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hp_data\hp2025\1연구\공동연구_진단학보\인문논총투고\e_수정고작성_new\data\"/>
    </mc:Choice>
  </mc:AlternateContent>
  <xr:revisionPtr revIDLastSave="0" documentId="13_ncr:1_{515632A1-F17F-4A94-8E0A-29CF813E80AE}" xr6:coauthVersionLast="36" xr6:coauthVersionMax="36" xr10:uidLastSave="{00000000-0000-0000-0000-000000000000}"/>
  <bookViews>
    <workbookView xWindow="0" yWindow="0" windowWidth="19200" windowHeight="8040" activeTab="2" xr2:uid="{44803A0C-7812-40CF-BACC-F9CE67AFBAA9}"/>
  </bookViews>
  <sheets>
    <sheet name="Term59" sheetId="7" r:id="rId1"/>
    <sheet name="Ph59" sheetId="2" r:id="rId2"/>
    <sheet name="Foot59" sheetId="4" r:id="rId3"/>
    <sheet name="Pub77(59)" sheetId="5" r:id="rId4"/>
    <sheet name="RowInfo" sheetId="6" r:id="rId5"/>
  </sheets>
  <definedNames>
    <definedName name="_xlnm._FilterDatabase" localSheetId="2" hidden="1">Foot59!$A$1:$G$1058</definedName>
    <definedName name="_xlnm._FilterDatabase" localSheetId="1" hidden="1">'Ph59'!$A$1:$M$3803</definedName>
    <definedName name="_xlnm._FilterDatabase" localSheetId="4" hidden="1">RowInfo!$A$1:$T$86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F25" i="5" l="1"/>
  <c r="CE25" i="5"/>
</calcChain>
</file>

<file path=xl/sharedStrings.xml><?xml version="1.0" encoding="utf-8"?>
<sst xmlns="http://schemas.openxmlformats.org/spreadsheetml/2006/main" count="31610" uniqueCount="12608">
  <si>
    <t>FpClass</t>
    <phoneticPr fontId="5" type="noConversion"/>
  </si>
  <si>
    <t>StartEnd</t>
    <phoneticPr fontId="5" type="noConversion"/>
  </si>
  <si>
    <t>고유섭(jdh193509)</t>
  </si>
  <si>
    <t>Start</t>
    <phoneticPr fontId="5" type="noConversion"/>
  </si>
  <si>
    <t>쪽수▶P109</t>
  </si>
  <si>
    <t>['원문주1▶[1]', '원문주2▶[2]', '원문주3▶[3]', '원문주4▶[4]', '원문주5▶[5]']</t>
  </si>
  <si>
    <t>본문1: 一.人物畫</t>
  </si>
  <si>
    <t>쪽수▶P111-2</t>
  </si>
  <si>
    <t>元來 繪畫의 始源이 人物畫에 있었음은 作畫衝動이 發揮되기 시작하는 兒童의 戱畫에 도 證明할 수 있으나, 그러나 初期의 人物畫는 類型的 人物畫이어서 어느 特殊한 個性을 가진 特殊한 人物畫 即 肖像畫가 아니었다. 이러한 意味의 肖像畫가 언제부터 朝鮮서 發生되었을까 함은 매우 推定하기 어려운 것이니 例컨대 高句麗壁畫에 나타난 人物畫들은 肖像畫라는 이 보다 오히려 類型的 人物畫에 가까운데 百濟의 阿佐太子는 벌써 完全한 肖像畫를 남긴 듯이 傳하여 내려오니, 어느 世代에 肖像畫가 비로소 發展되었는지 確實이 말하기 어려웁고 新羅統一期에 들어와서는 確實한 肖像畫가 있었던 듯하여 多少의 文獻에 남아 있다. 例컨대 雙溪寺 眞鑒禪師 碑文에 보이는 6조▶P112-1影이든지 斷俗寺 神行禪師 碑文에 보이는 神行의 眞影이라든지 毗盧庵 眞空大師 碑文에 보이는 道儀의 眞影이라든지 三國史記 弓裔傳에 보이는 浮石寺의 新羅王像 等이 그 特例이다. 그러나 그數 文獻的으로 實로 寥寥함에 比하여 高麗朝에서의 肖像畫의 發達은 놀랄만한 數爻와 系統이 있으니, 歷代 諸王의 眞殿, 圖形功臣의 肖像 等은 그중에도 意義 깊은 것으로 朝鮮에 있어서는 麗朝가 처음이다.</t>
  </si>
  <si>
    <t>[]</t>
  </si>
  <si>
    <t>본문1-1: (甲)眞殿의 發達</t>
  </si>
  <si>
    <t>쪽수▶P112-2</t>
  </si>
  <si>
    <t>黃胤錫 頤齋集에 髙麗 眞殿의 源始說이 있으니 하였으되 漢制自諸帝各廟在京師者外, 別立原廟, 又爲高帝百世 不遷, 分立高廟于郡國, 蓋周末春秋之世, 已以邑有 先君之墓者, 謂之都, 而漢國之也, 至唐 追尊老子爲玄元皇帝, 通中外立塑像爲廟,而諸帝亦以塑像配焉,宋眞宗崇道教,又因唐京有景靈宮, 天下名都名山分立宮觀, 並以諸帝塑像繪容安之,而其以配于老子者, 徃往不一,我東高麗眞殿之設,實其遺也云云 即 高麗諸王의 眞殿(殿影)을 景靈殿이라 함이 이 景靈宮에서 由來한 것임을 이에 알 것이요, 平壤의 聖容殿 永柔 鳳進寺 南의 太祖 影殿 等이 「天下名都名山分立宮觀」의 影殿에 該當한 것임을 이에서 알 수 있으며, 孝思觀이란 것이 所謂 別廟에 該當한 것임을 이에서 알 수 있으며, 寺社의 眞殿이 所謂 配于老子式에 該當한 것임을 이에서 알 수 있다. 다만 高麗史 尹紹宗 列傳에 「景靈殿太祖皇考之別廟 孝思親太祖眞之所在」라 하여 있으나,원문주6▶事實에 있어서 景靈殿은 太祖皇考뿐 아니라 四代歷祖의 眞을 비롯하여[6]肅宗(元宗 2年), 睿宗(仁宗 2年), 仁宗(毅宗 2年), 明宗(元宗 6年), 康宗(高宗 2年), 高宗(元宗 2年), 元宗(忠烈 2年), 忠烈(忠宣 2年), 忠惠(忠穆 2年) 등, 비록 斷片的이나마 歷代諸王의 眞影을 奉安한 事實이 麗史에 있으니景靈殿이 곧 高麗諸王의 眞殿이었다 할 것이요, 孝思觀(恭愍王代에 景命殿이라 改稱하다) 만은 太祖의 眞影만이 있었던 듯하여 다른 王의 眞影을 奉安한 事實이 보이지 않는다. 景靈殿은▶P113-1即 闕內에 있던 原廟이요, 孝思觀은 闕外 奉恩寺에 있던 別廟이나, 內殿에도 別廟가 있었던 듯하여 麗史 高宗 12年條에 「內殿康宗眞殿」이란 句가 보이며, 中葉 以後로 들면서부터는 眞殿에 對하여 特別한 稱號를 붙인 듯 하여 忠烈王의 眞殿을 明仁殿이라 하고 齊國公主의 眞殿을 仁和殿이라 하고, 王輪寺의 魯國公主의 眞殿을 仁熙殿이라 하고, 恭愍王의 眞殿 惠明殿이라 하였다.</t>
  </si>
  <si>
    <t>['원문주6▶[6]']</t>
  </si>
  <si>
    <t>쪽수▶P113-2</t>
  </si>
  <si>
    <t>이밖에 陵廟에도 眞殿이 있었음은 世祖 昌陵의 眞殿이 그 一例요, 正陵 丁字閣에 있던 魯國公主의 眞影도 그 一例이나, 後者는 陵前에 있던 雲岩寺(一云 光岩寺 或云 廣通普濟寺)에 所 屬되었던 것인 듯싶으니 大抵 陵墓 近處에 寺院을 設置하고 寺院 近處에 陵墓를 經營하여 그 寺刹을 因하여 곧 願刹을 삼고,원문주7▶이내 眞殿을 設置함은 高麗의 特色이였다 하여도 可할 것이요[7]其外 寺刹까지도 各王의 願刹을 삼고 眞 殿을 經營함은 前에 己述한 바와 같이 支那에서 諸帝의 塑 像繪容을 奉安한 宮觀에 老子像을 配置함과 그 意態가 類似한 것으로 이제 歷代 諸王의 眞影이 있던 寺刹을 列擧하 면 大略 左와 같다.世祖의 眞影─靈通寺(明宗 2年) (年代만 推擧한 것은 歷史에 衣함 以下 倣比)太祖의 眞影─靈通寺(明宗 2年) 泰安寺(明宗 2年) 奉恩寺(明宗 11年)連山 開泰寺 (恭愍王 11年) 竹州 奉業寺 (恭愍王 12年) 如恩縣 陽 山寺 (이는 禑王 六年에 順興으로 移安) 龍泉寺(周世鵬 武陵世稿)成宗의 眞影─開國寺(高宗 4年)顯宗의 眞影─玄化寺(同寺 碑文)에서 崇敎寺로(高宗 4年) 皇考 安 宗 皇妣 順聖太后 皇姉 成穆長公主 王妃 元貞王后 等 의 眞影─玄化寺(同寺 碑文) 後에 安宗神은 顯宗과 함께 崇 敎寺로 (高宗 4年)靖宗의 眞影─大安寺(明宗 10年)妃 仁睿順德王后의 眞影─國淸寺(肅宗 元年) 安和寺(睿宗 15年)肅宗의 眞影─開國寺(睿宗 元年)에서 天壽寺(睿宗 11年)로 安 和寺로 (元宗 2年)妃明懿王后의 眞影─開國寺(睿宗 8年)에서 天壽寺로 (睿宗 11年)▶P114-1仁宗 及 恭睿王后의 眞影─儺通寺(明宗 14年)毅宗의 眞影─海安寺(明宗 5年)에서 宣孝寺(吳彌院)로 佛 住寺로 (明宗 26年)明宗의 眞影─靈通寺(忠宣 2年)康宗의 眞影─玄化寺에서 崇敎寺로 王輪寺로(高宗 4年)忠烈王의 眞影─西普通寺 靈眞殿 (同王 34年) 妙蓮寺(同寺 碑文)妃齊國公主의 眞影─妙蓮寺(忠宣 5年)忠宣王의 眞影─妙蓮寺(同寺 碑文) 海安寺(翼齋集)昇天府 興天 寺(恭愍 6年)妃 韓國公主의 眞影─興天寺(恭愍 6年)懿妃의 眞影─靑雲寺에서 妙蓮寺로(忠肅 8年)忠肅王의 眞影─天水寺(恭愍王 22年)妃 濮國長公主의 眞影─順天寺(忠肅 8年)忠惠王 及 德寧公主의 眞影─神孝寺(禑王 3年)恭愍王 及 順靜王后의 眞影─王輪寺 惠明殿(禑王 2年)魯國公主의 眞影─王輪寺 仁熙殿(恭愍王 15年) 光岩寺 (恭愍王 23年)</t>
  </si>
  <si>
    <t>['원문주7▶[7]']</t>
  </si>
  <si>
    <t>쪽수▶P114-2</t>
  </si>
  <si>
    <t>以外에도 上述한 寺社眞殿 外에 麗史 兵制에 弘圓寺 九祖 堂, 興王寺, 大雲寺, 重光寺, 弘護寺, 乾元寺 等의 眞殿이 보이며, 尹之彪 墓誌에 泰雲寺 眞殿(이것은 大雲寺와 同一한 것인 듯) 등이 보이니, 麗史를 더욱 仔細히 뒤지면 上述한 것 以外에 寺刹이 많을 것 같다.</t>
  </si>
  <si>
    <t>쪽수▶P114-3</t>
  </si>
  <si>
    <t>却說 上述한 諸王의 眞影은 舉皆 畫工의 손에서 製作되었을 것은 勿論이나 何等의 事實을 이에 對하여 傳함이 없고 補閑集에 李琪가 그렸다는원문주8▶毅宗眞[8]은 地方民의 自好에서 나온 것이요, 大覺國師가 宋帝로부터 받은 文宗의 眞影(同師文集)은 어떠한 것인지 不明하고원문주9▶忠烈王 及 齊國公主眞 만은 元人의 所作이며[9]원문주10▶雲岩寺의 魯國公主眞은 恭愍王의 親筆로 有名하나[10]그 以外 眞影에 對하여는 모두 作者가 未詳하다.원문주11▶長湍 華藏寺에 恭愍王의 自畫像이 있어 有名 하였으나[11]지금에 傳하지 않고 德倖히 大正 5年度 古蹟 調査報告書에 漫漶된 畫幅의 寫眞이 있어 그윽히 餘香을▶P115-1엿볼 수 있으나 眞僞를 모를 것이며원문주12▶恭愍王의 畫像으로 다시 尹澤에게 下賜된 바 있었으나[12]지금에 勿論 傳함이 없을 것이다.</t>
  </si>
  <si>
    <t>['원문주8▶[8]', '원문주9▶[9]', '원문주10▶[10]', '원문주11▶[11]', '원문주12▶[12]']</t>
  </si>
  <si>
    <t>쪽수▶P115-2</t>
  </si>
  <si>
    <t>畫態에 對하여서도 勿論 傳함이 없고 高麗史節要 明宗 14年條에 太后의 畫像이 立像이 아니였고 坐像이었음을 傳함이 있으니, 恭愍王 眞影의 畫態와 對照할제 當代 眞影의 大體 樣式은 얼마간 推想할 수 있다 하겠다.</t>
  </si>
  <si>
    <t>본문1-2: (乙)圖形功臣</t>
  </si>
  <si>
    <t>쪽수▶P115-3</t>
  </si>
  <si>
    <t>다음에 歷代 諸王의 眞影의 發展과 서로 맞아 發展된 것은 所謂 功臣의 圖形이니, 羅代에 있었음을 들을 수 없은즉, 朝鮮에서의 圖形功臣이란 麗朝에서 비로소 始作된 듯 싶다. 그러나 그 原態는 벌서 支那에 있던 것으로 鄭昶 著 中國畫學全史에宣帝甘露三年,單于入朝,上思股肱之美,逎圖書其人 於麒麟閣, 王充論衡謂宣帝之時, 圖畫列士, 或不在畫上 者, 子孫恥之云, 自是以後, 凡有紀功頌德以及其他 關於紀念之事, 往往藉畫, 以達其用, 始於王家, 次及 士夫, 乃至庶民, 亦多効法之라 하여 그 記源說이 있지만, 高麗朝에 있어서도 開國, 衛社, 靖難, 翼戴, 拓境, 蕩寇, 其他 여러가지 事由에 依한 所謂 壁上功臣 圖形功臣의 稱號 밑에 많은 畫像이 造成되었다. 高麗史 太祖 23年條에 「重修新興寺, 置功臣堂, 畫三韓 功臣於東西璧, 設無遮大會一畫夜, 歲以爲常」이라 한 것이 아마 朝鮮史 上의 最初의 일일 것이며, 同書 元宗 3年 條에 「重營彌勒寺及功臣堂, 初自太祖以來, 功臣皆圖於壁 上, 每歲十月爲張佛事 以資冥福, 頃因遷都久廢, 至是王命 運營設齋」라 한 것이 그 敷演된 事實이니 이곳에 말한 彌 勒寺는 곧 新興寺이다. 이 밖에 永柔에도 功臣堂이 있었으니 輿地勝覽 50卷에「高麗太祖影殿, 在永柔米豆山鳳進 寺之南, 中安太祖影幀, 東西壁畫三十七功臣十二將軍」云云이라 하였다. 그러나 지금에 있어서는 그 圖形의 全般 을 찾기 어려우므로 追究하지 않거니와, 中葉 以後에 權▶P116-1臣의 擅權으로 말미암아 功臣 品騰의 動搖가 잦아, 添削이 一時 流行하였으니, 顯宗朝 功臣으로 揚規, 金叔興姜民瞻 等을 靖宗 12年에, 朴選, 河拱辰 等을 文宗 6年에 비로소 添加하고, 高宗朝 功臣이라던 李義旼의 圖形을 墁削하고, 崔忠獻의 圓形을 昌福寺로, 崔怡의 圖形을 禪源寺로 옮겼다가 後에 墁削한 等 事實이 各其 列傳에 보인다.</t>
  </si>
  <si>
    <t>본문1-3: (丙)其他의 肖像</t>
  </si>
  <si>
    <t>쪽수▶P116-2</t>
  </si>
  <si>
    <t>上述한 바와 같이 政敎的 意味 乃至 儀禮的 意味를 갖고 發展된 高麗의 肖像畫는 한갓 王室에서 功臣에서뿐 아니라 上下 一般이 流用하게 되었으니, 定原君 三韓 大國公 鈞의 眞을 陽陵寺에 安置한 것은(恭讓 2年), 宗室의 一例요 趙仁規, 鄭仁 等의 影幀을 各其 祠堂에 걸게 됨은(各人의 墓誌銘) 士大夫의 一例요, 求禮縣 民 孫順興이 그 母像을 奉祀함은(成宗 9年) 庶人의 一例이다. 以外에 여러 文獻에 散見되는 肖像畫도 大概는 祭祀用으로 많이 그려졌을 듯하나, 麗朝의 肖像畫의 參考로 列擧하면 大畧 左와 같다.李嵓(墓誌銘) 崔瑩, 鄭世雲, 金司空, 李公遂(牧隱集) 崔沖 權仲和, 鄭道傳(楊村集)李成桂, 田祖生(圃隱集), 田綠生(壄隱逸稿) 河松軒, 李茂方(謹齋集), 金竹軒(益齋集), 吉冉(冶隱集) 權近, 趙浚(三峯集 )姜邯瓚(淸隱集) 姜民瞻 (舆地勝 覽晋州) 順菴(稼亭集) 姜 筮妻(麗史 禑王)이 中에 眉叟記言에 依하면 李穡의 肖像은 韓山 文獻書院에 있었다 하지만, 現今 殘存된 것은 李朝의 摹本이요 그 原本이 殘存되었을지 疑問이며, 崧陽書院에 남아 있는 圃隱의 畫像도 李朝의 摹本이요 安裕의 肖像은 지금도 興 紹修書院에 남아있고, 李齊賢의 肖像은 지금 李王家博物館에 남아있다.원문주13▶益齋의 肖像만은 元人 陳鑑如의 筆로 有名한 것이나[13]其外의 筆者는 未詳한것이며, 筆者가 確然한 것으로李琪筆─安置民, 朴仁碩眞 (補閑集 李相國集)李光弼筆─杜景升眞(麗史)丁鴻進筆─李奎報眞(李相國集)▶P117-1恭愍王筆─李〿眞(同王 21年) 柳爰廷眞(同王 22年)尹侅眞(牧隱集) 廉悌臣眞(墓誌) 尹澤眞 (墓誌)李岡眞(墓誌) 孫洪亮眞 (輿地勝覽安 東臨河寺)等이 있다. 이밖에 日本 畫工의 筆로 羅興儒의 像이 列傳에 있고, 高麗圖經에는 李資謙, 尹彥植, 金富軾, 金仁揆, 李之美 5人의 肖像을 徐兢이 그렸음이 보인다.</t>
  </si>
  <si>
    <t>['원문주13▶[13]']</t>
  </si>
  <si>
    <t>쪽수▶P117-2</t>
  </si>
  <si>
    <t>이제 前述한 畫像의 形式을 보건대, 이미 益齋 肖像과 晦軒 肖像에서와 같이 全身像과 半身像과의 區別이 있음을 第一로 들 수 있으니, 이러한 形式의 區別은 일찍이 麗史 列傳 杜景升傳에「勅畫工李光弼圖形, 光弼曰畫法主時半像耳, 景升怒使具體」란 一句 있어 어떠한 儀軌에서 나온 樣式論인 듯하나, 一般이 곧 遵守하지 않은 것임은 이 文例에서도 볼수 있고, 恭愍王의 肖像은 正面 直角의 像이나 益齋 및 晦軒은 約 30度 角度의 左側像으로 肥瘦 없는 細線으로 設色 後에 다시 輪郭을 잡았으니, 이 左像은 不過 二例이지만 李朝의 肖像이 擧皆 右側袋을 이루고 있음과 好個의 對照를 이루는 것으로 그곳에 어떠한 傾向性 을 볼 수 있을 듯하나 斷案키 어렵고, 當代의 筆線이 高古游絲描에 局限되어 있는 것은 後期 朝鮮의 肖像畫 筆法의 一 鐵則을 이룬 것으로 注目할만하다. (上述한 以外에 다른 肖像畫들은 逐條 說明하고자 한다.)</t>
  </si>
  <si>
    <t>본문2: 二.宗敎畫</t>
  </si>
  <si>
    <t>쪽수▶P117-3</t>
  </si>
  <si>
    <t>朝鮮 繪畫史 上에 있어서 宗敎畫 같이 가장 高古한 時代로부터 發達된 것은 다시 없을 것이니, 朝鮮의 肖像들도 實로 宗敎畫로 말미암아 發展된 것이다. 宗敎畫야말로 朝鮮 繪畫史 上에 第一頁를 占領할 것이라 하겠으니, 麗朝에 있어서 더욱 그 發展을 볼 수 있다.</t>
  </si>
  <si>
    <t>본문2-1: (甲)佛敎畫</t>
  </si>
  <si>
    <t>쪽수▶P117-4</t>
  </si>
  <si>
    <t>朝鮮에 佛敎가 傳來된 三國時代로부터 新羅 高麗 兩朝를 通하여 佛敎가 隆盛하였음은 이미 常識化된 事實로서寺院의 創立, 至尊의 受戒, 名門巨族의 出家 等은 特書할▶P118-1論題도 못 되거니와, 王宮侯家는 勿論이요 庶民의 斗屋까지 佛像을 奉安하고 佛塔을 奉安하고 道場 筵設함은 高麗의 特色이었다 아니 할 수 없다. 毅宗이 天帝釋, 觀音菩薩을 많이 그려 中外寺院에 分送하며, 白善淵이 毅宗의 行年에 准하여 觀音 40軀를 그렸음이라든지(麗史 列傳) 忠烈王이 浮屠觀世音菩薩 12軀를 宮中에 그려 法會를 엶이라든지(忠烈 元年) 畫佛點眼의 儀式을 宮中에서 行함이라든지 (麗史 韓希愈傳) 趙仁規가 繪塐梵像을 多作하였음이라든지 (麗史 列傳) 忠烈 忠宣代에 畫佛을 많이 元朝에 納貢한 것이라든지 恭 愍王이 普賢 達磨 觀音 等을 親히 그렸음 等은 麗朝에서나 볼일이요 其外 全國的으로 𠞴立하고 重葺한 寺刹마다 佛畫 없음이 없었을 것이로되 特히 文獻에서 찾아볼 수 있는 것을 보건대, 安和寺─彌陀殿 兩厦의 東廡 祖師像, 西廡 地像藏(高麗 圖經)廣通普濟寺─羅漢寶殿 兩廡의 金仙文殊普賢羅漢 五百 軀畫像(仝上)海州 嵩山寺─麗太祖 6年에 福府卿 尹質이 後梁으로부터 齎來한 羅漢 500軀 畫像(麗史)興王寺─文宗 30年에 崔思訓이 宋相國寺壁畫를 移模 한 壁畫(高麗圖經 圖畫見聞誌)禪源寺─毗廬殿의 釋鶴仙筆의 東西壁畫, 魯英筆 畫屋, 釋息影庵의 北壁畫(槿域書 畫徵)松都 雲居寺─運摩畫像(陽村集)驪州 神勒寺─金仙肖像(仝上)法王寺─毗廬文殊普賢 及 華嚴諸祖像(仝上)五臺山西臺水精庵─彌陀八大菩薩像(仝上)廣敎院─盧舍那, 釋迦, 獎基二祖 及 海東六祖像(金山寺 慧德王師)安禪報國院-五百羅漢 畫像(法印國師碑)興德寺─恭愍王筆 釋迦出山像(慵齊叢話)衿川安養寺─藥師會 釋迦涅槃會 彌陀極樂會 金經神衆會(輿地勝覽)等이 有名하던 것으로 볼 수 있다. 그러나 現在 얼마나▶P119-1殘存되었는지 疑問이며, 李王職 博物館에 남아 있는 羅漢像 一幅에高麗太祖六年府尹質使 於後梁帝以五道子所畫」 五百羅漢幀奉使曰可奉」 安于東國名山麗太祖承」 詔奉安于首陽山神光寺」 至今千有餘載猶存眞本」 雖爲剝落敢慕古人名」 畫誠意亦使吾輩得」 拜」 尊者七分面目不勝欽仰」 補缺復排以爲有綠者之」 作福云爾」 光緖十八年壬辰正月日一沙彌允五」 ○筆者圈라는 跋文이 있어 一見 當初의 原本인 듯하나, 그러나 原畫幅 記文에國土大一聖壽天」 太子千」 令壽万」? 之願金」 智」 丙申七月」 棟樑隊」 金義仁」이란 斷簡이 있어 文이 벌써 朝鮮式일뿐더러 畫本 그 自體도 後代의 模本인 듯하니, 問題되지 않는다. 現在 殘存된 佛畫는 大概 文獻에 보이지 않는 者로 榮州 浮石寺의 梵天帝釋 及 四天王 壁畫, 魯英筆의 曇無謁現身圖(今在 總博) 高野山親王院의 釋迦說法圖, 大恩寺 王宮曼茶羅, 法恩寺의 釋迦三尊阿難迦葉圖, 最敎寺의 涅槃圖 等이 有名하며 經卷에 붙은 佛畫가 京城 兩 博物館에 多少 남아 있다.</t>
  </si>
  <si>
    <t>쪽수▶P119-2</t>
  </si>
  <si>
    <t>要컨댄 高麗 佛畫로서는 文獻에 나타난 限에서 畫幅 數의 比例로 보면 羅漢, 觀音, 普賢, 達磨가 가장 많이 信仰된 듯싶다. 毅宗의 畫觀音, 白善淵의 畫觀音 40, 忠烈王의 畫觀音 12, 恭愍王의 畫觀音 等은 己述한 바요, 其外에 晉陽公 崔怡 所藏의 觀音(李相國集), 幻長老 所藏 韓生畫 白衣觀音(仝上) 水月觀音(大覺國師文集) 等이 觀音像으로 有名한 것이며, 普賢像으로서는 恭愍王의 童子普賢 白牙象圖(陶隱) 彗炤國師의 生母의 願成인 普賢像 五百㡧(同師碑文)이 有名하며, 達磨像으로는 恭愍王의 達磨蘆葉渡江圖(陶隱先) 李斗岾畫 達磨圖(陽村集) 達磨大師像, 達磨畫像㡧(李相國集) 等이 有名하며, 五百羅漢像으로서는 이미 叙述한 바 있다. 以外에 特殊한 畫題로 天竺國 天吉祥眞(大覺國師文集) 月潭長老 所藏의 涉公豊干圖(益齋集) 烟蘿子圖(牧隱集), 細布上畫行道天王▶P120-1圖(圖畵見聞錄) 等이 있으며, 金致陽이 十王寺에 그렸다는 怪奇한 圖像(麗史 列傳)은 佛敎圖像의 巫呪的 惡用의 一例요, 閔霽가 畫工으로 하여금 그리게 하였다는「僕隷制挺嗾犬遂僧巫狀圖」(麗史 列傳)는 反佛反神的 圖像으로 注意할 만하다.</t>
  </si>
  <si>
    <t>쪽수▶P120-2</t>
  </si>
  <si>
    <t>却說 上述한 佛畫에 手法에 對하여서는 일찍이 畫鑒에 「高麗畫觀音像甚工, 其源出唐尉遲乙僧, 筆意流而至於纖麗」라 評한 句가 있으니, 尉遲乙僧의 筆意란 凸凹畫法을 말함이나, 그 手法은 벌서 六朝代에 即 高句麗 壁畫에서도 이미 볼 수 있던 것으로 高麗에서 始作된 것이 아니요, 「至於纖麗」라 한 것은 그 手法이 매우 低徊的 散文的으로 흐름을 뜻한 것이나 이는 支那 自體의 宋朝부터 이미 그 傾向이 있던 것이니, 唯獨 高麗만의 缺点이라 할 수 없는 것이요, 오히려 말하자면 너무 纖弱에 흘렀다 함이 可하다. 오늘날 殘存된 數點의 佛畫에서 보더라도 吳道子流의 所謂 蘭葉描線의 系統에 屬할 것과 高古游絲的 拘硼描法의 系統에 屬하는 두 가지가 있으나, 或은 線이 柔弱하고 或은 線이 乾燥하여 多大한 價値를 認定하기 어려움은 事實이다. 壬辰役後에 日本에 流傳된 高麗佛畫가 적지 않은데, 그中에 優秀한 것은 所謂 張思恭風이라 하여 張思恭의 畫跡으로 混入된 것이 적지 않은 듯하나, 張思恭 그 自身이 一流에 屬할 大家가 아님에서도 高麗 佛畫의 藝術的 價値를 너무 높이 둘 수 없는 것 같다.</t>
  </si>
  <si>
    <t>쪽수▶P120-3</t>
  </si>
  <si>
    <t>〔祖師影〕 佛畫와 함께 發展하여 人物畫 發展의 直接 動機를 이룬 것은 祖師의 眞影이니, 이 亦 일찍이 羅代부터 流行되기 시작하였으나, 참으로 盛行되기는 麗朝에서라 할 것이다. 大覺國師가 宋帝로부터 받은 天台敎圖 二本(同師 文集) 李藏用이 著錄한 禪家宗派圖(麗史 列傳) 牧隱集에 보이는 祖師 宗派圖, 麟角寺 先覺國師碑에 보이는 祖圖 二卷 等은 모두 系圖에 不過한 것이었을 것이나, 大覺國師集에 보이는 佛祖圖影, 戒珠長老眞, 證遠僧統眞, 安養寺 能淨僧統眞, 漆長寺 彗炤國師眞, 景德寺 普德聖師影, 華嚴寺 緣起祖師影, 芬皇寺 曉聖像(?) 浮石寺 想師影, 興敎寺 神林祖師影, 大覺國師影, 李相國集에 보이는 迦智山祖師眞, 須彌山祖師眞, 聖住山祖師眞, 小性居士眞, 牧隱集에 보이는 息牧叟眞, 幻菴眞, 神勒寺 禪覺國師眞, 陽村集에 보이는 法王寺 華嚴諸祖眞, 益齋集에 보이는 松廣寺 李國師眞, 金石總覽의 各塔碑文 中에 보이는 鳳岩寺 靜眞大師眞, 高連寺 元宗大師眞, 普願寺 法印國師眞, 廣敎院獎基二師 及 海東六祖眞, 玉龍寺 先覺國師眞, 白蓮社 朴輔筆 圓妙 國師眞, 神勒寺 普濟禪師眞, 休休菴蒙山眞, 佛岬寺 覺眞 國師眞, 이것들이 大概 文獻에 보이는 眞影들이나, 現在 얼마나 이 中에 남아 있는지는 全然 疑問이며, 그中에 羅代의 遺跡도 섞였을 법하나 文獻上으로만은 區別을 지을 수 없다.</t>
  </si>
  <si>
    <t>본문2-2: (乙)儒敎畫</t>
  </si>
  <si>
    <t>쪽수▶P121-2</t>
  </si>
  <si>
    <t>儒畫로서는 文宣王 10哲 72弟子像이 이미 新羅 孝昭王 16年에 支那로부터 輸入되기 시작하였으나(三國史記) 麗朝에 들어 儒敎 關係의 圖像이 第一 먼저 보이는 것은 成宗 2年때 博士 任老成이 文宣王廟圖 一鋪, 祭器圖 一卷 等을 宋으로부터 齎來한 事實이다. 以後 宣宗 8年에 國學 壁上에 72賢位를 그렸으며, 肅宗 6年에는 文廟 左右廊에 61子 21賢을 그렸으며, 忠烈王 29年에는 安珦이 金文鼎 江南에 보내어 先聖 及 70弟子의 畵像을 購入한 것이 가장 有名한 事實로 되어 있다. 李相國集에는 司直成眞이 畫工으로 하여금 仲尼 顔回 等 70賢을 그리게 하였던 事實이 보이고, 다시 麗史 安珦 傳에는 晦軒이 朱晦菴의 眞을 揭揚하여 日夕瞻慕하였던 記事가 있을 뿐이요, 儒敎에 關聯된 것으로 馬氏思親堂圖, 古今二十四孝圖 等 鑑戒畫가 陽村集에 보이며, 司馬擊瓮圖 같은 敎畫가 李相國 牧隱 陽村 等 文集에 보이고 諫臣去國圖 같은 諷諫圖가 牧隱集에 보인다.</t>
  </si>
  <si>
    <t>본문2-3: (丙)道教畫</t>
  </si>
  <si>
    <t>쪽수▶P121-3</t>
  </si>
  <si>
    <t>高麗圖經에 依하면, 睿宗이 特히 道敎信仰에 두터워, 政和年 中에 福源觀 建立하고 그中에 三淸像을 奉安하▶P122였다 하여 「混元皇帝鬚髮皆紺色, 偶合聖朝圖繪眞聖貌像之意, 亦可嘉也」라 稱頌하였을 뿐이요, 다른 例를 볼 수 없으나 道敎的 意味를 가진 畫像으로 四皓畫扇(景濂亭集) 喜神圖(南陽詩集) 神仙背面圖(稼亭集) 本國八老圖(圖畵見聞誌) 歲畫十長生圖(牧隱集) 等을 들 수 있을까 한다.</t>
  </si>
  <si>
    <t>본문2-4: (丁)神道畫</t>
  </si>
  <si>
    <t>쪽수▶P122-2</t>
  </si>
  <si>
    <t>朝鮮에 있어서 神道라 하면 곧 薩滿的 巫覡, 및 그에 附帶된 信仰을 이름이요, 現今에도 그에 關係된 圖像이 많이 利用되어 있는 點에서 高麗朝에도 적지 않게 있었을 것이로되 文獻上 遺例는 대단히 드물다. 麗史 毅宗 16年條에 보이는 畫鷄事件 忠宣王 3年條에 보이는 畫龍祈 雨 等을 그 例로 볼수 있고, 仁宗 9年에 西京 林原宮城 八聖堂에 그린 畫像은 道佛神 三者의 混合形式으로 注目할 만하니 麗史節要에 依하면一曰 護國白頭嶽太白仙人實德文殊舍利菩薩二曰 龍圍嶽六通尊者實德釋迦佛三曰 月城嶽天仙實德大辨天神四曰 駒麗平壤仙人實德燃燈佛五曰 駒麗木覓仙人實德毗婆尸佛六曰 松嶽震主居士實德金剛索菩薩七曰 甑城嶽神人實德勒叉天王八曰 頭嶽天女實德不動優婆夷等이 그것이다. 仙人居士의 信仰은 道敎的 信仰이요, 山岳에 配置한것은 在來 山神思想과의 結合이요 그 神位의 本質(實德)을 密敎的 佛菩薩로 解釋한 것은 곧 佛敎的 要素의 混合을 말함이니, 그만치 一種 特異한 圖像을 이루었을 것이나 具體的으로 想像할 수는 없다. 이밖에 神廟마다 繪像이 있었을 것은 勿論이나 圖經의 五龍廟의 五神像만이 文獻에 보이는 唯一한 例이다.</t>
  </si>
  <si>
    <t>본문3: (戊)自由畫</t>
  </si>
  <si>
    <t>쪽수▶P122-3</t>
  </si>
  <si>
    <t>自由畫라 함은 宗敎, 鑑戒, 實用 等, 體用的 意味에서 떠나 純粹 獨立的 意味를 갖고 發展한 것을 이름이니 支那▶P123-1에서는 벌써 東晉 以後에 發展되기 시작하였으나, 朝鮮서는 언제부터 發展되었는지 疑問이요, 眞興王代 사람이라 하며 또는 神文王代 사람이라 하는 率居가 皇龍寺壁에 老松을 그렸다 하며 善德王代에 唐朝로부터 牡丹圖가 왔다 하니, 三國 末期에는 이미 自由畫가 있었던 듯하나 그 以後 다시 此種 自由畫의 畫傳이 있음을 들을 수 없으니 自由畫의 참다운 發展은 이 亦 高麗朝에 있었다 할 수 밖에 없다. 이제 順序를 따라 그 畫跡을 찾아볼까 한다.</t>
  </si>
  <si>
    <t>쪽수▶P123-2</t>
  </si>
  <si>
    <t>(甲) 山水畫山水畫의 名人으로 槿域書畵徵에는 明宗, 釋惠勤, 恭 愍王, 李光弼, 尹泙 等이 보이나, 筆畵合譜에는 鄭知常도 그 一人으로 들었고, 山水畵跡을 남긴 자로 槿域書畵徵에는 李寧의 山水圖, 禮成江圖, 明宗 時의 瀟湘八景圖(李光 弼筆?) 尹泙의 12福山水圖, 恭愍王의 秋山圖, 山水圖 澤惠勤의 山水圖, 柳方善의 山水圖等이 보이나, 柳方善은 洪武戊辰生으로 李朝 太宗朝 5年에 登科하였은즉 高麗의 畫家로 치기 어렵다. 以外에 牧隱集에는 靑山白雲圖, 山水圖歌, 題山水圖, 山水小圖, 山水圖, 節東波烟江疊嶂圖詩句, 禹四宰送水墨山水八疊屛風, 其他 多數한 山水圖가 보이며, 陽村集에는 燕山老人 關山行旅圖, 天台𩡊庵上人手卷圖 等이 보이며, 稼亭集에는 江村幕雪圖 等이 보이고, 其他 文集에 山水圖가 많이 보이나, 擧皆 支那의 畫跡이므로 여기에 들지 않는다.</t>
  </si>
  <si>
    <t>쪽수▶P123-3</t>
  </si>
  <si>
    <t>(乙) 宮殿樓閣圖이 例는 그리 많지 않으니, 李寧의 天壽院南門圖, 恭愍王의 阿房宮圖가 가장 有名한것이며, 尹泙의 山水圖屛 中의 梵刹伽宮 滕王閣 黃鶴樓 等이 알려져 있을 뿐이다.(槿域書畵徵各人傳)</t>
  </si>
  <si>
    <t>쪽수▶P123-4</t>
  </si>
  <si>
    <t>(丙) 花卉翎毛圖이 例는 李相國集에 朴文秀家 藏畫 牡丹, 中書譯史 壯丹圖, 月師方丈畫 簇夾竹 桃花 蓼花 白鷺圖, 朴玄球家藏畫 盤松屛, 歸一上人 所畫 老檜屏風, 普濟寺 聽事壁老松圖, 牧隱集에 古花燕雀屛風, 陽村集에 李九齡家藏, 析▶P124-1花園, 海松卷子 伯瞻 梧竹圖, 梅湖集에 畫扇蟠松 等이 보이니, 그중에 歸一上人은 檜松으로 가장 有名하였다. 動物畫로는 畫馬가 가장 많은 편으로 稼亭集의 宋祭酒 六陵圖, 唐太宗六駿圖 等은 高麗의 盡跡이 아닐 듯싶으나, 李相國集에 雙馬圖, 牧隱集에 畫馬 等이 보이며, 其外에 玢上人 所蓄神龍圖(牧隱集○) 畫虎, 朴玄球家藏 雙鷺圖, 溫上人所蓄 獨畫鷺鷺圖, 養淵師 所蓄 白鶴圖, 鄭得恭의 畫鯉 等(李相國集)이 있으니 鄭得恭은 畫鯉의 大家였다. 圃隱集에 畫鷹記事가 多少 보이나 高麗의 畫跡이 아닌 듯하다.</t>
  </si>
  <si>
    <t>쪽수▶P124-2</t>
  </si>
  <si>
    <t>(丁) 琴琪圖書圖이 例로서는 三峯集에 「萊州城南驛館婦人琴珙書畵圖四疊屛」의 一例가 있다.</t>
  </si>
  <si>
    <t>쪽수▶P124-3</t>
  </si>
  <si>
    <t>(戊) 四君子圖四君子 中에서는 墨竹이 가장 盛行하였으니, 이는 그 緣由된 바가 있다 하겠다. 鄭昶 著 中國畵學全史에元代四君子畫, 尤以墨竹爲最盛, 能作此类之畫家, 其泯滅不可考者 不可知, 以其可考者而言, 其數實占 元代畫家三分之二, 雖以其用筆簡略易於學習所致, 然亦因國勢民心之特有情感, 有以使然, 由厭世而逃於閒放, 以爲簡淡超逸, 如此類之繪畫, 爲易表其情感, 而 群習之也 云云이라 한 바가 그것이다. 그러나 墨竹은 元代에서 더욱 盛行되었다 할지언정, 벌서 宋代부부도 盛行되었던 것이니원문주14▶麗朝에서도 일찍이 墨竹의 大家로 金敦中 金君綏의 父子 鄭叙[14], 安置民, 李仁老, 丁鴻進, 李嵒, 玉瑞琛, 釋行,釋豐, 釋竺芬 等이 있었다. 이밖에 鄭知常, 車原顆는 畫梅로 有名하고 玉瑞琛은 畫蘭으로 有名하고, 釋竺芬은 蘭竹梅蕙를 다 잘하였다.</t>
  </si>
  <si>
    <t>['원문주14▶[14]']</t>
  </si>
  <si>
    <t>쪽수▶P124-4</t>
  </si>
  <si>
    <t>(己) 隱逸圖이 種類의 繪畫로서는 劉伶李白勸酒圖(李相國集) 李相國藏晋陽圖(破閑集) 壽慶堂桑梓岡, 伯瞻釣叟圖(陽村集) 范丞相麥舟圖, 金伯顏訪文正公義田宅圖(謹齋集) 日本僧中 庵書李行月下▶P125-1腾牛圖, 陶潜採菊圖(騎牛子集) 樵斐圖 (三崇集) 騎牛圖(麗史趙云仡傳) 朴子雲畫二相歸休圖(東文選) 等이 있다.</t>
  </si>
  <si>
    <t>쪽수▶P125-2</t>
  </si>
  <si>
    <t>(庚) 遊宴契會圖이 種類의 繪畫는 일찍이 麗史 肅宗 5年 條에 唐 玄宗 打毬圖 詩라는 것이 보이나, 그 畫幅이 있었는지 疑問이며 忠烈王 22年條에 香閣 壁上에 唐 玄宗 夜宴圖가 있었음은 有名한 事實이요, 睿宗 11年에는 投壺儀圖를 撰한 바 있으나, 이는 自由畫에 屬할 것이 아닌 듯싶다. 그러나 가장 注意할 것은 契貪圖의 發生이니, 朝鮮에서 가장 始初를 이룬 것은 神宗朝의 崔讜의 契會圖이다. 陽村集에耆英會尙矣, 唐之白樂天, 宋之文潞公, 俱有洛中之會, 當時稱美, 作圖以傳之, 吾東方 在前朝盛時, 大尉崔公讜, 號變明齋, 與其士大夫之老而自逸者七人, 慕二公之事, 始爲海東耆英之會, 約每月逐旬一集, 惟以觴詠自娛, 語不及臧否得失, 厥後踵而繼之者, 爲佞佛之席, 至使老者, 僕僕而亟拜, 殊失君子知命不感, 優游自樂之意矣, 今領司平府事西原府院君李公閱家中舊書得其先人所藏雙明齋耆英會圖序, 云云이라 함이 있으니 이는 高麗史 崔讜列傳에(神宗時)上章乞退, 遂致仕閑居, 扁其齋曰雙明, 與弟太傅詵及太僕卿致仕張自牧, 東宮侍讀學士高瑩中, 判秘書省致仕白光臣, 守司空致仕李俊昌, 戶部尙書致 仕玄德秀, 守司空致仕李世長, 國子監大司成致仕趙通等 爲耆老會, 逍遙自適, 時人謂之地上仙, 圖形刻石, 傳於世, 云云이라 함과 符合되는 事實로 東文選 李仁老題 李佺海東𦒿老圖後序에 「─况乎太尉公作詩, 以增益其光價歟」란 句가 있음으로서 前後의 文脉이 耀耀相傅하는 貴重한 資料이었으나, 圖本이 殘存되어 있을지 疑問이다. 陽村集에도 있는 바와 같이 이러한 先例가 있은 後로부터 契會圖는 많이 作成되었을 것이나 蔡洪哲, 權溥 等 八老의 耆英會는 紫霞洞曲의 新曲까지 作出한 데서 有名하고, 曲城府院君의▶P126-1元岩廡集圖(牧隱集) 丁未甲槇圖(景濂亭集) 等 麗末에 돌면서부터 漸漸 늘어 李朝에 들어와서는 더욱 盛行된 것이 있다. 菊齋 權溥가 光宗 以來의 掌試壯元을 圖錄하여 校苑錄이라한 例는 다르나 이곳에 붙여둔다.(麗史 列傳)</t>
  </si>
  <si>
    <t>쪽수▶P126-2</t>
  </si>
  <si>
    <t>(辛) 實景寫生圖이 種類의 繪畫로서는 穆宗 10年에 耽羅의 火山狀況을 그린 田拱之의 火山圖, 仁宗朝의 李寧의 天壽院南門圖, 禮成江圖, 肅宗 4年의 魏王舘瑞異圓, 高宗 12年의 權應經의 倭形圖, 忠烈王 30年의 金剛山圖, 恭愍王 14年의 正陵儀衛次弟及山陵制度圖 等이 麗史에 보인다.</t>
  </si>
  <si>
    <t>쪽수▶P126-3</t>
  </si>
  <si>
    <t>以上 實景寫生畫 中에는 自由畫로 認定할 수 없는 것도 섞이었으나, 何如間에 上述한 바에서 보면, 文獻에 나타난 畫圖가 그 數 적다 못할 것이니 지금에 어느 程度까지 殘存되었는지 全然 疑問이요 現在 李王職 博物館에 高麗畫로 推定되어있는 百珍圖라는 古畫 一幅이 있고,京城吳鳳彬 氏에게 恭愍王의 樓閣山水圖(所謂阿房宮圖라고도 한다)란 것이 一幅 있으나, 筆者는 도무지 未詳한 것들이요, 後者는 「張治之印」「周亮珍藏」 等의 印文이 있어 支那人名들인 듯한데서 더욱 檢討를 받아야 할 것이다. 또 恭愍王筆로 傳하는 天山大獵圖는 지금 李王職 總督府 兩博物館에 分幅斷簡으로 남아 있어 高麗畫를 爲하여 萬丈의 氣熖을 吐하고 있다.</t>
  </si>
  <si>
    <t>본문4: 四.實用畫</t>
  </si>
  <si>
    <t>쪽수▶P126-4</t>
  </si>
  <si>
    <t>(甲) 天文地理圖天文圖로서는 麗史 恭愍王 15年條에 奉先寺星象圖라는 것이 보이고,원문주15▶楊村集에 平壤 所在 石刻天文圖[15]라는 것이 보이며, 地理圖로서는 麗史 毅宗 2年에 柳公植家藏 高麗地圖, 文宗 25年에 民部侍郎 金悌가 入宋時에 通過한 州縣을 그렸다는 地圖(三峯集) 麗史 忠烈王 7年條의 高麗地圖, 同王 17年條의 遼東水程圖(節要), 尹請가 撰進▶P127-1한 五天竺國圖, 恭愍王代 羅興儒가, 撰進한 中原 及 本國地圖(麗史), 同王代의 咸州地圖(節要), 華夷圖 (李相國集), 閔摠郞 所持의 後蘇地圖(牧隱集), 女眞地圖(圃隱集) 등이원문주16▶있다.[16]</t>
  </si>
  <si>
    <t>['원문주15▶[15]', '원문주16▶[16]']</t>
  </si>
  <si>
    <t>쪽수▶P127-2</t>
  </si>
  <si>
    <t>(乙) 經籟圖光宗 10年 後周에 보낸 孝經雌雄圖, 文宗 10年에 李靖恭이 撰進한 新雕三禮圖 54板, 宜宗 8年에 宋朝에 보낸 爾雅圖 2卷, 三朝黃圖 1卷, 靈憲圖 1卷, 司馬 法漢國 1卷, 睿宗 11年의 投壺儀圖, 閔漬의 世係圖, 權近의 入學圖說, 海印寺 所藏와 三禮圖, 樂器圖(以上 麗史), 鄭道傳의 診脉圖(陶隱集) 等이 있으나 佛敎 方面의 祖師 宗派圖와 같이 純粹繪畫에 屬하지 못할 것들이 많았을 것이다.</t>
  </si>
  <si>
    <t>쪽수▶P127-3</t>
  </si>
  <si>
    <t>(丙) 其他雜畫其他의 實用晝로서 建築 古墳 器皿 服飾 旗幟 等의 飾畫를 들 수 있으나, 各其 特別한 晝題를 찾기 어렵다. 服飾 族幟의 飾畫는 麗史 志第의 輿服 歯簿條와 高麗圖經의 旗織供張條에 보이나, 勿論 純粹한 繪畫가 아니요 大槪 ○畫이었을 듯하며, 器皿에는 畫卓 畫床 畫鞘 畫蕃 其他 여러가지 種類는 보이나 이亦 特別한 畫題가 文獻에 남아 있지 않고 그중에 畫扇에 對하여는 高麗圖經에 「畫榻扇, 金銀塗飾, 復繪其國山林人馬女子之形, 麗人不能之云是日本所作, 觀其所繢饋衣物, 信然」이라 하여 高麗의 產物이 아닌 것으로 되어 있으니, 다시 이곳에 推擧할 바 아니나 그러나 梅湖集 景濂亭集 等에 畫扇例가 보이니 (己述한 畫扇蟠松四皓畫扇等) 高麗에 畫扇이 全혀 없었다고는 할 수 없으나 다시 追究하지 않고 佛寺建築 等의 壁畫는 實用畵라느니보다 宗敎畫에 屬할 것들이 많았으므로 그亦 이곳에 推擧하지 않으나, 다만 麗史節要 文宗 元年條에 大廟門圖가 보이니 「門下省奏, 謹按前典戟之爲制, 如槍兩岐, 施刃其端, 魏武帝門戟用蝦蟆頭, 以懸幡旒, 長一丈二尺, 雜以靑黃,今宮殿及大廟門, 戟皆作鬼面, 實無所據, 乞依古制, 改畫爲蝦蟆頭」라는 것이 그것으로 建築飾畫의 具體的 一例로 注目할 만하다.</t>
  </si>
  <si>
    <t>쪽수▶P129-1</t>
    <phoneticPr fontId="5" type="noConversion"/>
  </si>
  <si>
    <t>쪽수▶P129하나이라 하겠다. 그러나 무엇보다 繪畫美術, 그 自體의 內容價値, 精神價値 特徵을 찾자면 繪畫美術의 文學化라는 것을 들수있다. 換言하면 繪畫美術의 「로만티씨슴」의 發生이다. 畵題에서 볼제 隱逸圖, 遊宴契會圖, 四君子圖 等 發生이 그것이며 涉公豊干烟蘿子 等도 宗敎畫의 文學化의 現象이다. 이것을 藝術的 想念에서 볼제 詩畫 一致論이 그것이니, 益齋集에 東坡題韓幹十四馬云, 韓生畫馬眞是馬, 蘇子作詩見畫 世無伯樂亦無韓, 此詩此畫誰當看, 李文順公題鷺鶿圖云, 畫難人人畜, 詩可處處布, 見詩如見畫, 亦足傳萬古, 語雖不作, 其用意同也라 한것이 何必 蘇東坡만의 繪畫觀이 아니요, 李奎報만의繪畵觀이 아니요, 益齋의 繪畵觀이 되는 同時에 高麗 一般의 繪畵觀도 된다. 이것을 「畫老松於皇龍寺壁烏雀往徃飛人」이라던 羅代의 繪畵觀과 對照하면 繪畫의 客觀 主義에서 主觀主義로의 커다란 變通을 볼 수 있다. 이것이 무엇보다도 큰 高麗畫의 特色이다.</t>
  </si>
  <si>
    <t>FpAll</t>
    <phoneticPr fontId="2" type="noConversion"/>
  </si>
  <si>
    <t>쪽수▶P129-2</t>
    <phoneticPr fontId="5" type="noConversion"/>
  </si>
  <si>
    <t>각주 [1]~[16], 附記</t>
    <phoneticPr fontId="5" type="noConversion"/>
  </si>
  <si>
    <t>End</t>
    <phoneticPr fontId="5" type="noConversion"/>
  </si>
  <si>
    <t>쪽수▶P131</t>
    <phoneticPr fontId="5" type="noConversion"/>
  </si>
  <si>
    <t>고유섭(jdh193611)</t>
  </si>
  <si>
    <t>쪽수▶P001</t>
  </si>
  <si>
    <t>佛塔偈
萬代輪王三界主 雙林示滅幾千秋眞身舍利今猶在 普使群生後不休 &lt;br/ ─慈藏作─</t>
    <phoneticPr fontId="5" type="noConversion"/>
  </si>
  <si>
    <t>일종의 제사(題詞)</t>
    <phoneticPr fontId="5" type="noConversion"/>
  </si>
  <si>
    <t>본문1: 서론</t>
  </si>
  <si>
    <t>쪽수▶P001佛家에 獨特한 建築으로 塔婆라는 것이 있으니 이는 梵語 Stupa 巴利語 ThuPa의 寫音이라 佛舍利를 奉安하는 聚相을 이름이나 後에 佛敎의 歷史的 展開, 教理의 發展으로 말미암아 釋迦의 遺跡 乃至 經說의 ─말하자면 法舍利의 崇拜 目的으로 積聚되는 建物, 即 支提원문주1▶Chaitya[1]까지도 中華以東에 있어서는 塔婆라는 名稱 아래 總括되어 있고▶P002-1또다시 佛舍利·法舍利를 護持하는 僧侶의 舍利를 封置한 經營까지도 舍利의 意義가 廣義로 解釋되어 塔婆로써 부르게원문주2▶되었다.[2]</t>
  </si>
  <si>
    <t>['원문주1▶[1]', '원문주2▶[2]']</t>
  </si>
  <si>
    <t>쪽수▶P002-2</t>
  </si>
  <si>
    <t>이와 같이 塔婆는 佛家의 信仰 中心人─또는 信仰 全體인 佛法僧 三寶를 奉安하고 標幟하고 記念하는 建物이라 佛敎 信仰 時代에 있어서 恒常 伽藍의 中心을 이루었을 것은 勿論이요 後에 비록 偶像崇拜‧遺法崇拜로 信仰 內容이 樊遷되어 造像‧繪像‧寫經‧刊經의 意義가 高調되어 堂殿慈藏의 重要性이 늘어 塔婆中心思想에원문주3▶多少의 變遷이 있었다 하더라도[3]그것이 元來가 佛敎인 以上, 佛徒인 以上, 舍利崇拜는 根本的으로 抛嶪할수 없었고 또 여러 經典마다 舍利崇拜, 造塔功德이 說敎되는 한편원문주4▶民俗的信仰과의 混融으로[4]말미암아 造塔行事는 迷信的으로 流行되게까지 이르렀다. 이리하여 小로는 尺寸에 未滿하는 工藝的인 土塔 玉塔 金塔으로부터 大로는 數十 數百尺의 雄偉한 高塔에 이르기까지 多種多樣의 形式塔婆가 造營되고 또 한편으로는 畫塔, 印塔, 刻塔, 彫塔等 圖像的塔婆까지 盛用케되었다.</t>
  </si>
  <si>
    <t>['원문주3▶[3]', '원문주4▶[4]']</t>
  </si>
  <si>
    <t>쪽수▶P002-3</t>
  </si>
  <si>
    <t>이와 같이 雜多한 種類와 形式의 塔婆가 造成되고 建立됨에는 반드시 그 動機를 이루는 思想的 背景 即 敎理의 變遷이 커다란 脈塼을 이루고 있나니 이러한 意味에서 敎理史 上에서 내다본 塔婆의 變遷이란 것이 佛學徒로서 가장 重要한 好題目의 하나일 것이요 또 緊急한 硏究 材料일 것이로되 敎理 敎史에 對하여는 全혀 門外漢인 筆者로서는 敢히 當치 못할 것이므로 問題를 制限하여 筆者는 다못 美術史的 見地에서 朝鮮 塔婆 形式의 變遷을 考察하여 볼까 한다.</t>
  </si>
  <si>
    <t>쪽수▶P002-4</t>
  </si>
  <si>
    <t>塔婆가 이미 佛家에 特有한 建物이라 할진댄 그 起源이 佛敎와 함께 있었을 듯하나 그러나 印度에서의 塔婆의 起▶P003-1源에 對하여는 일찍이 婆羅門敎 時代에도 있었다 하며 또는 釋迦在世 時에도 있었다 하며 또는 釋迦入滅 後에 發生된 것이라고도 하여 그 說이 粉粉하여 아주 歸一되지 못한 채로 있고 中國에서의 初建된 起源說에 關하여는 高僧傳에康僭會 吳赤烏十年(A.D.247)至建康 孫權分求舍利旣得之 權爲造塔 晋帝過江更修飾之 此中國造塔始也라 하였으나 後漢書 陶謙傳 中에(笮融) 大起浮屠寺 註浮屠佛也 上累金盤 下爲層樓 又堂閣周回 可容三千許人云云의 句가 있어 後漢 靈帝 中平 6年(A.D.189)으로부터원문주5▶獻帝 初平 4年(A.D.193) 間에 이미 塔婆의 建立 事實이 있었음을 말하였으니[5]그 起源의 久遠함을 可히 알 수 있다.</t>
  </si>
  <si>
    <t>['원문주5▶[5]']</t>
  </si>
  <si>
    <t>쪽수▶P003-2</t>
  </si>
  <si>
    <t>['원문주6▶[6]', '원문주7▶[7]', '원문주8▶[8]', '원문주9▶[9]', '원문주10▶[10]', '원문주11▶[11]', '원문주12▶[12]']</t>
  </si>
  <si>
    <t>쪽수▶P004-2</t>
  </si>
  <si>
    <t>然則 朝鮮 塔婆의 起源을 이룬 塔婆는 어떠한 種類의 어떠한 形式의 것이었을까. 朝鮮에서의 造塔 始源을 이미 高句麗에 둔 以上 이 問題는 即 高句麗의 塔婆에 對한 問題로 換置되지 아니할 수 없다. 그러나 이 問題에 對하여는원문주13▶伊東忠太 博士가 일찍이 簡單한 試論을 보였지만[13]結末을 보지 못한 채 다시 問題삼는 學者가 나지 아니하니 이는 要컨대 遺物, 遺文이 可히 憑據할만한 것이 없는 탓이라 筆者─ 또한 새삼스레 무슨 好證이 있을 바가 아니니 다시 立論할 餘地도 없는 바이지만 叙述의 順序上 一言을 費치 아니할 수 없으니, 大抵 中國 自體에 있어서도 印度 原來의 覆盆式 塼塔 形式 迦賦色 迦王의 雀離浮屠에서 揣得하여 中國式으로 發展하게 된 樓閣式 浮屠와가 그 어느 것이 中國 塔婆의 始源을 이루었을까가 問題되어 있는 이때 古墳 築造 形式에 벌써 西域的 鬪八 天井 手法이 盛用되어 있고 한편으론 비록 荒誕한 傳說이나마 遼東城 育王塔과 같이 印度式 覆盆 形式의 土塔 記錄을 가장 오랜 傳說인 듯이 가지고 있는 高句麗에 있어 塔婆의 始源 形式을 어떻게 設定할 것인가─實로 難問에 展하는 課題라 아니할 수 없다.</t>
  </si>
  <si>
    <t>쪽수▶P004-3</t>
  </si>
  <si>
    <t>그러나 이곳에 다시 생각하여 볼 것은 中國 自體의 原始 塔婆說에 있어 上述한 바와 같이 두 가지 系統說이 對立하고 있다 하나 印度式 覆盆浮屠는 魏晉 以後에 經營된 雲岡 其他 石窟의 彫壁에서 매우 歪曲된 形式으로서 樓閣式 塔婆가 同時에 볼 수 있을 뿐임에 反하여 樓閣式 塔婆 形式은 비록 造型上으론 다시 高古한 實例를 볼 수 없다 하더라도 前에 말한 笮融의 木造 塔婆 建立 事實이 文獻을 通하여 最古한 例로 傳하여 있고 北魏 孝文帝가 洛陽으로 遷都한 後(A.D.493)─經營한 龍門의 石窟寺에서는 覆盆式 塔婆를 볼 수 없게 되었으며 다시 또 六朝 以後 隋唐을 通하여 樓閣式 塔婆▶P005-1가 中國 塔婆의 本流를 이르고 있으며 또 〿〿에 있어서도 歷史를 通하여 覆盆式 浮屠로는 極히 傳說的인 前擧의 遼東城 育王塔이 高古한 一例로 남아 있고원문주14▶〿一期로 들어와서 通度寺 戒壇이란[14]것이 하나 傳하여 있고 그리고 高麗 以後에 들어와 多少의 類形이 있다 하나 〿〿 歪曲된 覆盆 形式에 限한 點에서 朝鮮의 塔婆도 原來가 中國의 塔婆 規範 아래 樓閣式 塔婆가 祖宗을 이루었던 것으로 따라서 朝鮮 塔婆의 始源 形式은 樓閣式 塔婆系에로 돌려봄이 가장 順理일 듯싶다. 이러한 理山 下에서 筆者는 木造 塔婆로부터 考察의 실마리를 열어 보고자 하는 바이다.</t>
  </si>
  <si>
    <t>본문2: 1. 木造塔婆</t>
  </si>
  <si>
    <t>쪽수▶P005-2</t>
  </si>
  <si>
    <t>己述한 바와 같이 印度에서의 塔婆의 本源的 形式은 土壤으로 造築한 覆盆式 浮屠이었다. 그러나 覆盆의 半球樣式이 그 基壇과 함께 積聚에 伴한 功德의 觀念으로 말미암마 塔高됨에 따라 覆盆의 塔身은 砲彈形으로 秀高하여지고 基壇의 層度도 重後하게 되며, 이어 곧 基壇과 塔身에 施設되었던 欄楯이 建築的 房室의 形態로 變遷되며 또는 塔中居佛의 思想으로 말미암아 塔室을 故意로 經營하게 되니 塔婆가 全體로 樓閣式 建物로 飜案될 因緣이 이러한 데부터 있었던 것이다. 健陀羅 地方에 雀離浮屠라는 木層高塔이 迦賦色迦王代에 벌써 建造되었다는 것도 그 發生 過程에 何等의 飛躍的 無理를 느끼게 하지 않는 所以然이 이러한데 있거니와 當代에 木造의 高樓建築으로서는 世界的 發展을 보이고 있던 中國으로서 法顯 以下 多數한 求法僧으로 말미암아 發見되고 傳播된 이 雀離浮屠가 間接 直接으로 中國 塔婆 造成에 重要한 規範을 이루지 아니할 수 없었을 것이요 또 西域諸國을 通하여 拾得한 當代의 塔婆 知識이 原本的 覆盆 形式▶P006-1을 探得하였다느니보다 當代에 한창 流行되고 盛用되어 있던 騎樓式 塔婆가 먼저 流傳되었을 것이 順理로 想像되는 바이니 그러므로 魏書 釋老志에凡宮塔制度 猃依天竺舊狀而重構之 從一級至三五七九 世人相承 謂之浮圖 或云佛圖라고 있어 塔婆의 形式이 天竺舊狀에 依하였다 하나 覆盆式 浮屠와는 全然 다른 層樓式 建物일 뿐더러 漢人이 그로써 곧 塔葵의 定形인 듯이 여기고 있는 消息을 알 수 있다. 即 中國에서의 塔婆에 對한 이러한 常識은 이어 곧 朝鮮에 있어서도 그 實情을 같이 하였을 것이니 그러므로 三國遺事가 傳하는 三寶感通錄의 遼東城 育王塔이라는 것은 잘해야 渤海代 事實의 誤傳에 不過한 것이었을 것이요 擧論할 材料도 못된다 할 것이 아닐까. 이렇게 보면 木造 塔婆야말로 朝鮮 塔萎의 始源이었고 祖宗이었으니 다만 敎化가 遍播된 지 1500餘年에 文獻 上으로도 傳하여 온 것이 그리 많지 못하고 現物로서도 李朝 中葉 以後에 屬하는─ 塔婆의 意義를 喪失하고 있는 二基의 高樓 建物이 남아 있을 뿐이니 "龍象擇徒 爲寰中之福田 大小乘法 爲京國之慈雲 他方菩落 出現於世 西域名憎 降臨於境"하던 海東의 敎國으로 이 어인 變相이랴. 寥寥한 文獻과 荒殘한 遺跡에서나마 塔相을 엿보지 아니할 수 없는 所以然이 이 곳에 있다할까.</t>
  </si>
  <si>
    <t>쪽수▶P006-2</t>
  </si>
  <si>
    <t>大抵 三國期의 史料는 모든 方面이 그러하지만 塔婆의 造建 事實, 特히 木造 塔婆의 建立 事實에 있어서도 寥寥하니 지금 알 수 있는 가장 有名한 例로는 百濟의 彌勒寺, 新羅의 興輪寺 皇龍寺 其他의 少數 例가 있을 뿐이다. 百濟의 彌勒寺塔에 關하여는 三國遺事 卷2 武王條에一日王與夫人欲幸師子寺 至龍華山下大池邊 彌勒三尊出現池中 留駕致敬 夫人謂王曰 須創大伽藍於此地 因所願也 王許之 詣知命所 問塡池事 以神力一夜頹山塡池爲平地 乃法像彌勒三食 殿塔廊廡各三所創之 額曰彌勒寺云云이라 한 句中의 "殿塔廊廡各三所創之"란 一節로써 推考코자 하는 바이니 그 現 遺跡地는 全羅北道 益山郡 金馬面 箕山里에 남아 있다. 이곳에는 지금도 崔嵬한 石塔 一基와 礎砌가 多數 散在하여 있으며 일찍이 關野貞 博士로 말미암아 學界에 報告된 바 있었는데원문주15▶그는 傳說과 遺跡을 全般的으로 疑心하고서 新羅 文武王 末年에 高句麗의 宗室 安勝의 新羅 來投의 史實에 附會시켜 統一 以後에 屬할 寺觀으로써 立論하였더니[15]後에 그의 門下인 藤島 亥治郞 工學 博士는 그 遺址를 다시 考察한 後,원문주16▶現存한 石塔만을 關野氏 說에 符合되는 것으로 支持하고 寺刹의 原基는 그 規模의 宏大함이라든지 伽藍의 配置 意態가 傳說대로 百濟 武王代에 屬할 것으로 또는 적어도 六朝 伽藍 配置法을 正統的으로 繼承한 三國期 即 百濟 時代에 屬할 伽藍일 것이라는 것을 主張한 바가[16]있었다. 이에 對하여는원문주17▶今西龍 文學 博士도 問題한 바 있었고[17]筆者 自身의 意見도 있으나 이는 後回에 敍述하기로 하고 藤島 博士의 考證에 依하여 現 寺域을 보건대 現存한 石塔 區域은 "殿塔廊廡各三所創之"라고 한 것 中의 西區에 屬한 것으로 그는 이를 西塔院이라 假稱하고 이 區域의 東便으로 堂塔址 의 土壤이 또다시 區가 있음으로써 이곳을 東塔院址로써 稱하고 다시 이 兩塔 院址 위로 品字形으로 一塔院址를 推定하여 殿塔 三所라는 것을 設定하고 東塔院과 中塔院에는 木造 塔婆가, 西塔院의 石塔 形式과 같은 類의 塔婆가 있었을 것을 立證하였다. 그러나 그 以上 다시 더 具體的으로 想定할 資料가 없는 以上 百濟의 木塔은 解決되지 아니한다. 그러므로 우리는 問題를 돌이켜 新羅에서의 狀態를 보지 아니할 수 없다.</t>
  </si>
  <si>
    <t>['원문주15▶[15]', '원문주16▶[16]', '원문주17▶[17]']</t>
  </si>
  <si>
    <t>쪽수▶P007-2</t>
  </si>
  <si>
    <t>大抵 佛敎가 新羅에 傳播되기는 三國史記에 이른바 法興王 15年보다 그 以前에 있었을 것이 여러가지로 證明할 수 있으나 그러나 法興王代 佛敎가 國敎로써 樹立되기 前까지는 堂塔의 壯嚴이 特히 있었을 법하지 아니하니 三國▶P008-1遺事의 阿道基羅 傳說 中에 보이는 七處伽藍說은 너무 傳說的인 것이므로 擧論할 수 없고 新羅의 最初 佛刹로 歷史上 가장 有名한 것은 興輪寺, 永興寺가 있으니원문주18▶興輪寺는 法興王 14年 丁未에 草創하여[18]法興王 22年 乙卯에 大開하고 眞興王 5年에 畢成하였다 하고 永興寺 亦 同代에 創違하였다 한다. 그러나 建築的 莊嚴은─特히 우리가 問題하는 塔婆에 對하여는 三國遺事 卷3 「興輪寺壁畫普賢條」條의 "殿塔及草樹土石皆發異香"이란 一句와 同書 卷5 「金現感虎」 條의 "新羅俗 每當仲春 初八至十五日 都人士女 兢德興輪寺之殿塔 爲商會"라는 一 句節이 있을 뿐이요 遺跡으로도 何等 이 以上의 事實을 闡發시킬 資料가 남아있지 않다. 爾後 3寶의 隆盛을 따라 堂塔의 造營은 年復年 增加하여 太清 天壽間(眞興王代)에는 벌써 "寺寺星張, 塔塔雁行" 하는 盛觀을 이루게 되었으나 木造 塔婆의 壯嚴은 依然히 찾기 어렵다. 다만 {원문주19▶三國遺事 卷5 "月明師兜率歌"中에 "童入內院塔中而隱 茶珠在南壁畵慈氏像前"이란 句에서 內院(天柱寺)[19]塔婆가 木造 塔婆로서 그 안에 壁畵 釋迦像이 있었음을 알 수 있고원문주20▶同書 「二惠同塵」 條에 "志鬼心火出燒其塔"이란 句에서 靈廟寺에 木塔이 있었음을 알 수 있고[20]원문주21▶善德王代 創建이라는 慶州 祗林寺에도 定光如來 舍利閣인 三層塔이 있었다 하지만[21]古新羅期의 木造 塔婆의 代表的 作品으로 가장 具體的 文徵이 남아 있는 것은 오직 皇龍寺 九層塔이 하나 있을 뿐이다. 三國遺事에貞觀十七年癸卯十六日(慈藏) 將唐帝所賜經像袈裟幤帛而還國 以建塔之事聞於上 善徳王議於群臣 群臣曰 請工匠於百濟 然後方可乃 以寳帛請於百濟 匠名阿非知 受命而来 経營木石 伊于龍春 一云 龍樹 幹蠱 率小匠二百人 初立刹柱之日 匠夢本國百濟㓕亡之狀 匠乃心疑停手 忽大地震動晦冥之中 有一老僧一壯士自金殿門出 乃立其柱 僧與壯士 皆隱不現 匠於是攺悔 畢成其塔 刹柱記云 鐵盤已上高四十二尺 已下一百八十三尺 慈藏以五台所授舍利百粒 分安於柱中并通度寺戒壇及大和寺塔, 以副池龍之請 大和寺在阿由縣南今蔚州, 亦藏師所創也 樹塔之後 天地開泰 三韓爲一 豈非塔之霊䕃乎라 하는 것이 塔婆 造營의 動機와 經過의 具體的 報告로서 가장 膾炙되어 있는 記錄이며 新羅 三賓의 一에 對한 有名한 史實이다. 現今 慶州 內東面 九黃里에 남아있는 礎砌에 依하여 推考되는 塔婆의 大는 初層 平面이 約 73尺 4至로 各柱 間이 10尺 4寸强의 7間4面인 49間 建物이라 中央에는 幅 約 4尺, 高 2尺 7寸 5分의 立方形 突起石面 위에 約 6寸 前後의 圓形 凹穴이 있는 燦柱石이 놓여있다. 前擧한 文例에 依하면원문주22▶總高 225尺의 塔婆이라하나 이만한 平面으로서 九層塔이었다면 總高 적어도 三四百尺은 되었으리라고 한다.[22]비로소 그 保壯함을 알 수 있거니와 朝鮮에서는 勿論이요 日本에도 이만한 機構의 塔婆는 없었다 한다. 麗太祖가 故智에 依하여 輕重을 물었다는 新羅 三寶의 一이요, 統業 祈願을 爲하여 効聲한 塔婆도 그것이요,원문주23▶蒙古兵亂에 灰爐될 때까지 屢次의 改修를[23]힘쓴 것도 이 塔이요,원문주24▶顯宗代 朝遊宮을 헐어서까지 重創한 것도[24]이 塔이니 革朝繼禪은 政治的 常奪이어니와 民族的으로 얼만한 尊崇의 的이었든지 可히 알만하다. 祗林寺의 木造 塔婆라는 것이원문주25▶初曆 平間 約 60尺 7寸, 各柱間 距離 6尺 23寸의 三層塔婆로서 中央 樣柱石이 幅 7寸 5分 深 約 5寸의 二重方穴이 있다는 것쯤은[25]비록 三國期의 塔婆라 하더라도 比較도 안 되는 例이라 할 것이다.</t>
  </si>
  <si>
    <t>['원문주18▶[18]', '원문주19▶[19]', '원문주20▶[20]', '원문주21▶[21]', '원문주22▶[22]', '원문주23▶[23]', '원문주24▶[24]', '원문주25▶[25]']</t>
  </si>
  <si>
    <t>쪽수▶P09-2</t>
  </si>
  <si>
    <t>却說 上述한 三國期 塔婆의 一二의 例는 即 六朝式 伽藍 配治法(日本서 말하는 百濟 七堂 伽藍制라는 것)의 一塔式 伽藍 制脹期의 例이니 塔婆 中心의 伽藍  配置法이 重要視되던 漢魏 以來의 傳統的 配置法에서 影響되던 經營이라 따라서 그 經營도 壯偉함이 本色이었으나 次次로 像設의 重要性이 迷信的으로 高調됨을 따라 塔婆의 配置는 修飾的으로 圖案的으로 羅列케 되어 金堂(像殿)에 對한 補處로서의 配設을 받게 되니 이것이 中國의 隋唐 以後의 影響을 받기 시작▶P10-1한 新羅統一 前後부터의 兩塔式 伽藍制度의 發生 緣起이였다. 이리하여 木造 塔婆 그 自體도 架構에 致重하려던 雄度를 잃고 漸次로 裝飾的 建物에 치우치는 傾向이 있었으니 이러한 傾向은 石塔의 變遷에서 明瞭히 看取할 수 있으나 少數의 遺例나마 木造 塔婆에서도 보지 못할 바 아니니 이러한 傾向에 있는 塔婆로 文獻이나 遺跡으로 傳하여 있는 例를 모조리 긁어모아 四天王寺의 東西塔, 望德寺의 東西塔, 普門寺의 東西塔 等을 들 수 있다.</t>
  </si>
  <si>
    <t>쪽수▶P10-2</t>
  </si>
  <si>
    <t>四天王寺(現 邊洲郡 內東面 排盤里 有寺址)는 文武王 15年에 唐兵 來侵에 際하여 明郎法師의 神印 密法에 依하여 護國讓兵코자 創立하였거니와 大正 11年度 古蹟調査報告書 第1冊의 遺址調査에 依하면南方東塔의 土壇高 4尺 3寸으로 礎石이 12枚가 있어 東西南北으로 各四枚式 配列되어있고(即 三間四至의 建物이다) 中央에 一大礎石(即 榛柱心石)이 놓여있다. 各礎石의 間隔은 5尺 1寸이요 礎列의 一邊長은 23尺 5寸이다. 礎石의 形狀은 比較的 簡單하고 側礎는 花崗石으로서 邊長 2尺 高 1寸의 方形突起가 있을 뿐이요 中心 礎石도 略同形이나 突起邊長은 3尺 8寸餘, 高는 3寸이요 中央에 1尺과 8寸大의 二段方形의 凹形孔穴이있다. 西塔址도 大概 같고 東西塔址의 中心距離는 約 135尺이다. 以上大意抄譯即 層高는 不明이나 邊長 13尺 5寸의 三間四至의 塔婆임을 알 수 있다. 同 報告書에는 다시 北東, 北西에 各其 方形土壇에 上述한 塔址와 類似한 配列法을 갖고 있는 二基의 地形 塔址로 誤認하고 所謂 四天王寺라는 名稱에 副意시키기 爲한 經營이였던듯이 立論하였지만 이는 要컨댄 伽藍配置法에 對한 不備한 識見의 所致이었고 北東, 北西의 塔址라는 것은 竇은 經樓, 鼓樓(또는 鐘樓)에 該當한 建物이였던 것이다. 이는 何如間에 우리는 塔址에서 發見되었다는 有名한 遺物을 忘却하여서는 아니된다. 即 四天王像을 半肉高로 浮彫한 瓦覺과(增長天, 持國天이 發見되었▶P11-1다) 花菱形(所謂 干烏形이란 것) 綠釉甃甓과 또 實相花蔓을 深刻한 瓦塼 等이니 說에 依하면 實相花蔓의 瓦塼은 中央에 깔리고 花菱形 綠釉甓은 緣飾이 되어있었다 하며 四天王甓은 壁間에 嵌飾되었던 것이 아닐까 推測된다. 特히 筆者가 興味있게 생각하는 것은 三國遺事에 보이는 良志使錫條에釋良志 未詳祖考鄉邑 唯現跡於善德王朝(中略) 旁通雜譽 神妙絕比 叉善筆札 靈廟丈六三尊‧天王像‧並殿塔之瓦 天王寺塔下八部神將 法林寺主佛三尊‧左右金剛神等 皆所塑也 (下略)라는 一節이니 由來 工匠의 賤技로서 竹帛에 姓名을 남긴 者─曉天의 殘星보다 더욱 零星한 朝鮮에 있어 이와 같이 大書特書되어있을 뿐 아니라 現今 四天王寺址에서 發見된 甓塼의 類─그 彫法이 絕妙 瑰麗 雄渾한 點에서 盛唐藝風에 遜色을 보이지 않고 海東工藝를 爲하여 萬丈의 氣焰을 吐하고 있는 이때 釋良志를 눈앞에 그려보지 아니할 수 없다. "善德王朝에 現跡키 시작한" 그는 文武王代까지 生存하여 그 絕妙한 神技를 包滿한 老技를 마음껏 發掘하였던 모양이니 釋良志는 四天王寺로서 말미암아 그 聲名을 오늘에 다시 살렸고, 四天王寺는 釋良志로 말이암아 오늘날 그 壯嚴이 다시 推想케 되니 妙好因緣이라 아니할 수 없다.</t>
  </si>
  <si>
    <t>쪽수▶P11-2</t>
  </si>
  <si>
    <t>이 四天王寺와 因緣을 같이 하고 時代를 같이 하고 地域을 같이 하고 寺觀을 거의 같이 한 듯한 寺刹이 있으니 이는 即 望德寺이다. 三國史記 卷9 景德王 14年條에望德寺塔動 唐令狐澄新羅國記曰其國爲唐立此寺故以爲名兩塔相對髙十三層忽震動開合如欲傾倒者數日其年禄山亂疑其應也라고 있는 이 註記가 우리에게 가장 興味를 끄는 記錄이라 아니할 수 없다. 前擧한 大正 11年度 古蹟調査報告書에 依하여 遺跡의 特히 塔址의 現狀을 綜合하여 보면▶P12-1大略 4尺高土壇 위에 邊長 2尺 1寸 內外의 方形突起가 있는 礎石10基가 各石의 間隔 約 3尺 2‧3寸의 距離를 갖고 一邊에 四枚式 羅列되어 있으니 邊總長18尺內外의 三間四至의 塔婆임을 알 수 있겠고 中央의 擦柱心石은 邊長2尺 1寸大의 八角形으로 中央에 二段의 凹形孔穴이 있다.</t>
  </si>
  <si>
    <t>쪽수▶P12-2</t>
  </si>
  <si>
    <t>이와 같이 邊長 18尺 內外의 三間四至塔으로 層高가 13層이었다면 實로 怪奇하게도 峻峭하였던 感이 없지 않으나, 그러나 兩塔間의 中心 距離─約 105尺의 閒隔을 갖고 있으면서 三國史記에 屢代를 通하여 "二塔相擊"이니 "二塔戰"이니 하는 記錄이 있음을 볼 때 事實에 있어 相當한 高層이였던 듯은 하다.원문주26▶裝飾의 功은 四天王寺만큼 차질 수 없다 하더라도 欺唐키 爲한[26]寺觀이었으니 어찌 또한 踈忽하였으랴 榛柱礎石이 이미 類例없는 八角의 巧技를 呈하였음에서도 裝飾의 華嚴性을 대강 想像할 수 있다 하겠다.</t>
  </si>
  <si>
    <t>['원문주26▶[26]']</t>
  </si>
  <si>
    <t>쪽수▶P12-3</t>
  </si>
  <si>
    <t>이 外에 歷史上으로 不明하나 慶州 內東面 普門里 金堂坪에 普門寺址에 兩塔址가 있다 한다.원문주27▶藤島 博士의[27]推考에 依하면 東西塔婆의 距離  一七六唐尺이요 三間四至의 三重塔으로서 各柱間 8尺 間隔이라 하고 現今 西塔址에는 邊長 約 4尺 5寸大의 正方形 臺石 위에 直徑 約 4尺 1寸 高 約 8寸 3分의 八辦蓮花形 椽柱心石이 있어 此種礎石으로서는 望德寺의 그것보다 더 華麗할 뿐 아니라 日本 全國에 있어서도 이만한 心礎의 例를 볼 수 없다 하였으니 이에 따른 塔婆의 華飾─ 또한 대단하였을 것이나 想像은 그만두기로 하자.</t>
  </si>
  <si>
    <t>['원문주27▶[27]']</t>
  </si>
  <si>
    <t>쪽수▶P12-4</t>
  </si>
  <si>
    <t>以上 貧弱한 少數의 擧例이나, 그러나 三國期 塔婆가 塔婆 中心 思想에서 그 結構의 雄偉에 置重하였다가 統一期로 들면서부터 塔葵의 地位가 一介 補處의 意義로 貶下되어 結構보다도 彫飾에 儼重케 된 大體의 過程을 살필 수 있다.▶P13-1粗大한 雜石 柱礎에서 加工된 礎石으로 畵壁의 手法에서 膨壁의 手法으로, 地土槽間에서 甃甓의 槽間, 釉甓의 槽間으로 草踈한 茸瓦에서 華嚴된 瓦茸으로(瓦當彫法의 華麗를 뜻함) 一言以藏之하면 動的 意義, 實本的 意義가 사라지고 靜的으로 裝飾的으로 貶下되어갔다.</t>
  </si>
  <si>
    <t>쪽수▶P13-2</t>
  </si>
  <si>
    <t>이러한 本意의 墮落은 功業을 遂城하여 安逸로 頹廢되어 들어가는 統一後〿의 新羅社會에서는 救出할 수 없는 일이요─이러한 動機로 말미암아 石塔이 獨特한 發展을 이루게 되었지만─新興 氣勢에 뛰놀던 高麗의 創業氣運에 依賴치 않고서는 復活될 수 없는 狀態에 이르렀던 것이다.</t>
  </si>
  <si>
    <t>쪽수▶P13-3</t>
  </si>
  <si>
    <t>麗太祖의 十訓要가 얼마나 史料로서의 嚴密性을 가졌을까는 疑問이지만 國家의 大業이 法力으로 말미암아 就戌된다하여 寺院 創作에 致力하였던 것만은 그 行蹟에 依하여 믿을만하니 創業 始初에 都內十刹을 創立한 것도 這間의 消息의 一端을 傳하는 것이라 하겠지만원문주28▶昔新羅造九層塔 ○皇龍寺塔 遂成一統之業 今欲開京建七層塔 西京建九層塔 冀借玄功除群醜 合三韓爲一家[28]云云의 建塔으로 말미암은 護國創業의 祐願觀 〿〿 新羅의 古智를 模倣한 만큼 이로 말미암아 塔婆의 中興을 다시 보게 된 것이다.</t>
  </si>
  <si>
    <t>['원문주28▶[28]']</t>
  </si>
  <si>
    <t>쪽수▶P13-4</t>
  </si>
  <si>
    <t>지금 開京의 七重塔이란 것은 어떠한 것인지 알 수 없으나 高麗期 木造 塔婆로서는원문주29▶西京 重興寺의 九層塔[29],원문주30▶中興寺의 塔[30],원문주31▶開京 眞觀寺의 九層塔[31],원문주32▶慧日 重光寺塔[32]원문주33▶西〿 金剛寺의 塔[33]원문주34▶南原 萬福寺의 五重塔[34]開京 演福寺의 五重塔 等을 文獻에서나마 찾아볼 수 있다. 이 中에 建築壯嚴이 제법 傳하여 있는 것은 演福寺의 五重塔婆가 하나 있다. 高麗圖經 卷17 祠宇, 廣通普濟寺(即 演福寺) 條에▶P14-1廣通普濟寺 在王府之南 泰安門內直北百餘步 寺額揭於官道南向 中門榜日神通之門 正殿極雄壯 過於王居 榜日羅漢〿殿(中略) 殿之西爲浮屠 五級高逾二百尺 後爲法堂 旁爲居(下略)라 보이니 "五級高逾二百尺"도 高麗 木塔婆에 對한 唯一한 具體的 報告이거니와 "殿之西爲浮屠"라는 것도 滋味있는 配置法의 하나로 우리의 注目을 끄는 바이다.</t>
  </si>
  <si>
    <t>['원문주29▶[29]', '원문주30▶[30]', '원문주31▶[31]', '원문주32▶[32]', '원문주33▶[33]', '원문주34▶[34]']</t>
  </si>
  <si>
    <t>쪽수▶P14-2</t>
  </si>
  <si>
    <t>이곳에 伽藍 配置에 對하여 一言을 揷入하건대 위에도 말한 바와 같이 三國期의 一塔式 伽藍에서는 子午線上에 南하여 門•塔•金堂•講堂이 順次로 놓이고 塔과 金堂을 內庭에 包含하고 講堂과 門을 連絡하여 四方形 廊廡가 돌려 있고 僧房과 食堂이 따로 整然히 配置되니 이것을 七堂伽藍制라고 日本에서는 불렀던 것이다. 即 塔과 金堂이 南北으로 整然히 놓였던 것이니 이는 像設과 舍利와가 平等의 地位를 가졌던 까닭이다. 그럼으로 日本에서는 이러한 意味로 堂과 塔을 東西로 또는 西東으로 並置하는 伽藍 配置法을 일찍이 取하였으니 이것이 奈良의 法隆寺 法起寺 法輪寺等의 "플랜"(平面)이었다. 即 高의 塔과 廣의 堂을 左右로 配置함에서 建築造型上 力의 平衡이란 特異한 配置法 創案한 것이었다. 이것은 事實로 日本서 創案한 獨特한 伽藍配置法이라 稱할 만한 것이어서 中國 朝鮮에서 于今것 그 類例들을 볼 수 없었다. 朝鮮의 新羅統一 前後부터의 伽藍配置라는 것도 이미 述한 바와 같이 塔의 意義가 補處로서 貶下되어 角形廊廡 안에 中心에 앉은 金堂을 獲衛하기 爲한 것처럼 左右 兩塔이 벌어지게 되고 北으로는 東西에 經樓 鼓樓가 配設되어 마치 이 五閣이 骨牌의 冠五모양으로 配置되었다가 禪刹이 隆盛됨을 따라 伽藍配置는 마침내 雜然 不整하게 되었고 塔姿의 位置도 定位가 없이 되었던 것이다. 그런데 이곳에 한가지 演福寺의 堂塔과, 또 위에 말한 南原 萬關寺의 堂塔配置가 東殿西塔, 東塔西殿의 形式을 갖고 있어 멀리 저 法隆寺 法輪寺 等과 同一한 配置를 가지▶P15-1고 있는 듯이 되어있으니 이곳에 日本의 創案이라는 上述한 配置法이 다시 檢討를 받지 아니치 못하게 된다.원문주35▶다만 이곳의 朝鮮에서의 例는 時代的으로 매우 뒤늦으며 또 萬福寺의 堂塔配置라는 것은 寺刹 그 自體가 印度의 古意를 본따[35]全體로 東向되었던 것인지 모르겠으므로 資料로써는 매우 稀薄한 點이 없지 않으나 全體로 滋味있는 問題라 아니 할 수 없다.</t>
  </si>
  <si>
    <t>['원문주35▶[35]']</t>
  </si>
  <si>
    <t>쪽수▶P15-2</t>
  </si>
  <si>
    <t>그러나 이 演福寺의 堂塔의 配置도 後에 그 位置가 變更되었던 듯하여 權近의 塔重創記文에는演福實據城中闉闠之側 本號唐寺 方言唐與大相似 亦謂大寺 爲屋最鉅 至千餘權 內鑿三池九井 其南又起五層之塔 以應風水 其說備載舊籍 兹不贅陳云云이라 있다. 이리하여 모처럼 朝鮮에 하나 보이기 시작한 特別한 配置의 伽藍도 그 資料로서의 貴重性을 잃게 되고 말았으니 그 理由로는 同記文 中에王氏亭國五百年 屢更喪亂 寺之興廢 殆非一次 此塔之壞 不知的在何時라고 있는 것을 들 수 있을 것이나 何如間 資料性을 多少 喪失케 된 것은 可惜한 일이라 할 것이다. 그러므로 우리는 다시 本問題로 돌아가서 高麗 塔姿로 또 李朝 塔姿로 가장 有名한 이 演福寺塔의 壯嚴에 對하여 다시 考察치 않으면 아니 되겠다.</t>
  </si>
  <si>
    <t>쪽수▶P15-3</t>
  </si>
  <si>
    <t>至恭愍王 欲勞之而未就 後有狂儈長遠心者 夤緣權貴 優民伐材 卒亦罔成 恭讓君賴將相之力 復祖宗之緒 即位以來 事佛益力 爰命天珪等 募工興役 辛未二月始事 掘舊址塡木石 以固厥基 迄今乃竪 橫縱六楹 克壯且廣 累至五層覆以扁石 將訖厥功 憲臣有言而中輟이라 한 것은 權近 重創記文의 一節이거니와 "將訖厥功而中輟"한 것은 마침내 朝鮮太祖로 하여금 그 功德을 거두게 함이었으니 初建이 이미 "以應風水"하기 爲함이였고원문주36▶重創이 또한 國泰民安하기 僞한 것이었음에[36]不拘하고 麗室이 朝鮮으로 말미암아 革命되고, 뿐만 아니라 다시 朝鮮 太祖로 하여금 "亦資衛敎利邦國 五層復建畢功役"이란 意識을 내었다 하면 이 얼마나 固執스러운 歷史的 運命이냐.원문주37▶福阿利民之資로 海印寺 古塔을 重修하였다는 事實과[37]함께 麗太祖의 建塔 理由와 善德王의 建塔 理由가 時代를 超越하여 頑強히 繼緣을 맺고 있음에 놀라지 아니할 수 없다.</t>
  </si>
  <si>
    <t>['원문주36▶[36]', '원문주37▶[37]']</t>
  </si>
  <si>
    <t>쪽수▶P16-2</t>
  </si>
  <si>
    <t>董工益勤 功乃生成 實申壬冬十有二月也 癸酉之春(朝鮮太祖卽位2年) 塗塈丹臒 翬飛雲表 鳥翔天際 金碧炫燿 輝暎半空 上安佛舍利 中庋大藏 下置毗盧肖像要컨댄─縱橫六檻이라 하였으니 五間四至의 五層建物로 "覆以扁石"이라 하였으니 相輪의 形宏은 아니요 露盤覆鉢 이 形式을 말한 듯하며원문주38▶"上安佛舍利"는 이 覆鉢에 佛舍利를 安置함을 이른 것인 듯하며[38]원문주39▶"中皮大藏具萬軸"이라 하였으니 層樓까지 通하여 다닐 수 있었던 듯하며[39]"下置毘盧備嚴飾"이라 한 것은 儀軌上 그 理由를 알 수 없으나 塔內尊像으로 毘盧만 있었다면 一種 異例가 아니었을까. 即 大體에 있어 塔婆의 純粹性이 매우 歪曲된 感이 있지 아니할까. 이것은 또한 當代 佛敎의 雜駁性을 象徵함이 아니였을까 大方의 敎宗를 바라는 바이다.</t>
  </si>
  <si>
    <t>['원문주38▶[38]', '원문주39▶[39]']</t>
  </si>
  <si>
    <t>쪽수▶P16-3</t>
  </si>
  <si>
    <t>却說 李氏 朝鮮으로 들어와서의 最初의 木造 塔婆는 이것을 契機로 하여 그 후 어떠한 것이 또 經營되었는지는 卒然히 알기 어려우며 現在 朝鮮의 木造 塔婆 形式 建物로 남아 있는 것은 和順 雙峯寺의 三重閣과 報恩, 法住寺의 捌相殿이 있을 뿐이다. 前者는 平商에 있어, 層高에 있어, 配置에 있어, 塔婆의 模影을 가지고 있으나, 그러나 大雄殿으로▶P17利用되어 있어 內容的으로 다를 뿐더러 二層屋蓋도 相輪 覆鉢 等 塔婆로서의 없지 못할 規約的 樣式을 갖지 아니하고원문주40▶普通 殿閣式의 重屋形蓋를 가지고 있음에서 한 개의 峻峨危嵬한 高樓 建物에 지나지 아니하니 問題되지 아니하며[40]報恩 法住寺의 建物은 思想的으론 塔婆의 精神을 떠남이 있으나(柳相殿이라 불러 있는 까닭에)원문주41▶造型上으론 塔婆로서의 規約을 제법 遵守하고 있는 데서 現今 朝鮮의 唯一한 木造 塔婆라 아니할 수 없다.[41]원문주42▶寺傅에 依하면 仁祖 2年 碧岩大師의 重創이라 하니 그 初創은 不明이거니와[42]現在의 樣式은 巨大한 石階 위에 邊長 37尺 5寸大의 五四至의 塔身이 놓여있다. 初創에는 四方에서 通하는 門이 中間마다 있고 第三層 四層의 塔身은 三間四至요 第五層은 塔身을 갖지 아니한 채 屋楣가 놓여있다. 五包重昻의 四注式 建物로 丹艧이 베풀어져 있고 皮瓦式이며 屋頂에는 露盤이 重疊되어 있고 조그만 覆鉢 위에 五輪을 꿰어찬 檫竿寶珠 끝에서 結索이 四出하여 轉角四隅에 매여 달렸고 各層 轉角四隅에 寶鐸이 군데군데 남아 있다. 內部에 있어 一層以上은 勿論 通치 못하게 되어있고 擦柱四面에는 釋迦八變相圖가 各面 二部式 掛置되어있고 壇 위에 가장 아름답지 못한 小佛像 羅漢儆들이 雜然히 놓여있으니 이 佛像들은 없어진 龍華殿에 있던 것을 옮겨 온 것이라 한다. 地面에는 板床이 깔려있고 外壁은 全部 〿窓이 뚫려 있으나 一部는 近代式 瑠璃窓으로 因하여 古致를 많이 잃고 第二層 外部 正面에는 捌相殿이란 額이 붙어 있다.원문주43▶相輪高는 約 13尺, 塔總高는 約 80餘尺, 全體로 廣幅의 度가 甚함으로써 安定率은 크나 檫竿 其他 低矮한 感이 不無하다.[43]지금 東便으로 單脚門을 連結한 土墻이 쌓여 있으니 塔의 美觀을 爲하여, 塔의 尊嚴을 爲하여 宜當 허러침이 可할 것은 두말할 것 없다. 이곳에도 李朝期에 들어와서의 塔婆의 地位가 얼마나 貶下되고 있었는가가 立證된다.</t>
  </si>
  <si>
    <t>['원문주40▶[40]', '원문주41▶[41]', '원문주42▶[42]', '원문주43▶[43]']</t>
  </si>
  <si>
    <t>쪽수▶P18-1</t>
  </si>
  <si>
    <t>以上으로써 우리는 朝鮮 木塔婆의 變遷을 槪觀하였다. 三國期의 生動的 純粹性에서, 靜的인 修飾的인 것으로, 이어 다시 風水的으로 迷信的으로 雜信的으로 內容이 變遷되는 同時에 造型樣式도 漸次 頹廢不純한 길로 떨어져 들어간 經路를 볼 수 있다. 社會의 變相을 斟酌하고 文化의 變相을 斟酌하고 信仰의 變相을 斟酌한다면 가장 論理的인 因果的인 經過이었다 할 것이다. 이러한 傾向은 다른 材料의 塔婆를 觀察함에서 더욱 具體的인 知識을 얻을 것 같다.</t>
  </si>
  <si>
    <t>본문3: 2. 甓塔(或云博塔)</t>
  </si>
  <si>
    <t>쪽수▶P18-2</t>
  </si>
  <si>
    <t>二.원문주44▶甓塔(或云博塔)[44]屢述한 바와 같이 印度 西域을 通하여서의 塔婆의 原本的 材枓는 塼〿에 있었고 中國에서는 中國 特有의 高樓式 木造 建物로 塔婆를 翻案하고 있었으나 그러나 西域 天竺의 知識이 漸次 具體的으로 傅輸되고 또 木造 塔婆의 非永久性에 鑑하여 博甓 建物에 남들은 發展과 技能을 갖고 있는 中國民으로 하여금 일찍이 甓塼의 塔婆를 容易히 營造케 하였다. 그러나 當代의 西域 天竺의 塼塔은 前에도 말한 바 있었지만 初期의 覆盆 形式에서 砲彈形 樓閣式으로 進化된 形態의 塔婆가 流行되고 있었음에서 同時에 塔婆를 樓閣代述物로 理解하고 있든 中國民에게 塼塔은 中國式 樓閣形式으로 客易히 翻案케 하였다. 지금 中國 現存된 塼塔으로서 最古한 것에 屬한다는 北魏 孝明帝 正光 4年(A.D.523)의 崇岳寺 十二角十五層塼塔(河南 省崇山),원문주45▶東魏 武定 2年(A.D.544)의 神通寺 四門塔(山東省 歷城縣)[45]等을 보더라도 모두 塼甓으로써 中國의 木造 建物을 그대로 翻案한 것임을 알 수 있다. 爾後 塼塔이 中國에서는 가장 盛用케 되었나니 이는 塼甓生産의 豊富, 造築의 容易, 層級의 特高可能(即 木造 塔葵보다 얼마든지 높이 쌓을 수 있다), 持續의 永久 等▶P19-1여러가지 便宜가 있었던 關係이나 그러나 塼塔의 流行은 建築的 塔婆에서, 即 實用 可能의 建物로서의 塔婆에서, 非實用的인 裝飾的인 造營으로 흐르게 되었으니 이는 다만 積聚를 뜻하든 塔婆 原意로의 回歸인 듯하기는 하나 그러나 實相에 있어서는 工藝的으로 頹落될 運命을 內在하고 있었던 것이다. 中國에서의 이러한 塔婆의 變相은 朝鮮으로서도 받지 아니할 수 없었으니 그것이 朝鮮의 塼塔이다. 그러나 幸일지 不幸일지 朝鮮은 塼의 나라가 아니였다. 塼은 가장 非生產的인 資料이었다. 樂浪帶力의 塼甕古墳, 二影響에서 造營된 公州의 약간의 塼甕古墳을 除하고서는 三國 以後 近代에 이르기까지 純粹한 塼甓의 建物이란 朝鮮서 찾을 수 없다. 塼塔의 形式을 朝鮮에 最初로 傳하였다는 芬皇寺의 塔이 塼 그 自體로써 造築된 것이 아니요 安山岩 塼에 擬模시켜 造築한 것이며 九黃里 廢寺址에도 이와 類似한 破塔材가 남아 있다는 것을 보아 新羅의 初期塼塔, 即 朝鮮의 初期塼塔이 石材에서 出發치 아니하면 아니되었던, 即 塼이 非生產的이였던 事情을 알 수 있다. 그렇다고 當代에 塼에 知識이 없었던 것은 아니니 前에 말한 釋良志가 小塼塔을 造成하여 錫杖寺中에 奉安한 事實이 三國遺事에 보여 있다.</t>
  </si>
  <si>
    <t>['원문주44▶[44]', '원문주45▶[45]']</t>
  </si>
  <si>
    <t>쪽수▶P19-2</t>
  </si>
  <si>
    <t>이와 같이 塼은 非生產的이었으나 그러나 塼塔에 〿한 不時的 憧憬은 마침내 黑褐色의 安山岩을 長 約 1尺 2寸으로부터, 1尺 8寸까지, 厚 約 2寸 5分으로부터 3寸까지의 小石片으로 만들어 築塔케 하였다. 그러므로 材料는 石材라 하더라도 目的과 意識이, 따라서 手法과 樣式이 全部 塼塔規約에 屬한 것이므로 우리는 芳皇寺의 塔과 및 九黃里 癈寺址에 였는 破塔을 朝鮮 塼塔의 先驅로 보지 아니할 수 없다.</t>
  </si>
  <si>
    <t>쪽수▶P19-3</t>
  </si>
  <si>
    <t>九黃里 無名廢寺址에 있다는 塔材는 全혀 그 原形을 復舊 想像키 어려우나, 門石破材의 手法이라든지 〿〿〿〿의 浮彫樣式이라든지 土壇大의 類似한 點 等에서 芬皇寺塔과 同代의 作品으로 同一 樣式의 것이 아니었을까 하지만▶P20우리는 芬皇寺 塔婆의 樣式을 考察함으로써 朝鮮 塼塔의 原始樣式을 알 수 있다 하겠다. 大抵 이 芬皇寺에 闊하여는 일찍이 三國史記에 善德王 3年(A.D.634)에 竣成되었다는 記錄이 있으나 塔婆에 關하여는 何等의 文献이 없더니 東京 雜記에芬皇寺九層塔 新羅三寶之一也 壬辰之亂 賊毁其半  後有愚僧 欲改築之 又毁其半  得一珠 形如碁子 光似水精 擧而燭之 則洞見其外 太陽照處 以綿近之 則火發燃綿 今藏在栢栗寺라는 記事가 있음에서 일찍이 그 層級을 問題하고 또 外敵 調伏의 皇龍寺塔 建立緣起를 이 便에 附會하는 等, 東京雜記의 誤記(新羅 三寶之一로서의 塔은 이 芬皇寺塔이 아니고 皇龍寺 九層塔이었다)에 立脚한 誤倫繆說이 一時 流行되었으나원문주47▶近者는 純全히 造型形式에 立脚한 層級說이 云云되어 原形을 7層으로 봄이 가장 妥當한 듯이 되어있다.[46]大正 4年, 總督府의 손으로 全部 修築할 때 塔中 石函에서 裝金具, 玉類, 貝器, 金銀銅의 容器, 裁縫道具 等 古新羅의 遺物과 함께 崇寧重寶, 五銖常平 等 高麗 以來의 古錢이 發見되어 近古에 이미 開塔의 痕跡이 된 바 있었지만 修復되기 前의 狀態를 復舊시켜보면 方 約 43尺 高 約 3尺 8寸의 花崗雜石의 基壇이 塔身의 地平石을 向하여 約 5人 高로 비스듬히 올라가고 이 地平石 위에 邊長 約 21尺 45寸大의 塔身이 놓여있다. 屋蓋는 六段의 받침이 밑에서 받쳐올리고 七段째가 檐牙로 되었고 上而은 다시 10段의 層段이 第2塔身으로 向하여 비스듬히 줄어들어 갔다. 第2層도 亦然하고 第4層은 方錐式으로 쌓아올라가다가 頂上에서 發見된 仰花形 角不이 塔頂에 놓여있다. 基壇四隅에는 원악 6個의 獅子坐像이 있었다 하나 兩介는 다른 곳에서 섞여든 것이요원문주48▶4介石이 護塔의 意味로 安置되었으리라 하며 塔身에는 四面에 花崗石으로 上楣 地法 門柱 等을 짜아 만든 龕室緣口가 있고 室內에는 四面佛이[47]奉安되었▶P21-1었을 것이나 이곳은 일찍이 破毁 改築되어 原狀이 不明하고 門柱 兩便에는 가장 優秀한 彫刻의 金剛力士 立像이 남아있다. 總高 現在 約 30尺餘, 高度에 있어서 그리 壯하지는 못하나 全體 幅度에서 雄偉한 覇氣를 感得할 수 있는 作品이다. 即 基壇이 低矮廣大하고 初層塔身이 長矩立方으로 되어있어 安定率이 極度로 發揮되어 있는 곳에 三國期 塔婆의 特色을 갖고 있는 同時에 屋蓋의 層段手法이 博塔으로서의 最初의 手法을 規約짓고 있는 것이다.</t>
  </si>
  <si>
    <t>['원문주47▶[46]', '원문주48▶[47]']</t>
  </si>
  <si>
    <t>쪽수▶P21-2</t>
  </si>
  <si>
    <t>그러나 이러한 塔婆를 契機로 하여 非生產的인 塼甓으로써 造塔을 꾀하게 된 統一期 以後의 塼塔은 建築的 安定率보다도 裝高修飾의 建物로 變相되었으니 우리는 그 最古한 例로 安東邑內 新世洞의 7層塼塔을 들 수 있다. 이 塔은 朝鮮서 가장 最初로 塼을 使用하여 造築한 高塔으로서(現在 總高 約 45, 6尺이니 朝鮮塼塔으로서는 最高한 遺物이다) 屋蓋의 手法은 塼이란 材料에서 必然的으로 誘導된 曆段 바침으로써 芬皇寺塔과 같이 處理되었으나 屋蓋 上而에는 茸瓦殘片이 處處에 남아 있어 木造 高樓 建物의 意態를 充實히 模倣하였고 頂上의 露盤 以上은 潰落되었으나 第一塔身의 南面에는 龕室이 열려 있어 內部 天井이 四角方錐形으로 줄어들어 頂上에 擦柱長竿이 꾀여 있었던 한 隧穴이 높이 뚫려있고 室內에는 佛像이 安置되었던 듯하나 지금은 그 形跡조차 찾을 수 없다. 이러한 塔身의 峻峭, 道瓦의 修飾的 模倣, 一室 以上 더 經營할 수 없는 初層塔身의 小規模性 等에서 우리는 그 建物로서의 生動的 本意의 發露보다도 一介의 裝置物로서의 意態를 充分히 볼 수 있으나 그러나 이러한 裝置物로서의 意態를 우리는 그 基壇의 手法에서 더욱 具體的으로 證得할 수 있다. 即 基壇은 元來 重層이었던 모양이나 上層은 潰落된 채 石灰로써 丹墳에 가차없게 아무렇게나 補强되어있으니 問題치 말고 下成基壇 橫 2尺 7寸 縱 2尺 6寸 內外의 花崗板石이 前面은 中間에 層段이 놓였으므로 左右에 二枚式 嵌入되어 있으나 左右側面과 後面에는 多少 原狀과는 錢함이 있다 하더라도 各面 六枚▶P22-1式 羅立되었고 各石面마다 天部坐像의 遒勁한 浮彫模樣이 남아 있다. 即 이곳에 建築的 意欲보다도 修飾物로서의 意欲이 意識的으로 目的的으로 發揮되어 있는 것이다.</t>
  </si>
  <si>
    <t>쪽수▶P22-2</t>
  </si>
  <si>
    <t>이러한 藝術意欲의 傾向을 羅代 以後 어떠한 塼塔에서든지 볼 수 있다. 아니 오히려 時代가 떨어질수록 더욱 發揮되어 있다고 할 것이다. 即 安東邑內 南部에 또 하나 있는 五層塼塔은 基壇이 全혀 破潰되어 原狀을 알 수 없으나 塔身屋蓋의 手法이 全혀 新世洞의 塔婆와 같고 基壇의 彫飾이 저것보다 壯嚴치는 못하다 하더라도 初層 塔身 南面에 小龕 一室이 依然히 經營되고 第二塔身에는 仁王 兩像을 高肉浮彫로 陽刻한 花崗方石이 純全히 裝飾的으로 끼여 있고 第三塔身에는 小空龕室이 또다시 形式的으로 뚫려있다. 勿論 龕室에는 모두 佛像이 놓여 있었을 것이로되 지금은 남아있지 아니하였다. 또 一直面 造塔洞에 있는 五層塼塔도 立體樣式은 大概 前者와 같으나 第一塔身은 花崗方石으로써 造築하여 南面에 一室을 經營하고 門狹立石에는 雄健한 彫法으로 된 高肉浮彫의 仁王立像이 嵌壁되어 있고 博面에는 處處에 實相花蔓이 陽刻되어있다. 即 塼이 非生產的인 材料이므로 貴重히 씨여있고 貴重한 材料이므로 華嚴을 도읍기 爲하여 씨여있고 華嚴을 도읍기 爲함으로써 塼面 自體에 華飾이 加工된 것이니원문주49▶淸道郡內 佛靈寺에 있는 塼塔의 破材에 實相花蔓과 佛菩薩과 塔形들이 陽刻되어 있는 것이라든지[48]원문주50▶佛像殿堂 等을 陽刻한 出所不明의 破塔塼材가 處處에 있음이라든지[49]모두 裝飾品으로서의 塼塔의 價値를 證明할 수 있는 것이라 할 것이다.</t>
  </si>
  <si>
    <t>['원문주49▶[48]', '원문주50▶[49]']</t>
  </si>
  <si>
    <t>쪽수▶P22-3</t>
  </si>
  <si>
    <t>이 中에 京畿道 驪州 神勒寺에 있는 五層塼塔은 塔材에 流麗한 花紋이 陽刻되어 있어 일찍부터 有名하였으나원문주51▶成化萬曆 雍正年間을 두고 屢次의 修復을 입은 까닭에[50]原形은 매우 歪曲되었을 것이요 더욱이 이 塔婆의 初建年代에 關하여는원문주44▶新羅 初의 說과 高麗 末의 說이 對立되고 있어[51]아직 歸結을 보지 못한 채 있지만 大體에 있어 裝飾的 藝術意欲을▶P23-1가진 系統의 作으로 看做된다.</t>
  </si>
  <si>
    <t>['원문주51▶[50]', '원문주44▶[51]']</t>
  </si>
  <si>
    <t>쪽수▶P23-2</t>
  </si>
  <si>
    <t>以外에 文獻上으론 輿地勝覽 卷49 甲山 山川條에 "白塔洞有塼塔"이라 하였으나 朝鮮의 塼塔으로 看儆할 것인지 疑問이며 同書 卷25 榮川 古跡條에 有名한 無信塔이란 것이 있지만 지금은 없어진 듯하며 三國遺事에는 例의 釋良志가 小塼塔을 造成하여 錫杖寺에 安置한 事實이 보이나 모두 그 形式을 알 수 없고 輿地勝覽 卷10 衿川 安養寺條에 보이는 安義寺의 七層塼塔이란 것은 高麗太祖의 創建으로 傅하여 있을 뿐 아니라 造型 上으로도 特別한 壯嚴이 있었던 듯하다. 李崇仁의 重修記文中 一節에按寺乘 昔太祖將征不庭 行過此 望山頭 雲成五采 異之 使人往視 果得老浮屠雲下 名能正 與之言稱旨 此寺之所出立也 寺之南有塔 累甎七層 蓋以瓦 最下一層 環以周廡十又二間 毎壁繪佛扶隆 人天之像 外樹楯楣 以限出入 其爲匝麗 他寺未有也라고 있다. 即 寺塔建立의 綠由인 同時에 塔婆形式의 報告이니 上擧한 記文에 依하건대 大經 2形式이 安東邑 新世洞에 있는 七將塼塔과 近似하였을 것이로되 初層塔身의 龕室이 없고 基壇도 닯았을 듯하며 第一塔身을 싸고 도는 周廡가 木造回閣으로 三間四至이었고 每壁에 佛菩薩人天之像을 繪飾한 모양이나 이는 後文에 具體的으로 叙述되어 있으며 廡閣 外部에는 欄楯이 돌려 있었다 한다. 即 特別한 裝置인데 禑王 7年(辛酉歲) 重創時의 事略을 보면起工是年八月某甲子也 斷手九月某甲子也 落成冬十月某甲子也 是日殿下遺內侍朴元桂降香 以道侶一千 大作佛事安舍利十二並佛牙 一塔中訖 布施四衆 無慮三千焉 其丹腦 歲壬戍春三月也 英繪像 歲癸亥秋八月也 塔內四壁 東藥師會 南釋迦涅槃會 西彌陀極樂會 北金經神衆會 周廡十二間 每壁一像 所謂十二行年佛〿▶P24-1라 있다. 即 塔內 四壁이란 것은 第一塔身의 四面을 말한 것일지니 塔身에는 勿論 舍利 12와 佛牙 1이 奉安되었고 그것을 護衛하여 塔身外面에 四會圖가 있었던 것이며 周廡十二間 每壁一像의 12行年佛의 繪像이 있었다 하니 三間四至의 建物每間에 繪像이 있었다면 門戶經營이 없었던 듯하니 實際에 있어 可能하였을까가 疑問이다. 外樹欄楯以限出入이란 句에서 혹 그럴듯하게 생각할런지 모르나 塔內 四壁에 繪像을 베풀었다면 周廡를 通하여 들어가지 않지 못할 것이요 또 周廡十二間의 繪壁도 外面壁에 그려진 것이 아니요 內面壁에 그려졌을 것이니 記文이 多少 模糊한 點이 없지 않으나 大體로 特殊한 塼塔이었음을 알 수 있다. 原形은 일찍이 破毁된 듯하여 (輿地勝覽에까지 실린 것을 보아 李朝 中葉까지는 있었던 듯하지만) 지금 그 破塔塼材가 總督府 博物館에 收藏되어 있는데 그 塼面에는 佛坐像이 數位씩 浮彫되어 있으므로 보아 全體로 매우 華麗한 塔婆이였음을 想像할 수 있다.</t>
  </si>
  <si>
    <t>쪽수▶P24-2</t>
  </si>
  <si>
    <t>以上은 現今까지 알려져 있는 朝鮮塼塔의 全般例이다. 이밖에 安東郡 吉安面, 南後面에 各 一基가 있다는 巷說이 있으나 아직 調査되지 않은 채 있어 그 有無도 不明이요원문주52▶일찍이 新羅時代 遺塔으로 尙州邑外에 「石心土皮」의 五重塔이 있어[52]特異한 部類에 屬하는 것이나 大體로 塼塔意欲을 模倣한 것으로 有名하였지만 數年前에 倒壞되어 다시 더 參考할 餘地도 없이 되었다.</t>
  </si>
  <si>
    <t>['원문주52▶[52]']</t>
  </si>
  <si>
    <t>쪽수▶P24-3</t>
  </si>
  <si>
    <r>
      <t>이와 같이 朝鮮서의 塼塔은 그 數가 木造塔婆와 못지 않게 少數에 屬하며 또 木造塔婆와 步調를 같이하여 建築的에서 裝飾的인 것에로 變遷되었다하나 材料의 性質上 木造塔婆보다 一層 더 裝飾的인 것으로의 傾向을 보이고 있을 뿐만 아니라 그 무슨 連關性을 가진 繼聯된 發生을 보였다느니 보다 드문 드문 花火的 成生史를 보이고 또 그建立 因緣에 있어,▶P25新羅 統一初의 一時的 造成事實과 照應되어 麗朝統業期에 不時的建立을 보게 될 것은 그 樹塔意識에 木塔建立意識과 同一한 作用에 對應하고 있는 듯하니 이러한 點들은 要컨대 塼塔이 朝鮮서는 建立되기 어려운, 即 博이 非生</t>
    </r>
    <r>
      <rPr>
        <sz val="11"/>
        <color theme="1"/>
        <rFont val="새굴림"/>
        <family val="1"/>
        <charset val="129"/>
      </rPr>
      <t>產</t>
    </r>
    <r>
      <rPr>
        <sz val="11"/>
        <color theme="1"/>
        <rFont val="맑은 고딕"/>
        <family val="3"/>
        <charset val="129"/>
        <scheme val="minor"/>
      </rPr>
      <t>的 材料이요 따라서 貴重한 材料이었던 것에 全般的 理由가 있었지 아니하였을까 木造塔婆는 長久한 時日과 複雜한 工技와 許多한 費用을 들여도 永久히 保存키 어렵고 塼塔 역시 上述한 바와 같이 非經濟的이요 또 容易치 않은 것이었다면 伽藍의 創立이 年復年 急速度로 增加되는 大勢에 需應되기 爲하여 朝鮮서 材料的으로 얻기 쉽고 工技的으로 單純 容易하고 保存에 永久性이 多大한 石塔建立이 急度로 發展되고 따라서 그곳에 비로소 朝鮮的 特色이 發揮되었음에 何等의 異常을 느낄 바 없다. 이곳에 石塔婆의 樣式을 硏究함으로써 本硏究의 中心이 있다 하겠다. (續)</t>
    </r>
    <phoneticPr fontId="5" type="noConversion"/>
  </si>
  <si>
    <t>쪽수▶P25-1</t>
    <phoneticPr fontId="5" type="noConversion"/>
  </si>
  <si>
    <t>각주 [1]~[52], 附</t>
    <phoneticPr fontId="5" type="noConversion"/>
  </si>
  <si>
    <t>쪽수▶P31</t>
    <phoneticPr fontId="5" type="noConversion"/>
  </si>
  <si>
    <t>고유섭(jdh193711)</t>
  </si>
  <si>
    <t>쪽수▶P57-1</t>
  </si>
  <si>
    <t>新羅末 高麗初에 民衆들이 出家避役하는 傾向이 濃盛함에 政經上 不安을원문주1▶麗太祖가 느끼지 아니한 바가 아니었으나[1]원문주2▶太祖自身이 벌써 佛敎에 물젖어있어[2]한편으로는 民心의 收攬과 寺院勢力의 助資를 얻기 僞하여 그들을 杜護치 아니할 수 없었고 다른 한편으로는 그래도 後代의 政扈作亂을 遠慮하여 寺院濫立‧寺財 兼併의 弊를원문주3▶道詵秘記에 依하여 戒訓치 아니치 못하였지만[3]歷代諸王은 太祖의 이 奧意를 理解치 못하고 오히려 僧科選試의 制를 여러 僧侶의 官僚化의 길을 열고 國師王師의 僧制를 여러 敎權을 强化하고 權貴軒冕의 受戒로부터 士庶賤隸의 出家에 이르기까지 擧國이 三實의 奴가 되고 捨施의 盛風은 寺院經濟의 國家的 經濟에서의 離脫을 더욱더 助長하여갔다.</t>
  </si>
  <si>
    <t>['원문주1▶[1]', '원문주2▶[2]', '원문주3▶[3]']</t>
  </si>
  <si>
    <t>쪽수▶P57-2</t>
  </si>
  <si>
    <t>此間에 있어 佛敎自體는 加持祈禱의 他力本願에 堕하여 一般 民衆에 迷信的으로 젖어들어가 或은 巫〿의 祈祓行事와 混儺되어 있고 그렇지 아니하면 無爲寂滅을 爲主하여 淸談道風과 混與되어있어 淸健한 信敎를 이루지 못한 채 僧侶의 妖俗化, 寺院의 遊園化等 반갑지 못한 一般的 不純한 混亂狀態는 도리어 高麗全般의 政經‧藝文‧信敎‧習俗 等 百般凡事에 影響되지 아니한 바 없다고 하여도 可하다. 特히 感覺的 인 것을 通하여 靜觀의 길로 들어가려는 藝術의 本性과, 感覺的 인 것을 遮遣함으로써 靜觀의 길로 들어가려는 宗敎의 本性과는 方便的으로 積極消極의 差가 있을지언정 結局 異路同歸라 歸着되는 그理想鄕은 한 곳에 있는 까닭에 當代佛敎의 隆盜으로 말미암은 佛敎的 影響이▶P58-1란 實로 至大한 바가 있었다고 본다. 勿論 當代藝術의 어떠한 것을 보면 一見 佛敎와는 關係가 없을 듯하나 그러나 다시 돌이켜 그 內面的 精神을 貫流하고 있는 것을 反省한다면 어느 하나 佛敎的 精神에서 벗어날 것이 없다. 道神的 思想이라든지 藝術의 白律性等도 東洋에 있어선 적어도 이 佛敎的 影響을 無視하고서는 到底히 理解할 수 없다.(18) 高麗朝에 있어서의 같은 傾向을 우리는 何必 中國의 影響이란 것만을 念頭에 두고 論할 것이 아니라 歷史的  社會的으로 高麗 自体도 그 佛敎的  羈絆을 벗어날 수 없었던 것으로 보지 아니할 수 없다. 그리하고 高麗藝衛에 있어서의 佛敎의 影響이란 具體的으로 말한다면 心學을  爲主한 禪宗이 그 大本되는 者라 하겠으니 모든 蹟象을 遮遺하고 直指頓悟를 主張하는 그곳에 高麗藝術로하여금 特히 客觀的 形骸에 拘碍치않고 主 觀的 心性을 高調하는 動機를 이루게 한 것이다.</t>
  </si>
  <si>
    <t>쪽수▶P58-2</t>
  </si>
  <si>
    <t>夫浮屠氏之法一也 或称禅或称教何也 佛心谓之禅佛说谓 教也者 得法之具也 沿而得之 則筌蹄〿〿狗也 如或不然 桎梏文字 而迷其指歸 則终身遑遑求佛甚勤 而见效转迟也 若禅者 佛与祖 見性之一印也 夫靈源本覺如月清净 本無點埃 苟不爲妄情所染 有以廻光返照 懸解迢悟 則自家已分 直趣菩提 其路甚捷 其功甚速 是禪之爲無上大乘也 (李相國集 卷25 大安寺 同前膀)云이란 것은 簡單하나마 高麗 一般의 佛敎에 對한 倾向性質을 表現하고 있는 것이라 할 수 있으니 이와 같이 形骸的 (이곳에서는 敎學으로 表現되어있다)인 것을 떠나서 主觀的 인 것으로의 傾到傾向, 特히 路捷功速의 길을 取하여 直趣菩提기를 祈願하는 그들의 心情의 裏面에는─이리하여 息災延命하고 寂滅爲樂기를 祈願하는 그들의 心情의 裡面에는 權威의 無常, 兵亂의 頻起, 階級의 軋轢 收斂 等, 國家社會的으로 不安하던 그들의 生活의 消極性 虛無性과 關連되어 있다. 權貴는 享樂 安逸을 貪하고 僧侶는 無爲閑居를 願하는 그 밑에 깔려있는 民衆은 慘上에서 헤어나지 못하였으며 〿은 果를 이루고 果는 因을 이루어 不幸한 苦輪을 李朝 500年間에 上下에 再轉코 있었다. 者〿의 〿〿〿 〿〿의 〿▶P59-1逸이 心學의 靜寂과 함께 麗朝의 情趣의 一般을 이루다시피 된 것도 이러한 社會的  性으로 말미암아서이고 그들의 浪漫的 享樂性‧文學的 散文性‧繪畵的 低徊性도 이러한 社會情景에서 培養된 이러한 傾向性의 所產이였다.</t>
  </si>
  <si>
    <t>쪽수▶P59-2</t>
  </si>
  <si>
    <t>이러한 生活感情, 이러한 思想傾向에서 産出되는藝術이란 古典的 明朗性을 가질 수는 到底히 없고 浪漫的  情緖的 陰影이 深刻한 것으로 나타난다卽現實의 生活 은 陰慘하고 思想은 晦하나 그로 말미암아 藝術에 나타난 陰影의 大는 실로 크고 큰 것이었다. 陰影이 적은 新羅의 藝術은 한껏 明朗하고 壯嚴한 것이므로 누구나 알기 쉽고 宗敎的 氛圍가 적은 李朝의 藝術은 潤氣없는 陳燦 한편으로 기울어졌으나 情緖에 살고 形而上에 물젖은 麗朝의 藝術은 「樂極의 哀調」 「寂照의 氣韻」을 多分히 가지고 있었다.</t>
  </si>
  <si>
    <t>쪽수▶P59-3</t>
  </si>
  <si>
    <t>그러면 이러한 特色을 우리는 爲先에서 볼 수 있겠는가─朝鮮의 建築이란 元來가 階級的 抑制가 많던 것으로 民屋 내에서는 何等의 美的 造型을 볼 수 없었고 階級的 建物 張減的 建物에서만 美的 形態를 볼 수 있었던 것이다. 더욱이 그 階級的 張成의 建物은 純全히 中國系統에 屬하여 있는 것으로 中國 建物은 元來가 神殿 建物을 갖지 아니한 「以示〿重」的 權俗的 建物이었다. 佛敎가 中國에 輸入될 때도 樣式的으로 何等의 變形을 입지 않고 徹頭徹尾 그들의 宮殿寺司樣式으로써 代用하고 있었던 것이다. 佛家 獨特의 建物이라는 塔婆까지도 印度原式의 覆盆式 浮屠가 아니라 그것은 오직 頹化된 模型으로 修飾的으로 高樓頂上에 놓였을 뿐이요, 塔婆 建物이란 中國固有의 高權 建物로서 處理되었던 것이다. 勿論 建物 部分에 있어 塔婆中心에 擦柱가 經營된다든지 相輪이 屋上에 놓인다든지 하는 것은 佛塔特有의 規約으로 普通 建物에는 없는 것이나 建築樣式은 그대로 中國原有의 것이었으며 다른 建物에 있어서도 瓦當紋儀•壁畫裝飾 等에 蓮花忍冬佛像佛具 等 其他 여러가지 圖像이 있었다 하더라도 그것은 요컨대 外部的 部分的 修飾的 에 끝인 것이요 建築의 樣式 그 自體에는 何等의 佛敎的 影響이 없었던 것이다. 뿐만 아니라▶P60-1같은 系統 속에 들어있는 高麗의 階級 建物도 佛敎의 隆盛으로 말미암아 그 造營이 盛昌되었다 뿐이지 特別히 佛敎로 말미암아 影響된 新樣式의 發生이란 것은 없었던 것이다. 그것은 佛像이 들어있으니까 佛殿이라하고 僧侶가 居處함으로써 方丈이라 할 따름이지 權貴가 寄居한다면 宮殿으로, 俗人이 居處한다면 民屋으로 곧 通用할 수 있을만치 되어있든 建物이었다. 麗朝에 있어 한참 祈紱祝釐의 行事가 盛行될제 宮殿이 곧 道場이 되고 宮家를 버려 곧 寺刹을 삼을 수 있었음이, 이내 곧 佛敎가 樣式的 으로 何等의 規約性을 갖지 아니한 까닭이요. 따라서 樣式上影響이란 것이 없었든 所以이였다. (이것을 저 希臘의 神殿이나, 基督敎의 聖堂 建物과 比較하면 神殿聖堂들이 얼마나 非實用的 이요, 純全히 神만을 爲한 建物이였든가를 聯想수 있다) 勿論 佛刹의 壯嚴性, 卽 그 經營의 大의 影響을 받아 道觀‧神祠까지도 麗朝에 있어서 崔嵬히 經營된 것은 認 定할 수 있겠고원문주4▶또 山地伽藍, 特히 禪刹의[4]流行으로 말미암아 深山幽谷에까지 梵宮貝闕이 叢欎케된 것은 佛敎의 功績이라 할 수 있겠지만 이러한 것은 要컨댄 在來樣式의 經營의 頻多性을 促進하였을뿐이지 佛敎로 말미암은 새로운 樣式의 發生이란 것은 없었든 것이 아닌가고 反問함즉하다. 우리는 이 反問을 勿論首肯하는 者이다. 그러나 우리는 이러한 樣式上 問題보다도 建物 經營에 있어서의 精神的으로 끼쳐진 影響이란 것을 看過할 수 없다. 前에도 말한바와 같이 當代의 佛敎는 形骸를 無視하고 一切萬事를 自身의 淨鏡, 覺悟의 機緣으로보는 頓悟의 心學이다. 問題는樣式에 있지 않고 精神的 으로 眞如에 歸了함에 있다. 深山幽谷으로 伽藍을 끄고 들어간 곳에는 自然의 神祕性‧崇高性‧莊嚴性에 同趣되고 合德되려는 곳에 있다. 이것은 老莊哲學이 自然에 歸一되려는 思想과 同工異曲에 屬하는 것으로 人間的 工技를 大自然속으로 후물후물하게 녹여버리고 말려는 精神이다. 無爲空觀은 老佛을 合一시킨 根機이지만 高麗建築에 自然에 對한 位置를 設定한 原理도 된 것이었다.</t>
  </si>
  <si>
    <t>['원문주4▶[4]']</t>
  </si>
  <si>
    <t>쪽수▶P60-2</t>
  </si>
  <si>
    <t>『今王之所居堂 圓櫨方頂 飛鞏連甍 丹碧藻飾 望之潭▶P61々然 依崧山之脊 蹭道突兀 古木交陰 若嶽祠山寺而己』 (高麗圖經)라 한 것은 高麗 望月王宮을 두고 말한 것이 아니와 그것이 저 禪宗伽藍의 山地配置法, 自然配合法이 無意識中에 따라서 高麗 建築意欣의 本性을 이룬 適例라 할 수 있지 아니한가 何必이 王居뿐 아니라 官寺도 社祠도 民家도 陵墓도 이自然配合法을 重要視하였으니 所謂 四神相應의 地를 嚴擇한다는 風水裨補의 說이 道詵國師를 通하여 一行禪師의 秘法을 傳한 것이라 하지만 그傳來自緖의 問題는 何如間에 그迷信的 追福祈願의 精神을 剝奪한다면 實은 自然에 歸化되려는 精神의 發露였다 할 수 있고 또 그 迷信的  追福祈願의 觀念이란 것도 原은 中國特有의 陰陽拘忌의 說이라 하는지 모르지만 麗朝에 들어와서의 精神은 佛敎의 秘密修法의 行事와 多分히 混雜된 痕跡이 있으니 그것이 비록 雜信的 形態를 뜻하고 있다 하나 佛敎的 影響을 無視할수 없을 줄로 생각된다. 이리하여 混濁한 이雜信的 影響은 當代建築土木의 經營에 多大한 制約을 끼치고 있었지만 이러한 純正치 아니한 佛敎의 影響이란 除外하고 前述한 正常된(?) 佛敎的 精神에서의 影響을 다른 곳에서 볼 수 있다. 即 茅亭‧園池의 經營에 나타난 佛敎的 影響이그니 日本서도 일찍이 禪派書院의 影響을 받아 佛壇에서 脫化된 "床間"이란것이 一般民家에까지 一樣式을 이루게 되었고, 또 献茶焚香의 佛事가 一般化되어 茶室의 經營과 및, 그에 附帶된 庭園藝術이 特殊한 發展을 보였던 것이다. 高麗에 있어서도 한참 佛敎가 崇信되어 위로王宮侯家로부터 下로 閭巷民屋에까지 佛像佛畫佛塔이 奉安되고 祈禱祝釐가 盛行되었든만치 日本 建築의 "床間"과 같은 形式이 없지 않았으리라고 생각된다.원문주5▶지금도 開城家屋의 制度가 다른 地方의 制度와 달라서 內室主房이 三間長室을 이루어 南正하여 놓이고 北壁三間을 通하여 "半寢"뿐이라는 것이 經營되나니 "半寢"의 義意가 벌써 日本建築의 "床間"과 類似할뿐 아니라[5]지금은 그 用態가 全然 달라졌다 하드래도 方丈禪室의 佛壇과 같은 것이 아니였던가 생각된다. 다만 朝鮮서는 일찍이 佛敎가 廢棄되었고 社會 變度에▶P62-1따라서와 같은 文雅한 形式까지 變樣되지 못하여 半寢의 原意를 立證할 아무런 資料도 남기지 아니하고 있으나 當代의 있어서는 저日本建築의 "床間"과 類似한 意態를 가졌던 것으로 推測할 수 있을 법하다.</t>
  </si>
  <si>
    <t>쪽수▶P62-2</t>
  </si>
  <si>
    <t>그러나 이러한 樣式보다도 高麗에 가장 盛行되고 愛好된 茅亭園池의 經營이야말로 確實히 佛敎的 精神에 물젖은 經營이였다고 할 수 있다. 卽그것은 隱逸淸寂의 心趣의 所產이니 茅亭은 焚香煎茶하여 參禪키 爲한 禪庵에서 出發하여 物外에 閑適하려는 黃老의 淸意와도 合一되었고 園池는 植蓮栽葦하여 識禪키 爲한 寺池(寺剎에는 普通蓮池의 經營이 있었다는 것이다)에서 出發하여 江湖에 逍遙하려는 隱逸의 淸度와도 合如되었던 것이다.</t>
  </si>
  <si>
    <t>쪽수▶P62-3</t>
  </si>
  <si>
    <t>幽禽入水擘靑羅 微動方池擁蓋荷 欲識禪心元自淨 秋蓮濯濯出寒波(水多寺荷池)杜門無客到 煮茗與僧期 荷耒且學圃 歸田當有時 貧甘老去早 虛閣秋來早 漸欲成衰病 疏慵不啻玆(草堂端居和子美新賃草屋韻)焚香道案讀黃庭 竟日無人扣竹扃 千首詩中驕富貴 一張琴上養襟靈 龍山曉霧濃於雨 鵠嶺宵熢遠似星 醉夢欲回殘月白 座看松影落寒廳(鶯溪草堂偶題)(以上東國李相國集)半生光景屬離居 旅食從來不願餘 窓外芭蕉饒夜雨 盤中苜蓿富春蔬 家貧自有簞瓢樂 計拙非因翰墨疏 時到煙花禪榻畔 坐忘身世等籧廬 (次韻答順庵) ─ 李穀 陽坡居士愛淸閑 後後紅塵是强顔 何日閉門麾俗客 焚香相對說溪山 (獻洪侍中彦博) ─ 曹係芳柳巷輕煙寒食後 松山翠色晩晴餘 苦呤未得賞春句 還向明窓讀佛書 (次韻呈韓由君李穎叔) ─ 鄭思道松江叢書不輟草 紙札相壓筐箱小 杞未棘兮菊未莎 肯羨人間擊鮮飽 十角吳牛二頃田 西山朝來一雨好 躬負畬鍤理吾稼 木決騠邊立水鳥 顧渚又復置茶園 茶譜水經推勘早 此中淸風知者誰 涪江漁父紫溪老(次韻和金钝村四時歐公韻右夏記天隨子) ─ 洪侃何處難忘酒 尋眞不遇回 書窓明返照 玉篆掩殘灰 方丈無人守 伷扉盡日開 園鶯啼老樹 庭鶴睡蒼笞▶P63-1道味誰同話 先生去不來 深思生感慨 回首重徘徊 把筆留題壁 攀欄懶下臺 助吟多態度 觸處絶塵埃 暑氣蠲林下 薰風入殿隈 此時無一盞 煩慮滌何哉(題郭興東 山齋壁)─容宗 以上東文選</t>
  </si>
  <si>
    <t>쪽수▶P63-2</t>
  </si>
  <si>
    <t>이러한 例는 一一히 頻擧할 必要도 없지만 齋亭園池의 經營에 얼마나 道佛的 影響이 深刻하였든가를 짐작할 수 있다. 日本建築의 茶室庭園의 經營이 純全히  茶道를 通하여 禪機에 直參키 爲한 經營이였음에 比하여 高麗의 茅亭園池의 經營은 單純히 焚香煎茶만을 爲한 經營이 아니었다 하더라도 自然에 回歸하여 自然과 同醉되려는 經營이였다. 저네들은 茶室을 「數奇屋」이라 부르고 庭園을 「箱庭」이라 하는 만큼 그들은 自然을 나에게 이끌어들여서 自然에 歸依하였고 高麗의 經營은 나를 自然에게 몸으로써 던져버려 自然에 歸依하는 態度를 取하고 있었다. 그러므로 兩者를 比較하면 前者는 人工의 美‧勞力의 美‧焦思의 美를 通하여서 얻은 寂美이였고 後者는 謙我의 美‧無爲의 美‧放逸의 美를 通하여서 얻은 寂美이였다. 이를 佛敎的으로 말하면 前者는 自力的 이었고 後者는 他力的 이었다고 할 수 있을 것이다. 이와 같이 하여 高麗의 建築은 形骸的 인 것을 던져버리고 情緖的으로 禪寂의 直參코말았다. 그럼으로써 權俗的 建物의 莊嚴에서보다도 拳亭園池의 蕭寂한 經營에서, 樣式上 問題보다도 經營配置의 大觀的 立地에서, 佛敎의 影響이 精神的으로 컸던 것을 是認치 아니할 수 없다.相公曾此日開筵 一擲靑錢僅百千 借問華堂誰喚出 不如茅屋舊天然 舊有茅亭臨池環坐飮酒今易以瓦屋 (過奇相林園)─李圭報은 그 一斑을 說明하는 것이라 할 수 있다.</t>
  </si>
  <si>
    <t>쪽수▶P63-3</t>
  </si>
  <si>
    <t>그러나 佛敎의 이와 같은 精神的 影響은 建築이 自然背景을 가질 수 있는 것임으로써 그곳에 容易히 發顯될 수 있었고  또 容易히 看取할 수 있으나 그러나 恒常 個人로써 存在하여 背景을  가질 수 없는─적어도 갖기 어려운 彫刻에서는 容易히 나타나기 어려웠고 또 容易히 看取하기 어렵다. 勿論 佛像의 彫塑術로 말미암아 中國에서 三淸道像이 發生되고 日本에서 神位 偶像이 發展되듯이 高麗에서도 道像神像이 더러 發展▶P64된 모양이나 美術的으로 現在 이렇다 할만한 것이 남아있지 않고 佛像도 初期作品에 多少 雄健한 것이 남아있으나 大槪는 羅代의 餘韻을 公式的으로 남기고 있을 뿐이다. 時代가 뒤질수록 漸次 高麗의 特色을 發揮하여 軟翊한 情趣를 가진 佛像이 小像을 通하여 多少 나타나게는 되었으나 日本彫刻에서와 같이 特히 塑彫木彫를 通하여 祖師像이 가지고 있는 그 晦澁幽遠한 맛이라든지 佛菩薩이 가지고 있는 絢爛한 修飾美를 볼 수 없게 되었다. 이것을 理論的으로 觀察하면 저네들에 이 人工을 通하여 靜寂의 禪機를 脫來할 수 있었음에 反하여 高麗人은 몸으로써 禪機에 解消게 되고 마는 까닭에 造型的으로 이러한 禪味가 있는 彫塑을 남기기 어려웠을 뿐더러 形骸를 輕視하는 心學 그自体가 形相性을 떠나서 存在할 수 없는 彫刻으로 하여금 存在性을 稀簿하게 하였다 하겠으며 外面的으론 佛敎의 迷信的 普及으로 말미암은 一般需要量의 大가 記念碑的 (Monumentale)彫法의 彫像을 남기게 하지 못하고 方便的으로 像意만 保有하고 있는 便宜的 彫像만을 남기게 하였다고도 할 수 있다. 따라서 彫刻은 大體에 있어 偶像的으로 남아있었을 뿐이요 美術的 인 것으로 남기기 어려웠던 것이다. 安逸閑居를 理想으로 하든 그네들, 他力 本願을 理想으로 하고 있는 그들에게는 彫刻같은 힘찬 藝術은 남기기 어려웠던 것이다. 情熱이 〿簿한 그네들에게는 三次元을, 立體를 파내려갈 힘이 없었던 까닭이다. 이리하여 彫刻은 圖像인 것으로 흘러갈 運命을 지고 있었다. 우리는 建築과 彫刻의 中間的인 存在라고 할만한 石塔石燈等이 體量으로서는 큰 것이 더러 있으나 規格이 조그만 羅代遺品보다 明朗치 못하고 最峻치 못한 것은 그러나 그 놓여진 環境의 自然背景으로 말미암아 多分의 情趣性을 가지고 있게 된 것은 上述한 情意에 副合되는 것이라 하겠으며, 또 羅代의 陵石들과 麗代의 陵石들과 比較할 때 麗代의 것이 얼마나 圖像的 인 것으로 頹落되어 있는가를 알 수 있다. 누구는 高麗末의 恭愍王 及 魯國公主의 玄陵正陵의 經營 및 陵石을 보고 中興氣分에 찬 造型같이 말하나 그러나 歷史的 繼緣에서 볼 때 이것은 적어도▶P65高麗固〿의 歷史的 社會的 情念을 가지지 아니한 例外的 存在라 한 것이다. 例外的 存在는 全體性에 이르는 影響을 끼치지 못한다. 이것이 例外的 存在임은 在來의 歷代陵墓와 比較함으로써 容易히 알 수 있는 것이라 예컨대 在來의 陵墓는 舉皆皇王后妃가 薨御〿〿時日間에 經營한 것인 만치 그곳에 나타난 陵石의 彫〿性質은 當時 普遍된 能力‧藝術意欲에서 正直하게 造成할 수 있었고 따라서 全体的  歷史的  社會的  情意情〿을 具現하고 있게 되었고 또 具現하고 있는 것으로 볼 수 있지만 魯國公主의 正陵 及恭愍王의 玄陵은 恭愍王이 愛妃의 薨御를 悲慟한 나머지 王이 百年後, 〿기를 바라고 生前에 國〿를 기울여 數年을 두고 經營한 比〿塚이라 그러므로 그 經營彫刻이 〿〿的  實力으로선 越等한 優位에 있든 顯宗으로부터 仁宗代까지의 陵石보다 도리어 豪壯한 氣勢을 보일 수 있었고 뿐만 아니라 그 經營에 當한 工匠도 高麗의 歷史的 社會性에서 胎生되고 成育된 麗人이 아니었고 高麗朝와 歷史的 社會性을 달리한 元工의 所造이었음이 容易히 推薦됨에서 例外的 作品으로 看做함에 不可함이 없을 것이다. 이것은 局代의 가장 巨張한 經營이었든 王輪寺影殿의 經營이 柱〿은원문주6▶비록 麗人이었다 하더라도 實際工役에 있어선 元匠元世가[6]當하고 있었음에서도 알 수 있는 일이다. 이러한 例外的 存在는 何必이것뿐이 아니다. 高麗初期의 家華로운 工〿도 非高麗的인 것으로 即 그것은원문주7▶契〿捕虏의 工技人으로 말미암아[7]또는원문주8▶宋人의 流派民으로 말미암아 生疎하게[8]輸入된 工技의 所産으로 論議되어있지만 高麗後期의 傑作으로 치는 作品 中에도원문주9▶演劇寺의 鐘이라든지[9]원문주10▶李益齋의 肖像이라든지[10]원문주11▶安珦의 肖像이라든지[11]원문주12▶〿〿寺의 十三層石塔이[12]모두 麗人의 〿〿이 아니었다. 그것은 勿論 後代 李氏 朝鮮期 美術 樣式이 多分의 影響을 끼치기는 하였으나 高麗朝에 있어서는 實로 歷史的 社會的 〿〿性이 적은 따라서 水〿不合의 非本然的 作品이었다. 高麗朝에 있어서는 社會的으로 實로 그러한 〿氣있고 〿力있는 作品을 남길 수 없었던 것이다. 지금에 와서 본다면 오히려 저 荒凉한 寺址墳壠에 흩어져 있는 苔斑이 點▶P66-1着되고 形態가 矇朧한 像石들이 彫刻的 價値는 全無타할지라도 虛無淸寂한 心境은 무엇보다도 잘 表現되어있다고 할만하다.</t>
  </si>
  <si>
    <t>쪽수▶P66-2</t>
  </si>
  <si>
    <t>그러므로 이와 같은 情景에 있던 高麗로서는 彫刻的인 것보다도 그것을 좁히고 줄인 工藝的인 것에 도리어 그네들의 心情을 充分히 發揮할 수 있었다. 金銅錯嵌‧螺鈿漆器‧象型磁器 等이 그것이니 그 絢爛하고 華褥된 品은 貴族的 享樂性에 完全히 副合되어 있는 듯하나 그러나 象形에서 輸郭에서 圖案에서 흐르는 纖弱味, 寂照味, 哀調味는 숨길 수 없이 나타나있다. 實相 花蔓‧蓮花荵苳 等 公式的 佛敎 裝飾 圖像은 除外한다고 치더라도 高麗의 圖像으로서 가장 特色을 이루고 있는 蒲葦鳬雁‧閑雲野鶴‧葡萄石榴가 無爲閑淸한 情趣를 多分히 發露코 있다. 그 中에도 高麗 陶磁는 當代 工藝美術을 代表하는 同時에 한 개의 宗敎的 存在로서 나타나 있다. 卽 그것은 茶器로서의 佛敎의 影響과 器物 自體가 內包하고 있는 宗敎的 情趣로 말미암아 重大抵陶器의 發達이 飮茶의 盛風으로 말미암아 偍進되었고원문주13▶飲茶의 盛風은 禪家에서 出發하여 一般化된 것으로[13]일찍이 中國에서는 唐代 陸羽의 茶經 〿仝의 茶歌와 같이 文人墨客間의 風流事로까지 展開되었고 宋代에 들어와서는 鬪茶茗戰의 俗戲까지 있어 道俗을 勿論하고 普遍化되었다. 이와 같이 愛茶의 盛風은 마침내 그 容器의 發色, 形態를 重要視하게 되었으니越州上 鼎州次 婺州次 岳州上 壽州洪州次 或者以邢 州處越州上 殊爲不然 若邢瓷類銀 越瓷類玉 邢不如越一也; 若邢瓷類雪 則越瓷類冰 邢不如越二也 邢瓷白而茶色丹 越瓷青 而茶色綠 邢不如越三也 晋杜 毓荈賦所謂器擇陶揀出自東甌 甌越也 越州上 口脣不卷 底卷而淺 受半升已下 越州瓷岳瓷皆青 青則益茶 茶作白紅之色 邢州瓷白 茶色紅 壽州瓷黃 茶色紫 洪州瓷褐 茶色黑 悉不宜茶(陆羽茶經) 茶色白 宜黑盞 建安所造者紺黑 紋如兎毫 其坯微厚 熁之久熱難冷 最爲要用 出他處者 或薄或色紫 皆不及也(願元慶茶〿譜)▶P67-1等, 陶器과 茶色과의 關係가 密接한 것이 이미 中國에서 發端되었다.</t>
  </si>
  <si>
    <t>쪽수▶P67-2</t>
  </si>
  <si>
    <t>朝鮮에도 三國史記에 依하면 일찍이 善德王代에 輸傳된 史略이 있으나 얼마만큼 播植되었었는지는 알 수 없고 興德王三年에 入唐使大廉이 齎來한 것을 智異山에 培植하게 하였으니 이것이 所謂 花開茶란 것으로 朝鮮茶의 大本을 이룬 모양이다. 東國李相國集13, 孫翰長復和 次韻寄之란 題詩 中에(前句十行略)率然著出孺茶詩 豈意流傳到吾子 見之忽憶花溪遊 花溪茶所産君管記陽時往見故來詩及之 懷舊凄然爲酸鼻 品此雲峯未嗅香 宛如南國曾嘗味 因論花溪採茶時 官督家丁無老稚 瘴嶺千重眩手收 玉京萬里赬肩致 此是蒼生膏與肉 臠割萬人方得至 一篇一句皆寓意 詩之六義於此備 隴西居士眞狂客 此生己向糟兵寄 酒酣謀睡業己甘 安用煎茶室費水 破千枝供一啜 細思此理眞害耳 知君異日到諫垣 記我詩中微有旨 焚山燎野禁稅茶 唱作南民息后始&gt;라 있어 花溪茶가 當時 松京으로 얼마나 많이 搬輸되었으며 그에 따른 民苦가 如干하지 않았던 것을 알 수 있다. 大菴寺 草衣意恂 禪師의 東茶頌註記에 (李能和著朝鮮佛敎通史下編)智異山花開洞茶樹羅生四五十里 東土茶田之廣料無過 此者 洞有玉浮臺 臺下有七佛禪院 坐禪者常取煑飲&gt;이라 있어 李朝末葉까지도 禪家로 말미암아 茶風이 持續되었던 것을 알 수 있지만 李相國集에西北寒威方墮指 南方臘月如春氣 金粟黏枝己結類 均天所覆地各異 禪家調格大高生 豈把酸甜隨俗嗜 〿然方文無一物 愛聽笙整號鼎裏 評茶品水是家風 下略 (卷13, 雲峯住老珪 禪師得芽茶復韻)(前略) 草庵他日叩禪居 數卷玄書討深旨 雖老猶堪手汲泉 一甌卽是參禪始(卷13, 房狀元衍宝 見和次復韻答之 )등 구, 이수인 시의蘿衣百衲己忘形 悟道年來輟誦經 禪榻落花春寂寂 松風和雨出茶瓶(東國輿地勝覽 開城神孝寺條)西北寒威方墮指 南方臘月如春氣 金粟黏枝己結類 均天所覆地各異 禪家調格大高生 豈把酸甜隨俗嗜 〿然方文無一物 愛聽笙整號鼎裏 評茶品水是家風 下略 (卷13, 雲峯住老珪 禪師得芽茶復韻)(前略) 草庵他日叩禪居 數卷玄書討深旨 雖老猶堪手汲泉 一甌卽是參禪始(卷13, 房狀元衍宝 見和次復韻答之 )等句, 李祟仁始의蘿衣百衲己忘形 悟道年來輟誦經 禪榻落花春寂寂 松風和雨出茶瓶(東國輿地勝覽 開城神孝寺條)等 句에서 禪茶一味의 風이 麗朝에 盛行되었고 또 李相國集 前出 詩句 雲峯住老詩 前 節 一句에▶P68-1一師從何處得此品 入手先驚香撲鼻 博爐火試自 煎 手點花罃誇色味—라든지 高麗圖經卷32, 器皿茶狙條에土產茶味苦澁 不可入口 惟貴中國臘茶 幷龍鳳賜團 自錫賚之外 商賈亦通販故邇來頗喜飮茶 益治茶具 金花烏盞翡色小甌 銀爐湯鼎 皆竊效中國制度——云云이라한 것 等을 綜合하여 禪家飲茶風이 一般에게는 普遍되고 그에 따라 茶具를 治裝할새 色味를 誇示할 줄까지 알았던 모양이니 茶와 禪을 通하여서의 陶器의 發展은원문주14▶中國의 그것과 規를 같이하였던 것으로 認定할 수 있다.[14]</t>
  </si>
  <si>
    <t>쪽수▶P68-2</t>
  </si>
  <si>
    <t>그러나 이것은 工藝美術에 對한 佛敎의 外面的 關係이다. 우리는 다시 그 內面的 關係, 精神的 影響을 主意할 必要가 있으니 그 圖案課題가 가지고 있는 〿〿的 閑趣, 線條가 가지고 있는 翊々한 哀調, 形態〿가 가지고 있는 放逸的 無拘礙性, 色澤이 가지고 있는 幽深한 寂趣─要컨대 이러한 要素가 綜合되어 그곳에 나타난 樂極의 哀調, 虛無한 淸寂은 그들의 生活이, 따라서 그들의 心性이 「無」에 徹하여 禪機에 直入하였든 態度를 보이고 있는 것이라 할 수 있다. 그것은 事實로만 〿고자 하여 만들어진 態度─表現이 아니었고 行雲流水와 같이 本然的으로 無意識中에 表現된 態度, 卽生活과 禪機가 完全히 涵融되어 佛我의 區別을 세울 陰地가 없이 生活自體가 宗敎化되고 마는─ 換言하면 陶磁가원문주15▶곧 宗敎를 이룬 形態라고 할 것이다[15]造物弄人如弄幻 達人觀幻似觀身 人生幻化同爲一 畢竟誰眞復匪眞─李圭報이것은 言表된 高麗의 人生觀이지만, 이것을 形與色으로써 表現하고 있는 것이 陶磁이요 다시 이어나가 高麗의 美術이요 藝術이었다고 할 것이다. 이러한 情景을 우리는원문주16▶最後로 繪畵美術에 있어서도 說明할 수 있을 것 같다.[16]勿論例에 依하여 外面的 影響─例컨대 佛像의 影響으로 말미암은 一般 道神的 雜信 方面의 繪像의 發達이라든지 敎外別傳一子相傳의 風으로 말미암은 祖師影의 發達이 끼친 一般 肖像畵의 發達 等은 問題치▶P69-1말고 佛家圖影中 普賢·觀音·羅漢‧遠褒 其他 祖師影 等이 崇拜 對象인 偶像的 存在性을 떠나서 그것들이 가지고 있는 禪機로 말미암아 全혀 主觀的 情念의 玩賞對象으로 制作되고 涉公·豊干·寒山·拾得·布袋·烟蘿子 等 山林满狂이 或은 〿逸하게 或은 奇崛하게, 或은 傲元하게 表現케된 動機야말로 禪風의 思想化란것을 굳세게 느끼지 아니할 수 없다. 形骸 그 自體가 벌써 그러할 뿐 아니라 筆線에 있어, 發〿에 있어, 超然灑落한 情趣를, 高遠幽邃한 情〿를, 落〿靑〿의 風度를 아니 느낄 수 없다. 물론 지금에 와서 高麗의 〿跡으로 이것을 立證할 아무 實物로 남아있지 아니하지만 當代 〿을 갈〿〿 〿〿〿 畵跡과 當代 文献에 若干의 例에서도 이것을 〿像할 수 있다.</t>
  </si>
  <si>
    <t>쪽수▶P69-2</t>
  </si>
  <si>
    <t>神物來馴似犬羊 山僧伎倆亦荒唐 翻身遠逝非無意 頷下明珠鉢底藏(涉公降龍)珍重於菟也解禪 困來相就共安眠 廻頭說向寒山子 穩勝靑奴暖勝氈(豊子伏虎)(以上益齋集)觀世音子 觀音大師 白衣清淨 如月暎水 卷葉雙根 聞熏所自 寔坐竹林 虛心是奇 童子何求 曲膝拜跪 若云求法 法亦在爾(下略)(幻長老以墨畵 觀音像求予賛)─(李相國集)屈伸俯仰〿機關 支體汗流掏肺肝 我輩養身悲甚艱 食無求飽居無安 似是之非辨豈難 義理血氣初兩端 誰教我骨多辛酸 最喜日月雙跳丸(下略) (題烟蘿 子圖)是身虛空 天水一色 渺然而逝 風淸日白 芥平其間 唯一不識(達磨折蘆 渡江區) 以上牧隱集毛頴初行凡案中 斯須幻出老禪翁 由來紙上元無物 於此當觀色即空 (李斗帖畫達 磨清潜戯贈) (陽村集)等, 畵題를 通하여, 畵態를 通하여, 그 畵趣를 넉넉이 斟酌할 만하다.</t>
  </si>
  <si>
    <t>쪽수▶P69-3</t>
  </si>
  <si>
    <t>그러나 이러한 禪家畵風에서 由來된 畵様을 莫論하고 山水畫, 花鳥畫, 四君子, 隱逸圖等의 自山畫, 文學的 自由畵에서도 그 藝術 意欲으로서의 背景에서 宗教의 影響, 佛教의 影響을 볼 수 있으니원문주17▶詩盡一致를 부르짖고[17]원문주18▶像外逸氣를 論하고[18]원문주19▶參禪得妙를 云爲함이[19]모두 이 形骸를 超越하여 直指人心見性成佛의 心學의 影響▶P70-1이었다 아니할 수 없다. 高鹿畵의 特色이 主觀的 情緖主義에,원문주20▶文學化에 特色이있다한 것도[20]이러한 것을 뜻한 것이었으니 情緖의 藝術은 三次元보다도 二次元에서 그 適性을 發見하기 容易한 것이요. 따라서 繪畵的 것에서 高麗藝術의 特色 發見할 수 있는 것이다. 「繪畵的 」이란 繪畵自體를 뜻함이 아니요원문주21▶Wölfflin이 말한 "Malerische"를 뜻함이니[21]院體에 對한 文人畵, 北宗畵에 對한 南宗畵를 생각한다면 「繪畵的 」이란 容易히 理解할 수 있겠고 이어 高麗藝術의 特色을 理解할 것이다. 이리하여 우리는 高麗藝術의 佛敎와의 關係를 그外面的 인 形骸的 關係를 밟고 지나, 그思想性에서, 精神的  影響에서 더욱 重要視한다. 卽 佛敎는 生活에 精神에 解洧되어버리고 말았으니 高麗의 藝術意欲은 이로부터 出發하였다</t>
  </si>
  <si>
    <t>['원문주17▶[17]', '원문주18▶[18]', '원문주19▶[19]', '원문주20▶[20]', '원문주21▶[21]']</t>
  </si>
  <si>
    <t>쪽수▶P70-2</t>
  </si>
  <si>
    <t>世間物我本非眞 亦知此身非所保 焚香對御共傳燈 未必桑門能達道는 恭愍王의 御畵인 栗亭尹澤眞에 對한 洪彦博의 題句의 一斷詩지만 비로소 高麗 藝術 意欲의 說明의 要句로 代用할 수도 있다.</t>
  </si>
  <si>
    <t>쪽수▶P70-3</t>
    <phoneticPr fontId="5" type="noConversion"/>
  </si>
  <si>
    <t>각주 [1]~[21]</t>
    <phoneticPr fontId="5" type="noConversion"/>
  </si>
  <si>
    <t>쪽수▶P73</t>
    <phoneticPr fontId="5" type="noConversion"/>
  </si>
  <si>
    <t>고유섭(jdh193904)</t>
  </si>
  <si>
    <t>본문1: 三. 石造婆塔</t>
  </si>
  <si>
    <t>쪽수▶P59</t>
  </si>
  <si>
    <t>쪽수▶P59筆者는 前稿의 第一項에서 朝鮮의 木造 塔婆 建物을 말하였고, 第二項에서 朝鮮의 塼造 塔婆 建物을 말하였다. 다시 이여 이곳에서 朝鮮의 石造 塔婆를 말하려 하거니와, 前稿와 이 續稿와의 사이엔 於焉 1年 以上  近 2年이란 間隔이 생겨, 생각하면 짧은 期間인 듯하나 그 간에 扶餘郡 內의 邑軍守里와 窺岩面外里에서는 稀貴한 百濟 寺跡이 發掘되여 學界의 一驚異틀 끼친 中, 特히 軍守里寺址예선 木造 塔婆의 基地와 佛菩薩의 發見이 있어, 朝鮮에 흔치 아니한원문주1▶木造 塔婆 研究에 一新資料를 提供한 바 있었고[1], 昨年 11月 中旬에 들어 筆者가 慶州에 놀다가 그곳 同好의 某友로부터 漆谷 東明松林寺에서 壞造 5重塔을 目睹하였다는 逍息을 듣고 塼造 塔婆에도 資料가 불어가는 것을 느낄 때, 拙稿의 이 發表가 너무 急하지 아니하였던가하고 後悔도 하여보았으며, 또다시 내가 이곳에 쓰고 있는 石塔의 問題에 關하여서도 그 資料를 充分히 내 마음껏 蒐集하였다 할 수 없으나 그렇다고 하여 앞으로 時日을 기다린대야 突然한 歲月만 보낼 뿐이요 所望의 完全한 蒐集이 期必되리라고는 날이 갈수록에 믿어움이 넓어지매 不充分한 現狀대로나마 所見의 程度를 披攊▶P60-1하자는 것이다.</t>
  </si>
  <si>
    <t>['원문주1▶[1]']</t>
  </si>
  <si>
    <t>前稿에서 나는 朝鮮 石塔의 發生 原因으로, 一曰 建築 材料의 生産 經濟의 關係, 二曰 手法工技의 難易 問題, 三曰 願成供納의 時急  問題, 四曰 保存時日의 長久永續 問題 等, 諸般 外面的 理由를 羅列하였지만, 이러한 外面的 動機 以外에 다시 그 內面的 動機를 보더라도 爲先원문주2▶敎理上, 大小와 및 材料에 何等의 制限과 差別이 없었던 듯하며[2], 또 造型的 意味에서 보더라도 塔婆는 要컨댄원문주3▶『封樹遺靈 扁針法藏 冀表河砂之德 庶酬塵却之勢』[3]키 爲한 記念的 建物(Monumentalische Architektur)이라 印度 自體에 있어서도 原始 塔婆는 모두 內部가 充塞된 塊體 建物(Massen Bau)임을 볼때 內塞된 塊體 建物의 樣式을 畢竟코 잡고 나선 朝鮮의 石塔이야말로 結局은 原意의 塔婆로 回歸된 것이라 할 수 있을 것이다. 即 이 點에서도 內塞된 塊體로서의 石造 塔婆(이곳에 內塞이라함은 內室 樣式의 空間을 갖지 아니한 것을 뜻함이니 舍利를 兩菘키 爲한 塔身의 蟒穴은 問題가 아니다)가 盛行될 原因이 있다 하겠다. 勿論 이 點만은 혹 讀者─있어 朝鮮 石塔의 發生 原因도 될 수 없거니와 促進시킨 根機도 될 수 없다고 反對할 사람이 있으리라. 그 反對의 理由는 반드시 이러하리라─원문주4▶卽 朝鮮의 一般 石塔이 그 結果에 있어선 비록 內塞된 塊體 建物이라하나 그 外樣에 나타난 全般的 特色은 끝끝내 內空 形式을 固執한[4]中華 傳統의 木造 塔婆 樣式을 模倣함에 汲汲하여 甚至於 塔身의 門戶櫶窓의 彫飾까지도 이러한 意欲을 表示하여있고, 印度古塔의, 事實로 內塞된 塊體 樣式이란 僧侶의 墓塔 形式(特히 石鍾形式) 以外에 朝鮮의 一般 石塔에선 볼 수 없는 點이 아니냐고─勿論 이것은 事實다운 理由일 뿐 아니라 筆者 역시 知悉하고 있는 바이며, 筆者가 또 朝鮮 石塔의 出發을 짓고 있는 것으로 認定하고 있는 谷山의 廢彌勒寺 石塔까지도 眞實로 곧 內空된 木造 塔婆 樣式을 그대로 直譯하고 있는 것이매 이 事實에 何等 反對는 없으나, 그렇다고하여 이것이 朝鮮 石塔의 發生의 動機, 促進의 動機가 아▶P61-1니 되었으리라고도 反對할 수 없는 것으로 믿나니, 왜 그러냐하면 朝鮮 石塔婆가 事實에 있어 저 內空된 木造 塔婆의 形式을 再現함에서 出發하였고, 또 再現함에서 發展되었다 하더라도 塔婆 그 自體가 가지고 있는 歷史的 社會的 性格이라든지 敎理上 內面的 性格이라든지 作家의 意識 無意識 乃至 要求 不要求를 無視하고 造型的인 것으로의 藝術 類型上, 塔婆는 한 개의 "記念的인 것"에 뻔한 것이고 보매, 時代가 意識했건 못했건 藝術的 原則이 그곳에도 있었는 것으로 認定치 아니할 수 없는 까닭이다. 塔婆가 高度로 높아지는 것도 敎理上으론 "積聚의 功德"의 所致라 說明할 수 있겠지만, 藝術 原 則으로 말하면 그것이 "記念的인 것"인 까닭이라고도 할 수 있다. 이 點에서 볼제 塔婆나 Obalisque나 Pyramid나 紀功碑 等이 다름이 없다 하겠다. 그러므로해서 木造 塔婆에서 石造 塔婆로 넘어가매 그 必然性을 볼 수 있는 것이요 (塼造 塔婆로 넘어버리지 못한 것은 오직 生産經濟 關係로 돌릴 수 있다)石造 塔婆로 넘고보매 다시 內塞된 塊體 建物로 急變될 수 있는 것도 理解되는 것이라 하겠다.</t>
  </si>
  <si>
    <t>['원문주2▶[2]', '원문주3▶[3]', '원문주4▶[4]']</t>
  </si>
  <si>
    <t>쪽수▶P61-2</t>
  </si>
  <si>
    <t>이리하여 朝鮮 石塔婆는 發生되었고 또 發展되었나니, 그러면 어떠한 樣式的 系列을 이룸으로써 展開되었는가를 우리는 이로부터 章을 바꾸어 考察할까한다.</t>
  </si>
  <si>
    <t>Fp-1</t>
    <phoneticPr fontId="2" type="noConversion"/>
  </si>
  <si>
    <t>쪽수▶P61-3</t>
    <phoneticPr fontId="5" type="noConversion"/>
  </si>
  <si>
    <t>1장 각주 [1]~[4]</t>
    <phoneticPr fontId="2" type="noConversion"/>
  </si>
  <si>
    <t>쪽수▶P62</t>
  </si>
  <si>
    <t>본문2: 1-1. 朝鮮 石塔樣式의 發生事情과 그 始源樣式들</t>
  </si>
  <si>
    <t>쪽수▶P63-1</t>
  </si>
  <si>
    <t>一. 朝鮮 石塔樣式의 發生으로부터 그 定型의 成立까지
(1) 朝鮮 石塔樣式의 發生事情과 그 始源樣式들
本稿에서 累述한 바와 같이 朝鮮의 塔婆가 方形 木造 高樓 建物에서 發足되었고 그 樣式이 朝鮮 塔婆 樣式의 根流를 이루고 있음을 볼 때 우리는 樣式 發展의 順序上 木造 塔婆 樣式을 가장 忠實히 具顯하고 있는 遺構에서 그 時代까지 高古한 것을 認定한다. 前稿에서 朝鮮 石塔婆의 高古한 記錄 例로 金官城 婆娑石塔이란 것과 高句麗 靈塔寺의 石塔이란 것이 三國遺事에 나타나 있음을 말하였으나 現物이 있는 바 아니니 다시 무어라 말할 수 없는 것이며 現存한 作例 中 가장 高古한 作品으로 定立시킬 수 있는 것은 益山 龍華山 下에 있는 彌勒寺址의 石塔 뿐일까 한다.</t>
    <phoneticPr fontId="5" type="noConversion"/>
  </si>
  <si>
    <t>이 彌勒寺址의 遺塔은 現今 朝鮮에 남아있는 石塔으로선 가장 忠實히 木造 塔婆의 樣式을 再現하고있는 唯一의 것이니 지금은 東面 一角만이 남아 있고 다른 三面은 거의 다 헐어졌을 뿐더러 層級도 六層의 東北 一角만이 남아있고 그 우가 모두 없어진 까닭에 形態는 매우 不完全한 것이나 그러나 塔의 樣式은 이만으로써도 十分 理解할 수 있을만치 되어있다. 即 第一로 注目되는 것은 特히 基壇이라 할 만한 基壇을 갖지 아니하고(塔婆의 地盤이 周圍의 地平보다 높기는 하나 이것은 토대라 할 것에 끝이고 基壇으로써 부를 만한 것은 못 된다.) 2, 3尺 前後의 距離를 두고서 地産長石이 남아있음이요, 다음에 注目되는 것은 그 屋身의 經營이니 屋身은 一面이 三間壁을 이루었으되원문주2-1▶「엔터시스」(Enthusis)」[5]를 가진 長石柱가 角形 礎石 위에 각기 서 있고 三間壁의 左右兩壁은 地覆地枋 위에선 一小柱로 다시 烟分되어 있으되 中央區만은 楣棖框閾이 제법 模型된 通口가 있어 內部로 通路가 通케 되었으니 이 通門과 通路는 四方이 同一하였을 것으로 平面(Plan)에서 보자면 內部 中心에 四角形 石製 心柱가 있어 이곳에서 正十▶P64-1字 通路가 交叉되여 外部 四方으로 通케 된 形式이다. 다시 外壁의 列柱 上部에는 額枋과 平板枋이 놓여있고 그 위에 桁間 小壁이 있어 다시 角形 三段의원문주2-2▶層級形 「밭임」[6]이 있어 平薄長大한 屋蓋石을 떠받고 있다. 屋蓋石은 轉角의 尖端에서 多小 輕快히 翻仰되어있고 轉角의 三角 斷面(Section)은 後代 新羅의 諸石塔에서와 같이 뚜렷한 銳角尖端을 이루지 아니하였다. 第二層은 極히 短縮된 三間小壁이(間壁의 名區 안에는下層 左右壁에서와 같은 小柱가 있었는 모양이다) 長臺石 「피임」 위에 놓여있어, 위로 三段層級形 「밭임」을 받고 이 「밭임」으로써 屋蓋石을 또 받고 있다. 同一한 手法의 屋身과 屋蓋石이 重覆되여 三層四層 至于六層하였으되 屋身 「괴임」의 長臺石이 第三層에서부터 重段으로 늘어있고 層段 「밭임」 第五層으로부터 一段이 늘어있으니 이와 같이 塔身 「괴임」과 屋蓋石「밭임」이 上層에서 增加한다는 것은 이 塔로서는 그 瞻仰에 있어 高度의 調和를 얻기 爲한 特別한 配案일 것이로되 筆者는 다른 石塔에서 이와 같은 用意가 表現된 것을 보지 못하였다.</t>
    <phoneticPr fontId="5" type="noConversion"/>
  </si>
  <si>
    <t>['원문주2-1▶[5]', '원문주2-2▶[6]']</t>
  </si>
  <si>
    <t>쪽수▶P64-2</t>
  </si>
  <si>
    <t>이와 같이 이 塔婆는 純全히 石材로써 造築된 것인만큼 石塔에는 틀림없으나 그러나 그 全體 樣式에 있어서는 우리가 一般히 가지고 있는 石塔의 概念과는 아주 다른 點이 있나니, 이는 마치 慶州 芬皇寺의 塔이 石材로써 造築된 것이라 하나 우리는 그것을 石塔으로서 부를 수 없고 樣式的으론 塼塔의 部類에 編入시키지 아니 할 수 없음과 같아서 이것도 石材를 使用하였달 뿐이지 樣式的으론 곧 純全한 木造 塔婆의 形式임을 느끼게 한다. 이것은 外形的 樣式뿐에서가 아니라 다시 그 造成 意態에서도 읽을 수 있는 點이니 例컨댄 그 石材의 架構築成의 手法이 다른 諸塔에서 볼 수 있음과 같은 秩序와 整頓이 있는 調用이아니요 아모런 統一 調節의 意思가 없이 다만 한 개의 樣式, ─即 傳來의 木造 塔婆의 樣式을 移模하여 그것을 再現하려함에 汲汲하였던 것으로 볼 수 있다. 換言하면이것은石塔樣式이라는한개의새로운樣式을내▶P65-1기爲한創意의造型이아니요다만舊來의樣式을忠實히다른材料로써(即朝鮮에가장豊富한石材로서)飜譯(그것도直譯)한데지나지아니한純模倣的意味에끝이는作品이라할 수 있다. 다만 이때 한 가지 問題되는 것은 木造 建物에서 볼 수 없는 屋裏의 層段形「밭임」이지만 이것을 暫時 保留한다면 朝鮮 石塔으로서 木造 塔婆의 樣式을 가장 忠賞히 直譯하고 있는 塔婆는 이 外에 다시 없다. 그러므로 筆者는 樣式的 順次에 있어 이 塔을 爲先 第一位에 둔다.</t>
  </si>
  <si>
    <t>쪽수▶P65-2</t>
  </si>
  <si>
    <t>다음에 樣式的으로 이 彌勒塔과 가장 同一한 것으로 알려 있는 것으론 同 益山郡 王宮面 王宮坪에 있는 五重石塔이다.  지금 이 王宮坪塔의 樣式을 보면 第一로 注目되는 것은 그 土臺 樣式으로 그것은 周圍의 地盤에서 이 塔婆만을 爲하여 孤立된 土臺이요 또 이 塔의 重力과 重心의 保障을 爲하여 必要한 臺일 뿐더러 이것은 반드시 石壇 形式을 形成하였던 것으로 推測까지 되는 것이나 지금은 그 石材가 散逸되어 確定的으로 말할 수 없이 되어 있다. 다음에 屋身의 手法을 보건대원문주2-3▶第一層屋身은 一面 三枚板石으로 方形이 짜여있으되(全體로는8個 長石으로 짜힌 것이 된다.) 四隅에 太細의 變化(即「엔터시스」가 없는 柱形이 彫出되어 있고 屋身엔 다시 1介 柱形이 삭여있어 全體로 二間壁의 意態를 表現하여 있다.[a 8]屋蓋石은 三層까지가 八枚板石으로 되어있고 四五層은 四枚板石으로 되어 있으며 三段層級의 「밭임」은 各層이 面枚石으로 째여있다. 二層 以上의 屋身을 形成한 石片 數는 不一하나 一間壁을 表示함에 一致되어 있다.</t>
    <phoneticPr fontId="5" type="noConversion"/>
  </si>
  <si>
    <t>['원문주2-3▶[a 8]']</t>
    <phoneticPr fontId="5" type="noConversion"/>
  </si>
  <si>
    <t>쪽수▶P65-3</t>
  </si>
  <si>
    <t>이제 우리가 이王宮坪塔과 彌勒塔과를 比較하면 무엇보다도 먼저 그 屋蓋石의 形式과 層段「밭임」의 類似에서 兩者의 氣魄이 同一함을 볼 수 있고 다시 그 外樣의 類似에서 世代(年代가 아니다)의 同一할 것이 推想된다. 實로 누가 否▶P66-1定하랴 否定할 수 없는 樣式 感情의 類似를 본다. 이것이 누구나 이 兩塔을 時代的으로 同一視케 하는 가장 큰 特點이라 하겠다. 이와 같이 이 兩塔의 類似함을 우리는 認定할 수 있는 同時에 우리는 다시 이 兩塔 間의 差異를 볼 수 있다. 第一로 王宮坪塔은 彌勒塔에 없는 基壇의 性質에 屬할 높은 基臺를 가졌고, 第二로 初層屋身이 彌勒塔과 같이 木造 塔婆의 三間壁을 忠實히 形成한 것이 아니라 한 塊體로 略式的 凝結을 보였으되 二間의 區別은 實際 木造 塔婆의 構造的 意味를 떠났고, 第三으로 二層 以上의 屋身은 全혀 彌勒塔에서와 같은 끝까지 三間壁을 보이려는 誠意를 버리고 一間壁으로써 公約시켰으며, 第四로 屋身의 各 柱形이 彌勒塔에서와 같이 各個 獨立된 別石으로 忠實히 木造 建物의 柱形에서 볼 수 있는 「엔터시스」를 이루지 않고 壁面石의 끝에 簡單한 便化的 手法으로 柱形의 意態만 보였고, 第五로 屋蓋石과 屋身과의 連接部面의「괴임」이 彌勒塔에서와 같이 別石으로 結構되어 있음이 아니라 다만 便宜的인 造出로만 되었고, 第六으로 段形 「밭임」이 上層으로 갈수록에 何等 그 數爻에 變化가 없을 뿐더러 彌勒塔에서는 三段「밭임」이 一段과 二段의 區別, 四段「밭임」이 二段과 二段의 分離가 있어 아주 統一 意識이 없는데 이 王宮坪塔은 三段이 一體로 凝結되어 形式化의 傾向이 있으며, 最終으로 石村의 利用이 王宮坪塔에선 제법 整齊된 秩序를 갖고 있다 하겠다.</t>
  </si>
  <si>
    <t>即 이 兩塔의 이러한 異同을 樣式的 見地에서 比較 評價하자면 彌勒塔과 王宮坪塔이 다같이 方形平面의 木造 塔婆 樣式의 再現 形式이면서 彌勒塔은 架構에 置重된 作品이요 王宮坪塔은 凝集結晶으로의 傾向을 보이기 시작한 作品이라 하겠다. 彌勒塔은 純架構的 建築的 階段에 머물러 있고 王宮坪塔은 凝集的 彫刻的 傾向으로 기울어져 있다. 彌勒塔 舊樣式(即 木造 塔婆 樣式)을 忠實히 再現하고 模倣하였기 때문에 全體로 形式上 破端을 보이지 아니한, 即 舊樣式의 末端에 가라앉은 無難된 形式이요, 王宮坪塔은 舊樣式의 羈縡으로부터 벗어나와 새로운 形式을 보이려다가 아직 보이지▶P67-1못한─即 新形式의 始初에 올라서서 아주 그 理想의 達成을 얻지 못하여 많은 破端을 내인 難色의 作品이다.</t>
  </si>
  <si>
    <t>이리하여 王宮坪塔과 彌勒塔이 서로 같다 하나 같지 아니함을 본다. 같지 않다 하나 그 範疇가 또한 아주 다른 것도 아니다. 같지 않은 듯하되 같고, 같은 듯하되 같지 아니함은 結局에 있어 서로 같은 類型의 範疇에 屬하여, 하나는 樣式史的으로 그 上限에 處하여 있고 다른 하나는 그 下限에 處하여 있는 까닭이다. 이 兩限의 사이에는 勿論 歲月의 差란 것도 끼워있는 것이지만 이 歲月의 差라는것은 그러나 樣式論的으로 이 兩塔만의 比較에서는 나오지 아니하니 우리는 다시 第三의 作品을 끌어올 必要가 있다. 그것은 即 扶餘邑 南에 있는 大唐平百濟塔이란 것이다.</t>
  </si>
  <si>
    <t>쪽수▶P67-3</t>
  </si>
  <si>
    <r>
      <t>大唐平百濟塔은 우리가 오히려원문주2-4▶廢定林寺塔으로 부름이 나을 듯한 것이므로 해서[7]앞으로는 定林塔이란 稱號로써 指稱하겠지만 이 亦 王宮塔과 같이 外樣만은 五重石塔에 屬하는 것이나 모든 手法 形式에 있어서는 一見 特異한 形態를 이루고 있는 것이다. 爲先 單層基壇도 整然하거니와 基壇底臺石 아래 臺盤石이 끼여있음이 오히려 이 塔으로 하여금 時代를 疑心케 할 만한 用意周到處라 하겠다. 低平廣大한 單層基壇은 中間의 「벌임기둥」이 上促下寬의 形式을 이루었을 뿐으로, 左右 兩邊의 「벌임기둥」은 變化가 없고, 屋身은 全體로 一間 面壁을 構成하였으나 一面壁을 兩枚板石이 形成하고 隅柱는 「엔터시스」가 있는 別製石柱로 形成하고 있다. 第二層 以上의 屋身은 高가 極히 短促되어 隅柱에 特別한 收縮 變化(即 「엔터시스」)가 없이 處決되었으나 間壁의 處理는 初層屋身과 다름이 없고, 다만 四五層에 올라가서 屋身壁이 一石으로 되었을 뿐이다. 二層 以上의 屋身의 「괴임」은 勿論 別石으로 整然히 째워있다. 屋蓋石도 平薄廣大한 板石으로 規則整然하게 째여있으되 四隅轉角의 簷端裏面이 깎여 略干 들리는 듯한 感을 내었을 뿐, 全體는 直線的으로 뻗어▶P68-1있고 屋蓋</t>
    </r>
    <r>
      <rPr>
        <sz val="11"/>
        <color theme="1"/>
        <rFont val="Microsoft JhengHei"/>
        <family val="2"/>
        <charset val="136"/>
      </rPr>
      <t>〿</t>
    </r>
    <r>
      <rPr>
        <sz val="11"/>
        <color theme="1"/>
        <rFont val="맑은 고딕"/>
        <family val="3"/>
        <charset val="129"/>
        <scheme val="minor"/>
      </rPr>
      <t xml:space="preserve">角은 四注隅棟形式의 突起가 제법 表現되어있다. 屋蓋石의「밭임」은 彌勒塔이나 王宮坪塔에서와 같이 層段形「밭임」이 아니요 長方橫石이 額枋兼平板枋의 意味로 一段 놓이고 그 위에 斜菱形長石이 包作橫面의 意味로 놓이었으니 이는 다른 塔에서 볼 수 없는 獨特한 手法이다. 屋蓋石 第四層까지 </t>
    </r>
    <r>
      <rPr>
        <sz val="11"/>
        <color theme="1"/>
        <rFont val="새굴림"/>
        <family val="1"/>
        <charset val="129"/>
      </rPr>
      <t>囲</t>
    </r>
    <r>
      <rPr>
        <sz val="11"/>
        <color theme="1"/>
        <rFont val="맑은 고딕"/>
        <family val="3"/>
        <charset val="129"/>
        <scheme val="minor"/>
      </rPr>
      <t xml:space="preserve">形으로 째여있고 第五層만이 田字形이며, 斜菱形「밭임」도 初層과 二層이 九石, 三層四層이 四石, 五層이 一石으로 모두 整然히 째워있다. 우리는 이 塔에서 무엇보다도 그 石材 結合에 너무나 整頓됨을 보고 둘째로 그 「밭임」의 特殊形式을 보고 셋째로 그 基壇의 成型的임을 본다. 即 이 塔은 무엇보다도 먼저 彌勒塔과 같이 純全한 木造 塔婆의 形式 그대로 充實히 再現한 것이 아니요 王宮坪塔과 같이 벌써 그 樣式을 公約시켜 써새로운 樣式의 産出을 꾀한 것으로 構式 發展史 上 이것은 彌勒塔에 다음 가는 것으로 設定할 수 있다. 뿐만 아니라 그 細部 手法으로 말하더라도 彌勒塔의 純「架構的」 築造 手法과 定林塔의 「精構的」 手法(例컨댄 定林塔의 斜菱形「밭임」下의 長方石이 全體 四枚로 되었으되 全平面이 四分派된 田字形이라든지 口字形의 配置가 아니라 回形 配置로 서로 엇물리게 되었으니 前者「架構的」이라 形言한다면 後者는「結構的」이라 할 수 있다) 이 發生史的 差異를 또한 말한다 할 수 있다. 이 外에도 部分的 形式, 樣式的 手法 等에서 兩者의 先後를 立證할 要素를 많이 보나, 一一히 擧論치 아니하겠고 以下의 </t>
    </r>
    <r>
      <rPr>
        <sz val="11"/>
        <color theme="1"/>
        <rFont val="새굴림"/>
        <family val="1"/>
        <charset val="129"/>
      </rPr>
      <t>叙</t>
    </r>
    <r>
      <rPr>
        <sz val="11"/>
        <color theme="1"/>
        <rFont val="맑은 고딕"/>
        <family val="3"/>
        <charset val="129"/>
        <scheme val="minor"/>
      </rPr>
      <t>述을 따라 漸次 說明될 줄로 믿는다.</t>
    </r>
    <phoneticPr fontId="5" type="noConversion"/>
  </si>
  <si>
    <t>['원문주2-4▶[7]']</t>
  </si>
  <si>
    <t>그러면 爲先 定林塔이 樣式的으로 彌勒塔의 下風에 든다 하고 다음에 定林塔이 彌勒塔에 대한 順次的 距離와 王宮坪塔이 彌勒塔에 대한 順次的 距離와의 相互差는 어떠한 것일가─即 彌勒塔, 定林塔, 王宮坪塔, 三者의 樣式史的 順位의 問題이다. 이때 筆者는 樣式 發展史的으로보아 定林塔이 王宮坪塔보다 앞선 것으로, 따라서 이 三者의 順次를 定한다▶P69-1면 彌勒塔이 第一位, 定林塔이 第二位, 王宮坪塔이 第三位로 羅立케 된다. 이것은 어떠한 理由에서이냐─이것을 設明하기 爲하여 다음에 우리는 定林塔과 王宮坪塔과의 比較를 꾀하지 아니할 수 없다.</t>
  </si>
  <si>
    <t>우리는 이 兩者를 比較할제 무엇보다도 먼저 눈 띄는 것은 그 屋板石들의 平薄廣大한 類似點이지만 그보다도 屋蓋接式의 結構手法이 兩者가 全然 同一한 點이다. 即 九枚板石을 整然히 架構하여 있는 手法의 類似이니 다만 差異가 있다면 定林塔에선 四層까지 同一한 手法으로 되어있는데 王宮坪塔에선 三層까지로 되어있다. 이 架構의 手法은 번대 彌勒塔에서 發生한 것으로 彌勒塔의 四隅轉角石이 그냥 그대로 傅하여지고 中間의 많은 板石이 公約된 形式이니 王宮坪塔에서의 手法은 定林塔으로 아마 公約된 形式을 다시 더 한層 略化시킨 것으로 解釋된다. 定林塔과 王宮坪塔이 屋蓋 形式이 全혀 同一하면서 架構에 草略意思가 벌써 王宮塔에 現著하다. 그뿐 아니라 基壇의 異同은 問題할 수 없다손 치더라도 그래도 王宮坪塔에서의 地臺의 秀高함은 定林塔은 基壇의 低平함에 比하여 樣式史的 順位에 있어 뒤떨어짐을 暗示하는 것이라 하겠으며 屋身構成에있어 定林塔은 最終까지 整然한 架構로 되어 있지만 整頓되어 있지 않고 各層 各面이 不一하여 오직 全體의 外樣만을 要約하려는 意思가 濃厚하다.말하자면定林塔은彌勒塔의架構的特質을最大公約數로簡化하려하여그에成功하였고王宮坪塔은이架構形式의完結이라기보다어떻게그곳에서벗어나서彫刻的인凝集形式으로넘어설까를苦心한作品이라하겠으니이 彫刻的인 意思의 萌芽는 그 塔身의 隅柱가 公式的으로 彫出되어 있는 것과 屋蓋 上部에 屋身 「괴임」이 彫出되어있는 點에서도 넉넉히 읽을 수 있는 點이다. 隅柱의 樣式만해도 定林塔에선 彈力的인 生氣를 띄웠고 王宮坪塔에선 便化的인 頹廢에 떨어졌다. 定林塔의 隅柱는 彌勒塔의 隅柱를 그대로 이어 받았고 王宮坪堵의 隅柱는 그것을 背叛하였다. 定林塔의 隅柱는 舊樣式에 젖어있고,▶P70-1王宮塔의 隅柱 形式은 (비록 藝術的 見地로서 볼제는 아름다웁지 못하지만)新樣式의 形態이다. 萬一에 이 兩塔의 層蓋에서의 저 「밭임」樣式의 相異와 基壇의 相異만 없었더라면 누구나 容易히 定林塔이 彌勒塔에 더욱 가까운 것이라고 하였을 것이다. 이 點에서 우리는 容易히 定林塔을 彌勒塔에 다음 두고 王宮坪塔을 定林塔에 다음 두는 것이다. 藝術的 價値로 보아 勿論 定林塔은 王宮坪塔보다 越等한 優位에 있다. 何必 그뿐이랴!─彌勒塔보다도 優位에 있다. 그러나 藝術的 價値의 優劣은 年代의, 時間의 先後를 決定짓지 못하는 것임을 우리는 깨달아야 한다. 時代의 類型的 藝術的 氣風이란 勿論 藝術的 直觀을 通하여 直覺할 수 있고 또 그로 말미암아 作品의 時代라는 것을 우리는 알 수 있지만 이는 要컨댄 가장 客觀的인 樣式 그 自體의 科學的  論理的 變化를 把撮한 위에 可能한 것이요, 한갓 藝術的 價値의 優劣만 가지고는 決定짓지 못할 問題라고 믿는다. 即 價値와 歷史는 다른 까닭이다. 藝術的 作品의 史的 考察을 꾀함에 있어 恒常 빠지기 쉬운 것은 이 藝術的 價値의 優劣과, 藝術的 時代性에 關한 性格과 樣式 그 自體의 變化相 等을 甄別치 못하고 雜然된 昏述에서 分別을 꾀하는 誤謬에 있다 하겠다. 即 이 境遇에 있어서 定林塔이 彌勒塔이나 王宮坪塔보다 藝術的 價値에 있어 優位에 있다 하여 그로써 곧 定林塔을 時代的으로도 第一位에 두려는 學者가 없지 않거니와 以上 叙述한 理由에서 이 三塔 이 時代的 性格으로 同一하고 樣式史的으론 彌勒塔─定林塔─王宮坪塔의 順次가 되는 것을 讀者는 理解하여야 한다. 이리하여 우리는 이 三塔 間의 順位를 세운다.</t>
  </si>
  <si>
    <t>그러나 이곳에 우리가 樣式論的으로보아 가장 重要한 一點을 除外코 論하여 왔으니 그는 即 다름이 아닌 屋蓋의 「밭임」 樣式이다. 이것은 우리가 이 稿이 처음서부터 意識的으로 남겨둔 問題로서 故 關野貞 博士가 彌勒塔이나 王宮坪塔▶P71-1을 論하여 반드시 이 定林塔보다 앞서지 못할 것으로 보려 한 그 所謂 樣式上 問題란 것이(本稿□3□中 引用文參考) 그 具體的 指示點을 筆者는 아직 찾지 못하였지만 要컨댄 이 「밭임」 樣式에 있을 것 같다. 이것은 朝鮮의 石塔을 云謂하는 學者─ 누구나 반드시 그 層級式 「밭임」樣式을 璣塔 手法에서 出發한원문주2-5▶新羅의 樣式, 新羅에 固有된 特色같이 一般히 論하고 있는 點에서도[8]容易히 推測되는 바이다. 即 그들의 意見은 이 層級式「밭임」 樣式이란 元來 塼塔屋蓋에 固有한 것으로, 朝鮮에 있어서의 塼塔의 實在는 善德王 3年에 造成된 芬皇寺의 遺塔에서 비롯하였고, 以後 朝鮮의 諸塔이란 것이 그 中에서도 特히 新羅의 諸作이 모두 이 塼塔屋蓋의 「밭임」樣式을 嚴守하고 있는 點에서 이미 彌勒塔과 王宮塔이 저와 같은 層級式 「밭임」樣式을 가지고 있는 以上 그것은 벌써 新羅 系統의 樣式 範疇안에 屬하는 것이요 따라서 저 芬皇塔보다 앞설 수 없다는 것이다. 兼하여 勿論 定林塔과의 關係를 벗어나 時代的으로도 그 下風에 드는 것으로 보려는 것인 듯하다.</t>
    <phoneticPr fontId="5" type="noConversion"/>
  </si>
  <si>
    <t>['원문주2-5▶[8]']</t>
  </si>
  <si>
    <t>쪽수▶P71-2</t>
  </si>
  <si>
    <t>그러나 이러한 見解는 여러가지 修訂과 制限을 받아야 할 것으로 筆者는 생각하는 바이니 新羅의 石塔 樣式 中 그 層級形 「밭임」이 壞塔의 手法에서 由來된 것이요 또 그것이 新羅 石塔의 根幹을 이룬 手法임을 認定함에 筆者는 躊躇치 아니하지만 적어도 이 彌勒塔에서는 이와 같은 觀念으로서는 解決되지 아니하는 여러 點이 있다.  第一로 新羅의 定型的 塔婆들의 屋蓋에선 屋蓋의 簾端과「밭임」과의 물림 사이가 極히 短促되어 있을 뿐더러 「밭임」의 層級數가 初期의 것으로 看儆되어 있는 것은 모두 五級에 限한 數交일 뿐더러 塔身의 各層에 있어 上下가 모두 그 數爻를 같이 하거나 또는 그렇지아니하면 上層에 이를수록 「밭임」의 數爻가 減少되는 것이 原則이나 이 彌勒塔에 있어서는 屋檐과 「밭임」과의 물림이 廣潤할 뿐더러 上層에 오를수록 그 數爻도 增加되어 있다. 뿐만 아니라 「밭임」의 各高도 新羅 諸石塔에서와 같이 上下가 如一치 아니하다. 이러한 相異는 即 무엇을 말하는 것이냐 하면 彌勒에서의 「밭임」手法이 塼塔에서의 層蓋「밭임」▶P72-1手法을 〿〿하지 않고 다만 類型的인築壞的手法을應用한 始初 試驗的인 것을 보이고 있는 것이라 하겠다. 그것은事實로塼塔에서의形式이아니오그以前와築塼的手法의應用이라할 것이다. 그리하고 이 築塼 手法의 應用에 대한 着眼은 何必 慶州 芬皇寺 石塔과 같은 模塼塔이 생긴 以後에 新羅人으로 말미암아 試驗되었다거나 或은 試驗할 수 있었다고 할 것이 아니라 政治的으로 文化的으로 先進이었던 百濟人의 손으로도 着手될 根據가 十分 있었다고 할 수 있으니 公州에서 發見된 宋山里의 築塚古墳과 廣州·公州·扶餘 等에 多數한 雜石古墳의 築造樣式이 이미 그 先驅를 이룬 것이요 또 朝鮮 內에서의 그 先驅的 手法을 찾자면 平壤과 및 高句麗의 前 都邑地인 滿洲 通化省 輯安縣 內에 多數한 高句麗 古墳의 天井「밭임」이 이것을 證明하는 것이라 할 수 있다.</t>
  </si>
  <si>
    <t>쪽수▶P72-2</t>
  </si>
  <si>
    <r>
      <t>그러나 다시 또 한번 생각한다면 이 手法은 구태 築塼手法이라는 것을 생각할 必要도 없이 純力學的 物理學的으로 必然히 나올 수 있는 手法이 아닐까. 即 廐幅이 적은 材料로써 空間을 넓혀간다든지 좁혀간다든지 또는 塊體를 쌓아 모은다든지 이어받자면 누구에게나 어느 곳에서나 必然的으로 物理學的 原則에 依해서 나올 수 있는 形式이라고 할 것이 아닐까 그러므로 埃及싹카라 (Sakkara)의 段形「피라밑」나 高句麗의 段形方墳이 時代를 달리 하고 地域을 달리 하고 民族을 달리 하고 相互의 影響을 無視하고 생길 수 있었던 것이며 高句麗 封土古墳의 天井의 段形「밭임」 百濟의 彌勒塔의 段形「밭임」이 一은 地下, 一은 地表의 差異를 갖고도 나타날 수 있었던 것이며 따라서 結局 石塔屋裏의 層級形「밭임」이 朝鮮에 塼塔이 생긴 以後의 現象이었다느니보다 그 以前에 벌써 저러한試驗이 있을 수 있었드니라고 할 수 있다. 다시 이곳에 또 想像까지 곁붙여 이것을 解釋한다면 彌勒塔에서의 「밭임」 形式은 그 手法만이 築塼手法에서 暗示되었달 뿐이지 內在한 意識은 根本的으로 木造 建物의 包(鋪)作意思를 表現코 있는 것이라 할 수 있을 것 같다. 勿論 이것은 다▶P73-1른 右塔에서의 「밭임」들도 本意思는 이곳에 있는 것이라 할 수 있겠지만 그러나 그들 諸塔의 「밭임」에서는 木造 建物의 包作面을 迹想시킨다는 것보다도 堀塔에서의 「밭임」形式의 公式化, 移植化라는 것을 굳이 느끼게 함에 比하여원문주附記▶彌勒塔에서의 그것은 包作面을 이내 곧 連想케 한다.[9]이것은「밭임」의 第一級이 第二第三級과 마로히 厚高로운一石으로 經營된 點에서 이 第一級은 包作의 一部람보다도 오히려 木造 建物에서 額枋 乃至 桁枋을 連想케 하는 點이 많고 (第二 乃至 第四層 間의 屋身에서 이 點을 더욱 切實히 본다) 「밭임」의 第二級과 第三級이 連接된 一石에서 造成된 面에서 重</t>
    </r>
    <r>
      <rPr>
        <sz val="11"/>
        <color theme="1"/>
        <rFont val="새굴림"/>
        <family val="1"/>
        <charset val="129"/>
      </rPr>
      <t>昂</t>
    </r>
    <r>
      <rPr>
        <sz val="11"/>
        <color theme="1"/>
        <rFont val="맑은 고딕"/>
        <family val="3"/>
        <charset val="129"/>
        <scheme val="minor"/>
      </rPr>
      <t xml:space="preserve"> 包作의 包作面을 連想케 한다. 第五層 屋身으로부터는 級數가 ᅳ層이 늦어 四級이 되었으며 上下가 兩分되어 있다. 第一級 勿論 </t>
    </r>
    <r>
      <rPr>
        <sz val="11"/>
        <color theme="1"/>
        <rFont val="새굴림"/>
        <family val="1"/>
        <charset val="129"/>
      </rPr>
      <t>额</t>
    </r>
    <r>
      <rPr>
        <sz val="11"/>
        <color theme="1"/>
        <rFont val="맑은 고딕"/>
        <family val="3"/>
        <charset val="129"/>
        <scheme val="minor"/>
      </rPr>
      <t>枋 乃至 桁枋의 뜻일 것이요 나머지 三級은 三重䀚包作의 意思일 것이다. 即 屋身의 四層까지는 重昻包作이요 第五層부터는 三重䀚包作으로 瞻仰의 調和美를 꾀하였던 것으로 理解된다. 이러한 手法은 實際 朝鮮에 現在한 報恩 俗離山 法住寺의 五重塔「밭임」은 四重翹頭 乃至 五重劒頭의 包作面을 表示하는 것이라 하여야 하겠지만 그곳에서 받는 樣式感은 直接的이 아니라 間接的인 것을 어찌할 수 없다. 이것은 決局 意思와 意思 表現 사이에 間在한 手法─即 塼塔手法의 使然함이 아닌가─그렇다면 新羅</t>
    </r>
    <r>
      <rPr>
        <sz val="11"/>
        <color theme="1"/>
        <rFont val="새굴림"/>
        <family val="1"/>
        <charset val="129"/>
      </rPr>
      <t>诸</t>
    </r>
    <r>
      <rPr>
        <sz val="11"/>
        <color theme="1"/>
        <rFont val="맑은 고딕"/>
        <family val="3"/>
        <charset val="129"/>
        <scheme val="minor"/>
      </rPr>
      <t>塔에서의 層級「밭임」 手法을 塼塔手法의 影響下에 된 것으로 解釋하여도 無妨한 것일 것이다. 다만 新羅塔에 대한 이러한 槪念이 彌勒塔에까지 累진다면 우리는 마땅히 警戒하여야 할 것으로 믿어진다.</t>
    </r>
    <phoneticPr fontId="5" type="noConversion"/>
  </si>
  <si>
    <t>['원문주附記▶[9]']</t>
  </si>
  <si>
    <t>쪽수▶P73-2</t>
  </si>
  <si>
    <t>우리는 彌勒塔에서의 이 本意를 가장 具體的으로 살린 것이 곧 定林塔이라본다. 即 定林塔에서의 最下一級의「밭임」이 곧 彌勒塔에서의 分離된 蚊下一級의 橫枋과 意味를 같이 한 것이며 그 위의 斜菱 「밭임」 곧 彌勒塔에서의 上部二級의 「발▶P74-1임」形式을 「모디파이」 식혀서 現實的 包作面을 더욱 더 具體的으로 表現한 것이라 보는 바이다. 그럼으로 外見만으로 본다면 定林塔의 「밭임」樣式은 一見 彌勒塔의 「밭임」 樣式과 매우 동떠러진 形式같이 解釋되기 쉬우나 그러나 그 造型意思라는 內面的 意識을 삷혀본다면 定林塔의 「밭임」 形式이야말로 實로 곧 彌勒塔이 表現코자한 本意를 十分 理解하고 眞實히 理解해서 어찌하면 그 本意를 完全히 表示해볼까 하는 極히 同情된 立場에서 表現해진 形式인가 한다. 이 點에서 그 基壇의 發展態를 臨時 除外한다면 어느 塔보다도 이 定林塔이 彌勒塔의 造型意思를 가장 잘 理解하고서 이워받고 있는 것이라 할 수 있을 것이다. 따라서 定林塔이 彌勒塔에 가장 가차운 距離에 있는 것이다. 이것을 看點을 바꾸어 表現한다면 定林塔이 곧 彌勒塔 完成이라 할 수 있을 것이다. 그러므로 저 王宮坪塔은 形式的으론 彌勒塔을 充實히 再現한 것인 듯하나 그러나 結局에 있어선 彌勒塔의 內面的 意思를 何等 闡發시키지 못한 副守的 遵古的 立場에선 枯息된 模倣的 作品이라 할 수 있다.</t>
  </si>
  <si>
    <t>쪽수▶P74-2</t>
  </si>
  <si>
    <t>以上 우리는 彌勒塔과 定林塔과 王宮坪塔의 造型 意思와 造型 價値와 및 樣式的 位次를 設定하였다. 이 三堵은 實로 곧 木造 塔婆의 樣式再模에서 出發하여 石塔으로서의 한새로운 樣式을 形成하려는 意思에 젖어있는, 아니 젖어있다느니보다 그 意思를 처음으로 보인 始源的인 地位에 있는 作品들이라 할 것이다. 始源的 地位라 함은 結局 典型的인 것의 以前의 것임을 뜻하는 것이니 이는 무슨 말이냐 하면 이 三塔의 樣式이 이 三塔에 限하여 끓여있고 그 以上의 展開가 없다가 新羅 中葉 以後 乃至 高麗朝에 들어 이 系統 속에 編入시킬 略干의 例가 생겼을 뿐이요(此項本橋特殊型修參照件) 擧皆의 石塔은 이 三塔 範疇에서 벗어난 것이 많음으로해서 이 三塔의 樣式이 典型的 樣式이 될 수 없다는 것이다. 다시 말하면 朝鮮 石塔의 定形▶P75-1式은 이 三塔이 示唆만 보였을 뿐 決定을 짓지 못하였고 그곳에는 다른 試驗이 또 하나 있어 비로소 定立될 機運이 熟成되었다고 보는 것이다. 그러면 이 다른 試驗이란 무엇이냐 하면 그는 即 다름 아닌 義城郡 由雲面 塔里洞 盈尼山 下에 있는 五重石塔이다.</t>
  </si>
  <si>
    <t>쪽수▶P75-2</t>
  </si>
  <si>
    <t>이 塔의 隷屬寺址名은 不明이고 大東輿地圖에 盈尼山 下에 指表된 이것이 이에 該當한 것임으로 筆者는 이것을 盈尼山塔으로 臨時 號稱코자 하는 바이다.單層基壇 위에서 있는 五重石塔으로 特히 그 屋落 形式에 있어 「밭임」 은 勿論이요 屋表까지도 層級段階를 이루어 一見 塼塔의 屋蓋 形式과 全然 同一한 手法을 보이고 있는 데서 항용 模塼 石塔이라는 稱號 아래 불려져 있는 特殊 形式의 塔이다. 基壇은 朝鮮 石塔으로서의 基壇 中 가장 原始的인 形態를 이룬 것이라 할 만한 것으로 基壇만을 比較한다면 우리는 저 扶餘發 定林寺塔보다도 더 高古한 樣式임을 느낄 수 있다. 定林塔엔 基壇臺下 石下에 다시 臺盤 一石이 있고 또 中石의 「밭임기둥」(從此號稱 「撐柱」)이  中間 一柱만 上促下寬의 形式을 이루고 있는데 比하여 盈尼山塔의 基壇은 臺下石이 一枚만 놓여있고 一面 四介撑柱는 모두 上促下寬의 原始 形態를 이루고 있다. 그러나원문주2-6▶初層屋身과 基壇과의 接觸에 있어 定林塔은 何等의 加工이었는데 比하야 盈尼山塔은 「괴임」一段으로써 이것을 받아있다. 初層屋身 南壁 正心에는 龕室(高一 四二米, 左右間一 一七米, 深七三리, 佐藤島 博士 實測)이[10]하나 經營되어 있고 門扇은 없어졌으되 門口周圍에는 二重輪郭線이 浮刻되어 있고 下方에는 一段의 闔限石이 놓였을 뿐더러 門樞 左右(日本建築術語則唐居敷)이 놓여있다(이 門 形式은 慶州高仙寺石塔에 傳承된다.) 4介 隅柱는 定林塔에서와 같은 「엔터시스」의 形式을 이루었고 柱頭에 坐斗가 特히 經營되어있음은 다른 어느 石塔에서도 볼 수 없는 手法이다. (慶州 佛國寺 多寶石塔에는 坐斗 形式의 것이 있으나 이와 같이 寫實的 單形坐斗가 아니며 浮圖에서는 많이 볼 수 있으나 浮圖와 이러한 佛塔과는 같이 論할 수 없다.) 壁上▶P76-1에는 額枋裄枋이 二重으로 놓여 있고 그 위로 段形 「밭임」이 四出하여 屋簷받고 屋簷 위로 다시 段形 「괴임」이 重疊六出하여 屋蓋 形式을 이루었는데 屋簷轉角의 四隅가 略干 屈仰되어 斷面이 三角形을 이룬 것은 新羅 諸塔의 屋簷轉角 形式에 대한 約束이라 할 수 있다. 二層 以上 屋身에는 中間에 다시 一柱가 있어 全體로 二間面을 이루었고 屋蓋는「밭임」이 五段 「괴임」이 六出로 統一되어있다. 露盤까지 남아있고 覆鉢 以上 相輪部가 全部 逸落된 것은 다른 塔婆들에서와 같다. 全高約 32尺의 大塔인 만큼 石材는 定林塔에서와 같이 整頓되지 아니하고 彌勒塔에서와 같이 全體의 樣式만을 構成하기에 汲々하였다. 初層屋身을 單間平面으로 하였음에 不拘하고(第 2層 以上 四間平面(即一面兩間)으로 〿것은 이 塔 自體에 있어 意思의 不統一이며 實際 木造塔에 있어 있을 수 없는 略式的 樣式이다. 〿蓋의 手法은 確實히 塼塔의서의 그것이며 「밭임」의 五段級層은 (初層에선 四段만 確實하고 一段은 左斗와 面을 같이 하엿기 때문에 確實치 아니하나 全體로 亦 五段形式이다) 後代 新羅 石塔의 「밭임」手法에 대한한 範疇를 이루었다. 屋簷輛角의 手法과 함께 初層屋身의 「괴임」形式도 後代 石塔의 初層屋身의「괴임」形式에 대한한 約束이다.</t>
  </si>
  <si>
    <t>['원문주2-6▶[10]']</t>
  </si>
  <si>
    <t>쪽수▶P76-2</t>
  </si>
  <si>
    <t>이를 통트러 말하면 盈尼山塔 定林塔보다 새로운 形式의 萌芽가 많고 王宮坪塔보다 生動的 氣風에 떠 있다. 地域의 分別을 意識的으로 無視하고 樣式史的으로 줄을 친다면 이 盈尼山塔은 定林塔과 王宮坪塔과의 사이에 둘 수 있다. 지금 朝鮮의 石塔으로 發生史的 意味를 얻고 基壇이 單層 以下의 것으로는 以上에 叙述한 四塔 밖에 없다 (勿論 그 模倣的 作例라든지 塼堵系의 作例는 別 것이다.) 即 朝鮮 石塔의 始派 形式을 이루는 例로서 이 四塔밖에 없나니 그 中에 王宮坪塔 彌勒과 外見 아모런 新味가 없는 데서) 이것을 除外한다면 朝鮮 石塔의 始源 形式 彌勒塔‧定林塔‧盈尼山塔의 三基일 뿐이요 이 三者를 比較한다면 形式의 如一치 아니한 個性을 各塔에서 볼 수 있다(特히 그 屋蓋手法을 두고 말함). 即 모두가▶P77-1形式의 發生初에 處하여 있고 形式決定의 地位에 다다른 것은 아니다. 이 中에 王宮坪塔은 그들에 追隨하여 樣式成生期의 末席에 參할 뿐이라 할 수 있다. 이리하여 우리는 朝鮮 石塔 樣式의 發生 事情을 發展 過程을 볼 수 있지만 그 年代的 位相을 우리는 性急히 決定지으려 하지 말고 다음에 典型的 樣式의 成立을 본 後에 이를 解決시키자.</t>
  </si>
  <si>
    <t>본문3: 1-2. 始源樣式으로부터 典型的 樣式의 發生</t>
  </si>
  <si>
    <t>쪽수▶P77-2</t>
  </si>
  <si>
    <t>以上으로써 우리는 朝鮮 石塔의 樣式 始源을 보았다. 그것은 全體로 있어서 木造 塔婆 樣式을 再現하는 데 있으나 石材라는 特別한 材料에서 緣由되는 制限으로 말미암아 部分 形式에 있어 木造 塔婆에 없는 새로운 形式이 案出되었고 또 그것이 定立되기 前까지 여러가지 試驗이 試驗되어 있는 것을 보았다. 即 그것은 木造 塔婆 樣式의 充實한 部分的 再現에서 시작되어 漸次 全體 要意의 表現에로 기울어 갔다. 그러는 동안에 實際 木造 建物 그 自體의 發展도 있어 그에 隨伴된 表現 意思도 닯어서 이곳에 한 개의 樣式이 定立되었으니 그는 即 基壇이 重壇으로 上壇은 四介의 撑柱가, 下壇은 五介의 撑柱가 中臺石을 區分하여 있고 底臺覆石에는 上壇中臺를 받기 爲하여 角과 半圓의원문주2-7▶「몰딩」(Moulding)[11]이있고 上臺覆石에는 初層屋身을 받기 爲하여 重段角形의 「괴임」이 있고 屋身은 全體로 몇 層이든지 간에 一間 平面으로 要約되었고 屋裏階級形「밭임」은 五級 以上 더 있지 아니하며 屋表面은 實際 建物의 注面대로 層折없는 傾斜〿이 되어있고 露盤 以上 相輪部는 擧皆 失落되어 不明한 者가 많으므로 問題되지 아니하나 轉角四隅에는 風鈴이 달렸던 穴痕들이 남아있다.</t>
  </si>
  <si>
    <t>['원문주2-7▶[11]']</t>
  </si>
  <si>
    <t>쪽수▶P77-3</t>
  </si>
  <si>
    <t>이 基壇의 上臺 形式과 屋裏의 層級 「밭임」은 確實히 盈尼山塔에서 나올 수 있는 形式이었고 屋表의 傾斜 注面은 角度의 差異는 있을망정 彌勒塔 以來의 傳統이며 基壇下臺 形式은 確實히 새로운 樣式이나 石塔 自身의 發展이람보다 當代 實際 建物의 基壇 樣式이었다 할 수 있어, 이 모든 意思를 綜合하면 在來의 試驗的이었던 모든 手法이 集成되어 整頓되였▶P78고 新式의 建築 樣式을 加味하여 完全히 統一된 石塔 樣式으로서의 完體가 成立된 것이다.이러한 完全한 例를 우리는 慶州 內東面 暗谷里 浮圖谷高仙寺址에 있는 三重 石塔 一基, 全郡陽北面龍堂里感恩寺址에있는 三重石塔二基, 忠州郡可金 面塔亭里逸名廢寺址에 있는 七重石塔一基, 慶州郡見谷面羅原里逸名廢寺址에 있는 五重石塔 一基에서 본다. 이들 諸塔은 上述한 典型的 形式을 모두 具備하고있는 大作들이다. 特히 이 모든 塔은 이 典型的 形式의 始初에 處하여 있어 樣式的으론 統一되어있다 하나 그 部分 構成에 있어서는 材料의 編成이 古式의 意態를 아직 남기고 있어 隅柱는 別石이요 屋身心 壁이 또 別石이요 屋蓋簷石이 別石이요 屋裏「밭임」이 別石이다. 後代 諸石塔의 傾向을 보건대 部分部分이 單一石으로 統一되는 傾向이 時代가 뒤질수록 濃厚함을 볼 수 있으므로 해서 지금 이곳에든 四基의 石塔 中部分이 單石으로 統一 된 것을 樣式上 뒤진 것이라 둔다면 羅原里 五重塔을 最低에 둘 수 있고 高仙寺址塔과 感恩寺址塔은 屋身의 彫飾有無의 差가 있을 뿐이요, 建築 手法으로선 何等의 差異가 없으므로 兩者를 同一 水準에 둘 수 있고 塔亭里塔은 高仙‧感恩塔과 함께 羅原里塔보다 先行할 것은 事實이나 高仙‧感恩塔과 견주어 先後의 定位를 따지기가 略干 困難하다. 即 塔亭里의 塔은 初層屋身의 構成이 마치 扶餘 定林塔의 屋身 構成과 같이 隅柱가 別石이요 心壁이 兩枚 板石으로 等分히 째여 있고 第二層 以上은 四枚長石을 或 엇물리기도 하고 或 째와물리기도 하여 釜山王宮坪塔에서의 手法과 類似한 點을 남겨 高仙‧感恩塔이 第二層 以上 單石으로 屋身을 統一함보다 古式에 屬하여 있는데, 屋蓋의 手法에 있어서는 高仙‧感恩塔과 같이 立面의 四方中心이 分割되어 있어 兩者間 類似를 보이고 있음에 不拘하고 屋蓋와 屋專「발임」 石이 高仙‧感恩塔과 같이 또 分離되어 前後 八石의 結構意思를 보이지 아니하고서 四石結構의 意思를 보이고 있을뿐더러 六‧七兩層의 屋身屋盎는 모두 單石으로 되어있다. 初層屋身을 받기 爲하여 長塵一石이「괴임」으로 있는 것을 盈尼山塔에 가차운▶P79-1意思라 할진댄 高仙塔의 初層屋身에 龕室 形式을 四面에 模刻하였으되 闔限 左右에 閣峙方石 形式이 彫出되어 있는 것이 또한 저 盈尼山塔의 意思라 할 수 있다. 이리하여 新樣式과 舊樣式의 交叉가 相覆되어 있는 高仙‧感恩塔과 塔亭里塔과의 先後는 어느 다른 資料가 發見되기 前 말하기 어려운 問題이므로 이는 暫時 保留할 수밖에 없고 또 樣式 上 이러한 相覆 混在는 다같이 過渡的 意味를 가진 等代의 것으로 看儆될 可能性이 있는 것이나 지금은 굳해야 이 問題까지 들어가지 않으려 한다.</t>
  </si>
  <si>
    <t>쪽수▶P79-2</t>
  </si>
  <si>
    <t>何如間 이리하여 우리는 朝鮮 石塔 樣式의 典型的 數例를 얻어 볼 수 있다. 以後 朝鮮의 諸石塔은 特殊한 例外的 作品을 除하고서는 擧皆가 以上 叙述한 諸塔 樣式이 根幹이 되어가지고 千態萬相의 殊別相을 못하고 있음을 본다. 勿論 形式 그 自體만으로서 볼진댄 그리 큰 變化가 없다─따라서 千偏一律의 樣式의 翻復이 있을 뿐이라 할 수도 있겠지만 그러나 二千偏一律的인 樣式 속에서 時代의 性格이 層이 보여지는 것도 奇異한 現象이라 아니할 수 없다. 우리는 이 硏究에 있어서 이러한 簡單한 形式 속에서 時代의 性格을 찾지 아니하면 아니되겠다.</t>
  </si>
  <si>
    <t>본문4: 1-3. 以上兩樣式의 年代觀</t>
  </si>
  <si>
    <t>쪽수▶P79-3</t>
  </si>
  <si>
    <t>우리는 本稿 第一項에서 朝鮮 石塔의 始源 樣式을 말할제 그 世代의 考證이 없이 漠然히 이를 叙述하였고 第二項에 들어 저 始源 樣式으로부터 次生된 典型的 樣式을 말함에 있어 또한 世代의 考證이 없이 純樣式的 問題에서 이를 叙述하였다. 지금 우리가 이 兩項의 問題를 樣式的으로 解決 식히고 將次 第三段으로 問題를 옮겨가려 할제 結論的으로 考察치 아니하면 아니 될 問題로 上來 叙述하여 온 諸塔의 世代 問題를 解決짓지 아니하면 아니 되게 되었다. 이리하여 우리는 이 問題를 解決짓기 爲하여 考察의 便宜上 典型的인 것들의 世代 問題로부터 考察하여 들어갈까 한다.</t>
  </si>
  <si>
    <t>쪽수▶P80-1</t>
  </si>
  <si>
    <r>
      <t>우리는 典型的 樣式의 範疇 안에 드는 것으로 高仙塔, 感恩塔, 塔亭里塔, 羅原里塔의 四種을 들었다. 이 中의 羅原里塔은 그 隷屬寺址가 不明일 뿐더러 筆者의 寡聞으로서 아직 이렇다 할 만한 參考 資料를 얻지 못하였으므로 이는 除外하고(이는 典聖的 塔婆의 發展相을 考察할제 다시 問題하련다) 다음에 堵亭里塔은 그 亦 所屬寺址名은 未審이나 多少의 參考 資料는있다.원문주2-8▶第一로 「朝鮮の風水」[12]속에 傳하는 說로 이 地方이 朝鮮의 中央에 處함으로써 國家 鎭護의 意味로 元聖王 2년에 建設하였다는 것이다. 따라서 中央塔이라 부른다는 것인데 이 傳說의 出處도 모르겠거니와 元聖王 12年이라면 저 天實 17年(即 景德王 17年)의 建塔 配銘이 있는 元金泉廢葛項寺의 變塔(今移在京城總督府博物</t>
    </r>
    <r>
      <rPr>
        <sz val="11"/>
        <color theme="1"/>
        <rFont val="새굴림"/>
        <family val="1"/>
        <charset val="129"/>
      </rPr>
      <t>舘</t>
    </r>
    <r>
      <rPr>
        <sz val="11"/>
        <color theme="1"/>
        <rFont val="맑은 고딕"/>
        <family val="3"/>
        <charset val="129"/>
        <scheme val="minor"/>
      </rPr>
      <t>)보다 37年이나 뒤지는 年數인데 塔婆의 樣式으론 그 葛項塔보다 高古하기 짝이 없으니 이 世代에 關한 說은 믿어지지 아니한다. 古蹟圖譜 4卷에는 이 堵의 附近에서 拾得하였다는 瓦當數種이 있는데 그中에서 1427·1428의 兩種瓦當은 普通三國末期로부叫 新羅統一 初間에 있든 形式으로 考古學 上 定位되어 있는 것이며 또다른 瓦當들도 盛唐의 氣風이 濃厚함으로서원문주2-9▶關野貞 博士는 이 塔을 統一 初에 두었다[13]. 저 有名한 建興 5歲在丙辰 云云의 記銘이있는원문주2-10▶三尊佛像의 背光이 發見되었다는 說이 있는데[14]이 建興 5年이란 百濟 威德王 43年으로 推定되어 있는 것이지만 이 佛像의 이곳 發見說은 信을 둘 수 없는 것인즉 參考 資料로 引用하기는 困難하다. 그렇다면 좀 漫然된 험이 있으나 關野 博士의 統一初 說이 가장 有力한 推定이 되는 수밖에 없다. 우리는 이것을 決定짓기 前에 다음 高仙</t>
    </r>
    <r>
      <rPr>
        <sz val="11"/>
        <color theme="1"/>
        <rFont val="MS Mincho"/>
        <family val="3"/>
        <charset val="1"/>
      </rPr>
      <t>‧</t>
    </r>
    <r>
      <rPr>
        <sz val="11"/>
        <color theme="1"/>
        <rFont val="맑은 고딕"/>
        <family val="3"/>
        <charset val="129"/>
        <scheme val="minor"/>
      </rPr>
      <t>感恩兩塔의 世代를 보자.</t>
    </r>
    <phoneticPr fontId="5" type="noConversion"/>
  </si>
  <si>
    <t>['원문주2-8▶[12]', '원문주2-9▶[13]', '원문주2-10▶[14]']</t>
    <phoneticPr fontId="5" type="noConversion"/>
  </si>
  <si>
    <t>쪽수▶P80-2</t>
  </si>
  <si>
    <r>
      <t>廢高仙寺塔은 이미 그 寺名이 알려있고 또 일찍이 이곳에서원문주2-11▶元</t>
    </r>
    <r>
      <rPr>
        <sz val="11"/>
        <color theme="1"/>
        <rFont val="새굴림"/>
        <family val="1"/>
        <charset val="129"/>
      </rPr>
      <t>暁</t>
    </r>
    <r>
      <rPr>
        <sz val="11"/>
        <color theme="1"/>
        <rFont val="맑은 고딕"/>
        <family val="3"/>
        <charset val="129"/>
        <scheme val="minor"/>
      </rPr>
      <t>法師의 碑片이 發見되어 三國遺事의 記事와 綜合할 때[15]元曉의 庵房이 이곳에 있었고[16]}元</t>
    </r>
    <r>
      <rPr>
        <sz val="11"/>
        <color theme="1"/>
        <rFont val="새굴림"/>
        <family val="1"/>
        <charset val="129"/>
      </rPr>
      <t>暁</t>
    </r>
    <r>
      <rPr>
        <sz val="11"/>
        <color theme="1"/>
        <rFont val="맑은 고딕"/>
        <family val="3"/>
        <charset val="129"/>
        <scheme val="minor"/>
      </rPr>
      <t>의 入寂이 垂拱 2年(神文王6년 西紀 686) 3月 冊日이었음이 알려진 바 되어 高仙寺의 寺觀은 적어도 이 以前부터 있었던 것이 立證되었으나 寺觀의 存立으로써 곧 塔婆의 實存 年代틀 說明하여 可할 것이냐는 것은 一▶P81-1律로 不可할 것도 아니요 可할 것도 아닌 것으로 그 樣式이 가지고 있는 時代的 氣風과 寺觀 存立의 歷史的 事實이 比等하면 相互 反證할 수 있는 것으로 認定할 수 있으므로 해서 우리는 이 境遇에 形式的 論理에 多少 飛躍이 있다 하더라도 事實로 元曉 住錫 時에 적어도 이 塔이 있었을 것으로 따라  이 塔의 下限이 神文王 6年까지에는 두어져도 可할 것으로 認定된다. 이것은 다음에 올 感恩塔의 考察로부터 더욱 明確히 立澄된다 하겠다.</t>
    </r>
    <phoneticPr fontId="5" type="noConversion"/>
  </si>
  <si>
    <t>['원문주2-11▶[15]']</t>
  </si>
  <si>
    <t>쪽수▶P81-2</t>
  </si>
  <si>
    <r>
      <t>廢感恩寺雙塔은 元來上述한 諸塔에 比하야 寺觀의 成立世代가 가장確實한 唯一 한 存在로서 이塔의 年代確立은 이내 곧다른 塔婆의 年代推定에커다란 坐標가되는 가장 重要한 作品이라 하겠다。三國遺事에 轉載된 感恩寺의 緣起에 文武王欲</t>
    </r>
    <r>
      <rPr>
        <sz val="11"/>
        <color theme="1"/>
        <rFont val="새굴림"/>
        <family val="1"/>
        <charset val="129"/>
      </rPr>
      <t>鎮</t>
    </r>
    <r>
      <rPr>
        <sz val="11"/>
        <color theme="1"/>
        <rFont val="맑은 고딕"/>
        <family val="3"/>
        <charset val="129"/>
        <scheme val="minor"/>
      </rPr>
      <t>倭兵 故始創此寺 未畢而崩 爲海龍 其子神文王立 開耀二年畢 排金堂砌下 東 向開一穴 乃龍之入寺旋繞之備 盖遺詔之藏骨處 名大王岩 寺名感恩寺 後見龍現形處 名利 見臺라는 句가 있으니 일찍부터 傳하던 寺中古記로서 新羅本記 文武末年條에 「</t>
    </r>
    <r>
      <rPr>
        <sz val="11"/>
        <color theme="1"/>
        <rFont val="새굴림"/>
        <family val="1"/>
        <charset val="129"/>
      </rPr>
      <t>羣</t>
    </r>
    <r>
      <rPr>
        <sz val="11"/>
        <color theme="1"/>
        <rFont val="맑은 고딕"/>
        <family val="3"/>
        <charset val="129"/>
        <scheme val="minor"/>
      </rPr>
      <t>臣以遺言葬東海口大石上, 俗傳王化爲龍. 仍指其不爲大王石」이라 傅하는 事實과 綜合할 때 創寺의 事實엔 틀림이 없을 것 같다.원문주2-12▶또 文武王代 시작되어 開耀 2年(神文王 2年)에 畢功하였다는 것도 事實을 事實다웁게 傳하는 年數로 가장 믿음직한 記錄이다[17]. 따라서 이곳 雙塔도 神文王 2年까지는 落成되었을 것이요 그 創始는 不明이나 많이 잡아야 文武王 即位 以前에는 올라갈 수 없는 것이니 이 塔의 成立年數는 文武王 元年으로부터 神文王 2年까지(661─682 AD)에 둘 수 있다. 따라서 樣式上 全여▶P82-1同一하고 寺觀의 實在 世代가 거의 同一하던 廢高仙寺의 堵도 거의 同代에 둘 수 있게 된다. 兼하여 樣式上 이들과 先後의 地位에 있을 수 있는 塔亭里塔도 等代에 둘 수 있게 된다. 이리하여 典型的 塔婆의 樣式 成立이 적어도 神文王 3年까지는 그 下腿이 있었던 것이 立證되었다 하겠다. 이는 勿論 高仙塔, 塔亭里塔의 成立 下腿이 感恩塔과 같다는 뜻이 아니라 感恩塔보다 實際 成立이 앞선다면 朝鮮 石塔의 典型的 樣式의 成立 下限이 神文王 2年보다 좀 앞설 뿐이요 그것이 確實치 못한 以上 最低 限度로 神文王 2年까지는 이下限을 決定할 수 있다는 뜻이다. 萬一에 또 感恩寺塔보다 實際 成立 年數가 뒤진다면 이 典型的 樣式의 成立 下限이 이미 感恩寺塔으로 말미암아 定立된 以上 이 樣式의 傳承 繼窺을 그것이 意味할 뿐 大勢에는 何等 影響됨이 없다 하겠다. 그러므로 우리는 朝鮮 石塔의 典型的 樣式의 成立 下腿 爲先 神文王 2年에 두는 것이다.</t>
    </r>
    <phoneticPr fontId="5" type="noConversion"/>
  </si>
  <si>
    <t>['원문주2-12▶[17]']</t>
    <phoneticPr fontId="5" type="noConversion"/>
  </si>
  <si>
    <t>쪽수▶P82-2</t>
  </si>
  <si>
    <t>이와 같이하여 典型的 樣式의 成立 下腿이 制定되었다면 다음에 올 것은 그上眼 問題라하겠다. 이때 羅原里塔은 典型的 樣式의 低位에 두었고 高仙塔은 樣式上 感恩塔보다 더 올라갈 수 없으니 問題 外이고 塔亭里塔이 感恩塔보다 先行할 수 있느냐 없느냐가 問題인데 이는 樣式 上으로선 決定되지 아니 함을 前에 말하였으니(筆者 亦 靖亦 이塔은 未調査이기 때문에 確定的 斷案을 나기 어려운 점도 있다) 結局 現狀으로선 이 問題는 解決되지 아니한다 하겠다. 萬一 塔亭里塔이 感恩塔과 等代, 또는 그 아래들 것이라면 問題는 簡單히 決着되고, 따라서 石塔의 典型的 樣式은 大體로 文武王代에 確立된것으로 看做하게 될 것이나 塔亭里塔 對 感恩塔의 關係가 確立되기 前까지는 斷案키 어려운 問題이요 이것은 다음의 問題의 解明을 따라 어느 程度까지 밝혀질 것으로 믿어진다.</t>
  </si>
  <si>
    <t>쪽수▶P82-3</t>
  </si>
  <si>
    <r>
      <t>典型的 樣式이 成立되기 前에 始源 樣式이 있었음은 우리가 이미 累述한 바이다. 그 始源 樣式 中에 盈尼山塔은 確實히▶P83-1그 樣式上 慶州 芬皇寺塔의 下風에 드는 樣式으로, 말하자면 芬皇寺塔의 樣式에서 發展된 形態로 理解할 수 있다. 基壇이 單層으로 低平한 意態와 初層屋身을 괴이기 爲하여 長石을 괴인 意態가 類似할 뿐더러 屋蓋를 上下 다같이 層級段階로써 解決시킨 것은 確實이 芬皇塔의 手法이다. 芬皇塔의 手法이나 그러나 그곳에는 形式이 洗鍊이 있고 手法의 洗鍊이 있다. 或 盈尼山塔의 이 屋蓋 手法을 芬皇塔까지 생각지 않더라도원문주2-19▶安東邑 東部洞 法興寺址에 있는[18]七重塔같은 實際 塼塔으로서의 高古한 例를 效顰한 것으로 생각할 것 같이 말할 사람이 있을른지 모르나 朝鮮서 純塼 造塔으로 高古하다 는 이 塔이 벌써 重層 基壇을 이루었을 뿐더러 그 下層 基壇面에 天部諸像이 彫飾되어 있어 저 盈尼山 塔基壇의 源始的인 것과 比較도 되지 아니하니 우리는 盈尼山塔을 마땅히 芬皇塔에 接近시킴이 可할 것이다. 芬皇塔은 지금 三層뿐이요 盈尼山塔은 五層이니 또 이로써 곧 兩塔의 接近度를 疑心할 사람이 있을지 모르나 前回에서도 말한 바와 같이 芬皇塔의 現存 層級이 原數의 存續이 아니고 그 以上 더 있던 것이라는 說이 있다면 層數와의 比較는 問題가 아니된다 하겠다. 이리하여 盈尼山塔의 接近을 芬皇塔에 붙인다면 芬皇塔이 成立되었으리라고 믿어지는 芬皇塔 落成 年代 卽 善德王 3年까지에 그 上限을 假定할 수 있다.또 그 下限은 高仙</t>
    </r>
    <r>
      <rPr>
        <sz val="11"/>
        <color theme="1"/>
        <rFont val="MS Mincho"/>
        <family val="3"/>
        <charset val="1"/>
      </rPr>
      <t>‧</t>
    </r>
    <r>
      <rPr>
        <sz val="11"/>
        <color theme="1"/>
        <rFont val="맑은 고딕"/>
        <family val="3"/>
        <charset val="129"/>
        <scheme val="minor"/>
      </rPr>
      <t>感恩塔의 上限을 文武王 即位 元年까지 두었은즉 樣式上 그에 先行하는 이 塔의 下限이라 많이 본대야 文武王代까지 둘 수 있을 것이다. 따라서 前에 남겨둔 塔亭里塔이 萬一에 感恩塔에 先行된다면 그 年代的 位相은 이 中間에 어느 句節 속에 들 것이다.</t>
    </r>
    <phoneticPr fontId="5" type="noConversion"/>
  </si>
  <si>
    <t>['원문주2-19▶[18]']</t>
    <phoneticPr fontId="5" type="noConversion"/>
  </si>
  <si>
    <t>원문주 넘버링이 12 다음에 19 !!</t>
    <phoneticPr fontId="5" type="noConversion"/>
  </si>
  <si>
    <t>쪽수▶P83-2</t>
  </si>
  <si>
    <t>盈尼山塔의 年代的 範圍를 上記 範圍안에 둔다면 다음에 樣式的으로 이 塔의 次位에 둔 王宮坪塔이 閔題된다. 이 塔의 附近에서는 일찍이 古瓦幾片이 發見된 事實이 있고(古蹟圖譜46405葉) 그 瓦片이 또한 〿〿亭里塔附近에서 發見되었다는 古瓦(古蹟圖譜46407葉 第1427─8號瓦當) 와 共通된 要素가 있으며 또 이 堵에 關하여는 今西龍 博士의 遺著百濟史 硏究附 錄에 「益山舊▶P84-1都探勝の栗」에서의 拔記가 있으니 말하였으되馬韓漸ク勢衰シ, 高句麗之ヲ統合セントスル時, 其勢ヲ裂カシメントノ陰策トシテ, 名僧道詵完山ノ地ヲ坐セル 狗形ニ擬シ, 狗尾ニ當ル馬宮ノ前ニ此塔ラ建テ、以テ其尾ラ蟹シタルニ、 塔充成ノ日ヨリ三日間完山ノ地爲メニ暗黒 ニナリタリト.이 地方 傳說에 나타난 時代를 超越한 概念들의 羅列, 卽馬韓 高句麗 道詵의 三者를 歷史에 맞게 改正한다면 馬韓은 百濟, 道詵은 逸名僧으로, 또 그 風水의 觀念은 佛力에 依資하여 鎭護 國家의 觀念의 發現으로 解釋하여 百濟末代의 創立으로 解釋되지 않는 바─아니나, 傳說의 改寨을 함부로 하기도 어려운 노릇인즉 이에 依한 推定은 다시 이 以上 할 수 없고 典型的 樣式의 上限을 文武王 初年까지 두는 假說을 採用한다면 樣式 上 이것은 그에 先行되는 것이므로 해서 下限은 그 以前까지, 即 王朝를 두고 말한다면 百濟의 義慈王 末年, 百濟의 社稷이 覆滅되기 前까지 둘 수 있을 것이다 百濟故地에 남아있는 塔으로 高古한 石塔例가 彌勒‧定林 及이 王宮坪塔 外에 다시 없는 것을 보아 軍事的으로 騷亂되기 前에 아마 創建되었던 것이 아닐까. 말하자면 百濟期의 最後의 作品이 아니었던가. 勿論 이때 우리는 樣式的으론 이에 先行하나 塔身에 顯慶五年 云云의 記銘이 있는 定林塔을 생각지 아니하면 아니된다.</t>
  </si>
  <si>
    <t>쪽수▶P84-2</t>
  </si>
  <si>
    <t>定林塔 第 一層 屋身 及 「밭임」面에 새겨진 大唐平百濟國碑銘은 篆額 下에「顯慶五年歲在庚申八月己巳朔十五日癸未建」이란 句로부터 始作되어 있는 것으로 世人에 이미 膾炙되어 있는 바이니 다시 더 說明을 必要치 않겠고 다만 이 癸未建이란 句를 그대로 믿는다면 이 塔이 곧 翻慶 5年 即 百濟 義慈王 20年에 百濟를 破滅시키면서 이내 곧 蘇定方의 손으로 말미암아 建立된 塔같이 解釋될 것이나 그러나 簷額에 碑銘이라 해 놓고 結局 그 主體가 碑가 아니고 塔인 것은 碑를▶P85세우려다 碑를 세우지 않고 寺塔을 그냥 利用한 것으로, 따라서 이 塔은 벌써 그 以前에 建立되어 있던 것으로 解釋된다. 따라서 이것이 百濟期의 塔일 것이 容易히 理解되지마는 이 碑銘이 이 塔身에 새겨져 있는 그事實 自體에 關하여 全般的으로 疑心한다면 이 塔에 關한 世代 問題는 結局 王宮坪塔, 彌勒塔 等과의 相關的 解釋에서 解決되는 수밖에 없다. 筆者가 왜 이곳에 이러한 複雜한 생각을 하느냐 하면 實은 이 碑銘鐫刻에 關하여 疑心하는 學者가 벌써부터 있었던 까닭이다. 그는 即 다름 아닌 喜田貞吉 博士이니 「大唐平百濟國碑に關する疑問」이라 하여 考古學雜誌 第 15卷 5號에 벌써 이를 疑問視하고 있다. 그 後 博士에게 筆者가 親히 오늘의 그의 意見을 推問하였더니 今日까지도 自己 意見에 變改가 없다 하여왔다. 先輩鄭寅普 氏는 이에 言及한 바는 없었으나 일찍이 東亞日報 紙上에 發表한 「朝鮮의 얼」이란 데서 高麗 〿宗朝代 胡宗旦이란 者가 高麗에 來仕하여 到處의 金石을 碎鎔한 事實을 指摘한 바 있었는데 萬一에 定林塔의 이 碑銘鐫刻이 疑心되는 것이라면 根據는 없는 臆測이나 胡宗旦의 作亂이란 것도 決코 汎然히 볼 것이 아닌 듯하다. 扶餘 陳列館內石槽에 同文의 碑銘이 새겨있는 것도 結局은 作亂의 한 나머지가 아니었을까. 筆者가 이 塔을 平濟塔으로 부르지 않고 定林塔으로 부르려 함은 原寺 名을 쫓아 부르려는 意思도 있거니와 太半은 이 碑銘鐫刻에 疑問이 있는 까닭이라고도 하겠다. 東國輿地勝覽 卷52 順安佛宇法興寺金富軾記 中에昔唐太宗皇帝詔 於擧義己來 交兵之處 立寺剎 仍命虞世南 褚遂良等七學士 爲碑銘以紀功德이란 것이 있지만 交兵之處에 立寺刹함은 業障消滅을 爲함이었을 것이요 紀功키 爲하여는 따로히 樹碑에 事實이 있었을 법하되 殺生의 功業을 佛塔에 敢히 記刻한다는 것은 佛法이 方盛하고 佛威가 아직 墮地치 않던 當代 事實로 無嚴한 便에 屬하지 아니 하였을까. 여러가지 未審한 點이 있지만 本論과 乘離되는 問題이니 이 以上 더 逐究치 않겠고 믿▶P86-1고 지나던 定林塔의 世代 參考 資料가 이와 같이 疑問視되어 있다면 定林塔의 世代도 王宮坪塔의 그것과 같이 또다른 關聯에서 考察되지 아니 할 수 없게 되었다. 이때 이 問題의 解決을 爲하여 던져진 唯一한 資料는 다름 아닌 彌勒塔이라 하겠으니 樣式上으로 가장 가까운 類型 속에 들어있고 또 비록 傳說이나마 比較的 世代 位相이 近理한 歲次로써 일컬어 있는 것은 이것 뿐인 까닭이다. 即 그는 百濟 武王代 建立으로 傅하여 있는 것이니 筆者는 樣式上이 世代說에 何等 反對할 理由를 갖지 못하고 있으나 그러나 學者 間엔 이를 樣式上 疑心한다는 이도 있으니 우리는 多少 冗 漫된험이 있으나 論理의 進行上 爲先 이곳에 傳說의 本文을 처들고 다음에 그 異說을 說明할까 한다.</t>
  </si>
  <si>
    <t>쪽수▶P86-2</t>
  </si>
  <si>
    <t>이 傳說이라는 것은 본디 三國遺事(권2)로 말미암아 傳해진 것이요 또 東國輿地勝覽(권33 益山)에도 傳해진 것인데 異說을 主張한 學者―(即 關野貞博士) 三國遺事에 依하지 않고 勝覽에 依한 까닭에 多少 設論에 複雜함을 보게 되었고 또 이를 說明하려는 筆者로서는 異說을 主張한 學者의 所據인 勝覽의 記錄을 들어 말함이 可할 듯하게도 생각되지만 勝覽의 記錄은 異說을 主張한 그 論文 中에 原文대로 引用되어 있는 것인즉 重複을 避할겸, 또 傳說의 原文도 紹介할 겸하여 이곳에는 三國遺事에 傅하여 있는 것을 爲先 登載할까 한다.武王 古本作武康 非也 百濟無武康第三十武王名璋 母寡居 築室扵京師南池邊 池龍文通而生 小名薯童 噐量難測 常掘薯蕷 賣爲活業 國人因以爲名 聞新羅眞平王第三公主善花(一作善化) 美艷無雙 剃髮來京師 以薯蕷餉閭里羣童 羣童親附之 乃作謠 誘羣童而唱之云 善化公主主隱 他密只嫁良置古 薯童房乙 夜矣卯乙抱遣去如 童謠滿京 達於宮禁 百官極諫 竄流公主於遠方 將行 王后以純金一斗贈行 公主將至竄所 薯童出拜途中 將欲侍衛而行 公主雖不識其從來 偶爾信悅 因此隨行 潛通焉 然後知薯童▶P87名 乃信童謠之驗 同至百濟 出王后所贈金 將謀計活 薯童大笑曰 此何物也 主曰 此是黃金 可致百年之富 薯童曰 吾自小掘薯之地 委積如泥土 主聞大驚曰 此是天下至寶 君今知金之所在 則此寶輸送父母宮殿何如 薯童曰 可 於是 聚金積如丘陵 詣龍華山師子寺知命法師所 問輸金之計 師曰 吾以神力可輸 將金來矣 主作書 幷金置於師子前 師以神力 一夜輸置新羅宮中 眞平王異其神變 尊敬尤甚 常馳書問安否 薯童由此得人心 卽王位 一日王與夫人 欲幸師子寺 至龍華山下大池邊 彌勒三尊出現池中 留駕致敬 夫人謂王曰 須創大伽藍於此地 固所願也 王許之 詣知命所 問塡池事 以神力一夜頹山塡池爲平地 乃法像彌勒三·會殿塔廊廡各三所創之 額曰彌勒寺(國史云王興寺) 眞平王遣百工助之 至今存其寺 三國史云 是法王之子 而此傳之獨女之子 未詳以上 本文에 있어서의 傳說은 이미 今西龍 博士도 指摘한 바와 같이 本來 武康王에 對한 傳說을 三國遺事의 筆者가 任意로 百濟 武王으로 改編한 것이며 또 傳說에는 여러가지 事實이 複合되어있다. 이는 何如間에 지금 塔婆에 대한 問題만을 들어 上述한 것을 疑心한 것으로 關野 博士 說이란 것을 보자 曰,(國華 267號) 「馬韓の舊(全羅北道)彌勒山 (又龍華山とも曰ふ)の西南麓に彌勒寺の廢寺あり石塔一基半は#れて空く立てり. 此塔は蓋今日半島に存せる石塔婆の最大なる者なれども其建立年代は明かならず. 三國史記に聖德王十八年「秋九月震金馬郡彌勒寺」と載せたるは此寺の事なり. 金馬郡とは此地新羅の古名なり. されば此寺の建立は聖德王以前#少くも今より千二百年より以前にありし事は明にして石塔#然りしならん. 東國輿地勝覽に彌勒寺在龍華山 世傳武康王 旣得人心 立國馬韓 一日王與善花夫人 欲幸獅子寺 至山下大池邊 三彌勒出現池中 夫人謂王曰 願建伽籃於此地 王許之 詣知命法師 問塡池術 師以神力 一夜頹山?池 乃創佛殿 叉作三彌勒像 新羅▶P88眞平王 遊百工助之 有石塔極大 高數丈 東方石塔之最此武康王につきては勝覽に,「雙陵 在五金山峯西數百步 高麗史云 後朝鮮武康王及妃陵也 俗號末通大王陵 一云百濟武王小名薯童 末通即薯童之轉」 と記したるを見れば武康王は彼術滿に逐はれ平#を去りて馬韓に國を立てし後箕準 を指したるが如きも箕準が馬韓に來りしは耶蘇紀元前194年の事なれば無論佛敎は猶入り來らず. 新羅眞平王の時とも殆ど800年の差あれば矛盾も亦甚しと謂はざるべからず. 余は此塔の年代に關し去三月號發行の雜誌朝鮮及滿洲に一の臆設を#げたり. 今其要點を左に#載せん.余は此塔の形式をみるに, 百濟の舊都扶餘にある大唐百濟塔と年代に於て大差なく寧ろ之より少く後れし者ならん事を信ぜんと欲するなり. 此塔と同形式にして規模著しく小なる王宮塔(次項にあり)の前面に於て余は我飛鳥時代と 寧樂時代の初期との中間に相當せる文樣を有せる巴瓦を獲たり. 余は此等の點より此塔を以て今より約123０~40年前頃の者と想定せんと欲するなり.蓋此地は馬韓時代の舊都なれども百濟領有後は甚しく重要の處にてはあらざりしならん其一時重要となりしは新羅文武王の14年(西歷671年我白鳳2年唐上元元年)高句麗の宗室安勝を此に封じて報德王となせし時にあり. 其20年3月には金銀器及び雜彩百段を賜ひ遂に王の妹を以て之に妻はせたり神文王の3年(西歷683年白鳳11年唐弘道元年)には徴して蘇判となし且姓金氏を賜ひ, 甲第良田を賜ひ京師に留まらしめたり安勝が王室の姻戚として富榮を誇りしの狀槪見すべし. 而もその榮華は朝露の如く短かヽりき. 4年10月には安勝の族子將軍大文此地 に在りて叛し誅に伏す. 餘黨邑に據り王師に抗し終に敗亡せり. 王其遺類を國南の州郡に徙し其地を以て金馬郡とな▶P89せり.されば安勝の文武王14年始めて報德王に對ぜられしより此に至るまで僅かに10年に過ぎず. 其後此地復かく重要の 區となりし事なし. 今彌勒寺の遺址を見るに前面に刹竿支柱左右對立す. 相距ること約40間, 殿堂門廡の遺礎, 猶歷と辨すべし. 其大伽藍たりしてと一見して明かなり. 特に石塔婆は頗大規模の者にして到底王侯外護の力にあらずんば建立覺束なかるべし. 余は其樣式より約1230~40年前頃の者と想定したるが其時期は恰も彼報德王安勝が全盛時代に相當せり. 故に余は此彌勒寺は或は此安勝の創建にあらざるや疑ふこと切なり. 勝覽に謂ふ所の安康王及夫人は或は報德王夫妻にして眞平王は或は文武王の謬傅ならんも知るべからず.これに一の臆測に過ぎざれども安康王は 安勝王, 眞平王は或は神文王などの訛傳と想像せんも多少の因錄なきにあらざるが如し.更に翻て勝覽雙陵の項に一設には後朝鮮武康王及妃陵となし別に百濟の武王陵たるが如き俗設を揭げたり. 今若し勝覽の彌勒寺創建者たる武康王は 此百濟武王の訛傳とせば新羅眞平王と殆同時代に當れるを以て眞平王が百工を遺し役を助けたるの設, 有理の者となるべし. 假りに此設に據れば此彌勒寺は百濟武王の草#にして武王の在位は隋唐間に跨り. 耶蘇紀元641年に薨じ. 而して新羅眞平王は其9年前(632年)に薨じたれば其年代は少くも耶蘇紀元632年(我舒明4年唐貞觀6年)より前にあらざるべからず. 此塔若し草#と同時のものとせば芬皇寺塔より2年以前, 大唐平百濟塔より28年以前にあらざるべからず. 果して然りとせば實に今日朝鮮に遺存せる最古の建造物なるべし. 余は其樣式上より遽に之を賛成すること能はず. 却て報德王頃の者となさんこと寧ろ安當にあら▶P90-1ずやと思惟するなり。 如く疑を存して後考を俟つ. (下署)丁 益山王宮塔(五重石塔)釜山王宮坪なる馬韓王宮址と稱する丘上に立てり 此處は蓋古昔馬韓王宮の在りし所, 後其廢址を寺となし此塔を建てし者ならん. 其年代は明かならざれども彌勒寺石塔と同形式にして規模唯小なるのみなれば彼と殆ど同時代に成りし者ならん. 余は其傍に於て一巴瓦の破片を得たり. 其文樣より見るに約1230~40年前の者なるべく以て此塔の年代を判定する有力なる資料となすべし. 釜山邑誌金馬志に「俗傳馬韓時所造」と記せるは荒唐の設論ずるに足らず(下署)」</t>
  </si>
  <si>
    <t>쪽수▶P90-2</t>
  </si>
  <si>
    <t>原來 이 彌勒塔에 關하여 說을 세운 故關野 博士의 이 意見이 뚜렷한 便이었고 그의 뒤를 받아 彌勒寺址를 踏査하고 彌勒塔을 調査하여원문주2-13▶一介의 論文을[19]세운 藤島 亥治郎 博士는 關野 博士의 이 意見을 徹底히 承認한 것인지 아닌지 매우 模糊한 辯論에 끄쳐 要點을 모르겠는데 大概는 寺址만을 百濟期의 것이요 塔은 後代의, 即 關野 博士가 設定한 世代에 贊同하는듯하고원문주2-14▶大原利武氏가[20]이에 關하여 立論한 바가 있다 하나 定林塔의 世代 問題를 疑心 없이 그 記銘 年代 以前의 것으로 두었을 뿐 아니라 이 彌勒塔을 百濟式이란 概念 안에 包括시켰을 뿐이요 今西龍 博士는 特別한 理由는 붙이지 않고서 이 彌勒塔을 百濟 時代 建造物로 認定한다 하였고(百濟史研究568頁─9頁) 王宮 坪塔도 政治上 百濟時代의 作이 될 수 있는 可能性이 多大하지만 外에 그 前後에 連接하는 時代의 作이 될 수 있는 可能性도 적지 않다 하였다(同書574─ 575頁). 그러나 이 여러 說 中에 論다운 論은 關野 博士 說뿐이니 우리는 지금 이것을 檢討해보자.</t>
  </si>
  <si>
    <t>['원문주2-13▶[19]', '원문주2-14▶[20]']</t>
    <phoneticPr fontId="5" type="noConversion"/>
  </si>
  <si>
    <t>쪽수▶P90-3</t>
  </si>
  <si>
    <t>지금 關野 說에 있어서 가장 그 中心된 理論은 彌勒塔이나 王宮 坪塔은 樣式上 서로 同一한데 王宮坪塔 下에서는 日▶P91-1本의 飛鳥 時代와 寧業 時代의 初期와의 中間에 相當하는 文儀의 瓦當을 얻었고, 「樣式上」이 兩塔은 定林塔에 先行 할 수 없다는 것이 主가 되어 傳說은 이에 맞도록 改譯 推論된 데 지나지 않는다.</t>
  </si>
  <si>
    <t>쪽수▶P91-2</t>
  </si>
  <si>
    <t>于先 博士가 말한 瓦當 年代에 대하여 보건대 飛鳥 時代란 普通 欽明天皇 13年, 日本에 佛敎가 輸入된 때로부터 孝德天皇 大化 元年, 大化의 改新이란 것이 되기 前까지, 即 新羅 眞興王 13年으로부터 善德女王 14年까지, 寧樂 時代라는 것은 普通 前後 兩期로 나누어 前期라는 것은원문주2-15▶大化 改新 後부터 元明天皇 和銅 3年 平安城 奠都까지 即 新羅 善德王 14年으로부터 聖德王 9年까지[21], 이를 좀 늦잡는 設에 依하여 飛鳥 時代를 文武王 7年까지, 寧樂 前期를 聖德王 22年까지 둔다 하더라도 中間期란 어느 때쯤인지─이를 博士가 생각하고 있는 新羅 統一初라 한다 하더라도 이 瓦當에 무슨 記銘이 있는 것이 아니요 또 이 數字歲年에 絶對로 診當한 것이 아니라 이 紋儀 形式의 成立 上限과 存續 下限이 分明치 않은 以上, 이 推定은 大體의 推定에 지나지 않는다 할 수 있다. 即 이 瓦當의 年代 位相이 틀린다는 것이 아니라 이 瓦當으로써 다른 造型, 即 이 境遇에 있어서 王宮坪堵과 彌勒塔을 推定케 될 때 이러한 推定法은 가장 要心할 問題가 아닐까 한다. 假令 지금 이 王宮坪塔에서의 瓦當과 저 塔亭里塔에서의 瓦當間엔 類似한 點이 있고 塔亭里의 所屬 郡縣, 即 忠州 地方은원문주2-16▶일찍이 新羅 版圖에 들었을뿐더러 眞興의 移民[22],원문주2-17▶文武의 築城 等[23]事實이 일찍부터 있었음을 보아 樣式上 塔亭 里塔은 이 文武王代 前後에 두어도 좋겠거니와 王宮坪塔의 所屬 地域은 바로 幾年前까지도 國家를 달리한 百濟의 所屬, 그나마 新羅와 國境에서 멀고 百濟의 國都에서 가장 가까운 距離에 있는 地點인 만큼 範疇가 아직 模棚한 一瓦當의 破片만으로서는 이 塔의 建立 王朝를 그다지 쉬웁게 決定지을 수 없을 것이다. 뿐만 아니라 博士는 王宮坪塔과 彌勒塔과를 全혀 同一 水平에 두고 論하고 있으나 筆者는 이미 同一 水平에 이를 둘 수 없음을 論證하였고 또다시 博士는 儀式▶P92-1上 이 兩塔이 定林塔에 앞설 수 없는 것으로 論理를 展開시켰으나 이 點에서 筆者는 그렇지 아니할 것을 立論하였고, 이 設을 세울 적에 博士는 定林塔의 成立이 記銘의 顯慶 5年이란 곳에 있음을 疑心치 아니하고 立論한 모양이나 이 亦 置信할 것이 못 되는 以上, 여기에 立脚한 博士의 意見에는 여러 가지 點으로 보아 難色이 있는 것이다.</t>
    <phoneticPr fontId="5" type="noConversion"/>
  </si>
  <si>
    <t>['원문주2-15▶[21]', '원문주2-16▶[22]', '원문주2-17▶[23]']</t>
  </si>
  <si>
    <t>쪽수▶P92-2</t>
  </si>
  <si>
    <t>뿐만 아니라 傳說의 一部를 報德國 安勝의 事實이 部分的으로 混入된 것이라 認定한다손 치더라도 安勝이 文武王의 王妹를 娶하였다는 文武王 20年 3月로부터 安勝이 京都에 被徵되던 神文王 3年 10月까지 前後 4年 8個月 間, 이 彌勒寺와 같은 巨敞한 經營이 되었으리라고는 생각되지 아니한다. 또 이 傳說의 主人公인 武康王의 雙陵이란 것은 大正 6年 谷井濟一氏 一行의 發掘 調査로 아마 陵墓의 樣式이 百濟의 王陵이라는 저 扶餘陵山里의 陵墓 形式과 全혀 同一할뿐더러 玄室에서 發見된 木棺 其他 副葬物의 性質이 百濟 末期 造型에 共通性을 갖고 있어원문주2-18▶이 雙陵이란 것은 百濟 末期의 어느 王陵으로 看做할 수 있다는 意見이 陳述되어있다[24]. 今西龍 博士도 이 點을 念頭에 두고 이 雙陵이 百濟 武王(의 陵)이기도 하지만 徵證을 찾을 수 없고 報德國 關係者의 것인지도 알 수 없으나 勿論 安勝으론 생각되지 아니한다 하였다(安勝은 慶州로 被徵된 까닭에 그 陵墓가 이곳에 있을 수 없다). 이리 볼제 이 傳說 속에는 여러 事實의 混在와 神秘化가 있다손 치더라도 武康王을 百濟 武王으로 改纂한 三國遺事 筆者의 英斷(?)도 過히 허물되지 아니할 것 같다. 百濟는 武王의 子 義慈王으로 말미암아 滅亡되고 마지 않았던가?</t>
    <phoneticPr fontId="5" type="noConversion"/>
  </si>
  <si>
    <t>['원문주2-18▶[24]']</t>
  </si>
  <si>
    <t>쪽수▶P92-3</t>
  </si>
  <si>
    <r>
      <t>우리는 彌勒塔을 樣式的으로 定林堵에 先行하고 定林塔이 盈尼山塔에 先行하고 盈尼山塔의 上限은 善德王 3年에, 下限 神文王 2年까지에 있을 수 있다는 것을 說明하였지만 이에 先行하여 彌勒塔이 傳說대로 武王 代에 成立되었을 것에 何等 無理를 느끼지 않게 된다. 高仙</t>
    </r>
    <r>
      <rPr>
        <sz val="11"/>
        <color theme="1"/>
        <rFont val="MS Mincho"/>
        <family val="3"/>
        <charset val="1"/>
      </rPr>
      <t>‧</t>
    </r>
    <r>
      <rPr>
        <sz val="11"/>
        <color theme="1"/>
        <rFont val="맑은 고딕"/>
        <family val="3"/>
        <charset val="129"/>
        <scheme val="minor"/>
      </rPr>
      <t>感恩塔이 神文王 初에 下限이 있고 塔亭里塔이원문주2-20▶文武王代에 大</t>
    </r>
    <r>
      <rPr>
        <sz val="11"/>
        <color theme="1"/>
        <rFont val="새굴림"/>
        <family val="1"/>
        <charset val="129"/>
      </rPr>
      <t>概</t>
    </r>
    <r>
      <rPr>
        <sz val="11"/>
        <color theme="1"/>
        <rFont val="맑은 고딕"/>
        <family val="3"/>
        <charset val="129"/>
        <scheme val="minor"/>
      </rPr>
      <t>의 年位가 있▶P93-1을 수 있다면[25]王宮坪塔</t>
    </r>
    <r>
      <rPr>
        <sz val="11"/>
        <color theme="1"/>
        <rFont val="MS Mincho"/>
        <family val="3"/>
        <charset val="1"/>
      </rPr>
      <t>‧</t>
    </r>
    <r>
      <rPr>
        <sz val="11"/>
        <color theme="1"/>
        <rFont val="맑은 고딕"/>
        <family val="3"/>
        <charset val="129"/>
        <scheme val="minor"/>
      </rPr>
      <t>定林塔이 無難히 百濟 末期라는 次位에 놓일 수 있고 따라 盈尼山堵(이것은 王宮坪塔과 定林塔과의 사이에 處할 수 있다 하였다)도 統一 以前期의 新羅의 遺作으로 올려지게 된다. 統一 三國이란 文武王 8年의 事實이다. 以上 推定된 諸 作品의 序와 年限 範圍의 諸相을 表示하면 上表와 같아진다.</t>
    </r>
    <phoneticPr fontId="5" type="noConversion"/>
  </si>
  <si>
    <t>['원문주2-20▶[25]']</t>
  </si>
  <si>
    <t>쪽수▶P93-2</t>
  </si>
  <si>
    <t>即 上表에서 보는 바와 같이 武王 代에 彌勒塔의 成立을 둔다 하더라도 關野 博士가 掛念한 바와 같이 그것이 반드시 芬皇塔에 先行하는 것을 뜻함이 아니요 (先行된다도 關係치 않은 일이지만), 또 朝鮮 石塔의 樣式이 三國 末期로부터 시작되어 新羅 統一 初까지에 即 7世紀의 約 一世紀 間을 두고 典型的 樣式까지의 成立을 보게 된 것이다. 한 樣式의 發生으로부터 典型 成立까지의 約 一世紀의 四分三이 걸렸다는 것도 當時 文化 發達의 遲速相을 말하는 것이라 하겠거니와 特히 典型的 樣式의 成立이 7世紀 後半, 即 政治的으로도 朝鮮이 完全히 統一된 時期와 該合하며, 그곳에 이르려는 統一的 機運이 先行 樣式에 表現되어있는 等, 無心한 石片에서나마 時代의 動向이 餘蘊없이 읽어진다 하겠다.</t>
    <phoneticPr fontId="5" type="noConversion"/>
  </si>
  <si>
    <t>Fp-2</t>
    <phoneticPr fontId="2" type="noConversion"/>
  </si>
  <si>
    <t>쪽수▶P94</t>
    <phoneticPr fontId="5" type="noConversion"/>
  </si>
  <si>
    <t>2장 각주 [1]~[20] 및 [附註]</t>
    <phoneticPr fontId="5" type="noConversion"/>
  </si>
  <si>
    <t>쪽수▶P98</t>
  </si>
  <si>
    <t>쪽수▶P98附. 上述한 諸塔高度表 (單位尺)▶P99</t>
  </si>
  <si>
    <t>쪽수▶P99-2</t>
    <phoneticPr fontId="5" type="noConversion"/>
  </si>
  <si>
    <t>김두헌(jdh193912)</t>
  </si>
  <si>
    <t>본문1: 一</t>
  </si>
  <si>
    <t>쪽수▶P43</t>
    <phoneticPr fontId="5" type="noConversion"/>
  </si>
  <si>
    <t>一 
一夫一婦婚은 現下 文明社會에 있어서 가장 널리 實行되여있는 一般的 婚姻 形式일뿐아니라 그것이 또한 人類가 가진바 最高의 理想的 婚姻 形態인 것은 누구나 다 異論이 없을 것이다. 그러나 이 理想的 婚姻 形態에 이르기까지에 人類는 이미 여러 가지 婚姻 樣式을 經驗하고 왔든 것이다. 人間은 모든 물건을 食料로 삼을 수 있는 「汎食者」임과 같이 모든 婚姻의 形式 中에서 生活할 수 있는 「汎食者」라고 어떤 學者는 말하였거니와 實로 人類의 婚姻史는 이러한 事實을 잘 말하고 있다. 이제 婚姻 當事者의 數로 보아서 婚姻 關係를 든다면 大體로 單式과 複式의 二 樣式이 있다고 할 수 있을 것이다.[1] 單式婚은 곧 一夫一婦婚을 말한 것이겠고 複式婚은 群婚, 多夫一婦婚, 一夫多婦婚 等의 類型을 말한 것인대 그 分布의 狀態는 時代와 民族에 따라서 다른 바가 있다. 元來 婚姻의 形態는 家族의 形態에 依存하야 그것과 不可分離의 官契에 있음은 말할 것도 없거니와 이것에 關하야서는 일즉 父權家族에 歷史的으로 앞선 母權家族의 存在를 創設▶P44한 『바코―휀』과 家族의 形態는 五階段을 지나 發展하였다고[2] 主張한 『몰간』等이 群婚 乃至 亂婚을 人類가 가진 바 最初의 婚姻 形態라고 提唱하였음을 이어 『엥겔스』가 家族制度에 關한 唯物史觀的 見解를 展開한 以來로 一夫一婦制는 私有財産의 觀念의 成長에 따라 漸次 確立된 것이라고 하는 것이 오늘날 通說로 되여있다. 그러나 人類의 原始的 婚姻形態는 決코 亂婚 乃至 群婚 形態로써 始作된 것이 아니라는 것을 『웨스타말크』, 『그롯세』等이 該博한 事實調査에 依하야 喝破하였고 또 近來에는 維納學派의 巨匠 『슈밋트』, 『콮펠스』 等이 文化史的 民俗學的 方法에 依하야 婚姻의 原始的 形態는 곧 一夫一婦婚이였든 것이 人間의 自然的 本質에 基本된 것임을 論證하였다.[3] 이제 이 相反된 學說의 어느 것이 正當하냐함은 우리의 當面의 問題가 아님으로 여기에 對한 評論은 割愛하거니와 무릇 諸多民族이 各自 다른 婚姻 形式을 가지고 있음은 該民族의 文明程度와 特殊事情에 依한 것이라 하겠고 또 어떤 民族에 있어서나 唯一한 婚姻樣式을 가지고 있다 하기보다 오히려 多樣의 婚姻形式이 並存한다는 것이 거반 通例라고 볼 수 있을 것이다. 例컨대 多夫一婦制[4]는 西藏이나 南印度의 一部에서 實行되고 있으나 거기에는 또한 一夫一婦婚과 一夫多婦婚이 並行하고 있다하며 許多히 一夫多婦婚이 當事로 되여있는 社會에 있어서도 亦是 一夫一婦婚을 正當視하고 있는 것이다. 이 分布 狀態야 어쨋든 이것을 朝鮮에 있어서 보건대 적어도 歷史時代 以來로는 群婚이라던가 多夫一婦婚의 存在를 거이 認證할 수가 없고 오즉 一夫一婦婚制도가 일즉 三韓 以來로 正當한 婚姻 形態로서 確立하였고 그 變態로서 一夫多妻制가 並行하야왔는 것이다. 이제 우리는 이 一夫多妻制의 한 形態라고 볼 수 있는 妾制가 一夫一婦와 어떠한 關係에 있어서 發展하여왔는가를 考察하려하는 것이다.</t>
    <phoneticPr fontId="5" type="noConversion"/>
  </si>
  <si>
    <t>[1]</t>
    <phoneticPr fontId="5" type="noConversion"/>
  </si>
  <si>
    <t>원문에 번호 있지만, 웹페이지엔 누락</t>
    <phoneticPr fontId="5" type="noConversion"/>
  </si>
  <si>
    <t>쪽수▶P44-2</t>
  </si>
  <si>
    <t>大抵원문주5▶一夫多妻制라 하여도 그것에는 몇가지의 類型이 있다.[2]그中에 가장 原始的인 것은 妻된 多數의 女子가 全然平▶P45等한 地位에 서서 同一한 待遇를 받은 境遇인대 實際로는 極히 稀少한 多妻形態요 오히려 多妻間에는 어떤 順位가 있는 것이 通常이다. 그리하야 그 順位의 正度가 甚하야저서 그中 一妻만이 特別히 强하게 夫와 結合하고 따라서 가장 높은 地位를 獨占하야 餘他 諸妻는 그보다 劣等한 地位에 있게 될 때 그것은 거반 一夫一妻制와 近似한 形態를 가추우게 된다. 이른바 妾制가 그 形式에 있어서는 分明히 一夫多妻制이면서 實質에 있어서는 어쨋든지 一夫一妻制의 一變態로서 생기게 된 것은 곧 이러한 까닭이다. 그러나 社會와 時代에 따라서는 妻에 對한 妾의 地位가 그다지 甚하게 劣等치 않은 境遇가 있음을 看過할 수 없는 것이다. 그러므로 妾制는 이른바 多妻制와 區別하기 難하나 古代 文明 民族에 있어서는 거반 例外없이 存在한 形態이었다.</t>
    <phoneticPr fontId="5" type="noConversion"/>
  </si>
  <si>
    <t>['원문주5▶[2]']</t>
  </si>
  <si>
    <t>쪽수▶P45-2</t>
  </si>
  <si>
    <t>古代 『헤부라이』民族에 있어서는 妻妾의 間에 判然한 區別이 있었으나 數妻間에는 法律的으로 何等 身分의 相違가 없었고 男子가 娶할 수 있는 妻의 數에도 特定한 制限이 없어서 榮華의 王 『소로몬』은 七百의 后妃, 三百의 嬪이 있었다는 傳設이 있고, 長老들은 四, 五妻를 거리는 것이 普通이었다 한다.원문주6▶그러나 漸次 開明함에 따라 豫言者와 社會輿論의 反對로 多妻制가 漸滅하야⎯ 基督敎 初創時代에도 若干 許認되었으나⎯十一世紀 初期에 이르러서 겨우 消滅되었다 한다.[6]원문주7▶古代 希臘에 있어서는 歷史時代 以來로 一夫一婦制가 確立하였으나 『호―마』時代에는 正妻 外에 戰勝 捕虜에 依한 妾이 數多하였던 것이 『일리야드』, 『오딧세이』에 傳하여있으며 그 全盛時代에도 社會輿論의 非難이 있었음에도 不拘하고 畜妾의 俗이 盛行하였으나 一般으로 妾은 家內 奴隸에서 選出된 者요 따라서 妾子는 家族의 成員이 되지못하야 家祖神의 祭祀나 家産相續에 參與할 權利가 없었던 것이다.[7]古代羅馬에 있어서의 一夫一婦制는 希臘의 그것보다 훨신 嚴格한 것이었으나 畜妾制는 公然히 承認된 制度이였었다.원문주8▶그것은 始初엔 法的으로 認定을 받지못한 Concu▶P46binatus라는 結合 型式이였는대 社會的 大勢에 依하야 漸次로 法的 承認을 받게 된 것이였다.[8]</t>
  </si>
  <si>
    <t>['원문주6▶[6]', '원문주7▶[7]', '원문주8▶[8]']</t>
  </si>
  <si>
    <t>쪽수▶P46-2</t>
  </si>
  <si>
    <t>支那의 妾制는 더 말할 것도 없거니와 일즉 周代에는 階級에 따라 妾數의 制限과 名稱의 差別이 制定되야 天子一娶十二女·諸侯一娶九女·大夫一妻二妾·士一妻一妾으로써 原則을 삼고 王妃가 死去하면 媵(妾)을 곧 繼立케하였다. 民間의 畜妾은 公許된 바가 아니였으나 實際上으로 널리 實行되였든 것은 妾이 그 夫를 君이라고 呼稱하였음으로 보아서도 잘 알 수 있는 일이다. 이미 禮制上으로는 妾과 妾子의 喪服關係가 明示되였고 法制上으로도 妻妾에 關한 法規가 制定되였었다. 그러나 제도로서 許認된 畜妾의 根本 要求는 大家族制의 本質인 家系 存續을 爲한 子息을 얻고자 하는 데 있음으로 正妻主義에 立脚한 妻妾의 序를 分明히 한 것은 司會 統制上 切實히 必要한 일이었을 것이니 明律에 制定된원문주9▶妻妾失序律[12]은 곧 그 顯現일 것이다. 그런대 唐律에 있어서는 妾의 身分에 關한 規定이 없음을 볼진대 當時 妾의 階級的 差別이 그다지 重要視되지 않은 것이였든지 알 수 없으나 淸律에 있어서는 거반 明律을 그대로 踏襲하였음에도 不拘하고 特히 妾의 身分의 制限에 關한 條目을 刪除하였음을 보면 當時에는 社會的 地位 如何를 勿論하고 누구던지 畜妾이 一般的이였음으로 이것을 全然 放任한 것이 治世 方針上 必要한 것이라고 본 것인지 알 수 없는 것이다. 近來에까지 妾은 곧 假定의 成員으로서 公認되여있었으니 大理院의 判例에원문주10▶「妾은 家族의 一員임으로써 其他家族과 같이 相當한 待遇를 받을 것이라」[13]하였음을 보아 잘 알 수 있는 일이다. 日本에 있어서는 明治十三年刑法典의 公布와 함께 畜妾制는 抹殺되였고 明治三十一年 現行 民法 施行 以後 民法上으로도 全然 認定하지 않게 되였으나 그 即時로 畜妾의 事實이 消滅된 것은 아니였다. 最古의 記錄으로는 三國志 魏志 倭人傳에 「其俗 國之大人 皆四五婦 下戶或二三婦 婦不淫 不妬忌」라 하였음에 그것이 多妻制이였든가 畜妾制이였든가를 明言하기 難하나 記紀에 傳한바 天皇의 嫡后 即 皇夫人(オホキサキ)에 對한 『キサ▶P47キ』 또는 『ヒメ』, 嫡妻 即 牟加比女(ムカヒメ)에 對한 『女』, 前妻 即 古那美(コナミ)에 對한 『宇波那通(ウハナリ)』等의 名稱으로써 妾制의 實狀을 알 수 있고 王朝時代에는 法制上으로 明瞭하게 妾을 認定하였다.원문주11▶大賓律令에는 『妻妾二等親』이라고 明示하야 妻妾이 거이 同等의 地位에 있었으나 妾의 身分은 漸次로 轉落되야 德川時代에 이르러서는 至極히 低劣하였던 것이 明治維新政府가 오히려 妾制를 公認하야 妻妾二人等親의 律을 復古하였던 것은 新興 資本主義 勢力에 隨伴한 畜妾 盛行의 社會 現象을 反映함이였든 것이다.[14]그러나 全體的으로 보면 公然한 妾制에서 隱然한 妾制로 變還한 것이 그 發展 過程이였다.
목차1해독문1번=일일부일부혼은 현하 문명 사회에 있어서 가장 널리 실행 되어있는 일반적 혼인 형식일 뿐 아니라 그것이 또한 인류가 가진 바 최고의 이상적 혼인 형태인 것은 누구나 다 이론이 없을 것이다. 그러나 이 이상적 혼인 형태에 이르기까지에 인류는 이미 여러 가지 혼인 양식을 경험하고 왔던 것이다. 인간은 모든 물건을 식료로 삼을 수 있는 「범식자」임과 같이 모든 혼인의 형식 중에서 생활할 수 있는 「범식자」라고 어떤 학자는 말하였거니와 실로 인류의 혼인사는 이러한 사실을 잘 말하고 있다.현대문주1▶이제 혼인 당사자의 수로 보아서 혼인 관계를 든다면 대체로 단식과 복식의 이 양식이 있다고 할 수 있을 것이다.[15]현대문주2▶단식혼은 곧 일부일부혼을 말한 것이겠고 복식혼은 군혼, 다부일부혼, 일부다부혼 등의 유형을 말한 것인데 그 분포의 상태는 시대와 민족에 따라서 다른 바가 있다. 원래 혼인의 형태는 가족의 형태에 의존하야 그것과 부가분리의 관계에 있음은 말할 것도 없거니와 이것에 관하야서는 일즉 부권가족에 역사적으로 앞선 모권가족의 존재를 창설한 『바코―휀』과 가족의 형태는 5계단을 지나 발전하였다고[16]주장한 『몰간』 등이 군혼 내지 난혼을 인류가 가진 바 최초의 혼인 형태라고 제창하였음을 이어 『엥겔스』가 가족제도에 관한 유물사관적 견해를 전개한 이래로 일부일부제는 사유재산의 관념의 성장에 따라 점차 확립된 것이라고 하는 것이 오늘날 통설로 되어있다.현대문주3▶그러나 인류의 원시적 혼인형태는 결코 난혼 내지 군혼 형태로써 시작된 것이 아니라는 것을 『웨스타말크』, 『그롯세』등이 해박한 사실조사에 의하여 갈파하였고 또 근래에는 유납학파의 거장 『슈밋트』, 『콮펠스』 등이 문화사적 민속학적 방법에 의하여 혼인의 원시적 형태는 곧 일부일부혼이였든 것이 인간의 자연적 본질에 기본된 것임을 논증하였다.[17]이제 이 상반된 학설의 어느 것이 정당하냐함은 우리의 당면의 문제가 아님으로 여기에 대한 평론은 할애하거니와 무릇 제다민족이 각자 다른 혼인 형식을 가지고 있음은 해민족의 문명정도와 특수사정에 의한 것이라 하겠고 또 어떤 민족에 있어서나 유일한 혼인양식을 가지고 있다 하기보다 오히려 다양의 혼인형식이 병존한다는 것이 거반 통례라고 볼 수 있을 것이다. 예컨대현대문주4▶다부일부제[18]는 서장이나 남인도의 일부에서 실행되고 있으나 거기에는 또한 일부일부혼과 일부다부혼이 병행하고 있다하며 허다히 일부다부혼이 당사로 되어있는 사회에 있어서도 역시 일부일부혼을 정당시하고 있는 것이다. 이 분포 상태야 어쨌든 이것을 조선에 있어서 보건대 적어도 역사시대 이래로는 군혼이라던가 다부일부혼의 존재를 거의 인증할 수가 없고 오직 일부일부혼제도가 일찍 삼한 이래로 정당한 혼인 형태로서 확립하였고 그 변태로서 일부다처제가 병행하여 왔던 것이다. 이제 우리는 이 일부다처제의 한 형태라고 볼 수 있는 첩제가 일부일부와 어떠한 관계에 있어서 발전하여 왔는가를 고찰하려 하는 것이다.</t>
  </si>
  <si>
    <t>['원문주9▶[12]', '원문주10▶[13]', '원문주11▶[14]']</t>
  </si>
  <si>
    <t>쪽수▶P47</t>
    <phoneticPr fontId="5" type="noConversion"/>
  </si>
  <si>
    <t>1장 각주 [1]~[11]</t>
    <phoneticPr fontId="5" type="noConversion"/>
  </si>
  <si>
    <t>본문2: 二</t>
  </si>
  <si>
    <t>쪽수▶P48</t>
  </si>
  <si>
    <r>
      <t>二
원문주1▶朝鮮에 있어서는 일즉 三韓時代에 父家長權家族制의 確立과 함께 一夫一妻制가 正常한 婚姻 形式이였든 것은 이미 論及한 바 있거니와 他方으로 또한 一夫多妻制 乃至 蓄妾制가 並行되였던 것을 文獻上으로 잘 알 수 있는 것이다.[24]古代 朝鮮▶P49-1의 俗에 『沃沮國小 追於大國之間 遂臣屬句麗 (略) 又送其美女 以</t>
    </r>
    <r>
      <rPr>
        <sz val="11"/>
        <color theme="1"/>
        <rFont val="새굴림"/>
        <family val="1"/>
        <charset val="129"/>
      </rPr>
      <t>為</t>
    </r>
    <r>
      <rPr>
        <sz val="11"/>
        <color theme="1"/>
        <rFont val="맑은 고딕"/>
        <family val="3"/>
        <charset val="129"/>
        <scheme val="minor"/>
      </rPr>
      <t>婢妾 遇之如奴僕』원문주2▶[25]이라 하였으니, 部落 相互間의 鬪爭의 産物로서 婢妾이 盛行하였든 것을 알 수 있고 高句麗大武神王十五年春三月에는 大臣仇都, 速苟, 焚求等三人이 罪를 어더 庶人이 됨에원문주3▶『資貪鄙 奪人妻妾·牛馬·財貨 恣其所欲』[26]이라는 記錄을 보면 部落內에 있어서도 權勢에 依하야 妻妾을 掠奪하였던 것을 알 수 있는 것이다. 또 高句麗의 俗에원문주4▶『無牢獄 有罪 諸加評議 便殺之 沒入妻子爲奴婢』[27]라 하였고 百濟의 俗에원문주5▶『婦人犯姦者 入夫爲婢』[28]라 하였으니 犯罪者의 妻女 또는 犯姦女 等이 强制的으로 奴婢가 된 것을 傳한 것이나 이러한 境遇에는 大蓋 婢妾으로 되고마렀던 것이 아닌가 한다. 大抵 이렇한 事實은 原始的 共産態의 崩壞와 私有財産의 出現에 따라서 생긴 社會 經濟 發展 過程의 必然的 産物이라고 할 수 있으니 婦女가 戰敗의 結果로서 征服者의 婢妾이 된다던가 家族의 犯罪로 因하야 奴婢가 된다던가 또는 富權 階級에 賣却된다던가 하야 거반 財産視된 것은 諸多民族의 古代社會에 널리 볼 수 있는 現象이다. 그리하야 그것은 婦女의 低劣한 地位가 決定的으로 된 最初의 段階를 이루었든 것이다.</t>
    </r>
    <phoneticPr fontId="5" type="noConversion"/>
  </si>
  <si>
    <t>['원문주1▶[24]', '원문주2▶[25]', '원문주3▶[26]', '원문주4▶[27]', '원문주5▶[28]']</t>
  </si>
  <si>
    <t>쪽수▶P49-2</t>
  </si>
  <si>
    <t>이러한 過程을 지나 생긴 妾은 漸次로 發展하야 貴族群에게 이른바 奢侈 奴隸의 役割을 하게되였다. 新羅의 王族間에 嚴在하였던 骨品制에 依하면원문주6▶「王族爲第一骨 妻亦其族, 生子皆爲第一骨 不娶第二骨女 雖娶常爲妾媵」[34]이라하였으니 階級的 內婚制가 存在하였음을 알 수 있고 따라서 妻妾의 地位는 相當한 差等이 있었을 것이나 그들 妾을 王妃와 함께 王侯貴族의 宴席에 參列하였든 模樣이다. 天成二年(A. D 927)丁亥九月 百濟 甄萱의 侵略을 當하야 亡國의 길을 재촉한 新羅의 景哀王이 妃嬪宗戚으로 더부러 鮑石亭에 宴遊하다가 不意의 襲擊을 當한 것은 이미 著名한 史實이거니와 그 記錄의 一端에원문주7▶「不覺兵至 倉卒不知所爲 王與妃奔入後宮 宗戚及公卿大夫士女四散奔走 爲賊所虜 無貴賤匍匐乞爲奴▶P50-1婢 萱縱兵摽掠公私財物 入處王宫 乃命左右索王 王與妃妾数人匿在後宮 拘致軍中 逼令王自進校勘 而強淫王妃 縱其下亂其嬪妾」[35]이라함을 보면 戰勝에 依한 妻妾의 掠奪의 經路를 엿볼 수 있다. 또 甄萱의 妻妾이 數多하였든 것은원문주8▶「萱多妻妾 有子十餘人」[36]의 記錄으로써 알 수 있고 甄萱의 父 阿慈个 「慈之一妻上院夫人 第二妻南院夫人 生五子一女」라 하였다. 高句麗 琉璃王이 卽位三年冬十月에 王妃 松氏가 薨하자 繼室로서 更娶二女하였는대 그 記錄에원문주9▶「一曰禾姬鶻川人之女也 一曰雉姬漢人之女也 二女爭寵 不相和 王於涼谷東西二宮 各置之 後王田於箕山 七日不還 二女爭闘 禾姬罵雉姬曰 汝漢家婢妾 何無禮之甚乎 雉姬慙恨亡歸 王聞之䇿馬追之 雉姬怒不還」[37]이라 하였음을 보면 後娶한 二妻의 間에 地位의 差等이 있었을 듯하나 相互嫉妬가 甚하였던 것을 알 수 있는 것이다. 新羅 文武王 時代에 王의 庶弟 車得公이 緇衣를 입고 琵琶를 들고 마치 居士의 차림으로 地方을 巡行한 일이 있었더니 州使 安吉이 公의 爲人이 殊常함을 보고 그의 집에 歡待을 하고 至夜에 安吉이 妻妾三人을 불러 말하되 今夜이 居士에게 侍宿을 하는 者는 終身偕老를 맺게 하리라 하였더니원문주10▶그 二妻는 「寧不並居언정 何以於人同宿이리요」하야 不應하였고 그 一妻는 「公若許면 終身並居하리다」하고 命을 이어 公에 從하였으니 賓客을 歡待하는대 一種奇異한 風俗이 있었음을 알 수 있거니와 安吉의 妻妾三人中에 妾은 아무 말이 없고 오히려 二妻만이 可否의 答이 있으니 그 妻妾乃至二妻의 間에 어느 程度의 身分上 差等이 있었던가를 잘 알 수 없는 일이다.[38]그러나 그 當時 畜妾이란 것을 大體로 不當視하였던 것은 一夫一婦婚의 確立에 따라서 必然한 要求가 아니면 안되였을 것이다. 이제 그 實例를 新羅의 貴族 崔伉의 傳記에서 또 볼 수 있다.</t>
  </si>
  <si>
    <t>['원문주6▶[34]', '원문주7▶[35]', '원문주8▶[36]', '원문주9▶[37]', '원문주10▶[38]']</t>
  </si>
  <si>
    <t>쪽수▶P50-2</t>
  </si>
  <si>
    <t>원문주11▶新羅崔伉字石南 有愛妾 父母禁之 不得見數月 伉暴死 經八日 夜中伉往妾家 妾不知其死也 顚喜迎接 伉首揷石枏枝 分與妾曰 父母許與汝同居 故來耳 遂與妾還到其家 伉踰垣而入 夜將曉 久無消息 家人出見之 問來由 妾具說 家人▶P51-1曰伉死八日 今日欲葬 何說怪事 妾曰良人與我分揷石枏枝 可以此爲驗 於是開棺視之 屍首揷石枏 露濕衣裳 履已穿矣 妾知其死 痛哭欲絶 伉乃還蘇 偕老二十年而終[40]</t>
  </si>
  <si>
    <t>['원문주11▶[40]']</t>
  </si>
  <si>
    <t>쪽수▶P51-2</t>
  </si>
  <si>
    <t>이것은 勿論 한 개의 說話에 不過한 것이나 當時보터 作妾의 不美하다는 一船觀念을 傳한 바 있고 또 妾이란 것은 妻妾同居形式뿐 아니라 別居의 類型이 있었던 것을 짐작할 수 있는 것이다. 그러고 보면 妾은 이에 勞役 奴隸로서의 婢妾이 아니라 享樂 奴穎로서의 愛妾의 役割을 한 것이였다.</t>
  </si>
  <si>
    <t>쪽수▶P51-3</t>
    <phoneticPr fontId="5" type="noConversion"/>
  </si>
  <si>
    <t>2장 각주 [1]~[11]</t>
    <phoneticPr fontId="5" type="noConversion"/>
  </si>
  <si>
    <t>본문3: 三</t>
  </si>
  <si>
    <t>쪽수▶P52</t>
  </si>
  <si>
    <r>
      <t xml:space="preserve">三
高麗朝에 이르러서도 王侯貴族을 비롯하야 閥族富家의 間에 妻妾並畜의 習俗이 盛行하였던 것이 史實에 歷然하니 卽원문주1▶「高麗官府有媵 國官有妾 民庶之妻 雜役之婢 服飾相類 富家娶妻三四人 小不相合輒離居 </t>
    </r>
    <r>
      <rPr>
        <sz val="11"/>
        <color theme="1"/>
        <rFont val="새굴림"/>
        <family val="1"/>
        <charset val="129"/>
      </rPr>
      <t>產</t>
    </r>
    <r>
      <rPr>
        <sz val="11"/>
        <color theme="1"/>
        <rFont val="맑은 고딕"/>
        <family val="3"/>
        <charset val="129"/>
        <scheme val="minor"/>
      </rPr>
      <t>子居別室」[44]이라는 記錄으로써 그 實狀을 잘 짐작할 수 있는 것이다. 더구나 歷代의 王은 그 過半이 多妻制를 持續하였고 正配의 外에는 이것을 『內職』이라고 名稱하였다⎯時代에 따라서 그 名稱은 여러가지로 改變하였지만 高麗史에 依하면원문주2▶「高麗之制 王母稱王太后 妾稱夫人 貴妃·淑妃·德妃·賢妃 是爲夫人秩並正一品 自餘尙宮·尙寢·尙食·尙針皆有員次 靖宗以後或稱宮主或稱院主或稱翁主 改復不常未可詳也」[45]라 하였으니 夫人 以下는 모다 이것을 內職이라는 稱號로써 通用하였든 模樣이다. 勿論 內職이라고 表示하여있을만큼 어떤 職務를 맡었을 것이나 그것이 끝 正配 以外의 妾賤인 것이 틀임없을 것이다. 이 內職의 制度는 國初에 아무런 定制가 없고원문주3▶「后妃而下以某院·某宮夫人爲號」[46]라하는대 비롯하야 漸次로 變速의 經路를 밟아오다가 麗末 恭讓王 時에 都評議使司의 上言에 依하야 그 秩序를 明瞭히 하려고 努力하였다.</t>
    </r>
    <phoneticPr fontId="5" type="noConversion"/>
  </si>
  <si>
    <t>['원문주1▶[44]', '원문주2▶[45]', '원문주3▶[46]']</t>
  </si>
  <si>
    <t>원문주4▶</t>
  </si>
  <si>
    <t>원문주4▶恭讓王三年八月都評議使司上言 自古天子之配爲后 諸侯之配爲妃……我國家 近代以來 紀綱陵夷 不循禮制 后妃·翁主·宅主之稱 或出時君之所欲 或因權勢之私情 皆失其義 至於臣僚妻室之封祖宗之贈 皆無定制 願自今定以王之正配稱妃 冊授金印 世子正配稱嬪 冊授銀印……文武一品正妻封小國夫人 二品正妻封大郡夫人……凡婦人須自室女爲人正妻者得封 父無官嫡母無子而次妻之子 有官者許封嫡母 其次妻雖不得因夫受封 所生之子有官者 當從母以子貴之例受▶P53-1封……從之[48]</t>
  </si>
  <si>
    <t>['원문주4▶[48]']</t>
  </si>
  <si>
    <t>쪽수▶P53-2</t>
  </si>
  <si>
    <t>이에 依하면 文武高官에 正妻 次妻가 있고 그것은 곧 相續 上 嫡庶와 不可分離의 關係가 있었으리라고 생각된다. 이 次妻와 正妻外에 있었을 妾과의 間에 身分 上어느 程度의 差別이 있었던가는 不明하나 妾이란 것이 그다지 低劣란 地位가 아니였든 것이라 推測할 수 있을만큼 一般的 制度이였음을 알 수 있는 것이다. 따라서 一般民間에 있어서도 妾은 妻와 다같이 擅去 또는 改嫁함을 法禁하였으니원문주5▶「妻擅去徒二年 改嫁,流二千里 妾擅去徒一年 改嫁二年半 娶者同罪 不知有夫 不坐」[51]이라는 刑律에 依하면 妾은 永續的 結合의 關係이였든 것이 明瞭하다.원문주6▶麗史列傳에 依하면 多妻多妾의 記錄이 자못 頗多하야 이것을 枚擧하기 難하나 이제 그 二三의 實例을 擧示하여 보건대[52]禑王의 世에 池大淵은 行伍에서 立身하야 드듸어 宰輔가 되였는데 그 姬妾이 거이 三十人에 達하였다 (或云妾十二人其子益謙妾七人)하였고 高宗年間에 崔忠獻은 처음 上將軍宋淸의 女를 娶한 後 大將軍孫洪胤을 殺害하야 其妻任氏를 娶하고 또 康宗의 庶女王氏를 娶하야 各各 綏成宅主(任氏) 靜和宅主(王氏)에 封하였는대 이윽고 李至榮의 妓妾 紫雲仙을 至榮의 死後에 姬妾으로 삼었었다. 또 麗末 恭愍王 時에 宰相 金相命은 贊成 李龜壽와 刎蝢의 交友이였었는대 어느날 龜壽가 元命의 家를 지나자 酒宴을 베푸러 그의 妻妾으로 하여금 同席케 하매 元命의 畜妾함을 龜壽 憤慨하야 「君爲相 家不齊, 何以正國」고 하며 그의 妾을 叱下하야 不飮而去하였다하니 그것은 한갓 享樂을 目的한 畜妾의 俗을 不當視한 것이 當時 士大夫를 비롯하야 一般의 夫婦觀이였던 것임을 傳한 것이라 하겠다. 그런대 忠烈王 時에 오히려 畜妾을 奬勵함과 같은 記錄이 傳하야있으니 即 大付卿 朴褕의 上疏의 一端에 이러하다.</t>
  </si>
  <si>
    <t>['원문주5▶[51]', '원문주6▶[52]']</t>
  </si>
  <si>
    <t>쪽수▶P53-3</t>
  </si>
  <si>
    <t>원문주7▶我國本男少女多 今尊卑皆止一妻 無子者亦不敢畜妾 異國人之來者 則娶無定限 恐人物皆將北流 請大小臣僚 娶庶妻▶P54-1隨品降殺 以至庶人得娶一妻一妾 其庶妻所生者 亦得比適子從仕 如是則怨曠以消 戶口以增矣[54]</t>
  </si>
  <si>
    <t>['원문주7▶[54]']</t>
  </si>
  <si>
    <t>쪽수▶P54-2</t>
  </si>
  <si>
    <t>이것은 當時 元에 對한 貢女의 弊端을 論破하고 婦女의 北流를 防止하려는 社會政策 上의 獻議이였을만큼 그 述辭에 修飾이 있음을 考慮하야 「婦女聞之 莫不怨懼 會 燈夕 褕扈駕行 有一嫗指之曰 請畜庶妻者 彼老乞兒也 聞者傳相指之 巷陌之閒 紅指如束 時宰相有畏其室者 寢其議不行」이라 하였음을 보건대 婦女北流防止策으로서의 畜庶妻妾奬勵論이 結局 아무런 奏効를 얻지 못하고만 것은 一般으로 當時에 多畜庶妻의 制를 必要로 삼은 見解가 朝廷에서 多少 論議가 되였었으리라 싶은 것은 隣接의 大國家古에 對하려는 高麗의 그럴듯한 國策인 듯도 하거니와 忠烈朝에 그것이 곧 王의 政見이였든 것을 傳한 記錄이 있다. 卽 大將軍 金琿이 上將軍 金文庇의 집에서 圍碁의 노름을 하던 中 文庇의 妻 朴氏가 琿의 偉猊에 戀情을 기울니게 되고 琿도 또한 朴氏의 뜻을 짐작한지 未久에 文庇死하고 또 琿의 妻가 死하였음으로 마츰내 兩人이 情을 通하고만 事案에 對하야 監察이 그 非禮를 糾彈하게까지 되였었음에 마지못하야 琿을 海島에 流配하고 朴을 곧 竹由로 도라가게 하였는데원문주8▶「初王以戶口日耗 令士民皆畜庶妻 庶妻乃良家女也 其子孫許通仕路 若不顧信義 棄舊從新者 隨卽罪之 所司方議施行 及琿犯禮遂寢」[56]이라함에 보아서 아다싶이 信義를 不顧하고 離合을 함부로 할 境遇에는 處罰을 嚴히 하였던 것이 當時의 情況이었음을 알 수 있으나 이와 같이 並畜庶妻를 公認함은 곧 人口增殖政策 上의 所以이었다 하겠다.</t>
  </si>
  <si>
    <t>['원문주8▶[56]']</t>
  </si>
  <si>
    <t>쪽수▶P54-3</t>
  </si>
  <si>
    <t>이와 같이 高麗時代에는 多妻制와 畜妾制가 並行하고 妾의 地位는 妻의 그것의 比하야 그다지 懸隔한 것이 아니였다고 推測된다. 그러든 것이 李朝에 이르러서는 妻妾의 分이 嚴하여지고 또 多妻制가 崩壞된 傾向이 顯著하게 되었으니▶P55-1그것은 相續 上 곧 嫡庶의 問題가 漸次로 深刻하여지게 된 까닭이다.</t>
  </si>
  <si>
    <t>Fp-3</t>
    <phoneticPr fontId="2" type="noConversion"/>
  </si>
  <si>
    <t>쪽수▶P55</t>
    <phoneticPr fontId="5" type="noConversion"/>
  </si>
  <si>
    <t>3장 각주 [1]~[8]</t>
    <phoneticPr fontId="5" type="noConversion"/>
  </si>
  <si>
    <t>본문4: 四</t>
  </si>
  <si>
    <t>쪽수▶P55-2</t>
  </si>
  <si>
    <t>四
李朝에 이르러서도 多妻를 並畜하는 習俗은 相當히 盛行하였으나 또 畜妾의 俗은 새로운 意味에서 公認된 制度로 發展하게 되였다. 그것은 麗末以來로 興隆한 儒敎思想에 基하야 家族制度의 支那禮敎化運動이 자못 深刻하게 됨에 依▶P56-1한 것이다. 元來 大家族制는 血統의 繼承에 依한 家系存續의 要求를 基本으로 삼는 것이요 또 그 正當한 婚姻形式으로서 一夫一婦制를 取한 것이나 不得已할 境遇에 繼子를 얻기 爲하야 正妻 外에 畜妾을 必要로 한 것이였다. 그러나 他面으로 相續의 觀念은 長子繼承을 原則으로 한 것임으로 妻妾을 並畜하야 兩便에 다 같이 子息을 갖게 될 때에는 嫡庶의 分을 嚴하게 한 것이 禮敎 上 規範이 되고 따라서 妻妾의 別이 必然的으로 要求된 것이다. 이른바 禮無二嫡이라니 嫡庶不可紊矣라니 하는 禮敎는 곧 이러한 觀念을 表示한 것이겠다. 이러한 禮敎의 發展에 따라 從來의 多妻制에 한 變動을 이르키게 되야 正配의 外에는 모다 妾으로 보지 않을 수 없게 된 것이였다. 여기에 李朝時代의 畜妾制의 特色이 있고 多妻制가 消滅하게 된 原因이 또한 여기에 胚胎하였다. 卽 嫡長相續의 觀念이 强하여가면 强하여갈사록 그 反面에는 多妻制가 必然的으로 崩壞하야 妻妾의 分이 嚴하여가고 正妻以外의 妻妾의 身分 上 地位가 또한 分揀하여 가게 되였다. 鮮初에 頻發한 爭謫의 訴訟은 漸次로 有妻娶妻 卽 重婚의 禁制를 深刻케 하였고 嫡庶이 分을 嚴重하게 하야 마침내 庶孼禁錮의 法制를 具現하게 하였으니 이제 그 變遷의 過程을 史實에 비추워 잠간 考察하여보고저 한다.</t>
    <phoneticPr fontId="5" type="noConversion"/>
  </si>
  <si>
    <t>쪽수▶P56-2</t>
  </si>
  <si>
    <t>李朝太祖의 父 桓王은 일즉 高麗朝의 重臣으로서 李氏 崔氏를 三娶하야 各自 元桂 成桂 和等 異腹의 三子를 擧하였고 그中 崔씨의 所生의 成桂가 李朝 建國의 大業을 이루었는대 元來 이 三子의 間에는 嫡庶의 分이 이러타시 두렷하지 않었으나 太宗 時代에 이르러서 太祖의 異腹兄 元桂와 異腹和는 於焉間 庶孼로 賤視되야 그 子孫을 璿源錄에서 外除하게 되였다. 太宗實錄에원문주1▶「召議政府事河崙·左政丞成石璘·右政丞趙英茂議璿源世系 改撰咸州定陵碑文 蓋元桂及和非太祖母兄弟 乃妾産也 而舊碑文不詳載 人疑於同母故 今別而誌之也」[57]라 하였으니 이와 같이 된 것은 太祖의 王位繼承의 問題가 嫡庶의 問題와 關聯되야 太宗代에 이르러 重大한 政變으로 되였음에 基因한 것이다. 太祖 李成桂는 鄕▶P57-1妻韓氏(神懿王后)와 京妻康氏(神德王后太祖卽位時封妃)의 二妻 間에 八子를 擧하였음은 더 말할 것도 없거니와 王位繼承에 關하야 처음에 太祖는 康妃의 出 芳碩(第八子)을 世子로 定立하였으나 王子亂의 結果 立長立功이라는 重臣의 勸告에 依하야 韓妃의 出 芳果(第二子)를 世子로 삼어 定宗이 되였는대 定宗에 嫡嗣가 없고 다만 庶孼元子(名 佛奴 嘉懿翁主 柳氏의 出身)가 있을 뿐이였음으로 定宗의 同母弟 芳遠(太祖第五子)이 繼位하야 太宗이 되였다. 그러나 이 太宗이 繼位하게 되기까지에는 兄弟 間에 王位 爭奪의 紛糾가 있었는대 그中에도 康妃의 出身 芳蕃 芳碩의 亂이 甚하야 이 立儲의 問題가 여러가지 政變을 釀成하게 되였었든 남어지에 太宗이 드디여 登極하자 이미 被殺된 異腹 芳碩 兄弟를 極端으로 嫌忌하게 되였으며 이것으로 因하야 康妃의 出身과 그 後裔를 모다 庶孼로서 虐待하게 되였고 따라서 또 太祖의 異腹 兄弟 元桂 及 和와 그 子孫을 亦是 庶孼로서 賤待하야 勿叙顯職의 議에 까지 遡及하게 된 것이다.원문주2▶이러한 王室의 立儲問題는 마츰내 嫡庶의 分의 觀念을 深刻케 하고 이어 그것이 庶孼禁錮의 法制에까지 進展한 것은 이미 李相伯氏의 論破한 바가 잇음으로[58]여기에 詳論을 割愛하거니와 이러한 關係로서 正妻의 外에는 이것을 妾으로 삼고 또 妻妾의 分은 明히하기를 强調하게 된 經路는 太宗이 卽位한지 數年後 義安大君和의 妾 梅花의 事件에 關한 司諫院의 上疏에 依하야 그 一端을 窺知할 수 있는 것이다.</t>
  </si>
  <si>
    <t>['원문주1▶[57]', '원문주2▶[58]']</t>
  </si>
  <si>
    <t>원문주3▶疏略曰先王之禮 嫡庶之分 所以明大倫而正家道也 是以春秋譏惠公以仲子爲夫人 垂戒後世 齊桓公之唱 毋以妾爲妻 以著明禁 今者義安大君和妾梅花 本以官妓名隷樂籍 幸免賤役 又濫受翁主之號 已失嫡妾之分 且駙馬平寧君趙大臨吉禮之時 宗室命戚里諸婦 咸會其第 乃以賤妾傲然坐於宗親命婦之上 亂名犯分 願殿下特下憲司 收其爵牒 治其僭踰之罪 定其本役 以嚴嫡妾之分[59]</t>
  </si>
  <si>
    <t>['원문주3▶[59]']</t>
  </si>
  <si>
    <t>쪽수▶P58-1</t>
  </si>
  <si>
    <t>이에 對하야 太宗은 司諫院의 要求대로 收其爵牒의 處分을 斷行하지 않었으나 朝臣의 間에는 妻妾의 分을 嚴하게 할 것 強調하는 風潮가 있었든 것이 分明하다 하겠다.</t>
  </si>
  <si>
    <t>李朝初에는 王室이나 士大夫를 勿論하고 妻妾의 制가 자못 紊亂의 狀態에 있었든 模樣이니 定宗元年五月乙酉條에원문주4▶”定社之日 李居易娶芳蕃妓妾 居易之子佇取芳碩妓妾 趙璞取芳碩妓妾 璞爲大司憲 與中丞徐愈·侍史趙休·雜端安純·開公生等 議佇取其妻弟芳碩之妾 乃其父居易所嘗奸者 不可不劾 公生洩之於外 佇泣訴于上曰 憲司欲害臣 上怒下愈等 巡軍獄治之 遂放璞于利川 休于海州 愈免官 公生復職 純以嘗奸其妻兄鄭摠妾 而疎正妻 被劾 免官 故置之“[60]라 하였음을 보면 잘알 수 있는 일이다. 太宗은 即位元年에 貞嬪閔氏(元敬王后)를 封하야 靜妃로 삼고 冊實를 授하였는대 또 宮嬪의 數 亂雜함으로 靜妃의 妬忌 날로 甚하야 王에게 그 苦衷을 呼訴함에 太宗은 이윽고 禮曹를 비롯하야 領春秋館事河崙知春秋館事權近等으로 하여금 三代 以下 歷代君王의 妃嬪侍女의 數를 探査케함에 對하야 禮曹의 上疏는 이러하였다.</t>
  </si>
  <si>
    <t>['원문주4▶[60]']</t>
  </si>
  <si>
    <t>쪽수▶P58-4</t>
  </si>
  <si>
    <t>원문주5▶臣等謹按昏義曰 諸侯一娶九女 娶一國則兩國媵之 皆以姪娣從也 卿大夫一妻二妾 士一妻一妾 所以廣繼嗣·防淫泆也 前朝之制 婚禮不明 嫡庶無制 多或至於踰數 以至僭亂 少或至於闕數以至絶嗣 其不循先王之典 以紊大倫 非細故也 惟我國家凡所施爲 動遵成憲 婚姻之禮 尙循舊弊 非所以正始之道也 伏望殿下一依先王之制 以備宮壼之儀 至於卿大夫士 亦依定制 致不絶嗣 毋或踰越 以正人倫之本 如有違者 憲司糾理[61]</t>
  </si>
  <si>
    <t>['원문주5▶[61]']</t>
  </si>
  <si>
    <t>쪽수▶P58-5</t>
  </si>
  <si>
    <t>원문주6▶이것은 곧 畜妾의 制가 「廣機嗣‧防淫俟」의 要求로서 當然한 것이요 다만 妾의 數를 適當히 할 것임을 말한 것이다. 太宗은 이 提案에 곧 讚成하였으나 未久에 成均樂正權弘의 女 賢明함을 듯고 禮를 가추어 貞懿宮主로 삼아 宦官侍女數人으로 하여금 別宮에 맞게 하니 靜妃는 이것으로 因하이 心疾을 얻어 王聽을 不問한지 數日이였다고 傳한다.[62]이것으로▶P59-1써 아다싶이 妃嬪의 數에 定制가 없으면 안될 것이였고 또한 諸般文物制度를 整備하려하는 때이였을 만큼 同十一年에는 支那의 禮制를 參考하야 드디여 一嬪二滕의 制를 定하였다. 이제 그 參的의 範圍를 보건대,</t>
  </si>
  <si>
    <t>['원문주6▶[62]']</t>
  </si>
  <si>
    <t>원문주7▶禮曹上妃嬪之制書曰 竊惟嘉禮所以正內治 上以奉宗廟 下以繼後嗣 不可不愼重而備禮 謹按禮記曲禮曰 公侯有夫人有世婦 有妻有妾而不言其數 昏義曰天子后立六宮·三夫人·九嬪·二十七世婦·八十一御妻 以聽天下之內治 天子立六官·三公·九卿·二十七大夫·八十一元士 以聽天下之外治 則內治之數與外治同矣 王制曰大國三卿·下大夫五人·上士二十七人 禮記祭義諸侯夫人立三宮 則大國之夫人立三宮·三世婦·五妻·二十七妾矣 又按春秋胡傳曰諸侯一娶九女 嫡夫人行姪娣從則夫人一·媵二·姪娣六也 臣等竊謂自漢以來 天子之后曰皇后 諸侯之夫人曰妃 今我國旣有嫡妃正位中宮 然於古制有所未備 乞依古制妙選勳賢忠義之裔 以備三世婦·五妻之數 其稱號則以世婦爲嬪 以妻爲媵 以爲後世之法 庶合輿望 命以一嬪二媵爲制[63]</t>
  </si>
  <si>
    <t>['원문주7▶[63]']</t>
  </si>
  <si>
    <t>이와 같이 王室에 있어서 嬪媵의 制가 漸次로 整備에 向함에 따라 士大夫　開에도 妻妾의 問題가 相當히 物論을 이르켰든 模樣이다. 即 多妻를 並畜한 所致로 妻의 離棄가 생겨 夫婦의 倫網이 紊亂하게 될 뿐아니라 爭嫡의 訴訟이 頻繁히 이러나자 嫡庶의 分과 妻妾의 別이 急進的으로 切實히 要求되였든 것이다. 太宗十年正月己卯條에원문주8▶“流軍資注簿前郞將金仲節外方 仲節與順爭家基訴于憲府曰 順並畜四妻一妾 旣有大家 今又濫執吾家基 憲府移牒漢城府 問順家舍之有無 知仲節之誣 又問順多畜妻妾之故 順對以皆已去之 於是憲府論順連棄三妻 恣行己欲 瀆亂男女之分 遂兩請其罪“[66]라 하였음을 보면 並畜四妻一妾이라는 多畜妻妾의 社會的 情勢를 엿볼 수 있으며 爲政當局으로서 棄妻의 罪를 糾彈한 것은 多妻制의 不合理를 벌서 認證한 것이라 하겠고 또 同十年二月甲辰條에원문주9▶”刑曹啓康順並二妻 及被有更娶之訴 送先妻于▶P60長湍 謀避罪云己棄別 宜収職牒 依律論罪“[67]라 하였음을 보면 이미 有妻娶妻 即重婚의 禁制가 實施되여 있었던 것을 알 수 있는 것이다. 如何間 이때를 前後하야 嫡妾明分의 法制를 嚴히 하자는 것이 爲政當局의 重要한 問題가 된 듯하니원문주10▶同十三年三月己丑司憲府의 上疏에 依하면 太祖가 當時의 情狀을 말하되 이미“嚴士大夫妻妾之際 爲封爵遞田之法 嫡庶之分明矣 人倫之本正矣“라 하였음은 그때의 實狀이라기보다 理想이였다 하겠고”然前朝之季 禮義之化不行 夫婦之義首紊 卿大夫士惟欲之從 情愛之惑 有妻娶妻者有之 以妾爲妻者亦有之 遂爲今日妻妾相訴之端”이라함은 麗末李初의 社會 現象을 그대로 傳한 바 있으니 明律에”妻在以妾爲妻者杖九十并改正 若有妻更娶者亦杖九十離異“라는 것을 參酌하야 媒婢姻禮의 備略으로써 妻妾을 定하기로 하고 玆今으로 以妾爲妻者와 妻在娶妻者를 按律處斷하되 以先爲嫡을 原則으로 삼기를 進達하니 王이 또한 이에 應從키로 되였다.[68]그러나 오랜 傳統을 가진 習俗인지라 即時로 改變키 難할 것은 勿論이요 그 우에 相續上 爭嫡의 訟事가 頻繁한 所致로원문주11▶翌十四年六月辛酉에 大司憲 柳觀 等이 上疏하야 妻妾之分과 嫡庶之別을 一層 더 嚴히 하기를 請하였다.[69]그 疏文에 依하면 大小人員이 京外兩妻를 任然並畜하야 沒後兩妻子息間에 爭嫡으로 因하야 互相仇怨을 이루게 되야 或은 有妻而更娶後 還合先妻者 或은 有先娶妾後娶妻者 或은 一時並畜三妻者 等의 沒後子息間의 爭嫡訟事가 多端하야 執權者는 그 處斷예 際하야 戶籍法이 不明分한 當時인 만큼 不少한 困難이 있었든 것이며 大概는 婚禮式의 備略에 따라 ‘後娶稱妾’의 狀態이였든 模樣이나 爲政當局으로서는 夫婦의 恩義를 中心으로 삼고『先妻恩義淡薄 後妻終身同住婦道無虧 則雌後妻給爵牒守信田奴婢分給 妻妾予息爭謫者 勿論先後推明決絕 奴婢依會降敎旨內妻妾例差分 三妻並畜者 勿論先後 其中終身同住者給爵牒 及田奴婢則三妻子息平均分給』이라는 原則으로써 處決키로하고 더욱히 「永樂十一年三月十一日以後 有妻娶妻者 痛懲離異 其中不現者 身沒後子息爭嫡者 以先爲嫡決絕▶P61-1하라는 條目을 明記하야 자못 劃期的인 改革을 斷行하기로 하였다.</t>
  </si>
  <si>
    <t>['원문주8▶[66]', '원문주9▶[67]', '원문주10▶[68]', '원문주11▶[69]']</t>
  </si>
  <si>
    <t>이러한 改革運動은 新興儒敎思想에 基本된 長嫡相續의 禮敎를 徹底히 하자는 대서 나온 것이겠고 따라서 法制上으로는 明律의 妻妾失序律을 그대로 準據한 것이였음은원문주12▶經國大典에 이렇다는 法規가 摘記됨이 없음을 보아서 짐작할 수 있는 일이다.[70]그러나 一時에 改革되기 難할 것은 勿論이요 그中에는 亦是 嫡妾을 分揀하기에 困難한 點이 많아였을 것이니 同十七年二月庚辰 司諫院이 治道數條를 上言하는 中에는 妻妾의 分을 더욱 嚴히 할 것을 強調할 뿐 아니라 嫡妾올 分揀하는 대에 恩義의 厚薄에만 依할 것이 아니요 오히려 婚娶의 先後로써 判定할 것을 力說하였으니원문주13▶『禮無二嫡者 天地之常經 古今之通義 豈可以恩義之厚薄不論先後 而混於嫡哉 乞將永樂十一年三月十一日己前 再娶妻者除先妻死而後娶妻及不得己之故而改娶有明文者外 一時並畜二妻以上者 與更娶後還今先妻者 皆以先爲嫡 餘皆論妾 以定名分」[71]이라는 主張이 곧 이것이다.원문주14▶이와같이 보건대 太宗十三年(A.D 1413)에 有妻娶妻 即重婚의 禁制가 確立한 것이겠으니 이 重婚罪라는 것은 泰西에 있어서도 十三世紀頃의 都市法이 비로소 그것을 分明한 獨立의 犯罪로 構成하였고 敎會的 婚姻法이 國家的 婚姻法으로 옮김에 이르러 漸次로 明確한 制度로서 落着하였다[72]함에 비추어 보건대 彼我時代의 距離가 相當이 크다 하겠다. 어째든 이 太宗年間의 重婚의 禁制는 從來의 多妻婚의 沒落을 明示한 것이겠고 따라서 妻妄과 嫡庶의 分揀이 嚴하야저 正妻以外에는 모다 妾의 身分으로 轉落하지 않을 수 밖에 없이 되야, 여기에 畜妾制가 急進的으로 實際化하게 되였든 것이다. 그러나 長久한 歲月을 通하야 傅하여왔던 多妻婚의 習俗은 一時에 變改키 難할 것이니 太宗十三年 以後로 거반 半世紀를 지난 世祖十一年에 二妻를 並畜한 所致로 생긴 嫡庶의 訴訟을 보건대 이에 對하야 憲府는 先嫡後妾의 原則으로써 處斷하였든 것이다.원문주15▶卽 그 訴訟의 事案은 金泂이 幼娶闊氏하였으나 그 無後함을 걱정하야 都氏▶P62를 再娶하고 二子를 擧한 後 泂은 다시 閔氏와 同居偕老하였는대 洞의 死後에 都氏出身堅이 嫡子로 되고져 함에 對하아 大司憲 金從舜의 上疏糾彈한 바 있었으니 그 論議는 全面的으로 閔嫡都妾의 主張에 끝이였었다.[73]即 그 疏文의 劈頭에『盖妾不可以並嫡 卑不可以抗尊 嫡妾之分 猶天經地緯 不可紊也 國家擬議 前朝之季 士大夫並畜二妻 大違名分 限年癸巳 而嚴立有妻娶妻之禁 其有犯禁而娶者 雖日成禮 一以妾論 嫡妾之分一明 而配嫡奪正之患 無自而生也久矣』라 하였으니 太宗十三年 以來로 이미 並畜二妻의 禁制가 嚴然한 것을 明示한 것이겠고, 따라서 憲府에서는 設或有妻娶妻의 境遇가 있을지라도 後娶는 어대까지든지 이것을 妾으로 看做할 것이라는 것이 持論이었다. 그러므로 憲府는 이 訟事를 審査함에 當하야 金洞의 從昆弟인 金何‧金攸‧金脩와 또 그의 妹夫인 許稛・權有順 等의 答辯을 求하야 閑妻都妾이라는 衆口一辭의 事實을 認定하고 또 都氏와의 婚書에 先妻棄別이라는 文句가 全然虛妄한 것이라 摘發하였고, 都氏의 先祖를 探問하야 某某라는 答辯이 또한 欺妄인 것을 指摘하야 結局 都氏는 妾인 것을 確證하고, 마침내 都氏의 出 堅은 洞의 妾子로서 家系를 繼承함이 嫡妾名分의 道理에 合當할 뿐 아니라 國法을 尊尙하는 本義에 合致한 것이라 하야『堅雖不得爲嫡 於洞不絕其祖 於國不紊其分 兩固無憾也 何必陞都配閔使堅爲嫡哉 洞之嫡妻妾一家之私也 國之大法萬世之經也 國之法一搖河之嫡妾則將搖於己徃 將來千萬世而名分從而紊矣 不可不懼也云云』이라 하였으니 即 二妻並畜의 禁法을 遵守할 것을 力說한 것이요 그 裏面에는 妾制가 必然的으로 合理化하게 되는 傾向을 잘 짐작할 수 있는 것이다.</t>
  </si>
  <si>
    <t>['원문주12▶[70]', '원문주13▶[71]', '원문주14▶[72]', '원문주15▶[73]']</t>
  </si>
  <si>
    <t>Fp-4</t>
    <phoneticPr fontId="2" type="noConversion"/>
  </si>
  <si>
    <t>쪽수▶P62</t>
    <phoneticPr fontId="5" type="noConversion"/>
  </si>
  <si>
    <t>4장 각주 [1]~[15]</t>
    <phoneticPr fontId="5" type="noConversion"/>
  </si>
  <si>
    <t>본문5: 五</t>
  </si>
  <si>
    <t>쪽수▶P63</t>
  </si>
  <si>
    <t>五
嫡長相絨의 原理는 곧 多妻制를 崩壞케 하고 必然的으로 妾制를 合理化하게 됨이 以上과 같거니와 이와 同時에 喪祭의▶P64-1禮議上으로 또한 多妻의 俗에 悶着을 이르키여 妻妾分揀의 必要가 切實하게 되였다. 그것은 二妻並祔의 問題와 母服의 問題에 關한 것이였다.</t>
    <phoneticPr fontId="5" type="noConversion"/>
  </si>
  <si>
    <t>원래 正妻가 死去한 後 改娶하게 되면 後妻도 先妻와 다름이 없이 嫡妻라 할 것임으로 先後 二妻를 다 같이 祔廟할 것은 應當한 일이거니와 李朝 초기에는 二妻並祔라는 文句를 於焉間 並蓄二妻의 境遇와 混同하게 되였든 模樣이니 드디여 그것이 可타 否타하는 論議가 紛紛하게 된 것은 二妻를 並畜함이 可타 否타하는 때인 만큼 자못 重要한 問題였이다. 世宗 十年 九月 癸亥의 條, 二室並祔의 禮를 論議함에 當하야 李稷‧許稠‧申商‧趙啓生 等의 議에 依하건대원문주1▶『以爲謹按 禮記喪服小記 婦祔於祖姑 祖姑有三人 則祔於親者 此言祔廟之禮 三人或有二繼也。 親者謂舅所生母也 唐韋公肅曰 前娶後繼 並是正嫡 則偕祔之義 於禮無嫌 朱文公家禮 卒哭明日而祔註云 母喪祖妃二人以上 則以親者祔 臣等竊詳 天子諸侯嫡配嬪媵 名分甚嚴 嫡配遭喪之後 嬪媵雖以寵幸進位中壼 乃前日名分已定之人也 傳所謂並后二嫡 亂之本也 或有繼世之君 出自庶孽 欲尊其母 加以尊號 先儒所謂反卑其父者也 至於大夫 於禮得再娶 韋公肅所謂前娶後繼 並是正嫡者 不可一尊一卑也 古禮祖姑有三人者 豈不以此歟 乞依古禮二人以上竝祔[76]라 하였으니 天子 諸侯에 있어서 嫡配의 死後에 嬪媵이 이어 中壺의 位에 昇進할 境遇에는 다 같이 이것을 正嫡으로 삼는 것은 不當하다 할지라도 大夫에 있어서 前娶後繼의 境遇에는 다 같이 正嫡으로 삼는 것이 可하고 따라서 二妻並祔가 當然하니 祔廟에 當하야 祖姑가 二人 以上으로 되여 있는 것이 곧 그것을 實證한 것이라는 것이다. 그러고 보면 이 論議는 正當한 婚禮로써 된 前娶後繼의 二妻에 對하야는 何等의 尊卑의 差別이 없음으로 이것을 並祔할 것이라는 것이요 妻妾의 分은 嚴然히 認定하되 並畜二妻의 境遇에 對하여서는 조금도 言及한 바가 없다. 이에 對하야 卞季良은 並祔의 不可함을 主張하였으니 그 論議에 依하건대원문주2▶以▶P65-1爲三代之時 一帝一后而己 自漢以後 乃有前娶後繼皆嫡 始微終顯皆嫡也之論 肆爲邪說而莫之禁 大宋元豊年間 有引古人祖姑三人則祔於親者之文 繼爲邪議而用之者 至有以二后‧三后並祔之說焉 臣竊謂三代之制 最爲得正 後世儒者 乃有推尊時君之母之心 援引古今傅會經傳 以飾其說者 不可勝言 臣伏覩 聖上出自宸衷 特下明旨 以一室祔廟 二室‧三室祭享處 命臣等擬議 是盖足以破千古儒臣之諂媚鄙陋 若其二室‧三室祭享處 則其所生子設位致祭何如』[77]오 하였으니 이것을 要約하면 一帝一后가 原則이요 二后・三后를 並祔함을 合理化하기 爲하야 前娶後繼 또는 始微終顯의 妻를 嫡으로 삼을 것이라는 例를 引用함은 不當한 일이라는 것이다.</t>
  </si>
  <si>
    <t>['원문주1▶[76]', '원문주2▶[77]']</t>
  </si>
  <si>
    <t>그러고 보면 이 論議의 焦點은 前娶後繼의 境遇에 그 二妻를 並祔함이 可타 否하는 대 있지 않고 오히려 二妻 또는 三妻를 並畜하는 境遇에 그것을 並祔함이 不當하다는 대 있는 듯하다. 그러므로 前記한 바 二室並祔를 可타하는 李稷 等의 議와 二室並祔가 不可하다 하는 卞季良의 議하는 二室에 對한 見解에 相違가 있음을 알 수 있는 것이다. 即 前者는 前娶後繼의 二妻並祔가 可타는 것이요 後者는 同時 並畜의 二妻並祔가 不可하다는 것이다. 그렇다면 이 兩便의 議論이 다 正當한 見解라 할 것이나 어쨋든 前者의 主張은 그것이 곧 並畜兩妻의 並祔까지도 是認할 수 있는 論據가 되였든 模樣이다. 이에 對하야 王은 오히려 兩妻並祔의 議에 기우러진 듯하니 同十年九月癸酉에 卞季良에게 그 不可하다는 것이 무슨 까닭인가를 묻게 되었다. 이에 對한 季良의 答은원문주3▶『大夫士 於禮無二妻 若其死亡失德 則不得已而改之 所以重宗祀也 生旣不得畜二妻於一室 死豈可竝祔二妻於祖宗之廟乎 臣故以爲未可也』[80]라 하였으니 同時並畜의 二妻를 並祈함이 一夫一妻의 禮法에 不合當하다는 것을 明瞭하게 說破한 바 있다. 이에 對하야 上은 季良의 言說이 義理에 合當함을 是認하면서도 古禮에 並祔의 制가 있을 뿐 아니라 大夫士의 禮는 天子諸侯의 그것과 다름이 있어 有故改娶 하야 二嫡의 禮가▶P66-1있음을 指摘하고 또 古文에 妾族을 並祔한 境遇도 있으니 하물며 先後妻를 並祔할 수 없을가냐고 말하였으니 結局 王은 先後二妻나 並畜二妻를 全然區別함이 없이 二妻並耐가 可하다는 議論이었다. 그러나 李艮은 일즉 仁宗皇帝가 後妃의 出이면서 嫡毋가 無後함으로 所生母를 追尊하기 爲하야 臣僚로 하여금 古禮를 雜揆하야 마츰내 祔廟하였든 것이 至極히 不當하다는 것을 引證하고 『若以爲大夫士並祔之禮 則臣恐後世以爲臣子尙有二妻並祔之禮 況人主乎 揆以爲證將 有如仁宗之尊毋者矣 立法一變末流不可遏也』라 하여 嫡妻의 分揀을 嚴하게 하기 爲하야서는 二妻並祔를 否認할 것이요 後世末流의 前例가 되지 않게 하기를 極論하였음에도 不拘하고 또 『議嶝制度 聖人之事 士大夫二妻並祔之禮 若是周公所制 則豈可變易乎』라 하야 依然二妻並祔의 說을 固執하였다. 이제 그 論議의 文句로서만 보아서는 王은 並畜한 二妻의 境遇와 先死後娶한 二妻의 境遇를 確實히 區別視하지 않은 것이 오히려 異常하게 보인다. 多妻並畜이 이미 禁制로 되었거늘 萬若 이 立場에서 본다면 並畜한 二妻의 並祔가 不可하다는 季良의 論이 當然하다 하겠으나 오히려 王은 古制의 二妻並祔라는 形式的 文句에 拘泥하야 二妻란 것이 實際上 二樣의 境遇가 있음을 都是 問題 삼지 않였던는 든하다. 王은 드디여 詳定所와 集賢殿에 命하야 古制를 稽考케 하였으나 그結果는 實錄에 詳細히 傳한 바 없다. 다만 그 時代의 潮流에 따라 推察하건대 妻妾의 分이 重要視됨에 따라 並畜한 二妻의 並祔가 不當視된 것은 『妾子奉祀 祭其母於私室 止其身』이라는 議論이 漸次로 實際化하여 갔음을 보고서라도 잘 알 수 있는 일이요 先娶後繼의 境遇만은 그대로 二妻並祔의 議가 支持되였는 듯하다. 그러므로 經國大典에는원문주4▶『士大夫二妻以上並祔』[81]라 하였고 大典註解에 依하면 亦是 그것이 先娶後繼의 二妻以上에 對하야 適用될 것임을 分明히 指示한 듯이 보인다.</t>
  </si>
  <si>
    <t>['원문주3▶[80]', '원문주4▶[81]']</t>
  </si>
  <si>
    <t>원문주5▶二妻以上者 自第二至三‧四未定數之稱 或以文勢疑其爲自二遡一稱二妻 餘皆不可祔也 古禮雖有不再娶之說 後世無▶P67-1禁 本典旣爲妾子承重者著祭其母私室之禮 而不爲三‧四妻之子奉祀者著祭祭生母之禮 非闕典也 以皆得竝祔也 朱子語類云 家廟之制 伊川只以元妃配享 盖古者只是以媵妾繼室 故不容與嫡竝配 後世繼室乃是以禮聘娶 自得爲正 故唐會要中載顔魯公家祭有竝配之儀 又云 古人無再娶之禮 娶時便有一副當人了 嫡庶之分定矣 故繼室不可竝配 今人雖再娶 然皆以禮聘 皆正室也 祭於別室 恐未安 如伊川云 奉祀之人是再娶所生則以所生母配 如此則是嫡母不得祭矣 此尤恐未安 今以語類爲正[83]</t>
  </si>
  <si>
    <t>['원문주5▶[83]']</t>
  </si>
  <si>
    <t>即 이에 依하면 媵妾으로써 繼室을 삼은 境遇에는 이것을 並配할수없으나 繼室이 禮式을 가추어 聘娶하게 될 境遇에는 亦是 正室임으로 並配할것이요 萬若 後娶라 하야 이것을 別室에 祭함은 妾이 아닐만큼 未安한일일 뿐아니라 萬若 奉祀者가 再娶의 所生이라면 그 所生母를 配享하고 嫡母는 祭祀치 못하게되니 그것은 더욱 未安한 것임으로 二妻以上 幾數가 되든 以禮聘娶의 繼室이라면 嫡室과 다같이 並祔할 것이라는 것이다. 이러한 것은 今日의 慣習에 있어서도 如前한 것이요 再娶의 妻가 禮로써 繼室이 될 境遇에는 先妻와 조금도 다름이 없이 待遇를 받게 되여 있음을 우리는 잘 아는 바이다. 이에 對하야 妾이 一躍繼室로 될 境遇에는 前者의 境遇와 判異하게 下待를 받게　되고 그　所生의 妾子는 妾母를 私窒에 祭하야 自己一代에 끌이고 말도록 되여 있었다. 그러므로 妻妾의 分은 依然 嚴하게 되고 따라서 二妻並畜은 喪祭上으로서도 支持할수가 없이되야 大典註解의 時代(正祖?肅宗?)에 이르러서는 並畜의 二妻並祔에 對하야는 벌서 論議할 必要까지 없어지고 만 것이였다.</t>
  </si>
  <si>
    <t>그러나 世祖朝에 있어서는 아즉 二妻 또는 多妻를 並畜한 境遇가 許多하였으니 그 所生이 各自嫡子임을 相爭하야 드디여 多妻並畜을 禁制로 하였음은 이미 論及한 바어니와 그 諸妻子息이 諸母의 喪服에 關하야 또한 難問題가 생길 것▶P68-1은 必然한 趨勢이엿다. 即 先娶의 所生이 後娶의 母에 對하야 또는 後娶의 所生이 先娶의 母에 對하야 어느 程度의 喪服을 服할 것인가함이 問題가 되엿다. 勿論 그 先後兩娶가 妻妾으로서 當初에 明瞭하다면 古禮에 對하야 處理하기 容易할 것이나 兩妻로서 그 地位에 큰 差等이 없다면 거기에는 必然코 兩便의 子息 間에 여러가지 悶着이 생길 것은 마지못한 일일 것이다. 이제 그 가장 深刻한 一例를 든다면원문주6▶世宗朝의 宗室李湛事件[85]을 말할 수 있을 것이다. 이 事件인즉 宗室 李湛이 先娶白氏하고 後娶李氏하엿더니 먼저 李氏가 死함에 이르러 白氏의 出 孝孫이 服喪치 아니하였음으로 李氏의 出 誠孫이 憲府에 告하야 孝孫의 非를 紏彈하엿든 것이다. 憲府는 『並帝之妻不可指爲某母』라는 뜻으로 禮曹로 하여금 定制케 하였으나 禮曹 또한 準矩할 바 古制가 明瞭치 않음으로 臣僚의 議를 듯고보니 或은 三年服이 맛당하고 또祠堂에 祔할 것이라 하며 或 期年服이 맛당하고  또祠堂에 祔할 바 아니라 하야 그 議論이 紛々하게 됨에 王은 禮曹集賢殿로 하여금 古制를 稽考하야 更議케 하였으니 그 論議는 實로 多岐多樣하였다.</t>
  </si>
  <si>
    <t>['원문주6▶[85]']</t>
  </si>
  <si>
    <t>一, 禮諸侯不再娶 大夫無二嫡 此古今不易之定理也 高麗之季 並畜二三妻者 專是紀綱陵夷越禮犯分之事 初非國家之定制也 若六典謄錄所載尊卑相等 並畜之妻恩義深淺分揀 封爵給田 其奴婢於衆妻子息平分者 特以先後妻 子息互相爭嫡故姑立權宜之法 以救一時之弊耳 非萬世通行之正典也 然猶曰分揀 則蓋緣禮無二嫡之義也 且封爵給田 止於一人 而其奴婢則平分者無他 以爵田國家錫與之公器 奴婢一家相傳之私物故也 至於服制 亦國家之公法 六典雖不及論 如其論定 豈可以奴婢爲例哉 其不得並行於二三妻明矣 李湛先娶白氏 後娶李氏 俱有所生 白氏則終身同居 專堂執祭 李氏則長在遐方 元不同居 方其李氏之歿也 議者以爲兩妻之子均服三年之喪 夫黨亦皆以服服之 國家亦皆致賻致祭 白氏之子孝孫宜奉祀祠堂······今孝孫專堂執祭 所生之母尙在而爲父後娶之妻服喪三年 是自黜其母 旣爲不可 況身爲主祀 嫡子服▶P69父後妻之喪 廢其祖先三年之祀 尤爲不可 雖然禮爲妾母尙且有服 況父並畜之妻可無服乎 孝孫且從權典服齊衰期年 情理爲近 或曰孝孫若服期喪 則無乃同於妾母乎 是亦不然 律文爲妾母雖服期年 家禮則服緦麻 國制亦只給三十日之暇 何嫌之有 雖所生之母 若父在或被出 且服期年之喪 今爲父後妻服喪期年 亦何所不可 且以夫黨之服言之 李氏旣爲李湛越禮犯分之妻 則禮官據法議制 安敢効尤 以擬正嫡乎 又況賜祭致賻 上之恩數尤不可並行於並畜之兩妻也 至若孝孫奉祀之事則題主之際 號稱何母乎 謂之妣則疑於親母 謂之繼妣則嫌於其母之見黜 李氏之不得祔祠堂尤爲明甚今强以因循衰亂越禮犯分之妻 並導兩嫡 其賜祭致賻 宗親之服與夫奉祀祠堂一體施行 則旣非禮經之所載 又非六典之本意 非臣等所敢議也 (禮曹判書許詡·參判柳義孫·都副承旨李季甸의 議 集賢殿應教魚孝瞻의 議比로 同)二, 禮有正有變 若遇事之難處 則禮不得不隨時而變 大夫無二嫡禮之正也 並畜數妻通謂之妻禮之變也 高麗之季 士大夫並畜二三妻遂成風俗 國初因循不已 至永樂十一年始立法定限 凡有妻娶妻者 以先爲嫡 而本年以前並畜 不論前後 但以尊卑相等 通謂之妻 此專以當時國無定制 習俗因循之使然 非若一二人越禮犯分之事 故不得已爲一時權宜之變禮耳 若於其前 國家明立禁章 使不得並畜兩妻 而有人踰制僭禮則謂之越禮犯分然矣 李湛之事則據世滔々罪其習俗則可也 獨以湛爲不能拔於流俗而歸罪 恐不可也 借如娶妻親迎禮之正也 男歸女第 我國習俗之弊也 今若以不親迎爲不由正體獨歸罪於一二人可乎 何以異於國家旣制爲變禮 皆名爲妻 而載諸六典 則其不可有所輕重明矣 父旣以妻畜之 國家亦以妻論之 子亦生時以母事之 獨何死後而疑其服乎 今湛李氏之娶在立法之前 白氏·李氏固無尊卑之嫌 則孝孫之爲李氏服喪三年 而祔祠堂無疑矣 旣爲湛妻則夫黨之各以其服々之亦無疑矣 且賜祭致賻 出於上之恩數 苟恩之所在 則庶孽亦及之 況旣爲湛妻則其賻祭也 尤爲無疑矣 豈可以並行於兩妻爲嫌乎······大抵並尊兩嫡 禮之大禁 國家當其時斷▶P70以大義 決然以先娶爲嫡 則今日無此議矣 旣爲立法通謂之妻 而一朝遽爲分別 則非惟有違於立法示信之義於事勢亦多防礙 不得不爾 且此已有限年定制 非後世通行之法 固無開爭長亂之患也 (都承旨李思哲·集賢殿副提學昌孫·直提學辛碩祖·崔恒·朴彭年·應敎申叔舟·校理金禮蒙·河緯地·李愷·副校理梁誡之·修撰鄭昌·柳誠源·李克堪·副修撰李承召·徐居正·正字韓繼禧의 議三, 禮無並嫡 天下古今之所共知 故聖人之議 變禮雖多皆不之 前朝之季並畜二三妻 禮越犯分極矣 永樂十一年始令痛禁 誠爲美法 但論其恩義淺深 雖後妻終身同居 則給爵給田 是使之縱欲見長亂也而可乎 何其當時有司議法如是之草々歟 今不載之正典 收入謄錄而已 其不可爲經遠訓世之意亦可見矣 議者之據以爲定法 亦爲未安 國家亦不可爲越禮者制法明矣 宜依王毖故事 兩妻之子各服其服 如欲禮之變則亦不過服衰 或變服會葬而已(吏曹判書鄭麟趾·参判李審·参議卞孝敬의 議)四, 今觀禮官之議 說禮之經無以加焉 然李氏爲湛之妻 使孝孫服妾母之喪可乎 集賢殿說禮之變曲盡無餘 然並畜之妻强擬諸前母繼母而並祔者 非惟國典所無 亦禮經之未聞也 臣等以爲白氏·李氏湛旣以妻畜之 則孝孫·誠孫皆以母事之 白氏死則誠孫服齊衰之服 李氏之死孝孫當依父在母死之服 行期年之服 奉祀則白氏當祔於廟 李氏則專堂別祀 略倣魯仲子之法可也 如是則白氏不爲加尊而祔廟 李氏不爲居卑而別祀 名雖同而禮自別 實不異而分自定 合古之道得今之宜 禮雖小變不失大經 (戶曹判書李堅基 参判李先齊의 議)五, 當依王毖故事各服其服 然通謂父妻則亦不可無服 當從權典服期喪給三十日之暇可也 賜祭致賻 尤不可並行於兩妻 夫黨亦不可遍服二三妻之服矣 今孝孫專堂主祭而所生母尙在 將李氏稱何號題主祔祀堂乎 宜令誠孫別祠奉祭 (刑曹判書李承孫·参判趙遂良의 議)六, 孝孫之於李氏 雖非繼母之正 姑依六典先後妻之法 比繼母義服三年 至後日白氏之喪 誠孫亦義服三年 奉祀則誠孫別▶P71-1立祠祭母 至若封爵給田 湛已得罪 無復有議 賜祭致賻亦宗親之禮 一從禮官之議停之 (慶昌府尹鄭陟의 議)</t>
  </si>
  <si>
    <t>以上의 諸議를 要約컨대, 一은 孝孫이 李氏를 爲하야 期年喪을 服하고 李氏는 祠堂에 祔함이 不當하다는 것이요, 二는 三年喪을 服하고 祠堂에 祔함이 當然하다는 것이요 三은 孝孫誠孫이 各自 그 所生母의 喪服을 服할 것이라는 것이요, 四는 白氏가 死하면 誠孫은 齊衰三年을 服하고 李氏가 死하면 孝孫은 父在母死의 服에 依하야 期年의 服을 行하며 白氏는 祔廟하고 李氏는 別祀를 行할 것이라는 것이요, 五는 各自母喪의 服에 準하되 誠係은 別祠奉祭함이 可하다는 것이요 六은 各自 三年喪을 服하되 亦是 誠孫은 別로 立祠祭母함이 可하다는 것이요 그 外에 또 或은 降服妾母之服이 可하다. 或은 服期並祔祠堂이 可하다 或은 服三年待白氏歿後並祔가 可하다는 等 群議가 不一하야 紛紜하였다. 그러나 그中에 李季甸의 期服而不可祔祠의 說(一)과 李思哲의 齊服而可祔의 說(二)이 가장 代表的인 主張이 되야 六品以上의 建議者 中에 大司憲尹炯 等 三十二人同季甸議  兵曹参判金姚 等 四十二人同思哲議라는 形勢이였으며 兩者의 間에는 甲論乙駁하야 各自 그論陣이 堂々하였었다. 이제 齊服而可祔의 說에 依하면 六典所載二三妻皆以嫡綸이라하였으나 六典의 條文을 即今參酌할 수 없어 그 眞否를 알 수 없거니와 設或 그것이 眞正하다 하드라도 그것은 太宗十三年 有妻娶妻及以妾爲妻의 禁法이 成立된 以前에 限하야만 立論할 수 있을 것은 勿論이다. 따라서 禮無二嫡의 原理에 비치워 본다 하면 亦是 白妻 李妾이라 할 수밖에 없을 것이오 따라서 孝孫이 李氏를 爲하야 三年喪을 服할 수 없을 것이나 大體로 보아 李氏를 全然히 妾視하지 않었고, 오히려 白氏와 李氏 聞에 尊卑의 差別이 없다고 보는 傾向이 크다. 그러나 並畜二妻의 舊俗은 漸次로 沒落하게 된 當時에 있어서 期服不可祔祠의 說을 主張하는 季甸의 論議는 當時의 新興潮流로 보아 當然하다 할 것이니▶P72-1畢竟 王은 여기에 讚同하야 『孝孫爲李氏服期喪 誠孫別於他所奉祀李氏』라 斷案하고 禮曹로 하여금 이와 같이 定制케 하였으나 二妻並畜의 禁法이 이미 確立하여 있다는 理由로 새로운 立法을 要치 않기로 落着을 짖고 마렀다. 이와 같이 二母의 服制에 關한 議論이 複雜多端한 廷議를 이르키게 됨에 있어서는 그 問題가 重要性을 가지고 있는 까닭이라 하기 보다 오히려 新興儒敎思想에 基礎된 禮論이 이같이 細密한대까지 및이게 되였음을 눌내게 할 뿐이려니와 如何間 二妻 또는 多妻並畜의 俗은 이러한 禮論의 發展에 따라 崩壞되고 그 反面에 妾制가 急進的으로 合理化하여 가는 經路를 잘 짐작할 수 있는 것이다.</t>
  </si>
  <si>
    <t>由此觀之컨대 二妻並畜의 俗은 太宗十三年立法을 劃期로 國法上 禁制가 된 것이나 事實上 世宗祖, 成宗朝는 勿論이요 中宗朝에 이르러서도 若干의 實例를 傳하고 있다. 그러므로원문주7▶『要컨대 朝鮮에 있어서는 一夫一妻型과 一夫多妻型이 (妾과는 全然 別箇로) 自古로 併行되야 後者는 中宗의 代로써 完全히 없어진 것이라고 斷定할 수 있으리라』[87]고 一夫多妻의 存在期를 決定하는 學者도 있다. 이에 對하야는 別로 異議가 없는 것이나 中宗朝 以後에도 特殊한 例로서 거이 二妻라고 볼만한 것이 있으되 그것은 極稀한 일이요 世宗朝 成宗朝에 있어서 벌서 妻妾의 分揀이 理論上으로 뿐만 아니라 實際上으로도 嚴하게 되야 二妻의 形式을 維持할 수가 없었든 것은 推察하기에 어렵지 않다.</t>
  </si>
  <si>
    <t>['원문주7▶[87]']</t>
  </si>
  <si>
    <t>Fp-5</t>
    <phoneticPr fontId="2" type="noConversion"/>
  </si>
  <si>
    <t>쪽수▶P72-3</t>
    <phoneticPr fontId="5" type="noConversion"/>
  </si>
  <si>
    <t>5장 각주 [1]~[7]</t>
    <phoneticPr fontId="5" type="noConversion"/>
  </si>
  <si>
    <t>본문6: 六</t>
  </si>
  <si>
    <t>쪽수▶P73</t>
  </si>
  <si>
    <r>
      <t>六
이미 妻妾의 別이 嚴하야 그 尊卑의 觀念이 深刻하여지고 그 反面에 있어서 庶</t>
    </r>
    <r>
      <rPr>
        <sz val="11"/>
        <color theme="1"/>
        <rFont val="새굴림"/>
        <family val="1"/>
        <charset val="129"/>
      </rPr>
      <t>孽</t>
    </r>
    <r>
      <rPr>
        <sz val="11"/>
        <color theme="1"/>
        <rFont val="맑은 고딕"/>
        <family val="3"/>
        <charset val="129"/>
        <scheme val="minor"/>
      </rPr>
      <t>의 仕路防塞의 法이 漸次로 峻烈하게 됨에 따라 妻妾分揀의 問題는 곧 嫡庶差待의 問題와 不可分離의 關係를 가지고 發展하게 됨은 必然한 趨勢였다. 世宗 成宗 時代는 마치 이러한 過程이 甚히 錯雜하게 展開될 時期에 있음은 旣述한 바로서 잘 알 수 있을 것이거니와 世宗 十四年三月戊辰條에원문주1▶『上謂左右曰 前朝之季 士大夫畜京外之妻 或並畜二三妻 皆謂之嫡 國家隨其恩義輕重 以別嫡庶 今人或有妻者 其子孫何以分嫡庶乎 判書鄭欽之對日 國家旣有著令 有妻娶妻者即今離異 雖不別立</t>
    </r>
    <r>
      <rPr>
        <sz val="11"/>
        <color theme="1"/>
        <rFont val="새굴림"/>
        <family val="1"/>
        <charset val="129"/>
      </rPr>
      <t>教</t>
    </r>
    <r>
      <rPr>
        <sz val="11"/>
        <color theme="1"/>
        <rFont val="맑은 고딕"/>
        <family val="3"/>
        <charset val="129"/>
        <scheme val="minor"/>
      </rPr>
      <t xml:space="preserve">條 後妻之子何以嫡論 之乎 上曰國家若知有妻娶妻則離異 而其子爲庶矣 若或不知則何以處之 且妾子承重者授職無限品 至於赴試何不通論乎右議政權軫曰 登科則通仕路 而至爲臺諫 故不許赴試』[90]라하였음을 보면 王은 妻妾嫡庶의 分別에 아즉도 難色이 있음을 걱정하는 同時에 妾子라 할지라도 承重者에 限하야서는 禁錮할 것이 아니라는 意向인 듯하나 臣僚는 이미 多妻並畜의 禁法이 嚴存함으로 後娶의 所生을 곧 庶子로 삼으면 못할 것이요 庶子에 對하여서는 都是 赴試를 不許할 것이라는 </t>
    </r>
    <r>
      <rPr>
        <sz val="11"/>
        <color theme="1"/>
        <rFont val="새굴림"/>
        <family val="1"/>
        <charset val="129"/>
      </rPr>
      <t>強</t>
    </r>
    <r>
      <rPr>
        <sz val="11"/>
        <color theme="1"/>
        <rFont val="맑은 고딕"/>
        <family val="3"/>
        <charset val="129"/>
        <scheme val="minor"/>
      </rPr>
      <t>硬</t>
    </r>
    <r>
      <rPr>
        <sz val="11"/>
        <color theme="1"/>
        <rFont val="Segoe UI Symbol"/>
        <family val="3"/>
      </rPr>
      <t>▶</t>
    </r>
    <r>
      <rPr>
        <sz val="11"/>
        <color theme="1"/>
        <rFont val="맑은 고딕"/>
        <family val="3"/>
        <charset val="129"/>
        <scheme val="minor"/>
      </rPr>
      <t>P74한 政見임을 알 수 있다. 이제 그것은 如何間 庶</t>
    </r>
    <r>
      <rPr>
        <sz val="11"/>
        <color theme="1"/>
        <rFont val="새굴림"/>
        <family val="1"/>
        <charset val="129"/>
      </rPr>
      <t>孽</t>
    </r>
    <r>
      <rPr>
        <sz val="11"/>
        <color theme="1"/>
        <rFont val="맑은 고딕"/>
        <family val="3"/>
        <charset val="129"/>
        <scheme val="minor"/>
      </rPr>
      <t>의 仕路防塞의 問題에 관하여서는 他日의 機會로 미루고 여기엔 그 詳論을 割愛하거니와 漸次 妾制가 法制上으로 合理化하게 되고 禮論上으로 또 正當視하게 된 것은 全然 繼嗣의 目的에 基因한 것은 더 말할 것도 없다. 그럼에도 不拘하고 庶</t>
    </r>
    <r>
      <rPr>
        <sz val="11"/>
        <color theme="1"/>
        <rFont val="새굴림"/>
        <family val="1"/>
        <charset val="129"/>
      </rPr>
      <t>孽</t>
    </r>
    <r>
      <rPr>
        <sz val="11"/>
        <color theme="1"/>
        <rFont val="맑은 고딕"/>
        <family val="3"/>
        <charset val="129"/>
        <scheme val="minor"/>
      </rPr>
      <t>賤待가 酷甚하게 되였음은 그 由來가 幽遠하고 그中에도 禁錮의  法이 確立하게 되였음은 特히 李朝建國 當初의 王室에서 생긴 立嗣問題에 發端한 것이라 하겠으나 또 이 畜妾의 俗이 한갓 繼嗣의 目的에만 있지 않고 男權의 食色의 欲求에서 나와 그로 因하야 不美한 結果를 이루게 됨으로 이것을 芟除하려는 施政方針이 그 程度를 더욱히 甚하게 하는 條件이 되였음을 看過할 수 없을 것이다. 웨 그러냐 하면 貴族階級에 있어서 繼嗣를 目的하고 畜妾한다면 곧 良妾으로써 할 것임에도 不拘하고 賤妾 即 婢妾 또는 妓妾을 並畜하게 됨은 大槪 그들의 放縱이 그 主因을 이룸이 否認치 못할 事實이다. 흔히 畜妾으로 因하야 罷職 또는 收告身의 罰에 處한 것도 大槪 이러한 境遇가 많었고 따라서 庶子를 勿許赴試케 함은 그 根抵에는 亦是賤妾子에 對한 處分이 主動된 것은 看過할 수 없는 潛在勢力이였든 것이다. 世宗乙卯十七年五月丙申條, 判承文院事崔致雲의 上言에원문주2▶『夫婦人倫之本 倡妓天下之賤 今之士大夫不顧大體 溺於倡妓 疏薄正妻者 間或有之 國家雖切</t>
    </r>
    <r>
      <rPr>
        <sz val="11"/>
        <color theme="1"/>
        <rFont val="MS Mincho"/>
        <family val="3"/>
        <charset val="128"/>
      </rPr>
      <t>々</t>
    </r>
    <r>
      <rPr>
        <sz val="11"/>
        <color theme="1"/>
        <rFont val="맑은 고딕"/>
        <family val="3"/>
        <charset val="129"/>
        <scheme val="minor"/>
      </rPr>
      <t>推劾尙未懲 創甚者令倡妓主中饋 其嫡婦衣食皆 爲倡妓之餕餘 顧以天下之賤反居配正之右 敗常亂俗莫甚於此 願攸司推劾 上項人等列名移文吏曹 悉令罷職 待其改過 自新許令求仕 如其再犯永不</t>
    </r>
    <r>
      <rPr>
        <sz val="11"/>
        <color theme="1"/>
        <rFont val="새굴림"/>
        <family val="1"/>
        <charset val="129"/>
      </rPr>
      <t>叙</t>
    </r>
    <r>
      <rPr>
        <sz val="11"/>
        <color theme="1"/>
        <rFont val="맑은 고딕"/>
        <family val="3"/>
        <charset val="129"/>
        <scheme val="minor"/>
      </rPr>
      <t xml:space="preserve">用』[91]이라 하였으니 妓妾에 耽溺하야 敗常亂俗에 이르렀음을 痛論하고 그 罷職을 極力勸告하였음을 알겠으며, 또 右正言鄭次恭의 啓에원문주3▶同知中樞院事李中至 </t>
    </r>
    <r>
      <rPr>
        <sz val="11"/>
        <color theme="1"/>
        <rFont val="새굴림"/>
        <family val="1"/>
        <charset val="129"/>
      </rPr>
      <t>眤</t>
    </r>
    <r>
      <rPr>
        <sz val="11"/>
        <color theme="1"/>
        <rFont val="맑은 고딕"/>
        <family val="3"/>
        <charset val="129"/>
        <scheme val="minor"/>
      </rPr>
      <t>愛妓妾 疏薄正妻 家道不正 故會罷其職 日城君鄭孝全 輿瑞山君共奸一妓 至於相闕 以</t>
    </r>
    <r>
      <rPr>
        <sz val="11"/>
        <color theme="1"/>
        <rFont val="새굴림"/>
        <family val="1"/>
        <charset val="129"/>
      </rPr>
      <t>洿</t>
    </r>
    <r>
      <rPr>
        <sz val="11"/>
        <color theme="1"/>
        <rFont val="맑은 고딕"/>
        <family val="3"/>
        <charset val="129"/>
        <scheme val="minor"/>
      </rPr>
      <t>耦常 特收告身 許之惠亦被罪責 不可輕赦 今以李中至</t>
    </r>
    <r>
      <rPr>
        <sz val="11"/>
        <color theme="1"/>
        <rFont val="MS Mincho"/>
        <family val="3"/>
        <charset val="128"/>
      </rPr>
      <t>・</t>
    </r>
    <r>
      <rPr>
        <sz val="11"/>
        <color theme="1"/>
        <rFont val="맑은 고딕"/>
        <family val="3"/>
        <charset val="129"/>
        <scheme val="minor"/>
      </rPr>
      <t>鄭孝全還除本職 又以許之惠爲提調 皆爲不可 若輕赦此等人 則誰復長懼而懲戒哉』[92]오 하야 이미 處罰된 敗常者들을 輕赦復職케 하지 말 것을 力▶P75-1說進言한 바 있으니, 이러한 實例를 보아서 우리는 妓妾으로 因하야 생긴 弊端이 不尠한 富時의 情狀을 잘 알 수 있으며 또한 爲政執權者로서는 이러한 弊端 힘써 芟正하려 하는 傾向이 顯著함을 엿볼 수 있는 것이다.</t>
    </r>
    <phoneticPr fontId="5" type="noConversion"/>
  </si>
  <si>
    <t>['원문주1▶[90]', '원문주2▶[91]', '원문주3▶[92]']</t>
  </si>
  <si>
    <t>그러나 實際에 있어서 妓妾을 弄壇하는 現象이 依然 存續하였고 그 所生은 麗朝 以來로 傳統的인 從母法에 準하야원문주4▶貴族의 後裔라 할지라도 賤役에 從屬하게 된 者가 不少하였고 他面으로는 禁錮法에 依하야 人物이 出衆하고 舉德이 兼備할지라도 庶子인 所致로 登科通仕의 길이 杜絕되는 程度가 漸次로 深刻하게 될 뿐이였다.[95]그러므로 妓妾을 實際로 畜養하는 當事者들은 妓妾抑制策에 對하야 또한 反抗의 氣勢를 보이게 된 것은 있을 즉한 事情이였다. 그리하야 妓妾에 對하야 抑制를 主張하는 便과 放任을 主張하는 便이 宛然對立의 狀態를 이루게 됨에 畢竟 그 程度를 限定하지 않을 수 없었든 것이다.원문주5▶成宗九年十一月戊寅・己卯・庚辰에 이르러 王은 宗親 曾經政丞等과 더부러 宗宰의 妓妾所產을 從良할 것인가에 對한 可否를 論議한 바가 있었다.[96]이에 依하면 當初에 王은 『宗宰妓妾畜外妓妾所產 勿許從良』으로 傳旨하엿는대 『上日宗宰孰無妓妾乎 宗親之子 或不得辨而賤役 猶云可也 萬一以他人之子 錄於璿源錄 則�其瀆亂莫甚』이라 하였음을 보다싶이 王은 宗親의 妓妾所畜에 對하야 오히려 同情을 表示한 바 있으나 다만 宗族의 血統을 尊尙하는 點으로 보아 家畜以外의 妓妾所產에 限하야 勿許從良할 것이라는 本意이였는 듯하다. 그러므로 家畜의 妓妾이라면 억지로 이것을 禁制할 것이 없고 따라서 所生子도 許良이 可하다는 것이였다. 그러나 政丞들은 一齊히 그것은 오히려 宗親으로 하여금 妓妾에 耽溺케 하야 그 正室을 疎薄케 하는 端緖를 誘致한 것이라 하고 또 家畜이라 할지라다 妓役을 不免이면 出入이 孜孜하니 그 所生에 正常한 血統을 期하기 難하다 하야 都是 宗宰의 妓妾所生子는 勿許從良할 것이라는 議이였다. 이에 對하야 宗親便에서는 宗親의 後裔로서 賤役에 從케 된다함은 不當함므로 都是 勿許從良은 未便하다는 것▶P76-1이였으니 宗親德源君曙의 來啓에 依하면 『臣等竊以爲未便 若立此法則宗親之子 或從賤役 如曰吾父某宗親 吾祖某王而 從賤役可乎 非徒宗親之子 節得使經年率居妓妾 其子女亦不許從良乎 臣等以爲難不家畜 或於父母家 或則健家舍留畜者是亦不可論以家畜乎』라 함과 같이 宗親의 特權을 考慮하야 家畜의 妾子는 許良한 것이라 主張한 것이였다. 이에 이르러 畢竟은 『凡宗親及大小員人 家畜及父母家畜養 或別設家舍 或奴婢許給衣食供給 中外妓妾所產外 勿許贖身從良』이라는 王의 處斷으로써 一段落을 짓게 되였다. 그러나 雙方의 意見은 容易히 一致할 수 없었으며 兩便이 다 不滿의 程度에 그치고 말었다. 何如間 이 斷案의 反面에는 確實히 獨占된 妓妾의 所產이라면 從良을 許하기로 된섬이니 領事金國光의 論述에도 『世宗朝妓妾所生不得爲良 至世祖有宰相李仲至 於嫡無子 但有一妓妾 請免爲良 世祖許之 其後 大典撰定時間立爲之法』이라 하였음을 보면 成宗朝 以後로는 妓妾子라도 爲良의 法이 있어 宗宰의 畜妾은 오히려 有利하게 認定된 것이라 하겟다. 勿論 여기에 妓妾의 立役과 家畜의 區別을 問題 삼은 것에 볼 수 있음과 같이 必要로 認定된 妾의 存在는 良賤을 勿論하고 곳 繼嗣의 美名을 採用한 것이 틀님업는 일이다.</t>
  </si>
  <si>
    <t>['원문주4▶[95]', '원문주5▶[96]']</t>
  </si>
  <si>
    <t>이제 大典의 規定을 살피건대원문주6▶『宗親總麻以上‧外姓小功以上親賤妾子女 並從良 無贖身‧立役』[101]이라 하였으니 宗親은 그 賤妾子女에 對하야 從良의 特典이 있음을 알겟고 또 그 註에 『親功臣賤妾子女同。 倡妓·女醫家畜者所生外 勿許爲良人同大小員』이라 하였으니 이것은 旣述한 바 成宗九年十一月 王의 傳旨와 大差가 없는 것이다. 元來 畜妾의 俗은 權力 階級의 奢侈奴隷로서 發展하였을만큼 宗親을 비롯하야 貴族에게 有利한 特典을 주는 것은 不得已한 事勢려니와 他面에는 麗朝以來로 從母法이 不可避한 社會制度로 되여 있음으로 李朝建國初期에 있어서는 그들 特權階級의 妾產을 從賤에서 解放시키려고 努力한 것은 또한 必然한 要求이였다.원문주7▶이미 太宗十四年正月己卯의 條에 婢妾所產限品贖身法▶P77-1을 制定한 바 있었다.[102]이제 議政府의 論議에 依하건대 中國에 있어서는 그 婚禮가 正하야 以陰從陽 女歸男家하고 生子 及孫토록 內家에서 成長함으로 本宗의 重함을 알어 父良者는 皆良임에 對하야 東方의 舊俗은 以陽從陰 男歸女家하고 生子及孫토록 外家에서 成長함으로 太宗의 重함을 몰라 母賤者는 皆賤으로 됨이 不當하니 品職에 依하야 그 妾產을 限定한 것이라 함에 드디여 王命으로써 『二品以上自己婢妾之子 許永爲良 限五品今後公私賤妾 許令以自己婢子贖身 其所生之子依上項例 丁丑年己後 於良於賤 文契不明充水軍女孫外 自己婢妾所生 屬司宰監者女孫 永玄水軍』이라고 制定하였다. 當時의 社會情勢로 말하면 一般으로 賤多良少하야 軍役이 不足함으로써 干及尺을 召集하야 補充軍을 編成하였는대 이때에 또한 限品受職者의 子孫으로서 水軍에 屬한 者 閑役者及各品官의 妾子로서 父歿하야 司宰監에 屬한 者, 各品賤妾의 子로서 贖身치 않은 者 等을 追加 編入함으로써 免賤爲良의 政策을 漸次로 强化하였거니와 이때를 當하여서도 品官의 賤妾子가 優待를 받은 것은 事實이다. 또 이 限品受職에 關하여서도 太宗十四年春正月辛卯條議政府의 上疏에 依하건대원문주8▶『乞以即位之王 嫡妃諸子封大君 嬪媵子封君 官人子爲元尹 親子及親兄弟嫡宅諸子封君 良妾長子 爲元元尹 衆子爲副元尹 賤妾長子爲正尹 衆子爲副正尹 元尹以上仍舊 正尹正四品 副正尹從四品 賤妾子孫 亦許爲四品職以爲定式 從之』[103]라 하야 宗親의 賤妾子孫에게 四品職까지를 許하기로 定式이 되였으며 經國大典에 依하면원문주9▶『文武官二品以上良妾子孫限三品 賤妾限正五品 六品以上良妾子孫限正四品 賤妾子孫限六品 七品以下至無職人良妾子孫限正五品 賤妾子孫及賤人爲良者限正七品 良妾子之賤妾子孫限正八品』[104]이라 하야 妾子孫은 良賤의 別에 따라 限品叙用키로 規定이 있거니와 亦是 官品이 높을사록 그 妾子는 優待를 받게 되여 있음을 알 수 잇는 것이다.</t>
  </si>
  <si>
    <t>['원문주6▶[101]', '원문주7▶[102]', '원문주8▶[103]', '원문주9▶[104]']</t>
  </si>
  <si>
    <t>이러한 事實은 結局 特權階級에 있어서 妓妾 또는 婢妾을 弄畜하는 것을 禁制할 수 없을 뿐만 아니라 오히려 그것을▶P78不可廢한 制度로서 公認할 수 밖게 없음을 말한 것이라 하겠다. 또 그 反面에는 家族制度의 整備에 따라 繼嗣擧子의 目的으로 妾制가 合理化된 바 이미 論及함과 같이 두렷할이였다. 이와같이 하야 特權階級 또는 禮敎階級에 있어서 넘어나 平常事로 된 妾制는 上始下倣하고 官先民從하야 社會一般의 事實로서 李朝를 通하야 不可拔한 習俗을 이루게 되였다. 이에 따라서 그 裡面에는 畜妾으로 因하야 生한 弊端이 한갓 一家에만 그치지 않고 社會的 問題를 惹起한 일이 不尠하였으니 이제 그 實例를 枚擧하기에 겨를이 업다.원문주10▶世宗九年三月甲午條, 刑曹判書鄭津(道傳之子)······爲刑曹典事書 時有崔安宗妻者 殺其夫者 以其尸置于妾家門外 妾不堪箠楚誣服 獄已成 津以爲殺人者 必掩其跡常事也 豈有自殺其夫 置諸其門之理乎 乃鞠其妻 果辭窮自服 時稱明允[109]이라하였음은 民間闔閭에 생긴 凶變의 一端를 傳한것이요원문주11▶孝宗二年五 月丁亥條, 憲府啓日 宗室珍城君海齡 與其妾子多率健僕 突入前令柳潝家縳家取其妾並與其母而殺之 所謂滃之妾即 海齡之婢而會賣於滃者也······滃之妾懷姙滿月 而搥其腹而殺之 夫脅婦不刑 載在令甲者 乃所以惜人命也 海齡雖極無狀若畏王法則何敢恣行 兇悖至於此哉 請海齡及其妾拿鞠 依律定罪 上從之』[110]라 하였음은 宗室의 君으로서 恣行兇悖의 擧에 나간 事實을 傳한 것이다. 또원문주12▶明宗朝乙巳士禍는 實로 一妓妾을 싸고도는 個人的 妹視反目이 그 重因을 이루었음은 『公(尹元)與林百齡 同在一閈 嘗爭娼妓玉梅香 有國色 平壤妓 百齡妬媚中公以逆謀 乙巳禍端在此』[111]라는 記錄으로써 잘 알 수 있는 것이다. 이밖에 士儒로써 愛妾에 耽粥하야 正妻 不顧하는 일이 許多하고 그로 因하야 朝廷의 處罰을 받은 者 또한 不少하였으니원문주13▶『伴宮雖云禮法之場 儒生多名家子弟 豪宕不受駕馭 又有直講者老父在鄉而不往謁也······典籍宋元昌·司成方網 皆有妾不顧妻也 朝廷鞠之 事連三館 及諸生係獄數十人 或有受栲者 竟不得情 皆放之』[112]라 함은 곳 그 情狀의 一端 을 傳한 것이라 할 수 잇거니와 또원문주14▶愛妾에 耽溺함으로 因하야 無故黜要離婚한 事實이 많었었다.[113]</t>
  </si>
  <si>
    <t>['원문주10▶[109]', '원문주11▶[110]', '원문주12▶[111]', '원문주13▶[112]', '원문주14▶[113]']</t>
  </si>
  <si>
    <t>쪽수▶P79</t>
  </si>
  <si>
    <t>쪽수▶P79이와 같이 畜妾으로 因하야 家族의 倫常을 일케하고 社會의 秩序를 紊亂케 함이 많음에 이르러서는 繼嗣의 目的으로써 合理化된 妾制의 本義추를 떠나게 되여 버린 것은 勿論일 것이니 그中에는 識者로 하여금 妾制가 良風美俗에 反한 것이라는 認識을 새롭게 하며 따라서 그 弊端을 覺醒케 하려는 士儒도 없지 않었다. 일즉히 世宗朝에 藝文館大提學이였든 朴堧의 家訓에원문주15▶『處家之道 貴於和順 垂爭之亂 起於媵妾 余觀擧世庸流惑於臂妾之弄 不嚴上下之分 溺情長惡 養成嬌妬 造讒生繋 變亂黑白 小則衆心違怨 大則父子相離 當禍非輕 願我子孫 若因無嗣而畜妾 嚴立尊卑之分 凡進退起居 衣服欲食 皆不可僭擬於正嫡 事禀命而行云云』[117]이라 하였고, 正祖의 碩學 李德懋의 評言에원문주16▶『士人多有無故納妾者 家道由之以墮 志業由之以壞 妻無子‧妻有廢病‧及有罪逐棄•及死而無主饋食與官高者 皆可納妾 外於此教育貪色也 甚至狎近婢子 凌蔑正嫡 倒置名分而不之覺也 又從而喪身滅性 哀哉』[118]라 하였고, 靑丘永言에 『妾이 조타하되 妾의 說弊드러보쇼 눈의본종계집은 紀綱이 紊亂하고 노리개 女妓妾은 凡百이 如意하나 中門안外 方官妓긔 아니어려오며 良家卜妾하면 그중의 낫것마는 마루압發莫짝(筆者註, 신발의 一種)과 방안의 장옷귀가 士夫家貌樣이 저절로 글너간다 아마도 늙고 病드러도 規模 지키기는 正室인가하노라』 하었다. 이러한 妾의 說弊에 依하면 一方으로는 無子 其他의 不得已한 事情으로 妾의 不可廢한 것을 認定하고 그러한 合理的 畜妾은 貪色에서 나온 그것과 正히 區別視하지 않으면 안될 것이나 實際上으로는 兩者가 자못 混亂하여 있음을 잘 알 수 있는 것이다. 그리하야 著名한 碩學 鴻儒들이 例컨대원문주17▶新齋 周世鵬‧花潭徐敬德‧南冥 曹植·晦齊 李彦迪‧栗谷 李珥들이 作妾하였으니 果然 이러한 境遇인 즉은 繼嗣가 目的이었든지 貪色이 動機였든지 그 實情을 알 수 없는 일이려니와 一般俗儒와 民庶에 있어서는 더 말할 것도 없는 일이였다.[119]그것은 如何間 畜妾이 繼嗣의 目的을 떠나서 貪色亨樂이 主로 됨에 이르러 妾의 地位는 더욱히 低劣하게 되고 따라서 公然한▶P80-1妾制는 곳 隱然한 妾制로 轉落하여 간 것이였다.</t>
  </si>
  <si>
    <t>['원문주15▶[117]', '원문주16▶[118]', '원문주17▶[119]']</t>
  </si>
  <si>
    <t>Fp-6</t>
    <phoneticPr fontId="2" type="noConversion"/>
  </si>
  <si>
    <t>쪽수▶P80</t>
    <phoneticPr fontId="5" type="noConversion"/>
  </si>
  <si>
    <t>6장 각주 [1]~[17]</t>
    <phoneticPr fontId="5" type="noConversion"/>
  </si>
  <si>
    <t>본문7: 七</t>
  </si>
  <si>
    <t>쪽수▶P81</t>
  </si>
  <si>
    <r>
      <t>七
畜妾의 俗은 이미 上下를 通하야 두렷한 社會的 事實이였것만 元來 그것은 一夫一妻制의 한 變態로서 된 것인 만큼 그 存在理由야 어대있던 一般的으로 보아 妾의 社會的 地位가 低劣한 것임은 더 말할 것도 없는 일이다. 古來로 聘則爲妻요 奔則爲妾이라 하야 妾은 正常한 夫婦關係가 아님은 勿論이요 彙苑에 『妾接也 言得接見於君子 而不得伉儷也』라 하였고 說文에 『妾之言接也 開彼有禮走而往焉 以得接見於君子也』라 하였음에 妾은 언제든지 그 隸屬的 地位인 것을 免치▶P82못한 것이다. 朝鮮의 習俗에 있어서 夫婦의 正式婚姻은 男歸女第의 古俗에 由來하야 「장가간다」함에 對하야 畜妾을 特히 妾을 「본다」 또는 「얻는다」 또는 「둔다」 하는 것은 亦是 妾의 隸屬的 意味를 말한것이라 하겠다. 麗末 國初以來로 儒者들이 一方으로 妾의 禮敎的 乃至 法制的 根據를 合理化하면서도 他方으로 妻妾尊卑의 觀念을 嚴히 하였음은 이미 論及한 바이어니와 李朝中葉以後로는 더욱히 妾의 賤視가 深刻하였으니 일즉이 李德懋의 言에원문주1▶『內外族黨家如有 倡妓爲妾者 婦人子女不可與之親近坐同席而食共器』라 하였음[120]은 하갓 倡妓爲妾者에 限한 것이 아니고 妾에 對한 一般的 禮敎觀念을 表示한 것이라 하겠다. 마지못하야 妻妾和合의 境遇도 없음은 아니나 大體로는 妻妾間의 嫉視反目이 激甚한 것이 普通이니-朝鮮國有의 말로 妾을 「시앗」이라 함은 여기에서 나온 말이 아닐는지?-원문주2▶靑丘永言에 「저건 너月岩바회우희 밤중 마치 부엉이 울면 녜부터 니르기를 남의 싀앗되여 얄믭고 잣믭고 妖怪롭고 邪奇로와 百般巧邪하ᄂᆞᆫ저 믄妾년이 죽ᄂᆞᆫ다하데 妾이 對答ᄒᆞ되 안ᄒᆡ님계 오셔 망녕 저온 말ᄉᆞᆷ마오 妾이듯ᅎᆞ오니 家翁을 薄待ᄒᆞ고 妾서옴 甚히ᄒᆞᄂᆞᆫ늙은 안ᄒᆡ님이 죽ᄂᆞᆫ다ᄒᆞ데」라 하였음으로 잘 알 수 있거니와 또한 巷間의 說話·民謠가 가득한 것을 우리는 잘 아는 바이다.[121]妾의 名稱은 多端하니 그것은 곳 妾制가 얼마나 社會에 넓이 平常化되여 있는가를 말한 것이라 하겟고 거기에는 또한 妾의 種類가 多樣함을 表示한 바 있다. 即 別室·別房·側室·副室·小室이라 함에 對하야 小家·別家이라함은 妻妾과의 別居와 同居의 別에서 말한 것이겠고 良妾·賤妾이라 함은 곳 그 出身이 良賤의 別을 말한 것이겠고 婢妾이라 함은 곳 奴婢를 妾으로 삼은 것을 말한 것이겠고 妓妾</t>
    </r>
    <r>
      <rPr>
        <sz val="11"/>
        <color theme="1"/>
        <rFont val="MS Mincho"/>
        <family val="3"/>
        <charset val="1"/>
      </rPr>
      <t>‧</t>
    </r>
    <r>
      <rPr>
        <sz val="11"/>
        <color theme="1"/>
        <rFont val="맑은 고딕"/>
        <family val="3"/>
        <charset val="129"/>
        <scheme val="minor"/>
      </rPr>
      <t>花妾</t>
    </r>
    <r>
      <rPr>
        <sz val="11"/>
        <color theme="1"/>
        <rFont val="MS Mincho"/>
        <family val="3"/>
        <charset val="1"/>
      </rPr>
      <t>‧</t>
    </r>
    <r>
      <rPr>
        <sz val="11"/>
        <color theme="1"/>
        <rFont val="맑은 고딕"/>
        <family val="3"/>
        <charset val="129"/>
        <scheme val="minor"/>
      </rPr>
      <t>花草妾이라 함은 곳 男子의 放縱에서 나온 것임을 말한 것이겠다. 그러나 大體로는 良賤의 別이 그中에도 顯著한 것이겠고 夫君의 地位에 따라 多少의 差가 있어 上流階級의 妾을 「마마」 또는 「마마님」이라고 하는 境遇도 있으나 亦是 家族 間에 尊卑의 別이 嚴한 것은 夫를 夫君이라 稱하고▶P83-1嫡妻를 女君이라 稱하고 妾의 嫡子에 對하야 「서방님」 또는 「도련님」이라 稱하는 것을 보아도 잘 알 일이다. 따라서 庶子의 賤待는 根本的으로 妾의 地位가 低劣한데서 發端한 것이라 하겠고 繼嗣의 目的으로써 妾制를 合理化하고 妾子로 하여금 家祀相續의 權利를 認定한 法規가원문주3▶「若嫡長子無後則衆子 衆子無後則妾子奉祀. 滴</t>
    </r>
    <r>
      <rPr>
        <sz val="11"/>
        <color theme="1"/>
        <rFont val="MS Mincho"/>
        <family val="3"/>
        <charset val="1"/>
      </rPr>
      <t>‧</t>
    </r>
    <r>
      <rPr>
        <sz val="11"/>
        <color theme="1"/>
        <rFont val="맑은 고딕"/>
        <family val="3"/>
        <charset val="129"/>
        <scheme val="minor"/>
      </rPr>
      <t>妾俱無予者 告官立同宗支子爲後』[122]라 함과 같이 李朝國初以來로 嚴然함에 不拘하고 妾子가 있는 境遇에도 同宗의 支子를 遠近을 不問하고 養子로 삼는 慣例로 된 것은 곳 妾子를 賤待하는 觀念에서 나온 일이다. 財産相續에 있어서 또한 嫡庶良賤의 別이 甚하였으니 經國大典에원문주4▶『父母奴婢承重子加五分之一衆子女平分  良妾子女七分之一 賤妾子女十分之一』(刑典私賤條)이라 하였고 드디여 庶孼仕路防寨의 國法에 이르러서는 이미 周知의 史實이다.[123]이와 같이 妾의 地位는 現存生時에 있어서 低劣한 것이 였거니와 그 賤待는 또한 그 死後에도 存續한 것이였다. 妾의 死後로 말하면 오히려 母子의 關係가 主로 되고 擧子 그것이 곳 妾制公認의 合理的 根據였을 만큼 그 喪祭의 儀禮上으로 그 待遇가 좀 轉好될 것은 必然한 趨勢일 것이요 더구나 庶孼禁錮解放運動이 捧頭함에 딸아 그中에는 庶母優待를 主張하는 論者도 없지 않었다. 그러나 原則上으로 말하면 亦是 그 差待의 運命은 決코 버서날 수 없는 것이였다.</t>
    </r>
    <phoneticPr fontId="5" type="noConversion"/>
  </si>
  <si>
    <t>['원문주1▶[120]', '원문주2▶[121]', '원문주3▶[122]', '원문주4▶[123]']</t>
  </si>
  <si>
    <t>이재 服制에 關하야 보건대 妾은 夫君에 對하야 斬賽三年이요 夫君의 父母를 爲始로 正室即女君, 長子, 衆子, 其子에 對하야 다같이 朞年을 服할  것으로 되여있다. 그러나원문주5▶夫君이 妾에 對하야는 有子의 妾에 限하야 緦麻三月을 服하고[124]원문주6▶女君이 妾을 爲하야서는 無服이요 嫡子가 庶毋를 爲하야는 緦麻三月을 服하고 庶子로 爲父後者는 그 生母를 爲하야 亦是 緦麻三月을 服할 것이 禮論上의 原則이다.[125]그러나 庶子가 그 所生母와 所生祖母에 對한 喪祭의 問題는 單純한 것이 아니였다. 妾母의 祭祀에 關하야서는 禮記喪服小記에 『慈母與妾母不世祭也』라함이 原則으로 되야 經國大典에▶P84-1는 『凡妻子承重者 祭其母於私室 止其身(禮典奉祀條)』 이라 規定하여있다. 그러면 이것은 嫡子로서나 爲父後者인 妾子로서나 다같은 程度로써 妾母의 祭祀를 行할 것을 말한 것이겠다. 鶴庵集에 依하면원문주7▶『問庶毋之死子當祀於私堂 所謂子者指言然母所生者 則妾母若無二 癈而無祀耶 先生日二祀於私室之年 恐指言其母所生之二 爲父後者也 雖嫡二而奉其父祀者  亦可祀其庶母於別廟也 未知如何』[126]라 하였음은 곳 道間의 消息을 傳한 바 있으나 「未知如何」라고 附貧한 것은 從來로 여기에 關하야 한 問題가 粉粉하여 온 까닭이였다. 그것은 다른 것이 아니라 妾母의 祭祀는 不世祭라 하야 一代에 그치고 말 것이나 萬若 庶子가 그 子를 남기고 先死할 境遇에 그 庶子의 子는 亡父의 妾母 即 所生祖母를 爲하야 代服三年喪을 行함이 可하는가 否하는가 하는 問題이니 一部의 禮論家들에게 相當한 物議를 釀成하였든 것이다. 그리하야 그것은 맛츰내 朝廷의 處斷을 기다릴 수밖에 없었다. 肅宗三十九年三月癸巳의 條, 知事閔鎭厚의 啓에 依하건대원문주8▶「人家의 妾子 그 母에 先死한즉 그 母에 死에 臨하야 長孫이 三年을 代服함은 在背通行의 法이요 金長生·金集·臣의 外祖 宋浚吉의 所論이오라 그러하온대 先正臣宋時烈이 일즉 이르되 이것은 承重이 아님으로 服三年은 不當하다 하고 大司憲 權尙夏 또한 그 師敎로써 올라 함으로 요지음에는 三年을 不服한 者가 많고 或은 非承重 不當服之說이 嚴하게 通한지 已久함에 어찌 猝變할 수  있으리오 하며 또 禮는 맛당히 厚함에 從할 것이라는 義로써 곳 三年을 服한 者도 있으니 三年의 喪은 喪禮에 있어서 가장 重하거늘 各各 其心으로써 或服 或否합은 甚히 未安하오니 맛당히 禮官으로 하여금 大臣의게 議論하야써 一代의 制를 定하소서」[127]하였으니 이 問題에 關한 經路를 大綢 짐작할 수 있다. 이것이 곳 廷議에 오르게 됨에 그 議는 全然 對立되고 말었다.</t>
  </si>
  <si>
    <t>['원문주5▶[124]', '원문주6▶[125]', '원문주7▶[126]', '원문주8▶[127]']</t>
  </si>
  <si>
    <t>甲, 不當服三年說. 禮妾母不世祭 註以其非正也‧‧‧‧‧‧盖妾分賤生而不列於族位 死而不入於廟 雖士禮於其子其孫盱申其服▶P85-1而禁之 只得終其之身而止耳 其至孫而禁者非禮也 夫子代父服以承父之重也 妾子統於其父 以嫡母爲母 則非可與論 於承重之義 况在其孫祭所不及 而服以承重可乎 後世古禮不明 妾子之各於其私室世襲而祭 遂以爲常而其承重代服之 節 爲古今未定之禮 諸說互有異同矣 其中通典所載爲庶子後爲庶祖母服議 宋庾蔚之謂所後服 若承祖後則已不得服庶祖母也 父不承重則已得爲庶祖母 一周庶無傳祭故不三年也 此恐最爲的論也 近世諸先生所論亦各不同 文正公初亦以 爲當服三年 及後定論 其載於疑禮問解者有曰 妾母不世祭 則元無承重之義 應服三年云者不然矣 長生卒後 文敬公金 集與諸門人 合錄平日所問答叅互考證 論爲此書 以作禮家之衡尺 至於文正公宋時烈 其所論尤爲嚴正 有曰若是承重 庶子之子則無論父在與否 皆當無服 非承重者之子則只服本服 三年則甚無謂矣若謂其父當服三年故 代父三年云 爾則有大不然者 凡孫之爲祖父母三年者 是承重故也 今其祖母之妾而己 則其孫豈可亦謂之承重而服三年乎 其義益較然矣 又文純公朴世釆 亦賞著妾祖母承重服當否議 備論古今異同之說 而以不世祭之義爲重 今可考據也‧‧‧‧‧‧以此爲定 庶乎不悖於古禮(判府事 李畬의 議. 領議政 李濡‧判府事 金昌集‧徐容泰‧右議政 李頤命‧中樞府事 尹趾完 皆以畬議爲是)</t>
  </si>
  <si>
    <t>쪽수▶P85-2</t>
  </si>
  <si>
    <t>원문주9▶當服三年說. 臣先師文正公宋浚吉 嘗以妾孫代服事問于 其師文正公金長生有曰 前見答姜博士之敎 妾孫爲袓後 則爲其父所生母無服矣 非爲祖後則爲其祖母當服齋衰三年云云 妾孫之爲祖後者 爲其父所生母雖無服 亦應服承重三年者也 似當依妾子爲其母總而心喪之例爲心喪三年云 則答以雖無服豈可蘧同於平常之人乎 依諸孫朞服之制而若心喪者可也 盖臣師所謂應服承重三年者 非是自己所剏論 只據金長生書所謂爲其祖母當服齊衰三年者爲言 而所問主意則全在 於組後者心喪當否 故長生亦只答心喪之問 而不爲祖後者齊衰三年之義不復舉論矣 此問答書俱載臣師別集 而及至疑禮問解之編次也 臣師所問則削去齊衰三年以上二行 而長生所答則又添入 「妾母不世祭則元無承重之義 應服三年云者▶P86-1不然矣」
二十一字 此則反以應服三年云者爲答 臣師所自創之說而謂之不然也 其增損委折臣雖未詳 而臣師子孫尙行三年之制 則臣師平日未嘗有不當服之語 從可知也 豈以不世祭之義難行於後世 而三年代喪已行國俗故耶 師門所定如此 臣何政容議其問乎(判府事 趙相愚의 議)[128]</t>
  </si>
  <si>
    <t>['원문주9▶[128]']</t>
  </si>
  <si>
    <t>이것을 要컨대 不當版三年說에 依하면 妾分 元來 賤生임으로 그 祭祀에는 其子 一身에 限하야 孫에까지 이를 것이 아니요 또 子代父服은 承父의 重任인 까닭이나 妾子로 말하면 嫡母를 母로 삼을 것임으로 其母는 承重의 義가 없다는 것을 原則으로 삼는 것이다. 이와 反對로 當服三年說에 依하면 妾子라 할지라도 父에 代하야 祖後가 되였음으로 其父의 所生母에 對하야 承重의 義가 있다는 것을 原則으로 삼는 것이다. 다시 말하면 妾子에 爲祖承重의 義가 있느냐 없느냐 하는대에 그 見解의 相違가 있다 하겠다. 그리하야 그 論據를 다 같이 先師의 敎說에 두고 있는데 이 兩說의 淵源은 곳 金長生에 있고 다만 長生의 같은 門人으로서의 宋時烈과 宋浚吉 兩人의 見解의 相遠에서 發端한 模樣이다. 이제 그 是非曲直은 잠간 姑捨하고 當時 有勢하여 보인 不當三年服說을 들어보건대원문주10▶그것은 妾母不世祭의 原則에 立脚한 것이라 하겟고 그 先驅者는 곳 老論의 僥將 宋時烈임에 일즉히 孝宗의 昇遐에 當하야 그 父王 仁祖의 繼妃趙氏의 服할 喪을 朞年으로 立說한대 比較하여 보면 興味있는 일이겠다.[129]- 朞年說에 對하여서는 同宗인 宋浚吉도 同議 一派이였다. 그것은 如何間 睡谷 李畬의 癸巳獻議는 尤庵의 朞年說을 追從한 것이 渼湖集원문주11▶『妾母之祭 只終其子之身而止 尤翁之說甚嚴 肅廟朝睡谷李相公亦引此獻議 其說在集中甚詳』[130]이라 함과 같거니와 大司憲 權尙夏의 同意를 얻게 되고 王의 處斷을 얻어 드디여 奏效하야 「命依李判事議施行」하기로 結末을 짓게 되였다.</t>
  </si>
  <si>
    <t>['원문주10▶[129]', '원문주11▶[130]']</t>
  </si>
  <si>
    <t>쪽수▶P87-1</t>
    <phoneticPr fontId="5" type="noConversion"/>
  </si>
  <si>
    <r>
      <t>그러나 已往에도 實際로 代服三年을 實行하는 境遇도 不尠하였거니와 이癸已 議決以後로 亦是 當服三年說을 依然 力說한 儒生이 許多하였고 그것은 庶孼解放運動이 進展함에 딸아 더욱 切甚한듯하다. 肅宗 四十四年 六月 十七日 別提 金潤 等 三十八人이 上疏하야 「庶孫爲所生祖母代父服三年」을 請한바 累累長文에 亘하였으니 이에 依하면 要컨대 妾母 不世祭라 함은 嫡子가 妾母에 對한 境遇를 말한것이요 庶子 自身이 그所生祖母에 對하여서는 이와 다를것이라는 것이며 그것은 人情으로서 마지 못한것이라는 것이다。또한 當服三年에 關한 諸多所說을 考證한바 있거니와 妾子의子라 할지라도 承祖의 統으로써 最重의 三年服을 能히 할수 있다는것을 力說하야 庶類優待의 提唱이 文意에 漲溢한것을 보면 結局 庶孼解放運動의 一節이라고 할수 있을 것이다。그리하야 一 部 巨懦에 있어서는 庶妾優待의 傾向이 有勢한 듯하니 癸巳獻議 即後 金潤이 其師 權遂庵에게 問議함에 遂庵이 答하야 말하기를 「小記所謂妾母不世祭云者 愚窃謂嫡子祭一世而止也 若其所生孫祭其所生祖母 則何可只祭一世 沙溪先生謂祭三代者合於人情矣」라 하였으며 退溪가 鄭子仲에게주는 答書에 말하기를 「盖禮旣有妾子爲祖後之文 又喪</t>
    </r>
    <r>
      <rPr>
        <sz val="11"/>
        <color theme="1"/>
        <rFont val="새굴림"/>
        <family val="2"/>
        <charset val="134"/>
      </rPr>
      <t>収小記云妾祔於妾祖姑</t>
    </r>
    <r>
      <rPr>
        <sz val="11"/>
        <color theme="1"/>
        <rFont val="맑은 고딕"/>
        <family val="2"/>
        <charset val="129"/>
        <scheme val="minor"/>
      </rPr>
      <t xml:space="preserve"> 萬正淳嘗擧此以問朱子所答 亦以疏義妾母不世祭之說爲未可從 然則庶人只祭考妣 只謂閑雜常人耳 且士大夫無後者之承重 亦不應只祭考妣 如今韓明澮奉祀之類 未聞朝廷以祭考妣之結禁之也」라 하였음을 보아도 代服三年說에 對하야 多分히 同情한것을 알수 있는것이다. 또 栗谷이 龜峯에 對한 答書에는 더구나 庶母優待의 精神이 躍然함을 볼수있는 것이다。</t>
    </r>
    <phoneticPr fontId="2" type="noConversion"/>
  </si>
  <si>
    <t>쪽수▶P87-2</t>
    <phoneticPr fontId="5" type="noConversion"/>
  </si>
  <si>
    <r>
      <t>祭時婢妾立於婦女之後云者 亦難曉解……庶母亦多般 父若幸待婢而有子者 謂之庶母 則此固賤妾不能處子婦之上矣 若使父於喪室之後 得良女主饋以攝內政 厥父生時已居子婦之上矣 今以父歿之故還抑之使坐子婦之下 則於人情何如哉 父之婢妾則有子者有服 無子者無服矣 若主家之妾則乃貴妾也 勿論有子無子而其家長尙有服 則</t>
    </r>
    <r>
      <rPr>
        <sz val="11"/>
        <color theme="1"/>
        <rFont val="새굴림"/>
        <family val="2"/>
        <charset val="134"/>
      </rPr>
      <t>况子爲父之貴妾豈可以爲無子而無服手</t>
    </r>
    <r>
      <rPr>
        <sz val="11"/>
        <color theme="1"/>
        <rFont val="맑은 고딕"/>
        <family val="2"/>
        <charset val="129"/>
        <scheme val="minor"/>
      </rPr>
      <t xml:space="preserve"> </t>
    </r>
    <r>
      <rPr>
        <sz val="11"/>
        <color theme="1"/>
        <rFont val="새굴림"/>
        <family val="2"/>
        <charset val="134"/>
      </rPr>
      <t>况同爨緦者</t>
    </r>
    <r>
      <rPr>
        <sz val="11"/>
        <color theme="1"/>
        <rFont val="맑은 고딕"/>
        <family val="2"/>
        <charset val="129"/>
        <scheme val="minor"/>
      </rPr>
      <t xml:space="preserve"> 著之禮文 恐不可目之以無服也 古人慕親者所愛亦愛之 犬馬尙然 庶母旣往待寢則 子不可不愛敬也 今以位次之嫌故 使之塊處 一室 不敢出頭 家人相率安樂而 庶母不得出參 泣欽終日則是乃囚繫也 於人情何如哉 禮固主於別嫌而位次相隔 則非所憂也 若使庶母主此北壁 受諸子之拜則固是于名犯分矣…… 近世人心薄惡 多視廉母如婢妾者 或有之 現有之矣 吾見不此之憂而乃憂時俗之推尊庶母 無乃過乎</t>
    </r>
    <phoneticPr fontId="2" type="noConversion"/>
  </si>
  <si>
    <t>쪽수▶P88-1</t>
    <phoneticPr fontId="5" type="noConversion"/>
  </si>
  <si>
    <t>이것은 三年代服에 關한 論議가 아니라 오히려 一般的인 境遇 特히 家族間의 位次에 關하야 말한것이거니와 妾의 良賤을 嚴別하고 良女主饋以攝內政의 妾은 곳 「貴妾」이라고까지 하며 이에 對하여서는 有子無子를 勿論하고 家長과 嫡子가 다 같이 有服일것이라는 것이다。當初에 栗谷으로 말하면 自己自身이 畜妾有子하야 宣祖朝에 納粟許通의 庶類解放運動의 先驅者이였든것이 바야흐로 自己妾子를 爲한것이라고끼지 防塞論者의 非難을 받었을만큼 個人的私情에 因하야 庶類에 對한 關心이 많았고 따라서 良妾母를 힘써 優待할것이라 함은 異常한일도 아니였다。하기야 特殊 한 境遇에 딸아서는 嫡妻에 無子하고 妾에 有子하야 平生 同居함으로써 妻妾의間 其他 全家族間에 和合하며 딸아서 妾을 各別히 賤待치 않은 例도 없지가 않지만 一般으로 말하면 妾의 地位는 언제든지 悲慘할만큼 賤待를 받은것이 現實이였다。그러므로 庶類에 對한 同情이 많은 栗谷이 또한 庶母의 追尊을 禮가 아니라고 世人의 注意 喚起하였든 것이다.</t>
    <phoneticPr fontId="2" type="noConversion"/>
  </si>
  <si>
    <t>Fp-7</t>
    <phoneticPr fontId="2" type="noConversion"/>
  </si>
  <si>
    <t>쪽수▶P88-2</t>
    <phoneticPr fontId="5" type="noConversion"/>
  </si>
  <si>
    <t>7장 각주 [1]~[14]</t>
    <phoneticPr fontId="5" type="noConversion"/>
  </si>
  <si>
    <t>본문8: 八</t>
  </si>
  <si>
    <t>쪽수▶P90</t>
  </si>
  <si>
    <r>
      <t xml:space="preserve">八
생각컨대 妾은 이와 같이 低迷한 地位를 벗어나지 못하고 그의 所生은 禁錮防塞되야 不齒人類의 賤待를 免치 못하였음에 不拘하고 有史以來로 妾制 그것은 嚴然한 社會的 實事로서 存續하였음에 人類의 歷史는 決코 順理로만 된 것이 아니란 것을 새삼스러히 느끼게 한다. 이제 畜妾의 基因이 男子專壇의 權勢와 貪色에 있건 擧子繼嗣의 合理的 目的에 있건 姑捨하고 그 根本的 動因으로 말하면 바야흐로 女子 一般의 隸屬的 地位에 있었다는 것을 들어 말하지 않을 수 없다. 婦女의 隸屬은 古代文明民族을 通하야 거의 例外없는 일이였건만 朝鮮에 있어서의 三從은 그中에도 其切한 것이였음을 否認치 못할 것이다. 그리하야 妾制는 곳 그 가장 如實한 顯現이라 하겠다. 일즉부터 朝鮮의 正常한 婚姻▶P91形態가 一夫一婦制이였음은 이미 論及한 바이어니와 그 反面에는 多妻乃至 多妾의 傾向이 있음을 異常히 녁여 그 原因을 女多男少의 特殊事情에 依한 것이라 하야원문주1▶「東方之數 天三地八 故女多男少 一男子至畜二三妾 而雖賤婦亦有寡居者 此其驗也」[131]라고 說한 學者도 있다.원문주2▶果然 朝鮮에 있어서 古來로 女多男少이였든지 그 與否는 速斷키 어려우며 또 어떤 民族에 있어서나 男女의 數의 不均衡이 多妻 乃至 多妾制를 釀致한 것이라 할 수 없을 것이니[132]그 根本的 原因은 亦是 婦女의 隸屬的 事實에 있는 것이 어느 民族을 勿論하고 거의 通則이라 할 수 있을 것이다. </t>
    </r>
    <r>
      <rPr>
        <sz val="11"/>
        <color theme="1"/>
        <rFont val="새굴림"/>
        <family val="1"/>
        <charset val="129"/>
      </rPr>
      <t>舉</t>
    </r>
    <r>
      <rPr>
        <sz val="11"/>
        <color theme="1"/>
        <rFont val="맑은 고딕"/>
        <family val="3"/>
        <charset val="129"/>
        <scheme val="minor"/>
      </rPr>
      <t>子繼嗣를 目的하는 이른바 合理的 妾制의 境遇는 잠간 例外로 치고라도 婢妾 또는 妓妾이 곳 有權階級의 勞役奴隷 또는 奢侈 乃至 享樂奴隷로서 發展하고 그것이 곧 女子 人身 賣買의 事實에 發端한 것임을 보면 잘 알 수 있는 일이다. 저 人類 婚姻 形態를 實로 多方面으로 考察한 「웨스라맑」이 多妻制(妾制를 包含한)의 原因을 들어원문주3▶1, 女子의 月經期와 姙娠期에 對한 男子의 忌避. 2, 女子美의 魅力. 3, 男子의 新奇를 조와하는 性質. 4, 男子의 後繼者를 얻으려는 要求. 5, 男子의 富</t>
    </r>
    <r>
      <rPr>
        <sz val="11"/>
        <color theme="1"/>
        <rFont val="MS Mincho"/>
        <family val="3"/>
        <charset val="1"/>
      </rPr>
      <t>‧</t>
    </r>
    <r>
      <rPr>
        <sz val="11"/>
        <color theme="1"/>
        <rFont val="맑은 고딕"/>
        <family val="3"/>
        <charset val="129"/>
        <scheme val="minor"/>
      </rPr>
      <t>權力</t>
    </r>
    <r>
      <rPr>
        <sz val="11"/>
        <color theme="1"/>
        <rFont val="MS Mincho"/>
        <family val="3"/>
        <charset val="1"/>
      </rPr>
      <t>‧</t>
    </r>
    <r>
      <rPr>
        <sz val="11"/>
        <color theme="1"/>
        <rFont val="맑은 고딕"/>
        <family val="3"/>
        <charset val="129"/>
        <scheme val="minor"/>
      </rPr>
      <t>名譽를 자랑하는 性質. 6, 女子의 勞役의 要求. 7, 女子數의 超過 等[133]을 말한 것은 勿論 民族의 特殊事情에 依하야 多少 差異가 있을 것이나, 그 根本에는 또한 男權의 專壇的 欲求가 움즉이고 있음을 推察하기에 어렵지 않다. 이에 對하야 「엥겔스」가 多妾制의 一般的 原因으로서원문주4▶1, 母權制의 顚覆(父權制의 成立). 2, 奴隷制의 發生을 들었고 또 「구노-」가 이것을 繼承하야 婦女의 經濟的 隸屬 關係를 明示한 것을 보면[134]一層 더 這間의 事情을 알 수 있다.원문주5▶그렇다고서 이 問題를 全然 唯物史 觀的으로만 생각함에는 畢竟 一面的 考察에 기우러지기 쉬운 일이요[135]또한 이러한 多妻制의 一般的 原因論을 그대로 妾制의 原因에 附會하기는 難하겠으나 如何間 婦女의 經濟的 隸屬이 根本的으로 妾制의 原因인 것을 否認할 수 없을 것이다.</t>
    </r>
    <phoneticPr fontId="5" type="noConversion"/>
  </si>
  <si>
    <t>['원문주1▶[131]', '원문주2▶[132]', '원문주3▶[133]', '원문주4▶[134]', '원문주5▶[135]']</t>
  </si>
  <si>
    <t>쪽수▶P92-1</t>
  </si>
  <si>
    <t>그뿐아니라 朝鮮에 있어서 妾制를 存續케하는 若干의 特殊 事情을 看過할 수 없을 것이다.원문주6▶그것은 첫재로 婚姻制度 의 不備에 因한 것이니 舊來의 婚姻樣式 仲婚婚이여서 主婚者의 意思가 絕對視되고 婚姻 當事者의 意思는 都是 不問에 處함으로써 將次 夫婦 生活에 破絞이 생기는 境遇가 많게 되고 他面으로 離婚이 極端으로 制限되여 있음으로 因하야[136]드디여 畜妾의 길을 取하게 된다. 다음에는 男女有別의 慣習이 格別하야 出他를 自由롭게 못한대 因한 것이니 例컨대 出官 또는 出嫁할 境遇에 흔히 夫婦 同伴을 하지 않고 妻는 다만 卿家에 在留하야 姑舅를 섬겨야 할 것임으로 萬若 二出他의 期限이 長久하면 畜妾을 하게 쉽게 한다. 또 이 男女 有別의 慣習에 聯闊하야 職業에 對한 封建的 貴賤의 觀念이 甚함으로써 婦女의 對外 活動을 必要로 하는 生業의 境遇에는 正妻로 하여금 이에 當케 하지 못하고 곳 畜妾을 하게 된다. 그리하야 이러한 處置에 나갈 수 밖에 없게 되는 것은 結局 婦女의 隸屬的 地位를 벗어나지 못한 所致라 하겠다.</t>
  </si>
  <si>
    <t>['원문주6▶[136]']</t>
  </si>
  <si>
    <t>그러므로써 婦女의 解放과 經濟的 獨立은 곳 妾制消滅의 根本的인 要因이라 할 수 있을 것이다. 이미 「랍파포-트」의 論述에 依하건대원문주7▶「婦人의 經濟的 隸屬이라는 일은 男子便에 一切의 感情을 없애지 안는 限, 男子로부터 그 行動의 自由를 빼았는다. 婦人의 經濟的 及 社會的 隸屬은 男子에게 俠氣를 이르키게 한다. 男子는 婦人이 男子를 必要로 함을 알고 또 느끼고 있어서 그러치 않으면 견딜 수 없을만한 일을 甘受한다. 같은 論法으로써 婦人의 經濟的 及 社會的 獨立이 增大함에 딸아 男子도 또한 좀 더 自由롭게 좀 더 獨立的으로 될 것은 明瞭하다고 생각된다」[137]고 하였다. 筆者는 여기에서 婦女의 解放에 關하야 더 말하려고 하지 않는다. 다만 朝鮮에 있어서 이미 그러한 思潮가 擡頭한지 오래인 것을 알뿐이요 女子의 敎育이 向上함에 딸아 그 自由權이 擴大하여 감을 指摘하면 足할 것이다. 그뿐아니라 經濟組▶P93織의 變動에 딸아 妻妾을 兼畜함이 어렵게 되고 大家族 制度 崩壞의 傾向에 딸아 畜妾擧子의 必要性도 減少하게 되며 他方으로 西洋의 個人 主義 思想 特히 基督敎 思想의 影響을 받고 自由 婚姻이 傳播함에 딸아 바야흐로 妾制는 自然 消滅의 必然的 過程에 있으니 그것은 한갓 民事令의 法規에 依하야 妾이 家族 成員의 資格을 喪失하게 됨을 기다릴 것도 없는 것이라 하겠다. (終)</t>
  </si>
  <si>
    <t>['원문주7▶[137]']</t>
  </si>
  <si>
    <t>Fp-8</t>
    <phoneticPr fontId="2" type="noConversion"/>
  </si>
  <si>
    <t>쪽수▶P93-1</t>
    <phoneticPr fontId="5" type="noConversion"/>
  </si>
  <si>
    <t>8장 각주 [1]~[7]</t>
    <phoneticPr fontId="5" type="noConversion"/>
  </si>
  <si>
    <t>쪽수▶P93-2</t>
    <phoneticPr fontId="5" type="noConversion"/>
  </si>
  <si>
    <t>김상기(jdh193411)</t>
  </si>
  <si>
    <t>본문1: 1.조공의 경제적 의의</t>
  </si>
  <si>
    <t>쪽수▶P86-1</t>
  </si>
  <si>
    <t>朝鮮 古代 貿易의 形式에 있어 대개 두가지 種類로 나눌 수가 있으니, 하나는 所謂 朝貢이라는 形式 밑에서 우리와 先進的 大陸國家와의 사이에 公式으로 物品 交換이 行해지던 말하자면 公的의 것이요, 또 하나는 經濟 發展의 必要에 依하야 때로는원문주1▶禁令이 있음에도[1]不拘하고 民間側의 사사로의 交易 이를테면 私的의 것을 들 수가 있는 것이다.</t>
  </si>
  <si>
    <t>우리는 먼저 古代 朝鮮 貿易의 特性에 關하야 所謂 朝貢이라는 것의 意義를 考究하여 보면, 元來 東洋에서의 朝貢이라는 것은 古代 支那의 政治的 理想 即원문주2▶「明王愼德 四夷咸賓」[2]의 王道思想에서 나온 對外政策의 一 形式일 것이나, 이에는 國家 間의 物質 交換을 根據로 하는이만큼 經濟的 欲求가 또한 重大한 動因이 되어있을 것이다. 그리하야 古代에 支那를 中心으로 하야 그의 四圍에 있는 國家와의 사이에 맺어진 國交 關係에는 所謂 朝貢의 形式이 行하게 되던 것이 普通이었으니, 이것은 또한 國家 問 物質的▶P87-1欲求가 支那式 政治的 理想에 「캄풀라지」된 것으로 볼 수가 있는 것이다. 古代 朝鮮과 大陸과의 國交는 대개 三國時代부터 頻繁히 열렸던 것으로 三國의 盛時는 支那의 六朝時代에 當하고 있었다. 그리하야 政治的 關係로 살펴보면, 當時 政爭離合이 자못 無常하던 三國과 滅裂滉亂의 狀態에 빠저있던 大陸 列國 사이에는 相互間 國際勢力의 背景을 지으려는 均勢爭衡의 微妙한 關係로 말미암아, 三國으로부터 大陸 列國에의 朝貢外交(假稱的으로 이리 불러 둠)가 盛行하였던 것은 說明을 기다리지 아니하는 事實이다. 그러나 우리는 所謂 朝貢(古代朝鮮의)의 裡面에 있어 움즉이고 있는 先行的 條件 또는 根本 動因이라고도 할 만한 것은 차라리 功利主義에서 일어나는 大陸의 先進的 文物의 輸入에 있었던 것으로 생각된다. 그리하야 우선 佛敎와 같은 것도 前秦의 使節을 通하야 高句麗에 들어왔으며, 百濟 佛敎의 바다를 건너 東晉으로부터 온 것도 또한원문주3▶公的 使節을 通하야 된 것으로 믿으며,[3]또 古代 半島로부터(百濟가 主로) 朝鮮 乃至 支那 文化의 日本에의 傳播도 대개는 公的 使節에 依하야 行해진 것들은 모두 這間의 消息을 말하는 것이다. 다시 이에 對한 認識을 깊이 하기 爲하야 一例를 들어보면 梁書 列傳(第四十八) 東夷傳 百濟條에</t>
  </si>
  <si>
    <t>['원문주2▶[2]', '원문주3▶[3]']</t>
  </si>
  <si>
    <t>쪽수▶P87-2</t>
  </si>
  <si>
    <t>中大通六年, 大同七年, 黑遣使獻方物, 井請涅槃等經義, 毛詩博士, 井工匠畵師等, 勅並給之(前後略)</t>
  </si>
  <si>
    <t>쪽수▶P87-3</t>
  </si>
  <si>
    <t>라 한 것은 百濟의 梁에 對한 朝貢 目的의 一面을 뵈어주는 것이며, 同時에 贈答形式의 朝貢에 있어서도 때로는 이편에서 必要한 品種에 關하야 指定要求도 있었음을 알 수가 있는 것이다. 그리고 이 百濟▶P88-1의 要求는 同詩에 宗敎 文學 工藝 等 高度의 大陸文化에 對한 當時(聖王時) 百濟人의 吸收能力을 前提로 하는 대에서 可能하게 될 것이며, 一面에 있어 저 佛法에 心醉하야 스스로 同泰寺에 捨身한 梁武帝 時代에 特히원문주4▶佛經[4]과 佛敎藝術에 關係가 깊은 畵師 等을 招請한 것은 자못 興味 있는 問題일 것이다.</t>
  </si>
  <si>
    <t>쪽수▶P88-2</t>
  </si>
  <si>
    <t>우에서 所謂 朝貢에 依하야 行하게 된 文化交通 關係를 推究해보았거니와, 다음에는 朝貢이라는―國際 間의 物質 贈答形式― 밑에서 行하게 된 物品交換의 實質的 方面에 들어가, 端的으로 宋의 蘇軾의 意見을 들어보면, 그의 哲宗에게 올린 論高麗進奉狀에</t>
  </si>
  <si>
    <t>쪽수▶P88-3</t>
  </si>
  <si>
    <t>원문주5▶(前略) 臣伏見熙寧以來 高麗人屢入朝貢 至元豊之末 十六七年間 舘待腸予之費 不可勝數 兩浙淮南京東三略 築城造船 建立亭舘 調發農工 侵漁商賈 所在騷然 公私告病 朝廷無絲毫之益而夷虜獲不貲之利(中略) 高麗數年不至 淮漸京東吏民 有息肩之喜 (中略) 若朝廷 待之稍重 則貪心復啓朝貢紛然必爲無窮之患云云[5]</t>
  </si>
  <si>
    <t>쪽수▶P88-4</t>
  </si>
  <si>
    <t>이라 하고, 다시 그는 高麗와의 交通에원문주6▶五害가 있다는 것을[6]具體的으로 들어 書籍의 請求까지 (歷代史冊府元龜, 太平御覽 等) 拒絶할 것을 高調하야, 所謂 論高麗買書利害劄子에도</t>
  </si>
  <si>
    <t>쪽수▶P88-5</t>
  </si>
  <si>
    <t>(前略) 臣伏見高麗人使, 每一次一貢 朝廷及淮浙兩路賜予餽送燕勞之費約十餘萬貫,而修飾亭舘騷動行市調發人船之費不在焉除官吏得少餽遣外 並無絲毫之利 而有五害不可不陳也 所得貢獻 皆是玩好無用之物而所費皆是帑廩之實民之膏血此一害也 云云</t>
  </si>
  <si>
    <t>쪽수▶P88-6</t>
  </si>
  <si>
    <t>이라 하야 亦是 高麗의 朝貢으로 말미암아 賜了餽送이 巨額에 達함을 痛論하야, 所謂 五害 中에 第一로▶P89-1들었다.</t>
  </si>
  <si>
    <t>쪽수▶P89-2</t>
  </si>
  <si>
    <t>이로 보면 蘇軾의 論調는 主로 經濟的 見地에 根據한 것으로서 그는 高麗의 朝貢外交에 對하야 熱烈한 反對者이었음은 掩蔽하지 못할 事實이다. 그리하야 그의 反對意見 가운대에는 朝廷에는 絲毫의 利益이 없고, 夷虜만 不貲의 利益을 얻는다든가, 貢獻物은 모두 玩好無用의 物品이나, 所費品은 王府의 물건이요 人民의 膏血이라든가, 待接을 厚히 하면 高麗의 貪心이 다시 열려 朝貢이 紛然히 이르러 無窮의 患이 된다는 것 等은 모두 그의 銳利한 筆鋒으로써 當時 高麗의 能動的으로 行하고 있던 (朝鮮의 對大陸通交는 古代는 勿論, 高麗 中葉까지도 대개는 能動的이었다고 믿는다) 功利的인 朝貢의 本質을 肉迫한 感이 있으며, 다시 그는 高麗의 朝貢使節이 오는 때마다 賜與 餽送 燕勞의 費가 「不可勝數」라거니, 또는 「十餘萬貫」에 達한다 하야 概算的 數字를 든 다음에 亭館의 修理와 行市의 遷徙 및 人船調發의 費用은 이에 들지 아니하였다는 數字的 論據를 든 것에는 다시 그의 緊切味를 맛볼 수가 있다. 그러나 支那人 側으로부터 朝鮮과의 關係에 對하야 苦情을 吐한 것은 北宋時代에 이르러 蘇軾으로 말미암아 비로소 表現된 것이 아니라, 이미 唐初의 狄仁傑도 이와 같은 見地에서원문주7▶「今欲肥四夷, 而瘠中國、恐非通典」[7]이라 하였나니, 支那人의 이와 같은 見解는 要컨대 文化水準이 높은 支那로서 朝鮮과 通交함이 도리어 物質的으로 不利하다는 것을 表明한 대에 不過한 것으로 볼 수 있는 것이다.</t>
  </si>
  <si>
    <t>쪽수▶P89-3</t>
  </si>
  <si>
    <t>國際間 物品 贈答(交換)이 朝貢外交에 依하야 行해지는 一面에 있어 그의 外交使節을 通하야 附帶▶P90-1的 貿易이 또한 行하게 되었던 것이니, 前擧 蘇軾의 論高麗買書利害箚子 가운대에</t>
  </si>
  <si>
    <t>近者 因見館伴中書舍人陳軒等 申乞盡敎差勒相國寺行舘 入舘鋪設 以待人使買賣 不惟徙市動衆 奉小國之陪臣 有損國體 兼亦抑勒在京行舖 以資吏人 廣行乞取 弊害不小</t>
  </si>
  <si>
    <t>라 하였나니, 이로 보면 高麗의 使節(朝貢使)이 宋都(當時汴京)에 들어가, 所謂貢物, 賜予品 等의 交換이 行하는 一面에 宋延府에서는 各種의 行舖에 命하야 使舘 안에 商品을 陳列케 하야 使節의 貿易에 便宜를 보아 주던 것을 알 수가 있는 것이다. 이에 對하야 當時 高麗에서도 宋의 使節이 오게 되면, 特別 市廛을 열었던 것이니, 高麗圖經에</t>
  </si>
  <si>
    <t>쪽수▶P90-4</t>
  </si>
  <si>
    <t>원문주8▶故事每人使至 則聚爲大市 羅列百貨丹漆繪帛 皆務華好 而金銀器用 悉王府之物 云云[8]</t>
  </si>
  <si>
    <t>['원문주8▶[8]']</t>
  </si>
  <si>
    <t>쪽수▶P90-5</t>
  </si>
  <si>
    <t>이라 하였다. 朝貢에 依하야 附帶的 貿易이 發達된 것은 朝貢 自體의 性質로 보아 當然한 派生的의 것이라 할시니, 말하자면 古代 公的 貿易 形式의 朝貢으로부터 그의 貿易 範圍가 擴大된 대에 不過한 것으로 볼 수가 있는 것이다.</t>
  </si>
  <si>
    <t>쪽수▶P90-6</t>
  </si>
  <si>
    <t>이와 같은 附帶的 貿易形式은 이미 高麗時代에 盛行한 것을 알 수 있으나, 이것이 特히 古代 朝鮮에 있어서 언제부터 出現하게 되었든가, 이 問題는 史料가 殘缺된 今日에 있어 推究하기가 자못 困難하다. 新唐書에원문주9▶「先是, 使外國, 多齎金帛, 貿擧所無, 崇敬 囊橐惟衾衣, 東夷, 傳其淸德」[9]이라는 記事가 보이나니, 이는 唐 代宋 大曆年間에 新羅(惠恭王時)에 派送된 使節 歸崇敬 等이 使行에 貿易을 行하지 아니하고▶P91-1매우 淸謹하였다는 것이다. 이로 보면 新羅 惠恭王 時代에 있어서도 支那 使節의 附帶的 貿易行爲가 있었음을 알 수가 있는 것이나, 新唐書의 「先是云云」과 高麗圖經의 「故事云云」이라는 것으로 보든지, 新羅의 統一期에 이르러 産業의 急速한 發達과 親唐政策 等(이에 關하여는 下節에서 論及할 터)으로 살펴보면, 所謂 朝貢에 依한 附帶的 貿易도 아마 新羅 統一期부터 發達된 것이 아닐는지 생각된다. 그리하야 이와 같은 風習이 漸漸 貿易에 對한 彼我의 熾烈한 欲求에 依하야 高麗時代에 들어서는 結局 外交使節을 待하는 대 있어 一種의 儀式化와 같이 된 것이리라고 믿는다.</t>
  </si>
  <si>
    <t>['원문주9▶[9]']</t>
  </si>
  <si>
    <t>쪽수▶P91-2</t>
    <phoneticPr fontId="5" type="noConversion"/>
  </si>
  <si>
    <t>1장 각주 [1]~[9]</t>
    <phoneticPr fontId="5" type="noConversion"/>
  </si>
  <si>
    <t>본문2: 2.개관적으로 본 통일 이후의 신라의 동태</t>
  </si>
  <si>
    <t>우에서 朝鮮 古代 貿易과 朝貢과의 關係를 溯究해보았거니와, 우리는 다시 羅末의 海上發展에 들어가기 前에 먼저 新羅의 統一 以後의 發展相에 關하야 一瞥코저 하는 바 이다. 新羅의 統一은 朝鮮歷史에 있어서 一新局面을 展開시킨 重大事實의 하나이니, 이것으로 말미암아 政治的으로 또는 經濟的으로 飛躍的 發展의 一面을 보이고 있는 까닭이다. 안으로는 統一的 政治 밑에서 大國民으로서의원문주1▶統一作用이 일▶P93-1어나고 있었으며[10], 밖에 向하여는 唐과의 通交가 一層 密接하게 되었다. 元來 新羅의 麗濟 統一에는 唐의 힘이 컸었음은 周知의 事實로서 羅唐의 國交는 비록 領土 爭奪 問題로 統一 初期에 있어 一時에는 자못원문주2▶險惡을 傳하게 된 때도 있으나[11], 一般的으로 前에 比하야 親密과 頻繁의 度를 極하게 되었다. 이것이 羅唐人의 一般 交通을 旺盛케 한 一大 動因으로서 新羅 文化 推進의 한 契機로 보아 重要한 意義가 있는 것이다. 이제 文武王 時代 新羅의 統一 完成 以後로 新羅人의 大陸에의 活動을 概察하여 보면, 漢學, 留學生(그들 中에는 唐朝에 就仕한 者도 많음) 求法僧을 브롯하야 宿衛,원문주3▶軍人[12]商人(下節에 보일 터) 等 實로 廣範圍의 部門에 亘하여 多數의 活動人員을 보게 되었나니, 여기에서는 煩함을 避하야 다만 二三의 例로서 統一 以後 그의 末期를 通하야 新羅人의 大陸에의 活動 또는 交通의 旺盛하던 자취를 뵈어둘가 한다.</t>
  </si>
  <si>
    <t>['원문주1▶[10]', '원문주2▶[11]', '원문주3▶[12]']</t>
  </si>
  <si>
    <t>文聖王 六年에 唐으로부터 滿期 留學生과 質子(宿衛) 合원문주4▶一百五人이 돌아왔으며[13], 佛敎 僧侶로서 唐에 건너간 者 가운대 學德이 높은 所謂 入唐求法僧만 들어도 約 五十을 헤일 수 있나니, 그 中에서 五六人을 除하고는 모두가원문주5▶統一期 以後에 徃來한 것이다[14]. 이와 같이 留學生 質子 가 一時에 百餘名이 돌아온 것이나, 新羅의 入唐求法僧이 그 大部分이 統一 以後에 있게 된 것은 무엇이거나 羅, 唐 關係의 密接과 交通의 圓滑을 意味하는 것이다. 다시 羅唐 交通에 關하야 한 傍例를 들어보면, 憲德王 八年에원문주6▶「年荒民飢 抵浙東 求食者 一百七十人」[15](註六)이라 한 記事가 있나니, 이것은 新羅 人民의 支那에의 海上交通(抵▶P94-1浙東 云云으로 보아)이 發達되었던 것을 前提로 하는대에서 可能하게 될 것이며, 비록 饑饉의 威脅에 因한것이라 하나, 그러나 新羅人이 支那에의 距離에 對하야 얼마나 가깝게 觀念하고 있었던 것을 짐작할 수도 있을 것이다.</t>
  </si>
  <si>
    <t>['원문주4▶[13]', '원문주5▶[14]', '원문주6▶[15]']</t>
  </si>
  <si>
    <t>쪽수▶P94-2</t>
  </si>
  <si>
    <t>다음 新羅 統一 以後의 産業 狀態에 視角을 돌려보면, 新羅 工藝의 黃金時代가 대개 統一 前後로부터 約 百餘年 동안이었던 만큼, 新羅의 一般 産業 發達도 또한 統一期부터의 일일 것이니, 우리는 먼저 그의 主要한 發達 原因으로부터 考察해보면, (1)新羅의 麗, 濟 統合으로 긴 동안의 戰鬪가 終熄되어 平和狀態가 繼續된 것, (2)半島 統一로 말미암아 各地의 物貨 交通이 圓滑케 된것, (3)唐과의 交通이 크게 열려 文化的으로 經濟的으로 影響 받음이 컷던 것 等으로 말미암아 産業의 急速한 發達을 보았던 것으로 믿는다. 그리하야 工產品에 있어서도 現存한 新羅(統一 以後) 遺物에 依하야 그의 發達 程度를 알 수 있을 것이나, 다시 當時 支那에의 輸出된 品種으로도 또한 그의 發達 過程을 엿볼 수 있는 것이다. 例의 朝貢品에 있어서 三國時代의 그것은 대개는 原料的인 土物 그대로의 것으로써 支那의 加工品과 交易하던 것이원문주7▶普通이었으나[16], 統一 完成 以後 約 五十年 後로부터는 外國 輸出品 即 唐에의 朝貢品 中에는원문주8▶朝霞紬, 魚牙紬 縷鷹鈴 等의[17]高級織物과 金銀細工品 等이 보이나니, 이것들은 모두 新羅 産業의 急速한 發達을 말하는 것이며, 對外 交易品에 있어도 三國時代와는 質的 變化가 있음을 認知할 수가 있는 것이다.</t>
  </si>
  <si>
    <t>['원문주7▶[16]', '원문주8▶[17]']</t>
  </si>
  <si>
    <t>쪽수▶P95-1</t>
  </si>
  <si>
    <t>新羅의 産業 發達이 一面에 있어 新羅人의 生活狀態에 變化를 일으킬 것은 必然的 事實이다. 三國遺事(卷一) 辰韓條에</t>
  </si>
  <si>
    <t>쪽수▶P95-2</t>
  </si>
  <si>
    <t>新羅, 全盛之時 京中十七萬八千九百三十六戶, 一千三百六十坊, 五十五里, 三十五金入宅 言富潤大宅也(前後略)</t>
  </si>
  <si>
    <t>쪽수▶P95-3</t>
  </si>
  <si>
    <t>이라 하였다. 이것은 所謂 新羅 全盛時代의 京都 狀態을 말할 것이나, 戶數 坊數에 關한 數字는 元來 槪算的의 것이므로, 지금에 있어 그의 數値에 對한 解釋은 別問題로 하고라도, 그의 殷盛하던 狀況만은 짐작할 수 있는 것이며, 特히 富裕貴族(古代에 裕裕한 者는 대개 貴族階級에 屬하였음)으로 三十 五宅이 있다고 指摘한 것은 豪華로운 貴族生活로써 當時 都市生活을 象徵하려는 意味에서 나옴인 듯하며, 그리고 同書에 依하면, 三十 五의 金入宅이라 하고 列擧된 宅名은 三十 五를 超過하고 있다. 이는 當時 多數의 富裕 貴族 中에 三十 五宅이 가장 著名한 것이었음을 推察할 수가 있으며, 그의 貴族生活에 있어서는 同條 四節遊宅에 「春東野宅, 夏谷良宅, 秋仇知宅, 冬加伊宅」이라는 記事가 보이나니, 四季를 따라 游興의 名所도 各各 定評이 있던 것으로 보아, 當時 貴族生活의 一面을 엿볼 수가 있는 것이다. 그러나 이에서 우리의 疑問을 끌게 되는 것은 「新羅全盛之時」라는 文句이다. 대체 新羅 全盛之時라는 것은 어느 時期를 가리쳐 말함인지 자못 漠然한 느낌을 주는 것이다. 그러나 나의 생각 같아서는 普通 新羅史 分類에서 그의 全盛時代를 武烈王으로부터 惠恭王 時代까지 約 一百 二十餘年 間으로 하는 것과 같이 遺事의 著者▶P96-1도 반듯이 이 期間을 가르친 것이라고는 말하기 어려우나, 그러나 이 期間이 統一 新羅에 있어 政治 上으로 오래동안 安定을 보게 되고, 産業도 또한 크게 勃興되었으므로 아마 이 期間을 中心으로 하야 統括的으로 「全盛之時」라 부름이 아니었는가 한다.</t>
  </si>
  <si>
    <t>쪽수▶P96-2</t>
  </si>
  <si>
    <t>어쨋든 이 記事는 京都의 狀況에 關한 것이므로 이로써 新羅人 全般의 生活狀態를 推斷하지 못할 것은 勿論이다. 그러나 三國史記에 依하면 新羅 末期(三十七代 宣德王으로부터 그의 滅亡까지)의 初頃 哀莊王 때에원문주9▶「又禁以錦繍爲佛事 金銀爲器用」[18]이라는 禁令을 全國的으로 宣布한 記事가 보이나니(禁令은 禁하려는 그 事實이 있음을 前提로 함), 이것은 當時 地方에도 奢侈의 風이 行해지던 것을 말하는 것이다. 여기서 우리는 新羅 京都의 貴族生活은 勿論 當時 地方의 小貴族 또는 豪族 等의 生活 水準도 末期에 이름을 따라 一般的으로 높아진 것이 아니었든가 推想되는 바이다.</t>
  </si>
  <si>
    <t>['원문주9▶[18]']</t>
  </si>
  <si>
    <t>쪽수▶P96-3</t>
  </si>
  <si>
    <t>要컨대 新羅의 統一 以後로 안으로 産業의 發達과 밖으로 唐과의 交通이 크게 열림을 따라 文化의 向上과 新羅人 生活狀態의 變化 等은 物品需要의 增大를 加速度的으로 招致한 結果, 貿易 關係에 있어서도 在來 형식의 朝貢手段만으로는 時代的 進展에 相副하지 못할 것은 明瞭한 事例라 할 것이다. 그리하야 新羅 末期의 民間 貿易(私的의 것)의 旺盛을 보게 된 것도 이 까닭이며 (民間貿易에 關하여서는 次節에 述할 터), 뿐만 아니라, 公的 貿易인 所謂 朝貢에 있어서도 그의 質과 量으로 보아 新羅 統一期로부터는 漸次 國家的 貿易의 本色을 나타내게 되었나니, 다음에 한둘의 例를 들어 그의 發達 過程▶P97-1을 살펴보면, 孝昭王 二十 二年에 唐朝에 貢送하는 物品으로는 「果下馬一匹, 牛黃, 人蔘, 美髢, 朝霞紬, 魚牙紬, 鏤鷹鈴, 海豹皮, 金銀 等」이었음에 對하야, 唐朝의 答禮品으로는(그 翌年) 「錦袍, 金帶, 及綵素共二千匹」이었으며, 다음 聖德王 時代에서 一例를 들어보면, 그의 三十年에 牛黃, 金銀 等을 唐朝에 보낸 데 對하야 唐으로부터 綾綵 五百匹, 帛 二千五百匹의원문주9▶答禮品이 있었다.[19]이에 依하야 우리는 統一 以後의 新羅의 公的貿易에 있어 前에 比하야 그의 質과 量에 顯著한 變化가 있었음을 認知할 수가 있는 것이니, 이와 같은 傾向은 要컨대 우에 말한 統一新羅의 發展的 諸 條件의 結果에 지내지 못하는 것이다.</t>
  </si>
  <si>
    <t>['원문주9▶[19]']</t>
  </si>
  <si>
    <t>쪽수▶P97</t>
    <phoneticPr fontId="5" type="noConversion"/>
  </si>
  <si>
    <t>2장 각주 [1]~[10]</t>
    <phoneticPr fontId="5" type="noConversion"/>
  </si>
  <si>
    <t>본문3: 3.신라말기의 해상 발전—장보고의 출현 직전까지—</t>
  </si>
  <si>
    <t>쪽수▶P98-1</t>
  </si>
  <si>
    <t>統一 以後 新羅의 文化, 產業의 發達을 따라 所謂 公的貿易으로서의 朝貢에 變化가 일으켜진 것은 우에서 대개 推究해 보았거니와, 民間貿易에 있어 唐과의 關係는 宣德王 時代에 唐으로부터원문주1▶禁令이 있었▶P99-1던 것으로 살펴보아[20], 이미 新羅 末期의 初頃부터 相當히 行하였던 것을 알 수가 있는 것이다. 대개 新羅末期에 이르러는 政治的 統制의원문주2▶弛緩으로[21]말미암아 個人的 活動이 自由롭게 됨과 貿易 發展의 諸 條件(旣述)이 相俟하야 新羅人의 黃海와 朝鮮海峽을 舞臺도 躍進的 發展을 보게 된 것이다.</t>
  </si>
  <si>
    <t>['원문주1▶[20]', '원문주2▶[21]']</t>
  </si>
  <si>
    <t>쪽수▶P99-2</t>
  </si>
  <si>
    <t>무릇 海外 發展은 海上交通의 發達을 條件으로 함에서 可能한 것이다. 먼저 半島의 海上交通에 對한 位置로부터 살펴보면, 西으로 黃海를 隔하야 支那에 對해 있는 만큼 三國時代에 百濟와 新羅의 (南支那에 對하여는 高句麗도) 支那와의 交通이 黃海을 通하야 行해졌던 것은 說明할 것도 없거니와, 新羅 統一 時代에 이르러서도 公的 交通이 主로원문주3▶海路로 通하였던 것이며[22], 또 半島는 東南으로 朝鮮海峽과 日本海를 隔하야 日本과 對하고 있어 東亞國際의 海上交通은 四那時代부터 이미원문주4▶半島를 中心으로 行하게 되었던 것이다.[23](統一 以後 新羅와 百濟의 與國인 日本과의 公的 交通은 特히 聖德王 時代로부터 자못 圓滑하지 못하였던 것과 또 本文에서는 支那와의 關係를 主로 하는 것 等으로 因하야, 日本과의 公的 交通에 關하여는 다른 機會로 미루어 둠) 그리하야 日本의 對唐 交通도 特別한원문주5▶障害가 없는 限[24], 大概는 朝鮮海峽으로 黃海를 건너게 되었던 것이며, (大陸交通에 九州 特히 北部의 博多가 中心이었음) 또 日支 交通에 對한 新羅(統一 後)의 地位를 살펴보면, 神文王 時代에 日本의 遺唐留學生들과 入唐學問僧들과 唐으로부터의 放歸者(百濟役의 被擄者) 等이 자주 新羅 使節에 依하야 本國에원문주6▶送致되었으며[25], 景德王 時代에 唐使가 新羅를 通하야 日本에의원문주7▶使命을 達하였으며[26], 惠恭王 時代에 在唐 日本使臣과 留學生 等의 通▶P100-1信은원문주8▶新羅使節을 通하야 자주 行하게 되었나니[27], 이는 모두 新羅 盛時에 그의 海上交通의 地位를 말하야 주는 것이다.</t>
  </si>
  <si>
    <t>['원문주3▶[22]', '원문주4▶[23]', '원문주5▶[24]', '원문주6▶[25]', '원문주7▶[26]', '원문주8▶[27]']</t>
  </si>
  <si>
    <t>쪽수▶P100-2</t>
  </si>
  <si>
    <t>이와 같은 新羅의 海上活動은 旣述한 바와 같이 新羅統一 以後의 産業 發達과 個人的 活動의 旺盛 等으로 말미암아 그의 全盛期 末頃부터 더욱 活氣를 띠웠던 것으로 생각된다. 當時 新羅人(民間)의 海上貿易에 關하야 살펴보면, 續日本紀(卷二十九) 神護景雲 二年(新羅 惠恭王 四年) 十月 甲子에</t>
  </si>
  <si>
    <t>쪽수▶P100-3</t>
  </si>
  <si>
    <t>(前略) 即在右大臣太宰綿各二萬屯, 太納言諱弓削御淨朝臣請人, 各一萬屯, 從三位文室眞人淨三六千也, 中務鄉三位文室眞人大市式部鄉從三位石上朝臣宅嗣四千屯, 從四位下伊福部女王一千屯, 爲買新羅交關物也.</t>
  </si>
  <si>
    <t>쪽수▶P100-4</t>
  </si>
  <si>
    <t>라 하였나니, 入關된 新羅 物品을 交換하기 爲하야 七萬餘屯의 綿이 下賜品으로 分配된 것은 新羅와 日本 貿易의 旺盛한 一面을 엿볼 수 있는 것이며, 다시 新羅 末期에 이름을 따라 新羅 商人의 海上 勢力에 關하여는 日本 弘仁年間에 (新羅 憲德王 時) 新羅 商人의 자주 長門과 筑前에 漂看한 것이며, 新羅 船舶 二十餘隻이 對馬島를 여봅으로써 海賊船으로 省做되었던 것과 對馬島에 新羅 譯語를원문주9▶增置한 것 等[28]은 常時 新羅 商人의 海上 活動의 旺盛하던 一面을 보여주는 것이다.</t>
  </si>
  <si>
    <t>['원문주9▶[28]']</t>
  </si>
  <si>
    <t>쪽수▶P100-5</t>
  </si>
  <si>
    <t>다시 黃海을 舞臺로 하던 新羅人의 活動을 大陸 方面에 찾아보면, 當時 支那의 沿岸 一帶에 新羅人의 勢力이 廣範圍에 亘하야 扶植되었던 것을 알 수 있으니, 唐 武宗 會昌年間에 禁州(江蘇省 淮安縣)와 泗州 漣水鄉(江蘇省 淮揚道) 같은 곳에는 所謂 新羅坊이라는 新羅人 居留地가 建設되어 있었으며, 또원문주10▶山東,▶P101-1登州, 文登縣[29](前부터 半島와의 海上交通이 頻繁하던 곳이니, 뒤에 說明할 터)에도 相當한 勢力이 建立되었던 新羅 寺院 法花院(뒤에 叙述할 터)에 講道를 듣기 爲하야 新羅人 男女 道俗이 一時에 集會한 者원문주11▶二百五十人이었다는 것[30]으로 짐작할 수가 있다. 이와 같은 新羅人의 集團的 居留地에는 勾當 新羅(押衙) 所라는 特別한원문주12▶行政機關이 있었으며[31], 그의 押衙(管領)로서는 新羅人이 任命되었던 것도 알 수 있나니, 文登縣의 張(詠)押衙 楚州의 薛(詮)總管 (그의 後任에는 劉愼言) 楊州의원문주13▶崔押衙 等이 곧 그의 例이다.[32]또 一面에 있어 張詠 薛詮 等은원문주14▶大使로도 불러졌나니[33], 唐의 地方官으로서보다도 新羅의 客官으로서의 尊稱이었던 것으로 생각된다.</t>
  </si>
  <si>
    <t>['원문주10▶[29]', '원문주11▶[30]', '원문주12▶[31]', '원문주13▶[32]', '원문주14▶[33]']</t>
  </si>
  <si>
    <t>쪽수▶P101-2</t>
  </si>
  <si>
    <t>이로 보면 文聖王 時代(唐 武宗 會昌年間)에 新羅人의 支那에의 發展 狀況을 推察할 수가 있으나, 그의 勢力이 이와 같이 扶植됨에는 이미 긴 歲月의 經過를 要求하지 아닣지 못할 것으로서 나의 臆測 같아서는 우에서 말한 新羅 統一 以後의 發展的 諸 條件과 特히 新羅 全盛期의 末頃으로부터 個人的 活動이 一層 活潑하게 되었던 것과 唐의 中頃 以後 節度使의 跋扈로 內部가 混亂되어 外國人에 對한 取締가 踈漏한 關係 等으로 미루어 보아 新羅人의 支那에의 發展은 그의 全盛期의 末頃 또는 그의 末期의 初頃부터서의 일이 아니었든가 한다.</t>
  </si>
  <si>
    <t>쪽수▶P101-3</t>
    <phoneticPr fontId="5" type="noConversion"/>
  </si>
  <si>
    <t>3장 각주 [1]~[14]</t>
    <phoneticPr fontId="5" type="noConversion"/>
  </si>
  <si>
    <t>본문4: 4.장보고의 출현과 그의 의의</t>
  </si>
  <si>
    <t>쪽수▶P103-1</t>
  </si>
  <si>
    <t>新羅 末期에 民間의 海上活動이 자못 壯觀을 이루었던 것은 이미 論述해 온 바어니와, 그의 裡面에 있어서는 政治的 統制의 弛緩이 一大 動因이었던 것도 이미 論及한 바이다. 그리하야 그의 全盛期 末頃부터 弛緩되기 시작된 政治的 統制力은 哀莊王, 憲德王 時代부터 더욱 壞緩되었으니, 當時원문주1▶內亂이 頻發하고[34],원문주2▶草賊이 熾盛하며[35], 그 우에 饑饉이 자주 있어 人民이 流離하야 우에 들은 「抵浙東求食者 一百七十人」이라는 것과, 日本에 流離한 者 前後원문주3▶三百餘人이라는 것은[36]憲德王 七八年間의 일이다. 이와 같이 哀莊王 憲德王 時代에 國內의 治安과 秩序가 甚히 紊亂하야 그의 影響은 新羅人의 海上勢力에까지 미칠 것은 必然한 情勢로서 唐 穆宗 長慶年間에 (憲德王時) 자주 海賊의 新羅人원문주4▶掠賣를 禁斷한 일이 있으며[37], 日本 弘仁 二年(憲德王 三年)에 新羅의 運糧船人 等이 海賊에게 掠奪을 當하야원문주5▶日本에 標着된 일이 있으니[38], 이는 明白히 憲德王 時代에 內部의 混亂과 政治的 統制力이 壞緩된 것이 半島 近海의 海賊 橫行을 招致한 一大 原因으로 믿는다. 海賊이 近海에 出沒하야 新羅人을 掠賣함은 勿論 人道上 容許하지▶P104-1못할 일이어니와, 一面에 있어 이로 因하야 新羅人의 海上活動이 또한 重大한 障害를 입게 된 것도 新羅 船舶의 被掠된 事實로 보아 짐작할 수 있는 것이다. 그리하야원문주6▶豪俠[39]張保皐의 頭角을 나타내임에 있어 오로지 이 「海賊出沒」이 그의 根本的 動機가 된 것으로 믿는다. 다시 말하면 當時 新羅 政權은 一路 沒落의 過程을 밟고 있어, 그의 力量으로는 到底히 近海에 橫行하는 海賊을 退治하여써 新羅人의 海上勢力 確保 또는 保護하기 어려움은 想像하기 어렵지 아니한 事實로서, 이에 張保皐의 獨特한 活動이 나타나게 되었던 것으로 생각한다. 먼저 張保皐의 淸海에 設鎭한대 對하야 살펴보면, 三國史記 新羅本紀(第十) 興德王 三年에</t>
  </si>
  <si>
    <t>['원문주1▶[34]', '원문주2▶[35]', '원문주3▶[36]', '원문주4▶[37]', '원문주5▶[38]', '원문주6▶[39]']</t>
  </si>
  <si>
    <t>쪽수▶P104-2</t>
  </si>
  <si>
    <t>夏四月, 淸海大使弓福姓張氏 (一名保皋) 入唐徐州, 爲軍中小將, 後歸國謁王, 以卒萬人鎭淸海, 淸海今之莞島</t>
  </si>
  <si>
    <t>쪽수▶P104-3</t>
  </si>
  <si>
    <t>라 하였다. 弓福은 「姓張氏, 一名 保皐」라고 하였으므로 우에 말하여 온 張保皐 其人임은 勿論이어니와, 그 이름은 此條를 비롯하야 三國史記 新羅本紀에는 모두 弓福으로 씨어있으며 (다만 同書 列傳 張保皐傳에는 張保皐로 씨어있으나, 이 列傳의 記事는 新唐書 記事를 根據로 한 것인 듯하니, 이에 關하여는 다음에 論述할 터), 그리고 「張保皐」라는 것과 같이 「張弓福」으로 即 所謂 姓을 붙여 쓴 것은 하나도 發見하지 못하였고, 또 三國遺事에는 다만 弓巴로 씨어있는 것을 보아 弓福 弓巴는 同音異字로 적힌 것으로서 그의 原名임을 알 수가 있으며, 「張保皐」라는 것은 弓福(또는 弓巴)이라는 것으로부터 轉訛된 支那式 姓名이 아닐가 생각된다. 그리고 또원문주7▶日本側 記錄[40]에는 張寶高로 보이나, 保皐와 寶高는 同音이므로써 日本▶P105-1側 記錄에는 寶高로 轉寫되었음을 알 수 있는 것이다.</t>
  </si>
  <si>
    <t>['원문주7▶[40]']</t>
  </si>
  <si>
    <t>쪽수▶P105-2</t>
  </si>
  <si>
    <t>어쨌든 우에 든 記事에 들어가 살펴보면, 대개 興德王 三年에 張保皐가 淸海(莞島)에 設鎭한 것은 常識的 解釋으로 알 수 있으나, 그러나 이 原文만으로는 그의 設鎭한 것과 入唐한 것이 어느 것이 果然 興德王 三年에 屬하는 事實인가가 자못 曖昧한 것 같이 보인다. 그러나 원 文章으로 말하면, 原文에 있어 入唐 云云의 우에 「先是」 또는 「初」가 들고, 後歸國 云云의 後字의 代로 「至是」라는 따위의 文字가 들어야 할 것인즉, 이렇게 고쳐본다면, 淸海의 設鎭이 興德王 三年에 屬하였던 것을 더욱 알 수 있다. 다시 新唐書 列傳 (第 一百四十五) 東夷傳(新羅)을 보면</t>
  </si>
  <si>
    <t>쪽수▶P105-3</t>
  </si>
  <si>
    <t>有張保皐鄭年者, 皆善鬪戰, 工用槍, 年復能沒海, 履其地, 五十里不噎, 角其勇健, 保皐不及也, 年以兄呼保皐, 保皐以齒, 年以藝, 常不相下, 自其國皆來, 爲武寧軍小將, 後保皐歸新羅, 謁其王曰, 遍中國, 以新羅人爲奴婢, 願得鎭淸海, 使賊不得掠人西去, 淸海海路之要也, 王與保皐萬人守之, 自太和後, 海上, 無鬻新羅人者 云云</t>
  </si>
  <si>
    <t>쪽수▶P105-4</t>
  </si>
  <si>
    <t>이라 하야 張保皐의 來歷에 關하야 자못 자세히 記錄한 셈이다. 그리하야 張保皐의 淸海에 設鎭한 目的이 海賊의 新羅人 掠賣를 防禦함에 있음을 明白히 하고, 다시 「淸海海路之要⋯⋯自太和後, 海上無鬻 新羅人者」라 하야, 淸海의 海路 要衝인 것과 다시 設鎭의 結果에 對하야 唐 文宗 太和年間(興德王時)부터 海上이 肅淸된 것까지 보여주는 것이다.</t>
  </si>
  <si>
    <t>쪽수▶P105-5</t>
  </si>
  <si>
    <t>이에서 우리는 張保皐가 일즉부터 唐에 건너가 (海岸地帶에 가까운 徐州에) 小將이라는 軍事的 要▶P106-1位에 있다가, 當時 唐末의 節度使의 跋扈로 因하야 唐의 內部가 極度로 混亂되고, 沿海에는 海賊이 橫行하야 그의 本國 新羅에까지 侵害를 미치어 그의 同胞가 海賊에게 掠賣되어 支那人의 奴隷로 化하는 것을 目擊하게 된 것이 動因이 되어, 그의 義憤과 新羅人으로서의 自覺 아래에 慨然히 唐의 軍職을 던지고 本國에 돌아와 實力으로써 海上 肅淸에 進出한 經路와 그의 意義를 認知할 수 있는 것이다.</t>
  </si>
  <si>
    <t>쪽수▶P106-2</t>
  </si>
  <si>
    <t>다음 우리에게 賦課된 問題의 하나로는 張保皐의 設鎭한 淸海의 地理的 位置에 關하여서이다. 特히 淸海에 根據地를 定하였음에는 그에 相當한 條件이 없지 아니한 것으로서 다만 「願得鎭淸海, 使賊不得掠人而西, 淸海海路之要也」라는 新羅와 支那와의 交通만을 主眼으로 한 說明만으로는 滿足할 수 없는 것이다. 웨 그러냐 하면, 張保皐는 淸海를 中心으로 하야 西으로 勢力을 支那에 떨치는 一面에 東으로 日本과의 交易이 자못 頻繁한 結果를 나타내고 있는 까닭이다. (次節에서 論할 터) 이에 關하야 먼저 古代의 半島를 中心으로 한 航路의 大略을 들어보면, (1)支那 山東半島(萊州)로부터 渤海를 건너원문주8▶鴨綠江口와 大同江口에 이르던 것[41], (2)支那 山東半島로부터 黃海를 건너 仁川 近海의 德勿島에 이르러원문주9▶沿岸 各 河口에 通하는것[42], (3)支那의 明州(浙江 省鄞縣)로부터 (또는 楊州, 登州로부터) 黃海를 건너 黑山島 近海를 거쳐 半島 沿岸의 各 河口 乃至 朝鮮海峽으로원문주10▶日本(北)九州에까지 通하는 것[43], 等을 들 수가 있다. 이 가운대에서의 (3)의 船路는 대개 新羅 末期로부터 高麗 中葉까지―支那에 있어서는 唐末, 五代의 混亂期로부터 南宋時代에 이르기까지 即 支那 文化의 中心勢力이 楊子江 流域에 移動된 時期―▶P107-1많이 利用되었을 것으로 믿으며, 一面 日本의 大陸 交通에 이 길을 取하게 된 것은원문주11▶支那 六朝時代부터의 일일 것이다.[44]</t>
  </si>
  <si>
    <t>['원문주8▶[41]', '원문주9▶[42]', '원문주10▶[43]', '원문주11▶[44]']</t>
  </si>
  <si>
    <t>쪽수▶P107-2</t>
  </si>
  <si>
    <t>일로 보면 古代에 있어 朝鮮과 支那 日本 乃至 日支 直接 交通路의 要衝에 當할 곳은 即 (3)의航海 要衝에 當할 곳은 半島의 西南端 또는 多島海 以外에 찾기가 困難할 것으로 믿는다. 이에서  張保皐의 淸海 設鎭의 目的이 다만 支那 關係에만 그치지 아니하였던 것을 可히 推察할 수가 있는 것이다. 그리고 또 莞島(淸海)는 東北으로 右水營을 隔하야 日本과의 交通 要地에 當하고 있는 것은 李朝 中宗時에 와서도 城砦를 쌓아원문주12▶日本에 防備한 것으로 보아도 알 수 있는 것이다.[45]</t>
  </si>
  <si>
    <t>['원문주12▶[45]']</t>
  </si>
  <si>
    <t>쪽수▶P107-3</t>
  </si>
  <si>
    <t>다시 張保皐의 淸海 設鎭에 있어서 우리의 注意를 끄는 것은 그의 勢力 形成의 由來에 關하여서이다. 當時 그는 淸海를 根據로 對內對外로 半獨立的 位置에서 獨自的 行動을 取하고 있던 것은 (下節에서 評論할 터) 그의 勢力 形成의 由來와 무슨 關聯을 가지지나 아니하였든가 생각한다. 다시 端的으로 말하면, 張保皐는 當時 新羅에 있어 一個의 獨特한 勢力이었던 關係로 보와 그를 다만 新羅 政府의 一個 地方將軍으로서의 存在로만 볼 수 없을 것이며, 따라서 이에는 그의 勢力 形成에 있어 유다른 事情이 關聯되어 있지 아니한가의 問題이다. 그의 勢力 形成의 由來에 關하야 살펴보면, 前擧 新唐書에는 「王 與保皐萬人, 守之」라 하야, 國王이 一萬의 軍卒을 주어 淸海를 지키게 하였다는 것이다. 그러나 다시 前擧 三國史記의 記事로 보면, 「後歸國謁王, 以卒萬人鎭淸海」라 하야, 軍卒의 所自出이 明白히 되어있지▶P108-1아니함은 자못 異常한 感을 주는 것이며, 다시 그의 職名으로부터 考察해보면, 「淸海大使」의 「大使」라는 官職名은 三國史記 以外에 또 當時 日本僧원문주13▶圓仁의 著書에도 보이나[46], 新羅의 官職에 있어 寡聞인 나로서는 아직까지 「淸海大使」 以外에 大使라는 官職名을 듣지 못하였으며, 또 張保皐는 그 後에 實力으로써 內亂을 鎭壓하야 神武王의 即位에 功勞가 많았으므로 感義軍使로 封하게 되었으며, 다음 文聖王時에 다시 그의 功烈을 表彰하는 意味에서 鎭海將軍을 封하게 되었다 하나니 (이에 關하여는 다시 下節에서 叙述할 터), 일로 보면, 大使와 將軍의 差異가 있음을 알 수 있으나, 이것으로써 곧 大使가 將軍으로 昇級되었다고는 볼 수 없을 것이다. 웨 그러냐 하먼, 三國史記 聯官志에 依하면, 新羅 軍官의 順序로서 대개 將軍 大官大監 隊大監 弟監 監舍知 小監 等이 보이고, 特히 武職外官으로는 때로 變遷이 있었으나, 대개 都督 仕臣(或云 仕大 等), 州助(或云 州輔) 等이 있을 뿐으로, 所謂 「大使」 或은 「使」라는 것이 보이지 아니하는 까닭이다.</t>
  </si>
  <si>
    <t>['원문주13▶[46]']</t>
  </si>
  <si>
    <t>쪽수▶P108-2</t>
  </si>
  <si>
    <t>要컨대 淸海大使는 新羅 官制에 依하야 任命된 것이라고 볼 수가 없는 同時에 一種의 特殊 職名이었던 것으로 믿으며, 이에서 만일 내의 臆測이 容許된다면, 元來 軍人 出身인 張保皐는 淸海 設鎭의 必要를 先覺的으로 느끼고, 當時 朝廷의 손이 거기까지 미치지 못할 情勢를 洞察하고, 淸海 設鎭의 必要를 國王께 力說하야, 그의 諒解 밑에서 邊民을 糾合하야 一種의 民軍 組織으로써 淸海에 設鎭한 것이 아니었든가 생각된다. 이렇게 보면 所謂 一萬兵으로서 邊方 要地를 鎭守하는 武官에게 規定의 職名을▶P109-1붙이지 아니하고, 特別한 名稱인 「大使」로 불려진 것과 當時 王室에 功勞가 있으므로써 마치 義俠的 局外者에 對한 듯한 印象을 주는 所謂 感義軍使라는 稱號를 붙이게 된 것과 또 장차 論述하려는 張保皐의 對內 對外의 自由로운 立場의 由來 等을 理解할 수 있을 것이다. 그리고 文聖王時에 鎭海將軍으로 封하였다는 것은 저 一大 民間 勞力이요, 神武王家에 功勞가 많은 張保皐를 國家의 將官으로서 待遇하는 意味에서 나온 것이 아니었든가 한다.</t>
  </si>
  <si>
    <t>쪽수▶P109-2</t>
  </si>
  <si>
    <t>그러나 우리는 다시 三國史記 列傳(第四) 張保皐傳을 보면, 여기에도 張保皐의 勢力 形成의 由來에 關하야 「大王與保皐萬人」이라 하였다. 그러나 元來 이 張保皐傳은 대개 新唐書의 記事를 根據로 하야 된 것임은 그의 內容에 있어 一致한 것으로나 또는 同書 新羅本記에는 弓福으로 全部 썼음에 不拘하고 同傳에 비로소 張保皐로 씨었고, 그 아래에 「羅紀作弓福」이라는 編者의 註가 있는 것과, 同傳에 「以年代守淸海」 下에 「此與新羅傳記頗異, 以杜牧立傳, 故兩存之」라는 編者의 註에 依하야 明白하다. 그리하야 新唐書의 「與保皐萬人守之」라는 記事는 外人의 表面 觀察에 지내지 못한 것이 아닐는지 생각되는 바이다.</t>
  </si>
  <si>
    <t>쪽수▶P109-3</t>
  </si>
  <si>
    <t>本節에 붙여서 張保皐의 鄉邑에 關하야 論及하고저 하나, 이에 對하여는 三國史記 列傳 張保皐傳에도 「張保皐 羅紀作弓福 鄭年 (年或作連) 皆新羅人, 但不知鄕邑父祖」라 한 것과 같이 推測하기 甚히 困難한 問題이며 따라서 이 問題에 깊이 들어가는 것은 한갓 無謀한 冐陰일지도 모른다. 그러나 張保皐에 關하야 叙述하는대 있어 이 問題를 考察해보는 것도 또한 意味가 없지 아니한 것이므로, 以下에 簡單히 臆測▶P110-1을 들어볼가 한다. 張保皐의 身分에 關한 記事로는 三國史記 新羅本記(第十一) 文聖王 七年에 「欲娶清海鎭大使弓福女, 爲次妃, 曰, 夫婦之道, 人之大倫也, 故夏以𡍼山興殷以㜪氏昌 (中略) 今弓福海島人也, 其女豈可以配王室乎, 王從之」라 한 것이 있나니, 이는 張保皐 딸의 納妃問題에 있어 朝臣은 張保皐의 海島人임을 들어 反對한 것이다. 張保皐의 海島人이라는 것이 納妃問題에 唯一한 反對 論據가 된 것으로 보면, 다만 當時 張保皐가 淸海에 鎭守하고 있으므로써 海島人이라 斷定한 것으로는 더욱이 骨品制가 盛行하던 新羅에 있어서 充分한 解釋이 되지 못하며, 차라리 本來부터 海島人이었으므로 보는 것이 妥當할 듯하다. 또 新唐書(前擧)의 記事로 살펴보면 張保皐와 鄭年의 關係에 對하야 「年後能沒海, 履其地, 五十里不噎, 角其勇健, 保皐不及也. 年以兄呼保皐, 保皐以齒, 年以藝, 常不相下, 自其國皆來, 爲武寧軍小將, 後保皐歸新羅 (中略) 保皐旣貴于其國, 年飢寒, 客漣水, 一日謂戍主馮元規曰, 我欲東歸, 乞食亍張保皐, 元規曰, 若與保皐所負何如, 奈何取死其手, 年曰飢寒死, 不如兵死快, 況死故鄕邪, 年遂去, 至謁保皐, 飮之極歡 云云」이라 하였다. 이 記事는 張保皐와 鄭年의 入唐 前後를 通하야서의 平素 關係를 말한 것으로 생각되는바, 兩人 사이에 서로 지지 아니하는 마음으로 지내면서 오히려 年齡 關係로 因하야 서로 呼兄呼弟한 것으로 보면, 兩人은 자못 密接한 關係 아마 同鄕人으로서 幼時부터 그와 같이 지내지 아니하였든가 想像된다. 果然 그렇다면, 「年後能沒海, 履其地, 五十里不噎」이라 한 記事로 보아 鄭年은 潜水術에 熟達한 海島(或은 海邊)人이 아니었든가 한다. 이리 보면 張保皐는 또 鄭年과 同鄕으로서의 所謂 海▶P111-1島人이었을 것이니, 그러면 그들의 故鄕은 어디었든가. 우에 든 記事에 「況死故鄕耶」로 보면, 當時 張保皐의 設鎭한 淸海가 그들의 故鄕 같이도 解釋할 듯하나, 이는 當時 支那人의 外國人에 對한 筆法으로 보야 차라리 故國의 意味로 解釋함이 妥當할 듯하다. 그러나 張保皐의 淸海에 設鎭한 것은 이미 論及한 바와 같이 多島海 方面이 海上交通의 要衝임에 큰 理由일지나, 多島海 中에서 特히 淸海를 選擇한 理由의 裡面에는 鄉邑의 關聯이 또한 움즉이고 있던 것이 아닐가. 그리하야 多島海에 있어서의 淸海의 海上 位置에 關하여는 海島人으로서의 張保皐가 일즉부터 理解를 가지고 있던 것이 아니었을가 생각된다. (續)</t>
  </si>
  <si>
    <t>쪽수▶P111-2</t>
    <phoneticPr fontId="5" type="noConversion"/>
  </si>
  <si>
    <t>4장 각주 [1]~[13]</t>
    <phoneticPr fontId="5" type="noConversion"/>
  </si>
  <si>
    <t>쪽수▶P112</t>
    <phoneticPr fontId="5" type="noConversion"/>
  </si>
  <si>
    <t>김상기(jdh193504)</t>
  </si>
  <si>
    <t>본문1: 5.장보고의 해외활약과 그의 세력</t>
  </si>
  <si>
    <t>쪽수▶P115-1</t>
  </si>
  <si>
    <t>張保皐의 淸海設鎭은 그의 目的이 海上權掌握에 있었음은 우에서 言及한 바와 같이 그의 設鎭 動機가 우선 海賊 掃盪에 있었으므로도 짐작할 수가 있는 것이며, 그리고 「自太和後 海上無鬻新羅人者」라는 것도 그의 目的이 어느 程度까지 達成된 것을 意味하는 것으로 믿거니와, 다시 東亞海上 交通의 要衝인 淸海를 占據하야 西으로 黃海, 東으로 朝鮮海峽을 舞臺로 그의 交通 貿易의 發展 자취를 살펴보면, 먼저 日本과의 關係에 있어 續日本後紀(卷九) 承和 七年(文聖王 二年) 十二月 己巳條에</t>
  </si>
  <si>
    <t>太宰府言, 藩外新羅臣張保皐 遣使獻方物 即從鎭西 追却焉 爲人臣無境外之交也</t>
  </si>
  <si>
    <t>라 하였다. 이것은 當時 海上覇者 張保皐가 그의 新興勢力으로써 日本에 對한 外交的 첫 試驗이었다. 그러나 이에 對하야 日本側에서는 所謂 「人臣無外交」라는 在來 國際慣例에 依하야 九州의 太宰府(大陸外交의 衝에 當하고▶P116-1있던)가 먼저 그것을 拒否하던 것이다.</t>
  </si>
  <si>
    <t>그러나 張保皐의 日本에 對한 外交的 行動이야말로 우에서도 말한 바와 같이 그의 獨自的 勢力形式으로부터 由來한 것으로 보지 아니할 수 없는 것이니, 要컨대 獨自的 位置에서 國際活動을 行함에 있어, 必然的으로 나타나는 行動이라 할 것이다.</t>
  </si>
  <si>
    <t>쪽수▶P116-3</t>
  </si>
  <si>
    <t>다시 그의 日本과의 關係에 있어서는 仝書 (卷十) 承和 八年 二月 戊辰에</t>
  </si>
  <si>
    <t>쪽수▶P116-4</t>
  </si>
  <si>
    <t>太政官 帥太宰府云 新羅人張寳高 去年十二月 進馬鞭等 寳高 是爲他臣 敢輙致貢 稽之舊章 不合物宜 以禮防閑 早從返却 其隨身物者 任聽民間 令得交關 但莫令人民 違失沽價 競傾家資 云云</t>
  </si>
  <si>
    <t>쪽수▶P116-5</t>
  </si>
  <si>
    <t>이라 하였나니, 이에 依하야 前年(承和 七年)에 張保皐가 日本과의 外交를 시험할 때에 보낸 物品이 馬鞭 等이었음과 太宰府의 張保皐에 對한 處斷이 日本 政府에 承認된 것을 알 수가 있는 것이다. 그러나 이 記事에 있어 우리의 注意를 끄는 것은 外交問題에 關한 것보다도 차라리 物品交關에 關한 것이다. 當時 日本 政府에서도 表面的인 外交問題에 關하야는 舊章에 어그러진 것이라 하야, 終始 그것을 拒否하엿으나, 他面에 있어 張保皐의 使節이 帶去한 物品 即 貿易品에 關하여는 人民과 自由交易을 公許하였으며 또 그의 價格 失當으로 말미암아 日本人民의 家產 傾敗를 警戒한 것으로 보면, 當時 張保皐 使節의 所謂 隨身物로 帶去한 物品이 자못 多量이었음과 또 日本에 있어서의 羅唐 物品의 需要가 增大된 것을 알 수 있는 것이다.</t>
  </si>
  <si>
    <t>쪽수▶P116-6</t>
  </si>
  <si>
    <t>그리고 張保皐와의 交易에 있어 日本 政府 또는 九州 筑前 地方官 等의 收益이 적지 아니하였던 것은 다음의 記事로써 推察할 수가 있는 것이니, 續日本後紀(卷十一, 承和 九年 正月 乙巳)에「是日 筑前固守 文室朝臣宮田麻呂▶P117-1取李忠等所賷雜物 其詞云 寶高存日 爲買唐國貨物 以絁付贈 可報獲物 其數不尠正今寶高死 無由得物實因取寶高所賷物者」라 하였다. 이것은 張保皐 沒落後에 그의 廻易使에(다음에 보임) 對한 筑前地方 官憲의 態度이니, 張保皐와의 貿易에 있어 日本 官憲은 所謂 付贈品으로 羅唐 物品을 多量으로 收取하였던 것이나, 이제 張保皐의 死去로 因하야 그와 같은 物品을 收取할 길이 없으니, 𢌞易使의 所帶品을 全部 沒收하야 그에 充當한다는 것이다. 이 筑前守의 暴舉는 仝書에 依하면 結局 政府의 沮止한 바 되었으나, 그러나 張保皐와의 貿易이 日本에게도 얼마나 利益을 끼쳤으며,또 그들의 物質的 要求를 滿足시키는 데에 있어 얼마나 歡迎하는 바 되었음을 推察할 수가 있는 것이다.</t>
  </si>
  <si>
    <t>그리하야 張保皐는 所謂𢌞易使라는 貿易使節을 자주 日本에 派送하야 羅 唐 日 사이의원문주1▶國際的 貿易을 行하였던 것이니[1], 이것은 明白히 日本 政府의 承認 아래에서 貿易을 行하던 것으로서, 우에 든 바와 같이 張保皐의 日本 政府에 向하야 所謂 「私交」라는 嫌疑가 있음에도 不拘하고 外交手續을 取하게까지 된 것이 專혀 對日貿易의 必要에 應하야 日本 政府의 公認을 얻으려는 意圖에서 나온 것을 알 수가 있는 것이다. 그리하야 淸海鎭과 日本 사이에 交通貿易이 얼마나 頻繁하였던가는 저 張保皐가 沒落된 後에 閻長 一波가 日本에 건너가 張保皐 殘黨의 逃出 防止와 𢌞易使의 引渡 要求에 努力하던 것으로도 그의 一班을 엿볼 수 있는 것이다(이에 關하여는 次節에서 更論할 터).</t>
  </si>
  <si>
    <t>다시 張保皐의 海外 活動에 關하야 西으로 黃海 저편의 支那에 있어서는 먼저 山東 登州 文登縣 淸寧鄉 赤山에 있던 (山東半島 東南 今 石城灣附近) 赤山 法花院으로부터 考察해보면, 入唐求法巡禮行記(卷二)에</t>
  </si>
  <si>
    <t>七日(〇唐開成四年六月)午時 軋風吹 舉帆進行 未申之際 到赤山東邊 泊船 乹風大切 其赤山 純是岩石高秀處▶P118-1即文登縣淸寧鄕赤山村 山裡有寺 名赤山法花院本張寶高 初所建也長有庄田 以充粥飰其庄田一年得五百石米冬夏講說 冬講法花經 夏議八卷金光明經 長年講之 南北 有岩岑 水通院庭 從西而東流 東方 望海遠開 南西北方 連峯作壁 但坤隅斜下耳 當今新羅通事押衙張詠及林太使王訓等 專勾當</t>
  </si>
  <si>
    <t>쪽수▶P118-2</t>
  </si>
  <si>
    <t>이라 하엿다. 이 赤山法花院은 (赤山院 또는 新羅院이라고도 하였음) 張保皐의 創建으로 그것의 基本 財産으로는 年 收入 五百石米의 庄田이 있었으며, 新羅人의 客官으로서 張詠 等이 (第三節 參照) 管理하고 있었고, 또 該寺에는 常住하는 僧衆 沙彌로서원문주2▶曇表 諒賢 聖琳 等 二十四人과 尼 三人 老婆 二人이 (모두 新羅人이었음)[2]있던 巨刹이었다.</t>
  </si>
  <si>
    <t>['원문주2▶[2]']</t>
  </si>
  <si>
    <t>쪽수▶P118-3</t>
  </si>
  <si>
    <t>山東登州는 우에서도 論述한 바와 같이 古代로 支邦와 朝鮮과의 海上交通의 要衝인 것 만큼 當時에 있어서 該地方의 新羅人 勢力이 굳게 扶植되었음은 勿當 新羅 押衙所까지 設置되었던 것으로도 짐작할 수 있는 것이니, 이 赤山 法花院의 建設은 該地方 新羅 勢力의 一反映임은 勿論이다. 그리하야 赤山 法花院이 移住 新羅人의 精神的 慰安所가 되었던 것은 一次 講說이 열리게 되면 新羅人으로서 男女 道俗이 叅集하는원문주3▶者 一時에 二百五十人에 達한 것으로 보와 알 수가 있으며[3], 他面에 있어 該寺는 또 在住 新羅人의 集會所이며, 同時에 新羅 本國과의 連絡機關이 되었던 것이 우리의 興味를 끄는 것이다. 入唐求法巡禮行記에</t>
  </si>
  <si>
    <t>['원문주3▶[3]']</t>
  </si>
  <si>
    <t>쪽수▶P118-4</t>
  </si>
  <si>
    <t>원문주4▶廿七日 聞張大使 災(〿災恐交字 見下文)關二隻 到旦(〿旦或赤字)山浦 廿八日 大唐天子 差入新羅 慰問新即位 王之使 靑州兵馬使吳子陳 崔副使 三十餘人 登來 寺裡相看 夜頭 張寶高遺大唐賣物使 崔兵馬司 來寺問慰[4]</t>
  </si>
  <si>
    <t>쪽수▶P119-1</t>
  </si>
  <si>
    <t>이라 하였나니, 支那의 使節이 海路로 新羅에 건너올 때에는 半島와의 交通要地인 登州를 거치게 되며, 特히 赤山 法花院에 들리던 것은 當時 該寺가 新羅本國과의 絡連이 頻繁하므로 이곳에서 미리 新羅의 事情을 알어보며, 또는 使行의 便宜를 圖하려는 意圖에서 나온 것인 듯하다. 그리고 本 記事에 보이는 「慰問新即位王之使」라는 것은 特히 그해 四月에 張保皐의 힘으로써 卽位하게 된 神武王에 (이에 關하여는 次節에 更論할 터) 對한 慰問使였던 것이다. 그리고 新羅의 商船이 대개는 赤山浦에 들리게 되던 것은원문주5▶仝書 他處에도 보이는 바이며[5], 特히 張保皐의 支那 貿易에 있어 遣唐賣物使의 引率 아래에 交關船을 派送한 것은 日本에의 𢌞易使와 아울러 그의 國際的 貿易性質을 表示하는 것으로서 注意를 끄는 것이며, 그리고 當時 張保皐의 對支交易 範圍는 대개 新羅人 勢力의 扶植된 地城 即 南은 揚子江口로부터 北은 山東半島에 이르는 一帶가 그의 中心地域이었던 것으로 믿는다.</t>
  </si>
  <si>
    <t>張保皐의 納貿使節에 特히 𢌞易使 遣唐賣物使 等의 稱號가 붙게 된 것은 또한 個人的 性質을 떠나 一種 公的性質을 띠운 것 다시 말하면 新羅人의 代表的 貿易의 性質을 띠운 것으로 볼 수 있는 것이며, 同時에 그의 貿易 規模에 있어서도 또한 普通 個人的 그것의 比가 아니었음은 우에서 든 바와 같이 張保皐와의 交易에 對하야 日本 政府에서 그의 價格 失當으로 因하야 人民의 家産 傾敗를 警戒한 것으로나 그의 支那에의 商船에 特히 「交關船」이라 부르게 된 것으로 보와 그의 一班을 엿볼 수 있나니, 이것은 勿論 淸海鎭의 勢力背景과 海上權掌握 等 事實의 結果로 보지 아니할 수 없는 것이다.</t>
  </si>
  <si>
    <t>쪽수▶P120-1</t>
  </si>
  <si>
    <t>一般 新羅人의 海上勢力에 대하여는 이미 第三節에서 特히 張保皐의 出現 即前까지의 概况을 든 바 있거니와, 다시 張保皐 때에 이르러는 더욱 活潑한 進展을 보이던 것이다. 當時 日本遺唐使의 支那 往來가 新羅譯語(通譯) 等의 案內와 周旋에 依하야 行하게 되었으며, 그들 使行의 船舶도 新羅船을 많이 充用할 뿐 아니라 日本 船舶에도 新羅人의 水手와 梢工 等을 雇用하였나니, 特히 承和遣唐使舶에는 多數의 新羅船과 海路에 熟通한 (諳海路者) 新羅人 六十餘名을 썻던 것이다. 그리하야 當時 日本의 入唐留學僧 圓仁과 그의 弟子 惟正 性海며 圓載의 弟子 仁好 順昌 等의 支那 往來와 및 그들의 通信이원문주6▶新羅 商船에 依하야 行하게 된 것[6]은 차라리 普通事에 屬할 것이다.</t>
  </si>
  <si>
    <t>當時 新羅人의 그 같은 海上勢力은 前擧한 張保皐의 活動과 相應한 것으로 믿나니, 이제 그의 關係를 簡單히 살펴보면, 저 有名한 日本의 入唐求法僧 圓仁이 일즉이 唐으로부터 歸國할 方途에 關하야 張保皐의 部下 崔押衙(崔暈인 듯)에 보낸 書信 가운대에</t>
  </si>
  <si>
    <t>원문주7▶求法已後 却歸赤山 從淸海鎭 轉向本國 伏望參張大使 具陳事情 圓仁却𢌞 畧計明年秋月 若有彼方人船往來 請垂高命 特尋看 僧等歸鄉 專憑鴻救 不任勒仰之至[7]</t>
  </si>
  <si>
    <t>쪽수▶P120-4</t>
  </si>
  <si>
    <t>라 하였다. 이것은 圓仁이 歸國할 때에 淸海鎭을 經由할 것으로서 (事實은 그 後―文聖王 九年―歸國할 때에 淸海鎭에 들리지 아니하였었던 것이니, 그것은 前年에 張保皐가 이미 被殺되여 淸海鎭이 騷亂함에 基因함인 듯함) 張大使(張保皐)에게 그의 事情을 傳達하여 달라는 것과 또 明秋에 彼方(新羅를 가르침인 듯) 人의 船便이 있으면 그에 命하야 自己 一行을 찾아 乘歸하게 할 것을 懇請한 것이니, 特히 「僧等歸鄕 專慿鴻救」라 하야 마치 歸國船便의 獲不獲이 淸海鎭의 指揮 如何에 매인 것 같이 말한 것은 비록 嘆願的 言辭라 할지나, 當時 淸海鎭의 海上交通의 杭▶P121-1制能力을 말하는 것임에는 틀림이 없는 것이다.</t>
  </si>
  <si>
    <t>그뿐만 아니라, 當時 日本 筑前守가 張保皐에게 書信을 通하던 것도 圓仁의 張大使(保皐)에게 보낸 書信 가운대에 보이는 바이니</t>
  </si>
  <si>
    <t>원문주8▶微身多幸 留遊大使本願之地 感慶之外 難以諭言 圓仁辭鄕之時 伏蒙筑前太守 寄書一封 轉獻大使 忽遇船沈淺海 漂失資物 所付書札 隨波沈落 悵恨之情 無日不積 云云[8]</t>
  </si>
  <si>
    <t>쪽수▶P121-4</t>
  </si>
  <si>
    <t>이라 하였다. 이 書信은 圓仁이 赤山 法花院에 滞留할 때에 (唐 開成 四, 五年頃) 前擧 崔押衙의 書信과 같이 보낸 것이니, 이에 依하면 日本筑前守의 張保皐에의 書信은 元來 中途에서 沈失된 것으로 그의 內容에 關하여는 推究할 길이 없으나, 圓仁의 崔押衙 張大使에게 書를 通한 動機로 보나, 그것의 內容으로부터 밀우워보면 所謂 筑前太守의 書信이라는 것도 或은 圓仁의 海上 往來에 便宜를 依賴한 것이 아니었던가 생각된다. 어쨋던 張保皐는 當時 內外國人 사이에 海上覇者로 共認하게 되었던 것만은 事實이었든 것으로 믿는다.</t>
  </si>
  <si>
    <t>쪽수▶P121-5</t>
    <phoneticPr fontId="5" type="noConversion"/>
  </si>
  <si>
    <t>5장 각주 [1]~[8]</t>
    <phoneticPr fontId="5" type="noConversion"/>
  </si>
  <si>
    <t>본문2: 6.장보고의 몰락과 그의 영향</t>
  </si>
  <si>
    <t>쪽수▶P122-1</t>
  </si>
  <si>
    <t>우리는 다시 張保皐의 沒落에 關하야 論하기 前에 먼저 그의 對內的 關係를 槪察할 必要를 느끼게 되는 것이다. 그리하야 그의 對內的 地位와 勢力을 들추어 보는 同時에 그의 滅亡 原因의 由來를 考究함에 便宜를 圖하려는 바이다.</t>
  </si>
  <si>
    <t>元來 對外勢力의 昻揚은 反面에 있어 그의 對內勢力의 强盛함을 條件으로 하는 것이다. 張保皐의 對內勢力에 關하여는 그의 勢力形成에 잇어 特殊 過程을 밟었을 것을 이미 論及하였거니와 (第四節 參照) 淸海鎭을 中心으로 한 그의 新興勢力은(對內的 漸漸 强盛하야 政府를 凌駕할 만큼 되었던 것이다. 當時 新羅에는 興德王이 崩去함에 (西紀 八三六年) 王族 사이에 王位 繼承의 紛爭이 일어났던 것이니, 興德王의 從弟 (金)均貞과 그의 子 阿飡 祐徵은 禮徴과 金陽으로 더부러 均貞 推戴에 熱狂하였음) 堂姪 悌隆이 (侍中 金明, 阿飡 利弘, 裴萓伯 等이 그의 一黨▶P123-1이었음) 서로 다툰 結果, 均貞이 被殺되고 悌隆이 卽位하니, 이이가 곧 僖康王이다. 이와 같이 政權이 祐徵의 政敵의 손에 돌아가매 찾은 祐徵은 禍를 두려워하야, 그 翌年 五月에 妻子를 이끌고 逃走하야 淸海鎭 張保皐에 依托하였으며, 이에 繼續하야 祐徵 一派인 阿飡 禮徵과(三國史記에 依하면 禮徵은 祐徵의 姪로도 보이며, 또 均貞의 妹婿로도 보임) 阿飡 良順이원문주1▶淸海鎭에 來投하게 되였다.[9]</t>
  </si>
  <si>
    <t>['원문주1▶[9]']</t>
  </si>
  <si>
    <t>이로 보면, 淸海鎭은 祐徵 一派에 對한 好箇의 避亂處이였던 것으로서 當時 祐徵의 政敵이요 政權을 쥐고 잇던 僖康王 (悌隆) 一派로도 또한 淸海鎭에 對하여는 어찌할 수 없었던 것을 推察 할 수가 잇는 것이다. 그리하야 當年 淸海鎭과 政府와의 關係는 恰似히 唐에 있어서의 中央政權과 强力的 地方藩鎭과의 關係를 聯想하게 하는 것이다.</t>
  </si>
  <si>
    <t>그 後 (西紀 八三八) 朝廷에서는 金明이 利弘 等으로 더부러 亂을 일으켜 僖康王을 逼殺하고 王位를 簒奪하매(閔哀王), 이에 祐徵과 張保皐의 活動이 始作되었던 것이니 三國史記(卷十)에</t>
  </si>
  <si>
    <t>阿飡祐徵 在淸海鎭 聞金明簒位 謂鎭大使弓礪曰 金明弑君自立 利弘枉殺君父 不可共戴天也 願仗將軍之兵 以報君父之讎 弓福曰 古人有言 見義不爲 無勇 吾雖庸劣 唯命是從 分兵五千人 與其友鄭年日 非子不能平禍亂</t>
  </si>
  <si>
    <t>쪽수▶P123-5</t>
  </si>
  <si>
    <t>이라 하였다. 金明은 利弘으로 더부러 앞에 잇어 政爭의 關係로 祐徵의 父 均貞을 죽이고, 뒤에 있어 僖康王을 弒하고 位를 簒奪한 것이니, 이는 祐徵에 對하여서의 所謂 「君父之讎」인지라, 本來부터 王位에 對하야 野心을 갖엇던 祐徵은 이 機會에 「願仗將軍之兵 以報君父之讎」라 하야 張保皐의 援助를 懇請함에 이르렀다. 이에 張保皐 또한 義에 움즉여 「見義不爲無勇」이라 하야 慨然히 應諾한 것이니, 이것은 張保皐의 國家에 對한 義俠心의 發露이다. 그리고 特히 張保皐의 鄭年에 對한 態度는 千古義俠이 模範인 것이니, 일즉부터 忿恨이 잇던 鄭年이 飢寒▶P124-1에 몰려 淸海鎭에 歸投하며, 張保皐는 赤心으로써 그를 待하였을 뿐 아니라, 鄭年의 材能을 잘 알고 있던 그는 國家의 大事를 들어 울음으로써 付托하며 「非子不能平禍亂」이라 하야 五千兵을 주엇던 것이다. 이는 張保皐의 公私에 있어서의 公明正大와 信義豪俠한 精神의 發露로서 일즉부터 唐宋人(唐의 杜牧, 宋의 宋祁)을 感服시킨 著明한원문주2▶史實이다.[10]</t>
  </si>
  <si>
    <t>['원문주2▶[10]']</t>
  </si>
  <si>
    <t>그러나 三國史記에 依하면, 祐徵이 그의 心腹인 平東將軍 金陽과 (金陽은 前期하야 兵士를 募集하여 가지고 淸海鎭에 들어와 待機하고 있엇음) 閻長 張弁 鄭年 駱金 張建榮 李順行 等의 힘으로써 廷府軍 擊破하고, 閔哀王(金明)이 兵士에게 被殺되매 (西紀 八三九),원문주3▶드디어 位에 오르게 되었던 것[11]이니 (神武王), 이로 보면 祐徵의 成功에 金陽이 主力이 되었으며, 鄭年의 存在는 그리 뚜렷하지 못한 것 같이 보이나, 그러나 다시 祐徵의 成功과 張保皐와의 關係를 살펴보면, 神武王(祐徵)이 卽位하매, 張保皐에게 感義軍使 食實封二千戶를 封하였으며, 神武王의 子 文聖王은 「淸海鎭大使弓福 嘗以兵助神考 滅失朝之巨賊 共功烈可忘耶」라 하여 鎭海將軍에 封하였음을 비롯하야 金昕이 政府軍(閔哀王) 十萬을 統率하고 淸海兵을 大丘에서 防禦하다가 失敗하엿다는 等의원문주4▶三國史記의 記事[12]와 三國遺事(卷二)에 「第四十五神武大王 潜邸時 謂俠士時巴曰 我有不同天之讎 汝能爲我除之 (中略) 弓巴許之 協心同力 舉兵犯京師 能成其事」라 한 것과 入唐求法巡禮行記(卷二)에 「新羅人 乗小船來 便聞張寶高與新羅王子 同心罰得新羅國 便令其王子 作新羅王子」라는 記事 等은 무엇이거나 祐徵의 成功에 있어 張保皐의 힘이 絕對的이었던 것을 說明해주는 것이다. 그러면 三國史記의 記事는 아마 祐徵의 直屬軍을 主로 한 史料에 依據한 것으로서 (後에 張保皐는 政府의 暗殺한바 되었던 關係도 있으므로) 金陽을 主體한 듯하며, 또 仝書 金陽傅에는 平東將軍 金陽▶P125-1以外에 別로이 驍勇이라는 稱號 아래에 閻長, 張弁, 鄭年, 駱金, 張建榮, 李順行의원문주5▶六人을 들었나니[13], 이 所謂 六驍勇에 關하야 今원문주6▶西龍 博士는 張保皐의 軍士인 疑心하였으나[14], 이로 본다면 說明하기 困難한 点이 많으므로써 나의 解釋 같아서넌 鄭年 以外 五人의 驍勇도 鄭年과 같이 祐徵, 金陽의 直屬武士가 아니었던 것은 勿論이어니와, 特히 驍勇이라 한 것으로 보면, 이는 當時 淸海鎭을 中心으로 募聚된 民間義勇兵의 勇士라는 意味가 아닌가 한다. 그리하야 張保皐의 直屬將士인 鄭年이 五千軍으로써 民間義勇兵의 中心勢力이 되었던 것이 아니었을가 생각된다.</t>
  </si>
  <si>
    <t>['원문주3▶[11]', '원문주4▶[12]', '원문주5▶[13]', '원문주6▶[14]']</t>
  </si>
  <si>
    <t>要컨대 淸海鎭을 根據로한 張保皐의 努力은 能히 政府를 壓倒하고 남음이 있었던 것이며, 特히實力으로써 祐徵을 擁立한 後로는 그의 威望이 內外에 더욱 떨치게 되었던 것이니, 이에 政府를 비롯하야 權力에 對한 野心家들의 猜疑가 張保皐 一身에 모이기 시작하였으며, 그리하야 그의 沒落의 原由도 또한 여기서 胚胎하게 되었던 것으로 믿는다.</t>
  </si>
  <si>
    <t>쪽수▶P125-3</t>
  </si>
  <si>
    <t>다음 張保皐의 沒落에 關하여는 三國史記 (卷十一) 文聖王 八年條에</t>
  </si>
  <si>
    <t>쪽수▶P125-4</t>
  </si>
  <si>
    <t>春 淸海弓福 怨王不納女 據鎭叛 朝廷將討之 則恐有不測之患 將置之 則罪不可赦 憂慮不知所圖 武州人閻長者 以勇壯聞於時 來告曰 朝廷幸聽臣 臣不煩一卒 持空拳以斬弓福以獻 王從之 閻長佯叛國 投淸海 弓福愛壯士 無所猜疑 引爲上客 與之飮極歡 及其醉 奪弓福劒斬訖 召其衆說之 伏不敢動</t>
  </si>
  <si>
    <t>쪽수▶P125-5</t>
  </si>
  <si>
    <t>이라 하였고, 또 三國遺事 (卷二)에는</t>
  </si>
  <si>
    <t>쪽수▶P125-6</t>
  </si>
  <si>
    <t>第四十五神武大王潛邸時 謂俠士弓巴曰 我有不同天之讎 汝能爲我除之 獲居大位 則娶爾女爲妃 弓巴許之 恊心同力 舉兵犯京師 能成其事 旣纂位 欲以巴之女爲妃 群臣極諌曰巴側微 上以其女爲妃 則不可 王從之 時巴在淸▶P126-1海鎭 爲軍戍 㤪王之違言 欲謀亂 時將軍閻長聞之 奏曰 巴將爲不忠 小臣請除之 王喜許之 閻長承旨 歸淸海鎭 見謁者通曰 僕有小㤪於國君 欲投明公以全身命 巴聞之大怒曰 爾輩諫於王 而廢我女 胡顧見我乎 長復通曰 是百官之所諫 我不預謀 (中略) 復命曰 已斬弓巴矣</t>
  </si>
  <si>
    <t>라 하였다. 두 記事를 比較하여 보면, 그 사이에 서로 出入하는 것이 있는 것으로서 正 歪 詳 畧의 자취를 찾을 수 있는 것이다. 即 첫재로 神武王(祐徵)이 張保皐에게 依托하야 그의 援助를 빌 때에 後日 張保皐女에 對한 納妃問題가 約束되었던 것을 알 수 있는 것이다. 그러나 納妃問題에 있어서는 遺事에는 直接 神武王事로 되어있으며, 群臣의 諫言으로 因하야 婚議가 破裂이 되매 張保皐가 王의 違約에 對하야 不平을 품게 된 것과, 閻長의 張保皐 暗殺 等이 모두 神武王 때의 일로 적혀 있다. 그러나 神武王은 在位한지 겨우 四個月만에 (西紀 八三九年 四月~七月) 崩去하였으므로 納妃問題가 具體的으로 論決될 겨를이 없으며, 또 張保皐의 被殺된 것은 元來 文聖王 八年  事에 屬하므로 遺事의 該 記事에는 時代가 錯誤된 것으로 믿으며, 이에 關하야 (三國)史記에는 神武王의 子 文聖王 時代 事로 되어있어 文聖王 七年에 張保皐의 女를 次妃로 드릴 問題가 비로소 나타난 것이니 (仝書에 依하면 仝王 三年條에 朴氏 仝王 四年條에 魏盺의 女 二人이 順次로 보이나니, 이는 或 朴氏의 崩去로 因하야 魏氏가 繼妃로 된 것이 아닐는지) 이에 對하야 張保皐의 勢力에 恐怖를 느낀 群臣들은 張保皐의원문주7▶門地가 微賤하다는 口實로써 그것을 諫止하였으며[15], 이에 따라 張保皐의 暗殺事件이 그 翌年에 일어난 것이다. 일로 보면 張保皐의 女를 妃로 들이려던 것은 文聖王이었음이 年代上 關係로 보아 妥當한 것으로서 史記에 좇지 아닣지 못할 것이다. 그러나 다만 우에서도 말한 바와 같이 骨品制를 尊重하던 新羅에서 門地가 微賤한 張保皐의 女에 對하야 納妃問題가 일▶P127-1어난 것은 그 事實의 性質로 보아 文聖王 七年에 이르러 비로소 突發한 것이 아니였을 것이며, 遺事에 보임과 같이 이미 祐徵(神武王)의 淸海鎭에 있을 때부터 將來의 太子妃로서 約束을 하였던 듯하다. 그리고 이 張保皐 女의 納妃問題는 實際에 있어 骨品制의 動搖를 意味하는 것으로서 이때에 벌서 新羅 骨品制도 崩壞 過程에 들기 시작한 것이 아니엿던가 생각된다. 둘재로 納妃問題의 決裂에 因한 張保皐의 態度이니, 이에 關하야 史記에는 「淸海弓福 怨王不納女 據鎭叛」이 하였고, 遺事에는「時巴在淸海鎭 爲軍戍 㤪王之違言 欲謀亂 時將軍閻長聞之奏曰 巴將爲不忠 云云」이라 하였다. 이와 같이 張保皐의 態度에 關하야 史記와 遺事의 記事에 差異가 있음을 發見할 수 있는것이니, 史記에는 斷定的으로 「據鎭叛」이라 함에 反하야 遺事에는 未然的으로 「欲謀亂」이니, 「將爲不忠」이니 하야 張保皐의 叛狀이 確然하지 못함을 보여주는 것이다. 要컨대 이것은 史記와 遺事의 依據한 史料가 同一한 것이 아니었을 것임도 짐작이 되는 것이니, 元來 史記의 「據鎭叛」이라는 記事는 그 自體가 자못 踈畧한 느낌을 준다. 叛亂의 具體的 事實이 없이 다만 「據鎭叛」이라는 一句 가지고는 그의 事情을 理解하기가 자못 困難한 것이니, 생각하건대 史記의 「據鎭叛」이라는 文句는 저 新羅 政府에서 張保皐를 暗殺한 自我行爲에 對하야 「모디파이」한 史料에 依據한것으로서 事實의 正鵠을 잃은 것인 듯하며, 遺事의 記事가 얼마間 眞相을 傳하는 것으로서 政府에서 張保皐를 暗殺함에 있어 「欲謀亂」 따위의 曖昧한 罪名을 붙였던 것이 아닐는가 한다. 그리하야 이에 關하여는 在來 史家들도 一致하게 張保皐의 怨死를 愛惜하며,원문주8▶文聖王의 卑劣함을 罵倒하던 바이다.[16]셋재로 張保皐 暗殺에 關하여서이니, 이는 兩書의 記事가 거의 一致한 것이다. 張保皐와 政府와의 關係는 納妃의 違約問題로 因하야 자못 圓滑을 缺하였던 것은 事實이었던 듯하다. 그리하야 當時 政府에서는 張保皐에 對하야 적지 않은 恐▶P128-1怖와 不安을 느끼게 되였던 것이니, 그것은 말할 것도 없이 張保皐의 勢力에 對한 恐怖와 不安이었다. 「朝廷將討之 則恐有不測之患 將置之 則罪不可赦 憂慮不知所圖」라는 記事가 그것을 說明하고 있는 것이다. 그 뿐 아니라, 前부터 張保皐의 威望에 對하야 猜疑心을 품고있던 무리 또한 이에 加勢하야 張保皐 打倒의 妙策을 按出한 것이 곧 苦肉計에 依한 閻長의 暗殺策이었다.</t>
  </si>
  <si>
    <t>['원문주7▶[15]', '원문주8▶[16]']</t>
  </si>
  <si>
    <t>쪽수▶P128-2</t>
  </si>
  <si>
    <t>閻長 前에 있어 閔哀王(金明) 征討 時에 所謂 六驍勇의 一人이었으므로 일즉부터 張保皐와의 關係가 열지 아니하였음을 알 수가 있는 것이며, 그는 三國史記에는 다만 武州人으로 씨여있으나,續日本後紀에는원문주9▶武珍州別駕로 보이나니[17], 或은 閻長이 神武王家擁護의 功으로 말미암아 武州의 (今 光州이니 武珍州라고도 불렀던 것이며, 이 武州는 閻長의 故鄕이었던 듯함) 地方官이 되었던것이며, 그리하야 張保皐의 勢力과 聲望에 눌려 있서, 그를 猜忌하던 남어지에 드디어 文聖王의 刺客으로 活動한 것이 아니었을가 한다.</t>
  </si>
  <si>
    <t>['원문주9▶[17]']</t>
  </si>
  <si>
    <t>쪽수▶P128-3</t>
  </si>
  <si>
    <t>어쨋던 張保皐의 勢力에 畏縮되어 準竟에는 曖昧한 罪名 아래에 不正手段으로써 그를 暗殺한 것은 當時 朝廷의 卑劣 無能함을 들어 내는 것으로서 近世 史家 安順庵의원문주10▶「盜殺鎭海將軍張保皐」라 한 것[18]은 자못 適評이라 할 것이다.</t>
  </si>
  <si>
    <t>['원문주10▶[18]']</t>
  </si>
  <si>
    <t>쪽수▶P128-4</t>
  </si>
  <si>
    <t>張保皐의 出現이 新羅人의 對外發展에 密接한 關聯을 가진 것이라면, 그의 死去는 新羅人 勢力의 發展 途上에 던진 一大 暗影이며 또한 그의 衰替를 意味하는 것이 아니면 아니된다. 淸海鎭을 中心으로 한 張保皐의 活動이 主로 海外에 있었던 것만큼 그의 沒落의 影響도 또한 海外에 끼친바 자못 컸던 것이나, 이에 對外關係를 말하기 前에▶P129-1먼저 張保皐 死去 後의 淸鎭의 狀態에 一瞥을 加하고저 하는 바이다.</t>
  </si>
  <si>
    <t>쪽수▶P129-2</t>
  </si>
  <si>
    <t>前擧 三國史記 記事에는「及其醉 奪弓福劒斬訖 召其衆說之 伏不敢動」이라 한 것이 보일 뿐이요,별다른 異狀이 없었었던 것 같으나, 續日本後紀에 依하면</t>
  </si>
  <si>
    <t>쪽수▶P129-3</t>
  </si>
  <si>
    <t>원문주11▶新羅人李少貞等卅人 到筑紫大津 大宰府遣 使問來由 頭首少貞申云 張寶高死 其副將李昌珍等 欲叛亂 武珍州別駕閻丈 興兵討平 今已無虞 但恐賊徒漏網 忽到貴邦 擾亂黎庶 若有舟船到彼 不執丈符者 並請切命所在 推勘收捉 (中略) 其後 於呂系等化來云 己等張寶高所攝島民也 寶高去年十一月中死去 不得寧居 仍參着貴邦[19]</t>
  </si>
  <si>
    <t>['원문주11▶[19]']</t>
  </si>
  <si>
    <t>쪽수▶P129-4</t>
  </si>
  <si>
    <t>이라 하였다. 張保皐가 被殺되매, 그의 部下 李昌珍 等이 反亂을 일으키려 하매, 例의 閻長이 그것을 平定하고 因하야 張保皐에 統率되었던 淸海鎭의 人民을 壓迫하므로 島民 中에는 日本에까지 亡命하는 者 많았으며, 이에 對하야 閻長 一派는 다시 손을 日本에까지 벌려 淸海島民의 逃出 防止에 努力하였던 것이다.</t>
  </si>
  <si>
    <t>쪽수▶P129-5</t>
  </si>
  <si>
    <t>일로 보면 三國史記(卷十一) 文聖王 十三年條에 「春二月 罷淸海鎭 涉其人於碧骨郡」이라는 記事도 這間의 消息을 傳하는 것과 같이 생각되는 것이니, 即 張保皐에 心服된 淸海島民은 政府와 閻長 一派의 無理한 行動과 壓迫에 屈하지 아니하고, 늘 叛亂을 일으키므로 할 수 없이 最後의 手段으로써 淸海鎭을 破壞하고 그의 住民을 碧骨郡(今 金堤)에 移住시켜 禍源을 根絕하려는 手段에 나왔던 것으로 解釋된다.</t>
  </si>
  <si>
    <t>쪽수▶P129-6</t>
  </si>
  <si>
    <t>다음 對外 通交關係에 있어서도 前擧 續日本後紀의 記事 中에</t>
  </si>
  <si>
    <t>쪽수▶P129-7</t>
  </si>
  <si>
    <t>新羅人李少貞等州人 到着筑紫大津 太宰府遣使 問來由 頭首少貞申云 (中略) 又去年廻易 使李忠楊圓等 所齎貨物 乃是部下官吏及故張寶高子弟所遺 請速發遣 (中略) 公卿議曰 少貞曾是寶高之臣 今則閻丈之使 彼新羅人 其情▶P130-1不遜 所通消息 彼此不定 定知商人 欲許交通 巧言攸稱 (中略) 或曰少貞今旣託於閻丈 將掠先來李忠揚圓等 謂去年𢌞易使李忠揚圓等 所齎貨物 乃是故寶高子弟所遺 請速發遣 今如所聞 令李忠等與少貞同行 其以迷獸 投於餓虎 須問李忠等 若嫌與少貞共歸 隨彼所願 任命遲速 又曰李忠等廻易事畢 歸向本鄕 逢彼國亂 不得平着 更來筑前大津</t>
  </si>
  <si>
    <t>쪽수▶P130-2</t>
  </si>
  <si>
    <t>이라 하였나니, 이에 依하여 보면 張保皐 被殺 後에도 外國 貿易은 그의 部下와 子弟에 依하야 暫時 동안 繼續되었던 것을 알 수 있으며, 그의 𢌞易使 李忠 等이 日本과의 貿易을 마치고 淸海鎭에 돌아왔을 때는 아마 李昌珍 等의 反抗運動이 鎭壓되고 淸海의 島民이 閻長 一派의 恐迫에 쌓여있을 때였던 듯하다. 그리하야 李忠 一行은 다시 日本에 건너가 彷徨하고 있었던 것이니, 이에 李少貞(前에는 張保皐의 部下) 等은 閻長의 威力을 빌어 日本에 건너가 淸海 人民의 逃出防止의 口實 아래에 李忠 等의 引渡를 要求하야 그의 貿易品을 掠奪하려 하던 것이다. 그리하야 李少貞 一黨의 陰險한 行動은 「令李忠等與少貞同行 其以迷獸 投於餓虎」라는 文句로 想像할 수 있는 것이다.</t>
  </si>
  <si>
    <t>쪽수▶P130-3</t>
  </si>
  <si>
    <t>이와 같이 張保皐 沒落 後에 新羅人 奸黨이 日本에까지 건너가 𢌞易使를 싸고 掠奪 計劃을 行하려던 것과 𢌞易使가 돌아갈 바를 몰라 外國에 彷徨함에 이른 것은 新羅人 自體가 부르고 있던 自滅策이엇다. 自滅行動의 醜態는 必然的으로 外侮를 부르게 되는 것이니, 우에서 든 바와 같이 (五節 參照) 當時 日本의 筑前守도 李忠等의 貿易品에 對하야 掠奪을 敢行하려던 것이 곧 그의 一例이다.</t>
  </si>
  <si>
    <t>쪽수▶P130-4</t>
  </si>
  <si>
    <t>要컨대 張保皐의 沒落 淸海鎭의 破壞는 他面에 있어 新羅 政權의 沒落 過程을 急히 걷고 있던것과 아울러 新羅人 海外發展 勢力의 衰頹를 意味하는 것으로서 「方今民窮食乏 若有不虞 何用防夭 望請新羅國人 一切禁斷 不入▶P131-1境內」라는 日本側의 態度는 這間의 消息을 말하는 것이며, 이와 아울러 「會昌後 朝貢不復至」라는 新唐書의 記事는 當時大陸에의 新羅消息의 寂寞함을 意味하는 것이다.</t>
  </si>
  <si>
    <t>6장 각주 [1]~[13]</t>
    <phoneticPr fontId="5" type="noConversion"/>
  </si>
  <si>
    <t>html에 12, 13번 누락</t>
    <phoneticPr fontId="5" type="noConversion"/>
  </si>
  <si>
    <t>본문3: 7.결언</t>
  </si>
  <si>
    <t>쪽수▶P132-1</t>
  </si>
  <si>
    <t>以上에서 古代 貿易의 發展相과 그에 依한 新羅人의 海上發展의 槪況을 추어보며, 特히 張保皐의 出現과 沒落의 意義를 考究하여 써 新羅人의 海外勢力 消長에 關한 聯關關係를 闡明하려고 힘쓴 셈이다. 다시 그것을 要約하면 古代貿易의 一形式으로서의 所謂 朝貢은 王廷을 中心으로 한 貴族群의 物質的 欲望을 滿足시켰을 것이나, 저▶P133-1一般的 產業 發達을 따라 人民 生活 水準이 向上된 統一新羅에 이르러서는 다시 民間貿易 發展의 新局面이 열엿던 것이다. 그 우에 新羅 末期에 들어 政治的 統制力의 弛緩으로 因하야 新羅邊民의 海外進出이 一層 自由롭게 된 結果, 新羅人의 海外發展은 (特히 大陸方面에) 實로 後人을 놀래게 하는 바 있던 것이다. 그러나 當時 新羅와 唐의 政治的 衰替는 他面에 있어 海賊 橫行 誘致하게 된 것이니, 이로 因하야 新羅人의 掠賣됨과 新羅商船의 被侵 等 結果가 나타나 新羅人의 海上發展에 一大 支障이 생겼던 것이다.</t>
  </si>
  <si>
    <t>쪽수▶P133-2</t>
  </si>
  <si>
    <t>張保皐의 出現意義가 實로 이에 있는 것이니 張保皐는 淸海를 中心으로 黃海와 朝鮮海峽의 海上權을 掌握하야 一面 海外 新羅人의 勢力背景이 되며, 他面 東亞海上의 覇者로서 貿易 交通에 있어 飛躍的 發展을 遂行하였던 것이다. 그리고 張保皐의 沒落과 淸海鎭의 破壞는 衰亡期에 가까운 新羅 政權과 아울러 新羅人 海外勢力의 衰頹를 意味하는 것으로서 그것을 들어 끝을 맺게 된 것이다.</t>
  </si>
  <si>
    <t>쪽수▶P133-3</t>
  </si>
  <si>
    <t>다시 本稿에 있어 資料의 未備와 立論의 麤率함이 많음은 스스로 認知하는 지라, 다음 機會에 그의 修正을 自期하는 바이며, 特히 本稿을 읽는데 있어 杜桂 李丙燾 先生으로부터 懇篤한 指示와 적지 않은 資料를 받았음에 對하야 깊이 感謝의 意를 表하는 바이다. (完)</t>
  </si>
  <si>
    <t>쪽수▶P133-4</t>
    <phoneticPr fontId="5" type="noConversion"/>
  </si>
  <si>
    <t>7장 각주 1개</t>
    <phoneticPr fontId="5" type="noConversion"/>
  </si>
  <si>
    <t>번호없는 주석 1개</t>
    <phoneticPr fontId="5" type="noConversion"/>
  </si>
  <si>
    <t>쪽수▶P133-5</t>
    <phoneticPr fontId="5" type="noConversion"/>
  </si>
  <si>
    <t>김상기(jdh193607)</t>
  </si>
  <si>
    <t>본문1: 1</t>
  </si>
  <si>
    <t>쪽수▶P182-1</t>
  </si>
  <si>
    <t>葛文王은 特히 新羅史에 나타나는 稱號로서 三國史記(卷一) 儒理 尼師今條에 ｢妃日知葛文王之女也」라는 記事에 뵈이는 것이 그의 最初이며, 그리하야 新羅統一期에 이르기까지 자주 보이는 것이다. 그러나 이 稱號에 對한 解釋에 있어서는 同書(同卷) 逸聖 尼師今紀 ｢封朴阿道  爲葛文王｣ 註에</t>
  </si>
  <si>
    <t>쪽수▶P182-2</t>
  </si>
  <si>
    <t>新羅追封 稱葛文王 其義末詳</t>
  </si>
  <si>
    <t>쪽수▶P182-3</t>
  </si>
  <si>
    <t>이라 하고 三國遺事에도</t>
  </si>
  <si>
    <t>쪽수▶P182-4</t>
  </si>
  <si>
    <t>羅人 凡追封者 稱葛文王 未詳</t>
  </si>
  <si>
    <t>쪽수▶P182-5</t>
  </si>
  <si>
    <r>
      <t xml:space="preserve">이라 하였다.원문주1▶遺事의 이 記事는 史記의 것을 蹈襲한 듯하거니와,[1]엇젯던 일로 보면 高麗에 있어서도 적어도 仁宗 時代에 와서는 葛文王의 意味가 이미 未詳한 것에 屬하였음을 알 수 있는 것이다. 그러나 前擧한 史記의 記事에 있어 葛文王 그것의 意味는 未詳이라 하였으나 葛文王이라는 稱號는 追封王에게 일커럿던 것이라 하였나니, 이 </t>
    </r>
    <r>
      <rPr>
        <sz val="11"/>
        <color theme="1"/>
        <rFont val="MS Mincho"/>
        <family val="3"/>
        <charset val="128"/>
      </rPr>
      <t>｢</t>
    </r>
    <r>
      <rPr>
        <sz val="11"/>
        <color theme="1"/>
        <rFont val="맑은 고딕"/>
        <family val="3"/>
        <charset val="129"/>
        <scheme val="minor"/>
      </rPr>
      <t>追封</t>
    </r>
    <r>
      <rPr>
        <sz val="11"/>
        <color theme="1"/>
        <rFont val="MS Mincho"/>
        <family val="3"/>
        <charset val="128"/>
      </rPr>
      <t>｣</t>
    </r>
    <r>
      <rPr>
        <sz val="11"/>
        <color theme="1"/>
        <rFont val="맑은 고딕"/>
        <family val="3"/>
        <charset val="129"/>
        <scheme val="minor"/>
      </rPr>
      <t>이라는 二字는▶P183-1後世에 나려오면서 高文의 意義를 푸는 데에 好個의 條件, 好個의 根據로서 利用되여온 것이다. 葛文에 對하야星湖 李瀷은</t>
    </r>
    <phoneticPr fontId="5" type="noConversion"/>
  </si>
  <si>
    <t>쪽수▶P183-2</t>
  </si>
  <si>
    <t>新羅之世 多追尊異姓 皆稱葛文王 本宗正統 謂之麻立干 葛與麻 以絰帶言也 按周禮 王爲諸侯總 縗弁而加絰 同姓則麻 異姓則葛 謂葛絰之王別於本宗也星湖僿說 經史篇 八</t>
  </si>
  <si>
    <t>쪽수▶P183-3</t>
  </si>
  <si>
    <t>라 하야 ｢追封｣을 條件으로 ｢死｣를 聯想하고 喪禮服制의 絰帶를 끄러 ｢異姓則葛｣의 葛과 葛文王의 葛과에 關係를 부칠 새 마리(頭) 또는 마루(宗)의 寫音인 麻立의 麻까지 드러 葛絰에 對한 麻絰로 附會하야 葛文을 喪服制의 葛絰에서 나온 것이라 解釋하였다. 그리고 이와 同一한 解釋은 星湖의 高弟順庵 安鼎福에게서도 차저볼 수가 있는 것이니東史綱目·附錄이와 같이 漢字의 字義나 儒學思想에 拘泥된 解釋에 對하야는 깊은 穿鑿을 새삼스러히 하고저 아니하거니와 우선 簡單히 몇 가지 點을 드러 吟味해 보면,원문주2▶(가)新羅의 葛文王 稱號를 가진 이로는 所謂 異姓 以外에도 本宗에 屬한 것이 또한 많으며,[2]그리고 (나)所謂 本宗正統에도 葛文王의 稱號와 井行하야 麻立干 以外에 尼師(叱)今의 稱號도 있으니 이 같은 稱號와 葛과의 關係를 어떻게 解釋하며, (다)設令 葛文은 追封과 關係가 있다 할지라도 喪服制를 가지고 이름을 부친다는 것도 首肯키 어려우니와, 하물며 古代 新羅에 있어 中國式의 喪服制가 行하였으리라고는 생각할 수 없음에랴 이와 같은 뜻으로도 星湖의 解釋에 좇기 어려움을 알 수 있는 것이니, 우리는 차라리 在來로 이저왔던 葛文王의 意味에 對하야 解釋을 나리려던 그의 努力을 感謝할 것이다. 다음 이에 對하야頤齋 黃胤錫은</t>
  </si>
  <si>
    <t>쪽수▶P183-4</t>
  </si>
  <si>
    <t>新羅追封王 皆稱葛文王 東國方言 謂死日走斤 葛之方言近走 文之方言近斤頤齋遺藁 雜著 華音方言字義</t>
  </si>
  <si>
    <t>쪽수▶P183-5</t>
  </si>
  <si>
    <t>이리하야 葛文에 對하야 言語上으로 吏讀的 解說을 試한 것은 頤齋의 卓見으로서 葛文 解釋에 一步를 내켜 노흔 것이다.▶P184-1그러나 ｢葛文｣을 ｢주근｣으로 訓讀하야 死의 意味로 解釋한 것은, 葛文의 本訓(칙글)으로 보아도 妥當하다고 생각키 어려우며, 또 古代의 習俗이 아모리 素樸하였다 할지라도 ｢주근｣이라는 것은 所謂 追封 稱號의 性質上으로 보아도 맛당한 것으로는 믿기 어려운 바이다.</t>
  </si>
  <si>
    <t>쪽수▶P184-2</t>
  </si>
  <si>
    <t>이와 같은 傾向을 띠운 解釋이 最近에 이르러도 또한 적지 아니한 것이니,葛城末治氏는 新羅의 葛文王에 對하야 모두 追封이라는 斷定 아래에서 葛文을 ｢칙혀｣ 卽 ｢칙혀올림｣의 未來動詞인 Chic-kul로 訓讀할 것이라 하야 葛文王을 崇上王이라는 意味라 하였으며東洋學報 第十三卷 第四號·葛城末治 氏의 ｢新羅斯文王に就て｣最近에梁柱東氏도 葛文王을 追封의 것으로 보고 葛文王을 갈만님금(藏王)으로 읽을 것이며 또 或 ｢交｣｢代｣의 古訓이 ｢갈마든다｣라는 것으로 代王의 義로도 解釋할 것이라 하고, 다시 的確한 解釋이라 하야 殮의 訓 ｢갈물｣을 들어 葛文王은 ｢薨王｣이라고 解釋하였다靑丘學叢 第二十二號 梁柱東 氏의 ｢葛文王·その他｣. 以上 兩氏의 解釋에 對하야 먼저 葛城 氏의 說로 보면 葛文의 訓으로 든 ｢칙글｣을 ｢칙힐｣이라는 未來動詞와 같이 보아준다 하더라도 現代語인 未來動詞를 가지고 대번에 新羅 古代에 끄집어 올리는 것은 매우 危險한 일로 생각한다. 비록 葛城 氏 는 自己의 說을 辯護하기 爲하야 『遺事王暦 篇に 「第十四儒禮尼師今 一作世里智王」と出づ 儒禮は 弩儒又は儒理とも書し世nuliを 義讀したるものにして 智は人名の後に 附する敬稱たり 訓蒙字に 世の義を nuliとせるにて知るべし云云』이라는 예를 들어 『史記及遺の二書に 收載せられたる當時の地名·人名·官職名·其の他金石に鐫刻せられたる史? 讀等に就て 文字の用例を見るに, 吾人が 今日用ふるものと酷似せるは 勿論云云｣이라고 論하고(實은 現今에는 ｢世｣를 누리라고도 하지 않지마는), 다시 新羅의 語法에 對하야 ｢而して當時の語辭には 今日の如き過·現‧來の劃然たる區別なかりしものならん｣前擧 東洋學報이라는 獨斷的 辯解를 나리였다. 이것은 ｢칙힐｣이라는 말이 新羅에도 있었으리▶P185-1라는 것을 暗暗理에 辯解하는 同時에 新羅말에 過去 現在 未來의 區別이 劃然치 못하였다는 것은 葛交이 所謂 未來動詞가 됨을 塗糊하려는 意圖에서 나온 것으로 생각된다. 新羅에 ｢칙힐｣이라는 말이 있고 없던 것과 新羅말에 過·現·來가 區分이 劃然하였던지 안 하였던지는 아직 別問題로 하고라도 다만 氏의 根據한 現代語 ｢칙힐｣을 가지고 보면 過去에 屬한 人物(?)의 追封에 未來動詞를 稱號로 부첫다는 것은 자못 矛盾된 嫌이 없지 아니한 것으로서 多大한 疑問을 가지게 하는 것이다.</t>
  </si>
  <si>
    <t>쪽수▶P185-2</t>
  </si>
  <si>
    <t>다음 梁柱東 氏의 갈만임금說은 비록 藏殮의 訓을 訓蒙字會와 石峯千字文에서 取하였다 하나 이 亦 近世語에 準據한 것이라 반드시 古代 新羅에 溯及하야 틀림없음을 保證키 어려우며, 또 葛文王을 ｢갈만님금｣으로 읽는다면 적어도 葛文王의 王을 尼師(叱)으로 쓴 例가 없는 以上에 자못 速斷의 嫌이 不無한 것으로 생각된다. (葛文王의 王과 尼師今 麻立干 等의 關係는 下文에서 論할 터) 그리고 갈만님금 即 薨王은 黃頤齋의 주근王 即 ｢死王｣說과 同樣의 解釋으로서 우에서도 말한 바와 같이 ｢死｣ 또는 ｢薨｣은 稱號로서의 妥當性이 적으며, 所謂 追封說로 보와도 別意義를 보여주는 것이라고는 생각되지 않는다.</t>
  </si>
  <si>
    <t>쪽수▶P185-3</t>
  </si>
  <si>
    <t>以上에서 列擧한 星湖로부터 梁柱東 氏에 이르기까지의 여러 가지 葛文王에 對한 解釋은 나의 臆測일지는 모르나 거의 다 그의 根據를 追封에 둔 듯싶다. 追封은 死者를 前提로 하는 만큼 死로서의 解說이 이와 같이 綿綿하야 끊임없는 것이다. 그러나 史記나 遺事를 通트러보면 일찍이 故今 西龍 博士도 指摘한 바와 같이 追封에만 限한 稱號가 아닌 듯하니新羅史硏究·新羅葛文王考, 史記와 遺事에 依하야 살펴보면 葛文王의 稱號를 가진 이로는 日知 葛文王을 비롯하야 葛文王 史恭에 이르기까지 대개 十七八名을 들 수가 있으나 그 가운대에 ｢封｣으로 말미암어 된 葛文王은 六名에 지나지 못하고▶P186-1그 外는 모두 葛文王某 또는 某葛文王으로(葛文王號를 부치는데, 이와 같은 두 가지 例가 있으나 意味에 있어서는 同一한 것임) 뵈일 뿐으로서 그들 葛文王은 果然 封함으로 因하야 된 것인지 아닌지도 알 수 없는 것이다. 그러고 封으로 因하야 된 것으로 뵈이는 六名의 葛文王에 就하야 살펴보면</t>
  </si>
  <si>
    <t>쪽수▶P186-2</t>
  </si>
  <si>
    <t>-1▶(1), 封朴阿道 爲葛文王三國史記 卷一 逸聖 尼師今 十五年條5-2▶(2), 封父骨正 爲世神葛文王仝書 卷二 沾解 尼師今 元年條5-3▶(3), 封老仇道 爲葛文王仝書 仝卷 味鄒 尼師今 二年條5-4▶(4), 八月以伊飡弩里夫 爲上大等 封母弟伯飯 爲眞正葛文王 國飯爲眞安葛文王仝書 卷四 眞平王 元年條5-5▶원문주3▶(5), 太宗 武烈王의 父 文興 葛文王[3]</t>
  </si>
  <si>
    <t>쪽수▶P186-3</t>
  </si>
  <si>
    <t>以上 六名의 葛文王은 ｢封｣으로 因하야 될 듯하나, 果然 追封에 屬한 것인가 다시 이에 關하야 살펴보면, (1)朴阿道에 있어서는 ｢封朴阿道爲葛文王｣이라는 斷片的 記事뿐임으로 이것을 가지고 追封 與否를 論하기는 元來 不可能한 것이며, (2)骨正은 伐休 尼師今第九代의 長子로서 奈解 尼師今第十代即位 以前에 이미 死去하였음으로 그의 子 沾解 尼師今第十二代때에 世神이라는 美號를 부처 追封한 것으로 믿으며원문주4▶(3)仇道는 味鄒尼師今이 父로서 味鄒尼師今 二年에 封한 것이니, 葛城 氏도 指摘한 바와 같이[4]年齡上으로 보와 追封인 것을 推察할 수가 있는 것이다. (4)眞正 葛文王(伯飯)과 眞安 葛文王(國飯 葛文王으로도 뵈임)에 있어서는 우선 眞安 葛文王을 들어 살펴보면 그는 眞平王의 母弟요 眞德女王의 父니 만일 眞安葛文王이라는 것이 追封이라면 國飯(國芬 國安으로도 씨엿슴)은 眞平王 元年까지에 死去한 것으로 보지 아니할 수 없는 것이니, 만일 그럿타면 眞德女王의 生年을 國飯의 追封된 해 即 眞平王 元年(西紀五七九)으로 假定하여도 女王의 即位▶P187-1한 때의(西紀六四七) 年齡은 六十九成의 老齡일지니 史記(卷五)에 女王에 對하야 ｢姿質豊麗長七尺 垂手過膝｣이라는 記事라던지 其他 여러 가지 事情을 아울러 생각해 보면, 女王이 七十의 老齡으로 即位하였다고는  認하기 어려운 것이다. 따라서 眞平王 元年에 國飯을 封한 것이 追封인지 아닌지는 아직 硏究해 볼 問題라고 생각하며, 다음 (5)太宗 武烈王의 父 龍春에 關하여는 史記의 ｢追封王考 爲文興大王｣과 遺事의 ｢龍春卓文興葛文王｣이라는 記事를 對照하야 보면 文興 葛文王이라는 것은 追封으로도 看做할 수 있는 것으로 생각한다註3 參照.</t>
  </si>
  <si>
    <t>쪽수▶P187-2</t>
  </si>
  <si>
    <t>이와 같이 封으로 因하야 된 六名의 葛文王 中에도 追封으로 確認되는 것은 겨우 世神(骨正) 仇道 文興의 三名뿐이니 만일 史記에 ｢追封皆稱葛文王｣이라는 文句가 없었다 하면 追封에 根據한 近世 以來의 여러 가지 解釋이 果然 出現하게 되었을까도 疑問일 것이다.원문주5▶그뿐만 아니라 上代 新羅에 果然 追封의 例가 있었던가도 問題려니와 그 우에 葛文王이라는 名稱 自體에 있어서도 다만 葛文을 가지고 ｢王｣의 修飾詞的 또는 形容詞的으로만 解釋하기 어려운 點이 있는 것이니 元來 新羅에 있어 王이라는 漢式 稱號를 부친 것이 智證王 四年부터서의 일이다.[5]이와 같이 智證王 四年 以前에는 國王의 稱號로서도 居西干 次次雄 尼師(叱)今 麻立干 等을 부쳤던 것이니, 特히 葛文王에 限하야 以前부터 ｢王｣을 부첬으리라고는 생각되지 아니하며, 따러서 葛文이 만일 王字를 기달러 비로소 完全한 意味를 나타내는 것이라면 적어도 智證王 以前에는 葛文王의 王에 該當한 在來語를 부쳤던 證左가 없는 以上 그들의 解釋은 妥當性을 일른 것이다.</t>
  </si>
  <si>
    <t>쪽수▶P187-3</t>
  </si>
  <si>
    <t>그럼으로 新羅 初期부터 나타나는 葛文王이라는 稱號에 있어 ｢王｣이라는 것만은 智證王 以後에 부처진 것일지나, 葛文이라는 것은 在來로 써나려오던 獨立的 意味를 가추운 普通 稱號이었던것이 아닐런가 한다. 만일 이 같은 臆測이 容認된다면 葛文의 解釋으로 王字를 기달러 비로소 意味를 나타나게 되는(葛文 밑에 王에 該當한 在來語의 부처진 例가 없는 以▶P188-1上에) ｢주근｣｢칙킬｣｢갈믄｣ 等은 獨立的 稱號로 씨여질 것이 되지 못한다고 생각한다.</t>
  </si>
  <si>
    <t>쪽수▶P188-2</t>
  </si>
  <si>
    <t>葛文王에 對한 解釋에 있어서는 以上에 列擧한 追封을 根據로 한 諸說 以外에 近來에 또今西龍博士의 골몸(骨身)說과鮎貝房之進氏의 葛川宮說을 들 수가 있는 것이다. 今西 博士의 골몸說에 있어서는 그의 著 新羅史硏究·新羅葛文考에</t>
  </si>
  <si>
    <t>쪽수▶P188-3</t>
  </si>
  <si>
    <t>葛Kal字を假りて表示せる語は, 骨Kol字を假りて表示せる親族家族の話なる可し, 即ち骨品の骨なる可し, 文は字音mumの假字にして, 身體の義即ち現代語の mom を表示せしものなるべし, 葛文は親身の義なる可し, 葛文王の王字は中古に至り漢字の使用流行するに至り恐らくば法興, 眞興の頃に於て漢譯せしものにして百濟に君の文字を用ひ, 日本に鶏彌と稱し, 新羅に於ては錦または今の假字を用ひし語なりしなる可し.</t>
  </si>
  <si>
    <t>쪽수▶P188-4</t>
  </si>
  <si>
    <t>라 하였다. 이 說에 있어 ｢골몸｣과 ｢갈문｣과의 語音 關係는 아직 그만두고라도 (가)骨은 新羅 骨品의 骨이라 하였으나 新羅에는 聖骨 眞骨 또는 第一骨 第二骨의 區別이 있었으니 어느 骨을 가르쳐 骨몸이라 하였는지 ｢親身의 義｣라는 것만 가지고는 漠然한 感이 있으며 (나)新羅語에 있어 ｢골몸｣에 對應되는 語로 某々의 몸이라는 말이 보이지 않는 以上 골몸이라는 말이 朝鮮語上으로 보와 生疎한 늣낌을 주는 것이며, 葛文王의 王은 法興, 眞興王頃에 漢譯한 것으로서 百濟에 君字를 쓰고 日本에는 鷄彌라 稱하고 新羅에 있어서는 錦 또는 假字를 썻던 語일지라󰡕 하였으나 葛文錦 또는 葛文今으로 씨인 證跡이 없는 以上 結局 無意味한 推論에 不過한 것이니, 이와 같은 點으로 보아 今西 博士 說에 追從키 어려우며, 다음 鮎貝 氏의 葛川宮說에 있어서는 葛文을 地名으로 보는 見地에서 葛文의 文을 借水의 方言이라 하야 川의 借字로 보며 또 文의 訓 ｢글｣은 골(巷, 洞, 谷)의 借字로도 보와 葛文이 地名일 것을 論斷하고, 三國史記(職官志)에 보이는 宮號를 列擧한 後에 特히 葛川宮典이라는 것에 着眼하야</t>
  </si>
  <si>
    <t>쪽수▶P189-1</t>
  </si>
  <si>
    <t>右宮號城の中葛川宮の葛川は正に葛文にして五萬分地圖寧越の里名葛文里とも同名となる譯なり, 今慶州を中心として葛川と云ふ川名無きかを廣く聞質すも是と同名一切無し, 唯慶州の東北邦里約二里許に左の辰韓六村の一なる習比部 後の臨川部屬村に葛谷と云ふ里名あり(中略) 葛谷は今も同名にて現存しあること, 五萬分地圖所載の如く, 共南約十町許にして勿川里あり(中略) 葛谷里の葛と 勿川里の勿とを合すれば葛文にして 川とを合すれば葛川となれば, 新羅盛時には本と一部落たりしを後代衰殘して別々の里名となりしにあらざるかを思ふものなり.鮎貝 氏·雜攷王 第一輯·葛文條</t>
  </si>
  <si>
    <t>쪽수▶P189-2</t>
  </si>
  <si>
    <t>라 하야 葛文을 葛川으로 速斷하고, 그것을 立證하기 爲하야 葛谷의 葛과 勿川里의 勿을 合하면 葛文이 되고, 勿川里의 川을 合하면 葛川이 된다는 것은 너무나 自由스러운 推論으로서 獨斷의 度를 넘은 듯하며, 그리고 이와 같이 葛文을 地名으로 본 다음과 같은 結論을 나리게 되었다.</t>
  </si>
  <si>
    <t>쪽수▶P189-3</t>
  </si>
  <si>
    <t>さて此の宮號に地名を稱したるは最近までも繼續され居たる朝鮮の習俗たりしなり, 即ち ｢王の生家｣｢王妃の生家｣｢王子大君の家｣を稱して明禮宮, 於義宮, 壽進宮, 龍洞宮, 雲峴宮, 竹洞宮, 樓洞宮, 磚洞宮 等, 坊名詞名を一般が稱し居たるは新羅の遺俗なり, 又直に此の宮號を人敬稱にも移して, 雲峴大監(註略) 竹洞大監(註略) 桂洞大監(註略と稱したるなり(註略)即ち大監が王に代はりたる丈けにて葛文王と同一の稱呼なり.鮎貝 氏 著 仝上</t>
  </si>
  <si>
    <t>쪽수▶P189-4</t>
  </si>
  <si>
    <t>라 하야 葛文王은 葛川宮에 살던 人物들이라는 것을 論斷하였다. 이 說에 있어서는 (가)우선 葛文이 地名으로서의 葛川인 것이 疑問이며, (나)近世 朝鮮의 習俗이라 하야 宮號에 地名을 부치고 또 宮號를 ｢人敬稱｣에 옮겨 쓰는 것을 (이런 것은 朝鮮뿐만 아니겠으나) 들어 대번에 上代 新羅의 古習이라 하는 것도 아직 硏究의 餘地가 있는 問題요, (다)또는 新羅 上代▶P190-1로부터 統一期에 이르기까지 約 六百年間의 各 氏族의 數만흔 葛文王들이 葛川宮에서만  사럿드라는 것은 梁柱東 氏도 指摘한 바와 같이靑丘學叢 二十二號想像도 할 수 없는 일이다. 그러면 우리는 鮎貝 氏 說에도 多大한 疑問을 가지지 아니할 수 없다.</t>
  </si>
  <si>
    <t>본문2: 2</t>
  </si>
  <si>
    <t>쪽수▶P190-2</t>
  </si>
  <si>
    <t>古代 朝鮮에서 神聖 偉大 尊貴한 存在 또는 君長 長上을 ｢감｣｢가미｣｢검｣｢금｣의 號로 불렀던 것이니(감 가미 금 검 等은 同一語의 音轉에 지내지 못함으로 本稿에서는 便宜上 總括的으로 ｢감｣을 들 터임), 이것을 漢字로 記寫함에 實로 多種多樣으로 씨여진 것이다. 干 邯 今 錦원문주6▶金[6]蓋馬 金馬 固麻 等은 감에 對한 普通 借字의 記寫이나, 所謂 葛文도 實은 ｢감｣을 表記한 것으로 믿는다. 이에 關하야 몇 가지 例를 들어 記寫上으로 葛文과 關聯된 것을 살펴보면, 甘文國(開寧)은 新羅 助賁 尼師今 二年에(西紀 二三一) 討平된 것으로서 그 以前에는 一個의 小國家를 이루웟던 것이다.三國史記 卷三. 이 甘文國의 甘文은 金馬 蓋馬와 같이 ｢감｣의 記寫일 것이니, 먼저 甘文의文으로부터 살펴보면 高句麗의 泉蓋蘇文을 日本書紀卷二十四에는 伊梨柯須彌(이리가 미)로 讀하였으니, 이는 朝鮮의 古音을 傳한 것으로 믿는다. 伊梨는 高句麗語의 우물(泉)을 意味하는 ｢於乙｣이 訛요 柯須彌는 蓋蘇文에 當하는 것일지니朝鮮史講座·上世史 第十章 參照, 文을 彌(미)로 읽엇던 것을 짐작할 수 있으며, 또 輿地勝覽卷四十九文川條에 依하면</t>
  </si>
  <si>
    <t>古稱妹城高麗成宗八年 築城爲文州防禦使</t>
  </si>
  <si>
    <t>라 하였으니, 妹城을 文州라 한것은 蓋蘇文을 ｢가스미｣라 한 것과 서루 出入이 있는 것으로서 또한 偶然한 것이 아닐이라▶P191-1고 생각된다.원문주7▶다시 甘文國에 있어서도 君長을 ｢金｣으로 불렀던 듯하니,[7]이것은 君長을 ｢감｣으로(干, 金) 부르던 금(또는 큰)가라國 即 金官國과 恰似한 것으로 볼 수 있는 것이다. 이것도 또한 甘文을 ｢감｣으로 解釋하는 데에 있어 한가지 暗示가 되는 것이다.</t>
  </si>
  <si>
    <t>쪽수▶P191-2</t>
  </si>
  <si>
    <t>이것으로도 甘文은 ｢감｣ 即 ｢가미｣의 借字인 것을 알 수 있는 것이나, 이에 關하야 다시 的確한 類例를 드러보면, 三國遺事卷一古朝鮮(王儉朝鮮)條에</t>
  </si>
  <si>
    <t>쪽수▶P191-3</t>
  </si>
  <si>
    <t>(前略) 都平壤今西京始稱朝鮮 又移都於白岳山阿斯達 又名弓一作方忽山 又今彌達</t>
  </si>
  <si>
    <t>쪽수▶P191-4</t>
  </si>
  <si>
    <t>이라 하였다. 檀君의 第二神都는 今彌達이라고 한 것을 알 수 있으니, 今彌達의 達은 山 또는 재를 稱한 것이요, 今彌는 檀君神都라는 意味로 보나 吏讀式 記寫의 例로 보나 ｢감｣ 卽 ｢가미｣의 記寫임이 分明하니, 이것은 甘文과 全혀 同一한 것이며, 또 同書 駕洛國記 居叱彌王 注에 ｢一云今勿金氏｣라 한 것이 있나니 이것은 居叱彌와 今勿이 同音異譯인 것을 뵈여주는 것이요, 今勿은 또 今武와도 通하는 것이니, 三國史記地理志三에 ｢今武縣 本百濟今勿縣 景德王改名｣이라 하였다. 今勿(勿의 音尾의 不發하는 것 갓흔 例는 아래에서 들 터)과 今武는 同音을 記寫한 것일지니, 新羅 景德王 때에 이르러 勿의 代로 雅意를 떼운 武字로 박구워 쓴 것에 不過한 것이다. 그러면 居叱彌(居叱彌의 叱은 ｢님금｣의 音寫인 尼叱今의 叱과 同例임) 今勿 今武는 ｢감｣｢가미｣를 記寫한 것으로서 甘文 今彌와 共通되는 것이다. 이밖에 古地名에  만히 나타나는 甘勿 加文 加叱文 佳文 古彌(昆湄) 嘉彌 古牟 等은 모두 甘文에 通하는 것으로서 다시 一一히 縷說할 必要도 없으리라고 생각한다. 이와 같이 ｢감｣ 또는 ｢가미｣의 記寫가 實로 多樣多種인 것이니 古來로 漢字 借用의 吏讀式 記寫는 時代를 따러 또는 便宜를 따러 적어나려 온 것임으로 同一語에 있어서도 자못 複雜多端한 用例를 뵈여주는 것이 許多하다.▶P192-1이러한 見地에서 다시 記寫上으로 葛을 살펴볼까 한다.</t>
  </si>
  <si>
    <t>쪽수▶P192-2</t>
  </si>
  <si>
    <t>葛文의 文은 甘文의 文과 同例인 것으로서 다시 說明할 것이 없다고 생각하거니와, 葛字에 就하야 상고해보면 元來 吏讀式 記寫에 있어서는 頭만 發하게 되는 字例가 許多한 것이니 葛文의 葛도 다만 그의 頭音 即 ｢가｣로 읽을 것이다. 다음 그와 같은 例를 몇 가지 들어보면, 三國遺事卷四에 ｢嘉瑟岬惑作加西又嘉栖 皆方言也岬俗云古尸云云｣이라 하였으니 嘉瑟은 고시 또는 고지(串, 岬)로 읽을 것으로서, 瑟은 그의 頭音(시)만 發케 되는 것이며, ｢仇史郡古之屈自郡｣仝書 第三이라 하야 屈自는 ｢구지｣ 또는 ｢고지｣의 寫音으로서 屈도 頭音(구)만 取한 것을 뵈여주는 것이며 ｢閼智 即卿言小兒之稱｣仝書 卷一이라 한 것은 閼智를 小兒의 稱인 ｢아지｣로 讀할 것을 말함이니, 閼(알)도 또한 頭音(아)만 讀케 되는 것이다. 이와 같은 例는 實로 枚舉키 어려울 만큼 만흔 것이니, 葛文의 葛도 ｢가｣音을 取한 것으로 歸納할 수 있거니와, 다시 一步를 나아가 葛이 가音으로 씨여진 것을 들어보면 輿地勝覽卷三十六靈光條 陸昌鄕註에</t>
  </si>
  <si>
    <t>쪽수▶P192-3</t>
  </si>
  <si>
    <t>一云葛草一云加位</t>
  </si>
  <si>
    <t>쪽수▶P192-4</t>
  </si>
  <si>
    <t>라 하였으니, 葛이 加와 같이 씨여지던 것을 보여주는 證左이다. 일로 보면 葛文은 蓋馬 固麻 甘文 居叱彌 今彌 古瀰 古牟 等과 同一한 記寫인 것을 알 수 있는 것이다.</t>
  </si>
  <si>
    <t>쪽수▶P192-5</t>
  </si>
  <si>
    <t>다음 葛文王은 어떠한 사람들을 稱하던 것인가. 이 方面으로부터 또한 葛文의 意味를 吟味해볼가 한다. 이에 關하여는 簡單히 今西龍 博士의 調査에 依하고저 하나니, 今西 博士는 史記와 遺事의 兩書를 通하야 十七名(?)의 葛文王을 들었다.원문주8▶그리하야 王의 父가 八, 王의 外舅 即 王后의 父가 七, 王의 外祖가 八, 女王의 匹이 一, 不明의 것이 一로 類別하였다.[8]이中에는 同一한 葛文王이 重複된 關係를 가지고 있는 것이 만흐니, 例하면 (가)甲王의 外舅인 同時에 乙王의 生父가 되▶P193-1는 것, (나)甲乙兩王의 外舅, (다)甲王의 外舅이며 乙王의 外祖 等으로 되여있는 것이니 이것은 新羅 聖骨王族의 結婚關係로 보와 當然한 것으로 생각된다(聖骨과 葛文王의 關係는 下節에서 論할 터).</t>
  </si>
  <si>
    <t>쪽수▶P193-2</t>
  </si>
  <si>
    <t>엇젯던 葛文王은 王의 近親들이 만히 가젓던 稱號인 것은 疑心치 못할 事實이니, 聖骨族에 對하야 境遇를 따러 君長 長上의 稱인 ｢감｣을 부치게 된 것이 怪異한 일은 아닐 것이며, 또 그들 葛文王 中에는 葛文의 代로 單只 王을 부처쓰기도 하였던 것이다.원문주9▶婆娑 尼師今의 外舅요 또 外祖라는 設이 있는 許婁 葛文王은 許婁王으로도 씨였으며,[9]또 祗摩 尼師今의 外舅는 史記卷一에는 葛文王 摩帝(頭의 義인 듯)라 하였으나, 遺事王曆에는 摩帝國王으로 씨였다. 史記에는 摩帝가 人名와 같이 되고 遺事에는 國名과 같이 된 差는 있다 할지나 葛은 다만 葛文王은 다만 王으로도 쓰던 것을 알 수 있는 것이며, 또 逸聖 尼師今의 外舅는 支所禮王으로 보이나史記 卷一, 新羅王統에 그러한 稱號가 없는 것이다. 支所王도 聖骨일 것으로 보와 支所禮 葛文王을 다만 支所禮王으로 쓴 것이 아닐가 한다.</t>
  </si>
  <si>
    <t>쪽수▶P193-3</t>
  </si>
  <si>
    <t>要컨대 ｢王｣은 ｢감｣에 對한 一種이요 葛文은 ｢감｣의 吏讀式 記寫의 一種일 것임으로 王과 葛文이 서로 出入이 있을 것은 當然한 일로 믿나니, 우에 든 許婁 摩帝 支所禮 等의 例는 그의 證跡을 뵈여주는 것이다.</t>
  </si>
  <si>
    <t>쪽수▶P193-4</t>
  </si>
  <si>
    <t>以上으로써 葛文의 義를 溯究해 보왓거니와 다시 葛文王이라는 名稱에 就하야 살펴보면 君長 또는 長上의 稱인 葛文에 王을 부친 것은 그의 本來의 意味로 보와 자못 重疊된 感이 없지 아니하나, 元來 우리의 言語를 記寫함에 漢字를 借用하였던 만큼 名詞에 있어서도 本語의 意味와 漢字의 그것이 重複됨이 만흔 것이다. 現今 用語에 있어서도 그러한 例가 許多하거니와, 古代 記錄에도 그러한 것이 적지 아니하니, 이제 몇 가지 그의 例를 들어보면 前擧한 ｢儒禮尼叱今一作世里智王｣이라는 遺事의 記事에 있어서도 世里는 ｢누리｣로서 特히 里를 부처 世字訓의 語尾를 보인 것이니 世▶P194-1는 儒(弩)禮에 當하는 것이며 世里智의 智는 臣智(馬韓)의 智 鞬吉支(百濟)의 支 莫離支(高句麗)의 支와 同一한 것으로서 君王 長上을 意味하는 것이어늘 이에 다시 王을 부쳤으니, 이것은 在來 名稱을 그대로 두고 漢式 稱號인 王字를 添附한것이며, 三國遺事駕洛國記에 ｢鉗知王 一云金鉗王」이라 하였으니, 鉗은 ｢감｣을 表記한 것이요 知는 世里智의 智와 同一한 것으로서, 鉗知는 거룩한 또는 큰 님금의 뜻이어늘 거게다가 王字를 부친 것이니, 鉗知王은 또 金鉗王(金은 姓으로 부친 것으로 解釋됨)이라 하야 知字를 뺀 것으로도 그의 曲折을 알 수 있는 것이다. 그리고 우에서 든 駕洛의 居叱彌王도 또한 ｢감(가미)王｣이라 한 것에 버서나지 아니할 것이요 前擧한 遺事의 ｢嘉瑟岬惑作加西 又嘉栖 皆方言也 岬俗云古尸故惑云古尸 寺 猶言興寺也｣라 한 記事에 있어서도 嘉瑟은 古尸와 同一한 것으로 岬을 意味하는 말이어늘 嘉瑟에 다시 岬을 부쳤으니 이것은 한말을 二重으로 譯寫한 것이다. 일로 보면 葛文에 王字가 붙은 것은 차라리 依例의 것에 屬함이어늘 그러나 普通名詞인 葛文은 王字가 붙음을 따러 特殊 名稱과 같이 後人에게 알려진 것이다.</t>
  </si>
  <si>
    <t>쪽수▶P194-2</t>
  </si>
  <si>
    <t>이와 같은 葛文王의 名稱은 언제부터 나타났던 것이였을까. 우에서도 여러 번 論及한 바와 같이 葛文의 元語인 ｢감｣은 上古부터서의 用號이었으나 ｢감｣의 借字인 葛文에 王을 부치게 된 것은 智證 法興 兩王 時代부터서의 일이 아닐까 한다. 智證王 때에 이르러 비로소 在來式 王號인 麻立干의 代로 王을 稱한 것으로 보와 그 以前에 特히 葛文에 限하야 王을 부쳤으리라고는 생각할 수가 없는 것이며,원문주10▶그리고 眞興王 때에 이르러서는 葛文王이라는 稱號를 쓴 것이 明確히 나타나 있는 것이다.[10]</t>
  </si>
  <si>
    <t>['원문주10▶[10]']</t>
  </si>
  <si>
    <t>본문3: 3</t>
  </si>
  <si>
    <t>쪽수▶P195-1</t>
  </si>
  <si>
    <t>上古 新羅에서는 君長 長上을 一般的으로 ｢감｣의 稱號로써 불러왔으나,원문주11▶新羅의 國家的 發展에 따러 國王에 對한 稱號가 泒生케 되였을 것으로 믿나니 居西干은 居寐錦과[11]同一한 것으로서 거ㅅ감 即 큰감으로 읽을지니 百濟의 鞬吉支와 같이 大干 即 大王의 意일지며, 尼師(叱)今은 三國史記卷一에 ｢尼師今方言也 謂齒理｣라는 金大問의 解說이 부터있으나 이것은 한 臆說에 지나지 못하는 것으로서 尼師今의 師는 叱과 같이 ㅅ音을 하는 것이니, 니ㅅ금 即 님(敬愛의 稱)금의 意일지며 麻立干의 麻立에도 ｢麻立者 方言謂橛也云云｣의 金大問의 解說이 보이나三國史記 卷三麻立은 머리(頭) 또는 마루(宗)의 意일 것이다. 일로 보면 新羅의 國王의 號는 무엇이거나 在來의 稱號인 干(감)의 우에 ｢큰｣｢님｣｢머리｣(또는 마루) 等의 修飾語를 부처 된 것이니 이와 같은 王號는 結局 ｢감｣의 稱號에서 泒生된 過程을 보여주는 것이다.</t>
  </si>
  <si>
    <t>['원문주11▶[11]']</t>
  </si>
  <si>
    <t>쪽수▶P195-2</t>
  </si>
  <si>
    <t>이와 같은 見地에서 다시 在來의 稱號인 ｢감｣ 即 葛文王은 어떠한 사람에게 부처젓던가를 考究해보려 한다. 葛文王의 稱은 대개 王의 近親 外戚에 만흔 것은 우에서도 論及한 바어니와 그러나 一面에있어 王의 父 王의 外舅 王의 外祖 中에는 葛文王의 稱號를 가지지 못한 이가 또한 만흔 것이니 이에 關하야 簡單히 今西龍 博士의 調査를 빌어 數字로써 表示하면 葛文王의 稱號를 享受치 못한 이로서 王의 父가 七名, 王의 外舅가 五名, 外祖가 四名이다今西博士의 前擧書에 依據한 것이니 王의 外舅와 外祖에 잇서서는 一人으로 兩處에 加算된 것이 만흠.</t>
  </si>
  <si>
    <t>쪽수▶P195-3</t>
  </si>
  <si>
    <t>이에 依하면 王의 近親 外戚으로서 葛文王의 稱號를 가지지 못한 數가 前節에서 列擧한 被封 葛文王 數에 比하야 倍 以上에 達하는 것이니, 이것은 史書의 漏落으로도 볼 수가 없는 것이요, 明白히 葛文王은 封함으로 하야 現出된 것이 아닌 한가지 證左가 되는 同時에 또 王의 近親 外戚에 반다시 부처지던 稱號가 아니였던 것도 推察할 수가 있는 것이니, 이것은 무엇을 意味하고 있는 것인가.</t>
  </si>
  <si>
    <t>쪽수▶P196-1</t>
  </si>
  <si>
    <t>元來 ｢감｣은 君長 長上의 稱으로 씨여 왔던 關係上 居西干 尼師今 時代에 드러서도 新羅王族을 構成한 氏族의 長上에게 依然히 그의 稱號가 부처젓슬 것이며, 同一한 氏族 中에도 一般 族員은 그와 같은 稱號를 享受치 못하였을 것은 ｢감｣의 意義上으로 推測할 수 있는 것이다. 그러므로 國王의 近親 外戚 中에도 葛文王의 稱이 붓지 아니한 것은 대개 該 氏族의 一般 族員이 그에(王의 近親 外戚) 當하는 境遇에 限하야 그리되는 것이 아닐런가 臆測된다.</t>
  </si>
  <si>
    <t>쪽수▶P196-2</t>
  </si>
  <si>
    <t>그러나 葛文王 가운대에는 이미 論擧한 바와 같이 封으로 말미아마 된 것도 있나니 이것은 어떠한 事情에서 起因한 것인가. 元來 ｢감｣은 그의 性質上으로 보와도 封에 依하야 出現되지 못할 것이나 新羅의 中代에 갓치이 올수록 國王의 權威가 높아짐을 따러 所謂 尊親榮族의 觀念이 強하야짐으로 特別한 境遇에 葛文王을 封하는 形式을 가추게 된 것이 아니였을까 한다. 그리하야 前擧한 六名의 被封 葛文王 中에 骨正 伯飯 國飯 龍春의 四名은世神眞正眞安文興(文興은 謚로도 볼 수 있으나)의 美號를 各各 부처 葛文王에 封한 것이니, 이는 在來의 本名을 부친 葛文王에 比하야 자못 色彩가 다른 것을 짐작할 수 있는 것이다. 要컨대 이같이 封의 形式을 取하게 된 것은 一種의 家族主義에서 나온 特例로 볼 수가 있는 것으로 생각된다.</t>
  </si>
  <si>
    <t>쪽수▶P196-3</t>
  </si>
  <si>
    <t>다음에 新羅의 骨品과 葛文王과의 關係를 살펴보면 葛文王은 旣述한 바와 같이 王의 近親 外戚에게서 만히 볼 수 있는 稱號며, 또 葛文王에는 朴, 昔, 金 以外의 氏姓이 부처진 例가 없으니 이것은 明白히 新羅王族을 構成한 所謂 朴昔金 三氏族의 享有하던 것임을 알 수 있는 것이다. 그리고 所謂 聖骨은 이 三氏族으로 構成된 新羅王族(統一期 以前의)을 가르친 것이니, 聖骨에 關하여는 三國史記(卷五) 眞德王 八年條에</t>
  </si>
  <si>
    <t>쪽수▶P196-4</t>
  </si>
  <si>
    <t>國人謂 始祖赫居世至眞德 二十八王 謂之聖骨 自武烈至永(〇末의誤〿)王 謂之眞骨</t>
  </si>
  <si>
    <t>쪽수▶P197-1</t>
  </si>
  <si>
    <t>이라 하였고 新唐書 新羅傳에</t>
  </si>
  <si>
    <t>쪽수▶P197-2</t>
  </si>
  <si>
    <t>共建官 以親屬爲上 其族名 第一骨第二骨以自別兄弟女 姑姨 從姉妹 皆聘爲妻 王族爲第一骨 妻亦其族 生子皆爲 第一骨 不娶第二骨女 雖娶 常爲妾媵</t>
  </si>
  <si>
    <t>쪽수▶P197-3</t>
  </si>
  <si>
    <t>이라 하였다. 新唐書의 記事는 新羅의 骨品制가 嚴行되던 때의 資料에 根據한 것으로 보여지는 것으로서 이 두 記事를 對照해 보면 唐書의 第一骨은 聖骨에 第二骨은 眞骨에 該當한 것이다. 唐書의 記事는 當時 新羅王族 間에 行하던 制限的 婚姻制를 傳하는 것이니 王族 即 聖骨族 間의 그와 같은 婚制에 關하야 葛文王 中에서 한둘의 例를 드러보면 智證 麻立干의 父 習寶 葛文王은 그의 叔父 訥祗 麻立干의 女 鳥生夫人과 結婚하였으며 法興王의 弟 立宗 葛文王은(眞興王의 父) 法興王의 女와 結婚하였으니史記 卷三, 四系圖</t>
  </si>
  <si>
    <t>쪽수▶P197-4</t>
  </si>
  <si>
    <t>이것은 唐書에 보이는 바와 같이 兄弟女 從姊妹와의 結婚이 行해지던 王族 即 聖骨의 慣習을 나타내는 것이며, 다시 ｢王旅僞第一骨 妻亦其族 生子皆爲第一骨 不娶第二骨女｣라는 記事로써 미루워 보면 葛文王은 聖骨에 限한 稱號였음을 또한 推察할 수가 있는 것이다. 따러서 葛文王의 稱號와 聖骨은 運命을 같이할 것도 또한 推斷할 수가 있는 것이니,원문주12▶新羅의 聖骨은 二十八代 眞德女王으로써 斷絕되였으며[12]上古 以來 歷代로 자조 나타나든 葛文王의 稱號도 太▶P198-1宗 武烈王의 父 文興 葛文王으로써 一段落을 지은 것은 道間의 消息을 말하는 것이다.</t>
  </si>
  <si>
    <t>['원문주12▶[12]']</t>
  </si>
  <si>
    <t>쪽수▶P198-2</t>
  </si>
  <si>
    <t>그러나 新羅 末期에 이르러 오직 하나의 葛文王 稱號가 새삼스러히 보이나니 第四十三代 僖康王의 妃 文穆夫人은葛文王忠恭의 女라는 것이 곧 이것이다三國史記 卷十. 忠恭은 第三十八代 元聖王의 孫이요 第四十四代 閔哀王의 父니(閔哀王 때에 이르러 宣康大王으로 追尊되였음) 이는 古代로 近親 王族에 만히 보이던 葛文王의 稱이 慣習에 隱現되여 偶然히 忠恭에 부처진 것에 不過한 것으로 解釋된다. 일로 보면 葛文王의 稱號가 太宗 武烈王 以後 即 眞骨王室에 드러서 없서지게 된 것을 알 수 있는 것이다.</t>
  </si>
  <si>
    <t>쪽수▶P198-3</t>
  </si>
  <si>
    <t>元來 新羅의 聖骨은 斯盧 六村의 結合에서 出現된 것으로 믿거니와 이 六村의 結合에서  所謂 朴昔金 三氏族이 나타나고 同時에 王位 繼承에 있어 이 三氏族은 優越的 條件을 가지게 되였으며, 他面에 排他的 性質이 添加되였다. 여기에서 神聖한 血統이라는 觀念이 생기게 되고 所謂 聖骨이라는 名詞도 나온 것으로 믿는다. 그리하야 이와 같은 聖骨族의 長上에 對하야 在來 君長 長上의 稱인 ｢감｣을 부치게 된 것은 또한 있을 만한 일이다.</t>
  </si>
  <si>
    <t>쪽수▶P198-4</t>
  </si>
  <si>
    <t>끝으로 葛文王의 稱號가 太宗 武烈王 以後부터 나타나지 못한 由來를 簡單히 考察해보면 먼저, (A)新羅 國勢의 發展과 그에 因한 骨品制의 變化를 들 수가 있는 것이다.원문주13▶新羅統一期에 이르러 國勢의 急速한 發展과 新附 貴族의 添加 結合으로 말미암어[13]在來 氏族制度에 依하야 出現된 骨品制에 變化가 생기고 그 結果 聖骨族의 解消作用이 促致된 것이니, 葛文王 號에 있어서는 그의 對象이 사러진 것이다. 그리고 (B)一面에 있어서는 唐과의 政治的 文化的 交涉이 그의 統一期부터서 더욱 頻繁함을 따러 中國式 典禮의 影響이 또한 적지 아니하였던 것이니, 三國史記卷五太宗 武烈王 元年條에</t>
  </si>
  <si>
    <t>쪽수▶P198-5</t>
  </si>
  <si>
    <t>追封王考 爲文興大王</t>
  </si>
  <si>
    <t>쪽수▶P199-1</t>
  </si>
  <si>
    <t>이라 하였다. 이것이 國王의 私親에 對한 中國式 追尊形式으로서 처음 뵈이는 것이며 他面에 있어 王室의 外戚에 對하야도 王號를 부치지 아니하는 것이 原則으로 되였던 것이니, 이것도 聖骨族의 解消에 다시 中國式 典禮의 影響을 입은 것으로 생각된다.</t>
  </si>
  <si>
    <t>쪽수▶P199-2</t>
  </si>
  <si>
    <t>그리하야 統一 以後의 新羅에는 歷代 國王의 私親에 對하야 대개는 某某大王이라는 追尊을  加하였던 것이니 이와 같은 典禮의 結果는 太宗 武烈王 以前에 있어 王室尊親이 葛文王의 稱號를 흔이 가지던 것과 類似히 보임으로 因하야 ｢新羅追封王 皆稱葛文王｣이라는 漠然한 後世的 解說이 나오게 된 것이 아닐런가 생각한다. (끝)</t>
  </si>
  <si>
    <t>쪽수▶P199-3</t>
    <phoneticPr fontId="5" type="noConversion"/>
  </si>
  <si>
    <t>각주 [1]~[13]</t>
    <phoneticPr fontId="5" type="noConversion"/>
  </si>
  <si>
    <t>쪽수▶P201</t>
    <phoneticPr fontId="5" type="noConversion"/>
  </si>
  <si>
    <t>김상기(jdh193807)</t>
  </si>
  <si>
    <t>목차</t>
    <phoneticPr fontId="5" type="noConversion"/>
  </si>
  <si>
    <t>쪽수▶P1</t>
    <phoneticPr fontId="5" type="noConversion"/>
  </si>
  <si>
    <t>目次
一. 序言
二. 高麗兵制의 變遷과 三別抄
三. 三別抄의 起源
四. 三別抄의 職能 (以上 本號所載)
五. 三別抄의 起因
六. 三別抄亂의 經過
七. 結言</t>
    <phoneticPr fontId="5" type="noConversion"/>
  </si>
  <si>
    <t>본문1: 1.서언</t>
  </si>
  <si>
    <t>쪽수▶P2-1</t>
  </si>
  <si>
    <t>中末期의 高麗는 可謂 內亂 外寇로 終始된 觀이 있다 할지니, 特히 內亂 中에도 妙淸의 西京叛亂과 鄭仲夫 一派의 武夫의 亂과 本槁에서 論述하려는 三別抄亂이 가장 그 著名한 것으로 생각하는 바이다. 이 三大 亂은 어느 것이나 그의 由來가 자못 複雜多端한 만큼 政治 社會 乃至 思想上에 끼친바 影響이 實로 多大한 것이어니와, 다시 이 三者에 나아가 槪括的으로 살펴보면 後者 即 三別抄亂은 前 二者 即 妙淸 鄭仲夫의 亂에 比하야 자못 그 趣를 달리하는 바가 있는 것으로 생각한다. 妙淸 鄭仲夫의 亂은 內部的 運動에 지나지 못하였으나 三別抄亂은 複雜한 內部的 事情 以外에 外部 壓力에 對한 一種의 反撥運動이었다. 그리하야 그의 結果에 있어서도 內部에 끼친바 影響보다도 國內에 뻐더드는 外力의 消長에 至大한 關係를 가진 것이다. 다시 縱으로 이 三大亂의 裡面에 흐르는 潮流를 살펴보면 妙淸一派로 말미암어 나타난 高麗人의 自我的 精神은 다시 林衍 裴仲孫 等의 排蒙思想으로 出現되였으며 鄭仲夫 一派로 말미암어 馴致된 武士 專橫의 氣勢는 三別抄의 動向에 指針이 되였던 것으로 믿는 바이니 이와 같이 脉絡을 추워보면 三別抄亂은 妙淸 鄭仲夫 兩亂의 潮流가 合致된 데에서 出現한 것으로도 볼 수가 있다. 여기에서 吾人은 中末期 高麗에 있어 對內對外의 政治的 動向과 그에 關한 思潮의 對流 形態를 溯究할 수도 있을 것으로 생각한다.</t>
  </si>
  <si>
    <t>본문2: 2.고려병제의 변천과 삼별초</t>
  </si>
  <si>
    <t>쪽수▶P3-1</t>
  </si>
  <si>
    <t>三別抄는 高宗時에 崔瑀(後名은 怡)의 손에 依하야 組織된 夜別抄가 左右別抄로 分化한 것에 神義軍을 加하야 일커른 것이니 (三別抄의 種別에 關하야는 下節에서 更述할 터이나) 이 三別抄를 考察함에 있어서는 먼저 以前부터 나타나 보이는 別抄(軍)에 對하야 상고치 아니할 수가 없는 것이다. 元來 夜別抄 左右別抄 三別抄 等의 名稱은 그 自體가 在來 別抄의 稱에 「夜」 「左」 「右」 또는 「三」의 修飾語가 〿터 特殊名稱으로 된 것임은 疑心치 못할 事實이라고 믿는 바이니 만일 그러타면 兩者 사이에 어느 程度까지 關聯性이 있을 것으로 推測되는 바이다. 이러한 意味에서 먼저 在來 別抄에 나아가 살펴보면 高麗史(卷百二十九) 崔忠獻傳에</t>
  </si>
  <si>
    <t>쪽수▶P3-2</t>
  </si>
  <si>
    <t>明宗四年 元帥奇卓誠 擊趙位寵 聞忠獻勇敢 選補別抄都令</t>
  </si>
  <si>
    <t>쪽수▶P3-3</t>
  </si>
  <si>
    <t>이라 한 것이 別抄에 關한 最初의 記事이다. 이는 明宗 四年에 元帥 奇卓誠이 西京에 叛據한 趙位寵을 討伐할 때에 崔忠獻이 別抄都令으로 選補되였다는 것이어니와, 이에 關하야 崔忠獻 墓誌(朝鮮金石總覽 上 四四二頁)에는</t>
  </si>
  <si>
    <t>쪽수▶P3-4</t>
  </si>
  <si>
    <t>大定甲午〇明宗四年盜起西都 推轂元帥 授鉞徂征 選勇口奮不顧生者 結爲戰鋒別抄 擧公爲都令 以當一面 陷陣却敵 登陴先入 遂克戡定</t>
  </si>
  <si>
    <t>쪽수▶P3-5</t>
  </si>
  <si>
    <t>이라 하였다. 前擧 高麗史의 記事에는 槪稱的으로 다만 別抄로 쓰여있으나 이 墓誌는 特히 個人의 行蹟을 主로 한 만큼 보담 자세히 戰鋒別抄라 하야 別抄의 種別과 그의 任務를 記存한 것이 吾人의 注意를 끄는 바이다. 이 戰鋒別抄에 關▶P4-1한 上下 記事를 通하야 보면 池內宏博士도 대개 類似한 見解를 내렸거니와(史學雜誌 第三十七編 第九號 所載, 池內博士 「高麗の三別抄について」) 戰鋒別抄는 一種의 決死的 先鋒隊 또는 決死的 游擊隊와 같이 活動하던 特選 兵隊의 稱이었던 듯하다. 다시 別抄에 關하야 高麗史節要(卷十四) 高宗 三年 九月條에</t>
  </si>
  <si>
    <t>쪽수▶P4-2</t>
  </si>
  <si>
    <t>三軍 各發別抄一百 神騎四十人 行至朝陽(〇价川) 阿爾川邊 與契丹兵戰 云云</t>
  </si>
  <si>
    <t>쪽수▶P4-3</t>
  </si>
  <si>
    <t>이라 한 記事가 보이나니, 이는 高宗 三年에 遼東의 契丹(大遼收國)이 侵寇할새 이것을 防制키 爲하야 三軍 即 中軍(盧元純의 引率한) 右軍(吳應夫) 後軍(金就勵)이 出動하였을 때에 三軍은 먼저 別抄와 神騎로써 敵兵에 當케 한 것이다. 일로 보면 當時 三軍은 神騎(神騎에 關하야는 아래에서 論할 터)와 別抄로써 前哨隊 또는 游擊隊와 같이 活動케 하였음을 알 수 있는 것이니, 이 三軍의 別抄도 또한 前擧 崔忠獻의 戰鋒別抄와 같은 것으로 推斷되는 바이다.</t>
  </si>
  <si>
    <t>쪽수▶P4-4</t>
  </si>
  <si>
    <t>別抄는 元來 本軍에 對한 「特選兵隊」의 稱으로서 軍事 行動에 際하야 特히 勇敢한 兵卒을 뽑아 臨時的으로 編成된 것이 그의 本 面目이였던 듯하다. 前擧 崔忠獻의 戰鋒別抄에 關한 記事를 비롯하야 益齋亂藁(六)에 보이는 金就礪行軍記에 依하면 前擧 三軍이 別抄를 先遺한 것을 가르처「三軍各選精銳 禦之」라 하였다. 益齋의 이 記事에는 다만「精銳를 뽑았다」하야 別抄라는 名稱이 보이지 아니하나 이에 依하야 當時 三軍의 別抄는 本軍으로부터 精銳分子를 뽑아 編成된 것만은 알 수가 있다. 다시 別抄의 意味에 있어서는 그의 名稱 自體로도 또한 理解할 수가 있는 것으로 생각하는 바이니, 別抄의 「別」은 이미 肅宗朝에 尹瓘이 創設한 別武班(아래에서 論述할 터)의 別과 같이 「普通」에 對한 「特別」의 意로 쓴 것임은 張皇한 說明을 기다릴 것도 없는 바이며,원문주1▶別抄의 「抄」는 빼일(쵸)로 訓하였을 것으로서[1]選取 또는略取의 意로 쓰였던 것으로 믿는다. 다시 高麗史 上에 나아가 軍事에 關한 抄字의 用例를 몇 가지 드러보면「抄僧爲軍」(高麗▶P5-1史 卷八十一, 兵志一)「各道抄軍使等抄閑良子弟」「元帥於原定別抄外 又抄煙戶軍 又抄別軍」「加定各道元帥 分遣抄軍」(幷仝上) 等 句에 보이는 「抄」는 選取의 意로 쓰인 것들이며, 朝鮮朝에 드러서도 各種의 別抄와 抄軍의 稱이 最近世에까지 있었던 것으로서 別抄軍 駕前別抄 壯抄 新抄槍手 精抄軍 等의 名稱이 보이나니(增補文轍 備考兵考), 이것들도 모다 選取의 意로서 「抄」를 부치게 된 것임은「別抄軍 本摠戎廳束伍中 抄選而別其號者也」(全書卷百十兵考二)라는 精抄軍에 關한 解說을 가지고도 알 수 있으리라고 믿는다. 이와 같이 朝鮮朝에 이르러서도 各種 抄軍의 名稱이 보이거니와 이는 前朝의 것을 蹈襲한 것으로도 볼 수가 있다.</t>
  </si>
  <si>
    <t>쪽수▶P5-2</t>
  </si>
  <si>
    <t>要컨대 高麗의 別抄(軍)는 特選兵隊의 稱인 것은 以上의 論述한 것으로서 대개 究明되였을 줄로 생각하거니와, 다시 한거름 나아가 三別抄 또는 一般 別抄 出現의 必然性과 그의 意義를 밝히려는 意味 아래에서 먼저 中末期에 이르기까지의 高麗兵制의 沿革을 槪察할 必要가 있는 것으로 생각한다. 高麗의 兵制는 대개 唐의 府(府衛)兵制에 依倣한 것이니 高麗史(卷八十三) 百官志(三) 州縣軍條에</t>
  </si>
  <si>
    <t>쪽수▶P5-3</t>
  </si>
  <si>
    <t>高麗兵制 大抵皆做唐之府術 云云</t>
  </si>
  <si>
    <t>쪽수▶P5-4</t>
  </si>
  <si>
    <t>이라 하였고, 또 同志(二) 西班條에</t>
  </si>
  <si>
    <t>쪽수▶P5-5</t>
  </si>
  <si>
    <t>二年(〇太祖)置六衛 穆宗五年 備置六衛職員 後置鷹揚龍虎二軍 在六衛之上 後又設重房 使二軍六衛上大將軍 皆會焉毅 明以降 武臣用事 重房之權 益重</t>
  </si>
  <si>
    <t>쪽수▶P5-6</t>
  </si>
  <si>
    <t>이라 하였다. 대개 太祖 二年에 唐의 府兵制에 依倣하야 六衛(左右衛 神虎衛 興威衛 金吾衛 監門衛)가 設置되였고 다시 穆宗 五年에 이르러 六衛의 官制가 完備되였으며, 그 後에 다시 應揚龍虎의 二軍을 六衛의 우에 두웠고 (二軍六衛▶P6-1를 幷稱하야 八衛라고도 함) 또 뒤에 二軍六衛의 首腦들로써 (一般宰樞도 𠫵列하였으나)重房(軍機 邊事를 議決하던 軍事的 機關)을 設置하였으나 毅宗 明宗時에 이르러 武官(鄭仲夫 崔忠獻 等)이 專橫함에 미처 國家의 軍事上 最高機關인 重房이 그들의 幕府로 化하야 國權을 專擅케 된 것을 알 수가 있다. 그러나 應揚龍虎二軍 및 重房의 設置는 果然 어느 時代에 屬한 것인지 上引文의「後置⋯⋯」「後又設⋯⋯」等의 寞然한 記事로는 推斷할 길이 없을 뿐 아니라 其他 다른 史料에도 또한 나타나 보이지 아니하는 바이다.</t>
  </si>
  <si>
    <t>쪽수▶P6-2</t>
  </si>
  <si>
    <t>어쨋던 二軍六衛는 太祖로부터 穆宗에 걸처 整備된 兵制인 것은 疑心치 못할 事實이어니와 地方軍에 있어서는「高麗兵制 大抵皆倣唐之府衛 則兵之散在州縣者 意亦皆屬乎六衛 非六衛外 別有州縣軍也 然無可考 姑以此目之」(高麗史卷八十三兵志三州縣軍序)라 하야 州縣軍의 隸屬系統에 關하야는 的確한 資料가 남어있지 아니하였던 것으로서 高麗史 編者도 다만 推論에 끌이고 말었으나, 元來 府兵制 自體로 보와 邊方要地의 鎭戌軍은 勿論이어니와 各州縣에 散在한 所謂 州縣軍도 대개 六衛에 屬하였을 것으로 推斷하여도 좋을 듯하다.</t>
  </si>
  <si>
    <t>쪽수▶P6-3</t>
  </si>
  <si>
    <t>그러나 太祖 以來 整備된 高麗의 軍制는 時日의 經過를 따러 漸次로 解弛하야 文宗時에 이르러서는 발서 紊亂의 兆에 現著하였으니</t>
  </si>
  <si>
    <t>쪽수▶P6-4</t>
  </si>
  <si>
    <t>二十五年(〇文宗) 六月 制日 近聞 諸衛軍人 亡命者 甚多 是由執事不公 富强者 托勢以免 貧窮者 獨受其勞 衣食乏絕 而略無休息 云云(仝書卷八十一 兵志一)</t>
  </si>
  <si>
    <t>쪽수▶P6-5</t>
  </si>
  <si>
    <t>이라 한 記事로 보면 文宗 때에 이르러 兵制 紊亂의 原因으로 ①軍人으로서 逃亡하는 者가 많이 생기며 ②富强한 者는 勢力을 利用하야 兵役을 免하고 貧窮한 者만이 그에 當함으로 貧窮한 그들은 쉬일 틈이 없으되 衣食의 絕乏을 보게 되▶P7-1여 兵力의 低劣하여 진 것을 提示한 것이니, 이때부터 高麗의 府衛兵은 質과 量에 있어 자못 貧弱케 된 것이다. 그리하야 이 結果는 드듸어 外敵 防禦와 治安 維持에 特殊軍團의 出現을 促進식힘에 이르렀다.</t>
  </si>
  <si>
    <t>쪽수▶P7-2</t>
  </si>
  <si>
    <t>다음 肅宗朝 尹瓘의 建議에 依하여 創設된 別武班에 關하여 살펴보면 高麗史(卷九十六)尹瓘傳에</t>
  </si>
  <si>
    <t>쪽수▶P7-3</t>
  </si>
  <si>
    <t>奏曰 臣觀賊勢 倔强難測 宜休徒養士 以待後日 且臣之所以敗者 賊騎我步 不可敵也 於是 建議 始立別武班 自文武散官吏胥 至于商賈僕隷及州府郡縣 凡有馬者爲神騎 無馬者爲神步 跳蕩 梗弓 精弩 發火等軍 年二十以上男子非擧子 皆屬神步 西班與諸鎭府軍人 四時訓錬 又選僧徒 爲降魔軍 遂鍊兵畜穀 以圖再擧</t>
  </si>
  <si>
    <t>쪽수▶P7-4</t>
  </si>
  <si>
    <t>라 하였다. 肅宗 九年에 東北의 强敵인 東女眞의 侵入을 防禦할새 尹瓘 같은 이도 처음에는 林幹의 失敗한 뒤를 이어 東北面行營兵馬都統으로 東女眞에 當하였다가 또한 兵力의 多大한 損失을 보게 되였다. 그리하야 그는 朝廷에 建白하여 別武班을 組織한 것이니 尹瓘은 먼저 그의 失敗의 原因으로서「敵騎我步」를 들었다. 元來 步兵만으로는 騎兵에 當키 어려운 것으로서 當時 그러한 쓰린 經驗을 맛본 尹瓘은 새로히 神騎軍이라는 騎兵隊를 組織하는 同時에 步兵에 있어서는 神步 跳蕩 梗弓 精弩 發火 等 各種으로써 特別軍制를 定하고 別로히 佾徒로써 降魔軍이라는 것을 組織하였으니 이와 같이 步兵에까지 別制를 세운 것은 疑心할 것도 없이 綏弛 衰弱한 在來 兵制의 補强策에서 나온 것이다.</t>
  </si>
  <si>
    <t>쪽수▶P7-5</t>
  </si>
  <si>
    <t>이 別武班이라는 特別軍團은 後日(睿宗時) 尹瓘의 女眞征伐에 成功한 基礎가 되였으며 女眞征伐에 많은 效果를 거두웠던 것이니「逮至肅宗 東女眞構釁 於是 銳意桿禦 日事鍊兵 遂置別武班⋯⋯⋯是雖不合古制 然亦用之一時 而收功有足稱者」(仝書 卷八十一 兵志一)라 한 記事로도 推察할 수가 있다. 그리고 이 別武班은 東女眞에 對한 攻防을 目標로 하야 생긴 것인 만큼 二軍六衛의 正規 兵制와 같이 制度로서의 永續性이 적은 것으로서 얼마 아니되여 崩解하였던 것으로 믿나니▶P8-1前擧「亦用之一時 而收功」이라 한 것으로도 알 수 있는 바이다. 그러나 그 中에도 오직 神騎軍만은 그의 活動이 高宗 未年까지 자조 史上에 나타나 보이나니 元來 이 特殊 騎兵隊인 神騎軍(神騎班이라는 稱도 있으니 이 神騎班의 班도 別武班의 班에서 무더 온 듯함)은 高麗 兵力의 缺陷을 補足하야써 大陸 強敵(女眞 契丹 蒙古)의 勁騎에 對하게 되었으므로 그의 必要와 効果가 他班의 比가 아니였을 것으로서 後代에까지 存置된 것이 아닐가 한다.</t>
  </si>
  <si>
    <t>쪽수▶P8-2</t>
  </si>
  <si>
    <t>그러나 一面에 있어 在來의 府兵制는 그의 內容이 비록 虛弱하여졌다 할지라도 그의 體制는 依然히 高麗末까지 存續되였으니, 恭讓王 元年 二月 諫官이 府兵을 論한 上䟽 가운대에</t>
  </si>
  <si>
    <t>쪽수▶P8-3</t>
  </si>
  <si>
    <t>我太祖 設府兵 令軍簿司典馬攝之政 身彩武藝備完者 得與其選 是以 將得其人 卒伍精强 近年以來 入仕多門 兵政一壞 或拘於都目 或出於請謁 不問老幼才否 而授之 於是 襁褓幼子工商奴隷 無尺寸之功 坐耗天祿 一有緩急 將何以用之 甚非先王設兵之意也 願令精選勇略兼備者 以代尸祿之輩 云云(高麗史 卷八十一 兵志一)</t>
  </si>
  <si>
    <t>쪽수▶P8-4</t>
  </si>
  <si>
    <t>이라 한 記事의 一例로도 這間의 消息을 넉々히 였볼 수 있을 줄로 믿는다.</t>
  </si>
  <si>
    <t>쪽수▶P8-5</t>
  </si>
  <si>
    <t>以上에서 高麗 初期로부터 中末頃에 걸처서의 兵制의 變遷과 그의 傾向을 대개 概述하였거니와 毅宗 明宗時에 이르러는 兵權이 武臣의 손에 도라가고 그에 따러 武士의 專橫時代가 馴致되었다.「毅明以後 權臣執命 兵柄下移 悍將勁卒 皆屬私家」(仝書 兵志序)라 한 것은 그 事情을 가르친 것이어니와 政柄과 兵權이 武臣의 손에 드러가 所謂 武士專橫時가 始作되기는 毅宗時 鄭仲夫의 亂으로부터서의 일이다. 그리하야 三別抄라는 特殊兵隊도 이러한 時代에 出現한 것이니 이에서 吾人은 다시 武士專橫時代가 馴致되기까지의 經路를 따저 三別抄와의 關係를 밝힐 必要가 있다고 생각하는 바이다.</t>
  </si>
  <si>
    <t>쪽수▶P9-1</t>
  </si>
  <si>
    <t>원문주2▶高麗에는 이미 毅宗에 앞서 仁宗 때로부터 下剋上의 風이 자못 行하야 權臣(李資謙 拓俊京 等)의 橫暴과 內亂(妙淸의)의 迸發로 因하야 王權이 式微하였고 다시 毅宗에 이르러서는 王의 縱恣 游逸의 放蕩한 行動은 政治와 綱紀를 極度로 壞亂케 하였으며 이에 따러 人民의 困苦는 자못 悲慘한 光景을 나타내였다.[2]그 우에 當時 高麗에는 右文政治의 結果로서 文武의 差別이 생겨 武臣은 文官의 下風에 서게 되였다. 元來 國家의 干城인 武士는 直接 軍卒의 指揮에 當하고 있는 만큼 實際的 勢力은 섯부른 文官의 比가 아니니 文武의 差別이 비록 右文政治에서 나온 風習의 所致라 하나 이에 對하야 武士의 心中에는 본대 釋然히 알배가 아니다. 그리하야 一旦 文武統御의 道를 일케 되면 鬱積했던 武夫의 感情이 一時에 爆發할 것은 避키 어려운 事勢라 할 것이다. 毅宗 二十四年에 이러난 鄭仲夫 一派의 武士의 大叛亂은 實로 이러한 動機에서 이러난 것이니, 當時 그들 武士는「凡戴文冠者 雖胥吏 殺無遺種」(高麗史 卷百二十八 鄭仲夫傳)이라 하야 前부터 君寵과 地位를 팡패로 武夫를 凌辱하던 文官과 宦寺는 勿論, 文冠을 머리에 언진 者까지 一綱打盡格으로 誅滅하고 드듸어 毅宗의 癈弑와 明宗의 擁立을 쉽사리 行하야 武士의 天下를 咄嗟間에 뀌며내였고, 明宗 三年 八月에 일어난 金甫當의 與兵事件으로 말미암어 武士의 勢力은 더욱 鞏固케 되여 모든원문주3▶國權은 完全히 武士의 手中에 들게 되었다.[3](鄭仲夫亂에 關하야는 下節에서 다시 論述할 터)</t>
  </si>
  <si>
    <t>쪽수▶P9-2</t>
  </si>
  <si>
    <t>이와 같이 文官이 꺽구러지고 武士의 專橫時代가 되매 政權의 爭奪은 다시 武臣들 사이에 이러나게 되였으며 그들의 武器는 말할 것도 없이 兵力이었던 것이다. 그리하야 前擧「毅明以後 權臣執命 兵柄下移」라 한 記事와 같이 當時 國軍은 대개 專橫武臣의 爪牙로 化함에 이르렀거니와 그러나 旣述한 바와 같이 國軍은 이미 腐敗 無力한 우에 武將 權臣輩는 各自의 位勢 保持와 政權 爭奪에 獨自의 勢力 背景이 必要케 되었던 것이니 이에서 所謂 私兵이 出現할 것도 必然한쪽수▶P10-1理勢라고 생각하는 바이다.</t>
  </si>
  <si>
    <t>私兵에 있어서는 明宗 九年에 將軍 慶大升이 鄭仲夫 一黨을 뭇지른 뒤에 不平武士와 여러 政敵에 備키 爲하야 勇士 百數十人을 招募하야 所謂 長枕大被로써 門下에 留養하고 都房이라 號하였다.(高麗史 卷白七十五 慶大升傳) 이것이 武臣의 私兵으로 처음 나타나는 記事어니와 그러나 이밖에 當時 武將勢家의 家兵으로서 看過치 못할 것은 所謂 그들의 門客家僮이라는 것이니 李義旼 一族 崔忠獻 一族과 및 朴晋材 等의 門客家僮은 모다원문주4▶家兵으로서 活動하였다.[4]元來 武臣의 門客家僮이 家兵의 起原이 되였을 것은 內藤雋輔氏도 이미 指摘한 바어니와 (靑丘學叢 第十五號 同氏 「高麗兵制管見」)이 또한 自然의 理勢라 할 것이니 慶大升의都房은 그의 門客家僮에게 부친 特別 名稱에 不過한 것이며, 崔忠獻 一族의 「門客家僮」이 자조 「家兵」으로 混稱된 것도 이러한 關係에서 나온 것인 듯하다.</t>
  </si>
  <si>
    <t>쪽수▶P10-3</t>
  </si>
  <si>
    <t>이 같은 武將權臣의 家兵은 崔忠獻 一族에 이르러 더욱 盛하야 國軍을 凌駕하리 만큼 되였었으니 崔忠獻의 侍從門客은 거의 三千人이었다는 記事를 비롯하야(高麗史 崔忠獻傳) 高宗 三年에 契丹(遼東의)이 侵入할 때에 我兵 中에 驍勇한 者는 거의 崔忠獻 父子(崔忠獻의 子 崔瑀)의 門客이요 官軍은 모다 老弱嬴卒임으로 그를 點檢하던 元帥도 勇氣가 풀렸다 하며(高麗史節要 卷一四 高宗 三年十一月條, 高麗史 卷一百三 趙沖傳) 同年 十二月에 崔忠獻이 家兵을 檢閱할새 左梗里로부터 右梗里에 이르기까지 數重으로 列을 지어 二三里에 뺏치었고 崔瑀(後名의 怡)의 家兵은 選地橋로부터 梨嶺을 지나 崇仁門에 이르렀다(高麗史節要 仝上 十二月條)는 몇 가지 例로도 그의 槪况을 推察할 수가 있다.</t>
  </si>
  <si>
    <t>쪽수▶P10-4</t>
  </si>
  <si>
    <t>崔氏 一族의 家兵은 이와 같이 大規模로 擴張됨을 따러 그의 機構도 漸次 組織化되였으니 高麗史 崔忠獻傳에</t>
  </si>
  <si>
    <t>쪽수▶P10-5</t>
  </si>
  <si>
    <t>忠獻 自知縱恣 恐其變生不測 凡文武官閑良軍卒强有力者 皆招致 分爲六番 更日直宿其家 號都房 其出入 合番擁衛▶P11-1如赴戰鬪焉</t>
  </si>
  <si>
    <t>이 하였다. 이 崔忠獻의 都房은 그의 組織 動機가 前擧 慶大升의 그것과 全혀 同一한 것으로서 慶大升의 都房制를 踏襲한 것일지나 다만 崔忠獻의 都房은 六隊로 나누워 날을 定하야 六番 宿衛케 하였음으로 六番都房 또는 都房六番의 稱이 생긴 것이다. 그리고 特히 崔忠獻이 出入할 때에는 都房六番 全體가 擁護하야 마치 戰陣에 나가는 것과 같이 威勢가 森嚴하였던 것이니 慶大升의 都房에 比하야 그 規模와 組織이 자못 擴張되고 緻密하였음을 알 수 있다. 다음 崔怡의 執權時代에 이르러서는 都房이 內外의 二部로 分化된 外에 馬別抄라는 特別 騎兵隊와 書房三番이라는원문주5▶特殊宿衛가 設置되었으며[5]원문주6▶다시 崔沆에 이르러서는 都房이 三十六番으로 組織이 擴大되였다.[6]이와 같은 武將 權臣의 家兵宿衛인 都房 乃至 書房의 制는 最後로 林惟茂 때에까지 踏襲되였던 것이니 일로 보면 當時 政權을 싸고 軋轢과 爭奪을 일삼던 武將 權臣에 있어 家兵의 存在가 얼마나 必要不可缺의 것이었음을 짐작할 수가 있으리라고 생각한다.</t>
  </si>
  <si>
    <t>['원문주5▶[5]', '원문주6▶[6]']</t>
  </si>
  <si>
    <t>쪽수▶P11-3</t>
  </si>
  <si>
    <t>要컨대 毅宗 明宗 以後 武士의 跋扈時期에 있어 武將 權臣은 各々 家兵을 私蓄하야 서로 政權 爭奪을 일삼으며 國王의 廢立도 任意로 行하게 되매 政治와 綱紀의 壊亂은 極度에 達하였다. 이에 따러 地方에는 不逞輩의 叛亂과 草賊의 跳梁이 各處에서 井發하며 都城 附近에도원문주7▶盜窃이 자못 盛行하고[7]公私奴隷의 무리까지 恐怖할 만한원문주8▶陰謀를 劃策하였다.[8]이와 같이 治安과 秩序가 紊亂하였고 그 우에 契丹의 뒤를 이어 强敵 蒙古의 壓力을 받게 됨에 이르러 當時 府兵은 이미 綏弛된 지 오랜 지라 外寇內患에 當키 어려웠던 것이니 이러한 情勢 아래에서 權臣 崔瑀의 손에 依하야 特殊兵團이 創設된 것이니 이것이 所謂 三別抄다.</t>
  </si>
  <si>
    <t>['원문주7▶[7]', '원문주8▶[8]']</t>
  </si>
  <si>
    <t>쪽수▶P12</t>
    <phoneticPr fontId="5" type="noConversion"/>
  </si>
  <si>
    <t>2장 각주 [1]~[8]</t>
    <phoneticPr fontId="5" type="noConversion"/>
  </si>
  <si>
    <t>원문엔 각주 8번 번호 누락</t>
    <phoneticPr fontId="2" type="noConversion"/>
  </si>
  <si>
    <t>본문3: 3.삼별초의 기원</t>
  </si>
  <si>
    <t>쪽수▶P14-1</t>
  </si>
  <si>
    <t>三別抄의 起原에 關하야 먼저 高麗史에 依하면</t>
  </si>
  <si>
    <t>初 崔瑀 憂國中多盜 聚勇士 每夜巡行禁暴 因名夜別抄 及盜起諸道 分遣別抄 以捕之 其軍茜衆 遂分爲左右 又以國人自蒙古逃還者 爲一部 號神義 是爲三別抄(卷八十一, 兵志[一]五軍條)</t>
  </si>
  <si>
    <t>쪽수▶P14-3</t>
  </si>
  <si>
    <t>라 하였다. 夜別抄는 처음에 權臣 崔瑀가 國中(主로 都城을 가르친 것인 듯함)에 盜賊이 많음으로 그것을 禁緝키 爲하야 勇士를 모아 夜巡케 한 것이 그의 始初이며, 및 國內 各地에도 盜窃이 盛行하매 亦是 夜別抄를 派遣하야 追捕에 當케 하야 그의 數가 甚히 늘었음으로 드듸어 左右원문주9▶二部 即 左別抄 右別抄[9]로 나뉘게 되였고, 또 國人으로서 蒙古軍의 捕虜가 되였다가 逃還한 者를 모아 神義(軍)이라는 一部隊를 編成하야 左右 兩別抄에 神義軍을 合하야 三別抄라 稱하였다는 것이다. 이에 對하야 다시 元高麗紀事에(國學文庫第四拾參編) 나아가 살펴보면 中統(至元의 誤인 듯) 七年 六月 一日條에</t>
  </si>
  <si>
    <t>쪽수▶P14-4</t>
  </si>
  <si>
    <t>植(〇 高麗 元宗의 諱植을 이와 같이 쓴 것임)遣人報 有先自天朝逃來一翼軍 與高麗兩翼軍叛 盖植族承化公 以三別抄軍叛也</t>
  </si>
  <si>
    <t>쪽수▶P14-5</t>
  </si>
  <si>
    <t>라 하야 三別抄의 種別을 蒙古로부터 逃還한 一翼軍과 高麗의 兩翼軍이라 하였으며, 또 同書 至元 九年 正月條에는</t>
  </si>
  <si>
    <t>쪽수▶P14-6</t>
  </si>
  <si>
    <t>是月 特進上柱國高麗世子愖(後日 忠烈王의 初諱諶을 이와 같이 쓴 것임)狀言 林衍之能擅權倔強者 專以左邊右邊及神義軍等三別抄故也▶P15-1云云</t>
  </si>
  <si>
    <t>이라 하였다. 左邊右邊軍은 上文의 兩 翼軍에 該當한 것으로서 左右別抄를 가르친 것이며 上文의「自天朝逃來一翼軍」은 正히 神義軍을 說明한 것이니 高麗史의 記事와 一致함을 알 수 있는 것이다. 元來 元高麗紀事는 高麗史 또는 高麗史節要 等 本國 側 記錄과 대개 合致함은 吾人의 注意를 끄는 바이어니와 特히 三別抄의 亂은 蒙古와 至大한 關係가 있는 만큼 그에 關한 該書의 記事도 매우 確實性을 가진 것으로서 本國 側 記事와 거의 一致되는 것은 偶然한 일이 아니라고 생각한다.</t>
  </si>
  <si>
    <t>그러나 三別抄의 種別에 있어서는 또한 前擧 兩種의 記事와 자못 趣를 달리하는 解說이 있으니, 益齋 李齊賢의 櫟翁稗說(前集二)에 三別抄를 註하야</t>
  </si>
  <si>
    <t>쪽수▶P15-4</t>
  </si>
  <si>
    <t>權臣 募驍勇之士 養以自衛 日神義軍 日馬別抄 日夜別抄 所謂三別抄</t>
  </si>
  <si>
    <t>쪽수▶P15-5</t>
  </si>
  <si>
    <t>라 하였다. 이 註는 益齋 自身이 달어 논 것으로 생각되거니와 三別抄의 種別을 神義軍 馬別抄 夜別抄라 하야 左右 兩別抄의 代로 馬別抄 夜別抄를 드렀다. 이는 前擧 兩種 史乘의 記事와 틀릴 뿐만 아니라 公兵인 三別抄(三別抄의 公私辨은 次節에서 試할 터)에 對하야 崔瑀의 家兵인 馬別抄를 든다는 것은(註五 參照) 吾人의 首肯키 어려운 바이니, 생각컨대 益齋는 三別抄가 革罷된 지 十七八年 後에 出生한 이로서 다시 亂藁 等을 著述하기까지에는 그동안 數十 年의 時間的 間隔이 노여 있는 것이며, 三別抄는 오래동안 馬別抄 都房 等 權臣의 家兵과 같이 權臣들에게 利用되였던 만큼 三別抄와 馬別抄는 混同되기도 쉬었을 것으로, 或 이와 같이 兩者를 混同하는 그릇된 傳聞에 依據하야 된 것이 아닐런가 한다. 만일 그렇지 않다면 池內宏博士도 言及한 바와 같이 益齋의 이 註는 본대 馬別抄에 關한 記事로서 馬別抄를 三別抄틀:Tagage의 一로 넛는 同時에 그대로 三別抄에 附合한 것으로도 解釋되는 바이다.(前擧 史學雜誌叅照)</t>
  </si>
  <si>
    <t>以上으로써 夜別抄의 出現 動機와 三別抄의 種別을 알 수 있거니와, 다시 그의 起原 年代에 關하야 살펴보면 前擧 高麗史 兵志의 記事에는 다만 崔瑀의 組織한 것으로 보일 뿐이니, 元來 崔瑀의 執權 時代는 高宗 六年으로부터 同 三十六年에 亘하야 約 三十年 동안이었음으로 夜別抄는 果然 어느 年代에 出現한 것인지 자못 漠然하다. 그러나 夜別抄의 名稱이 年代 우에 나타나기는 高宗 十九年 六月에 夜別抄 指諭 金世沖이 江華遷都에 反對하였다는 記事에서(高麗史節要 卷十六 高宗 十九年 六月條 高麗史 崔忠獻傳 怡傳) 비롯한 거이니, 일로 보면 夜別抄는 高宗 六年 頃으로부터 同 十九年 사이에 組織된 것마는 疑心치 못할 事實이다. 그리고 夜別抄가 左右二部로 나눈 것과 神義軍의 組織이 어느 때에 屬한 것인지 이 또한 探究할 必要가 있을 줄로 믿는다. 神義軍의 名稱은 高宗 四十四年 閏四月에 崔沆(崔瑀의 子)이 죽고 그의 子 崔竩가 가러들 때에 夜別抄 神義軍과 및 書房三番 都房三十六番으로써 晝夜로 擁衛하였다(高麗史 卷二十四 高宗 四十四年 閔月條 同書 崔忠獻傳 附竩傳)는 記事에서 처음 나타나 보이며, 高宗 四十五年 三月에 柳璥 金仁俊(後名은 俊)等이 崔竩를 베힐 때에 三別抄를 利用하였음으로 「左右別抄 神義軍」 等 三別抄의 種別과 三別抄라는 名稱이 그때에 처음 보인다.(註九 叅照) 일로 보면 神義軍의 出現은 夜別抄가 左右로 나눈 것보담 앞섰던 것도 같으나 左右別抄는 그 後에도 자조 夜別抄라는 前名으로 通稱되였음으로 兩者의 先後를 確然히 判斷키가 困難한 바이다.</t>
  </si>
  <si>
    <t>생각건대 高宗 十八年 以後 約 三十年에 亘한 蒙古의 侵寇 中에도 崔沆의 執權 時代에 當하는 高宗 四十年頃의 也窟의 侵入과 同 四十一年頃의 車羅大의 侵入이 第一 殘暴하야원문주10▶被據者와 逃還者가 道路에 絡繹하였다 하니[10]蒙古로부터 逃還한 者로써 組織되었다는 神義軍은 이 무렵에 出現된 것으로 생각하는 바이며, 그리고 神義軍을 別抄의 一種으로 치게 된 것▶P17-1은 아마 蒙古로부터 逃還한 者 가운대에서 驍勇한 者를 選取하아 組織한 것으로서 府兵에 對한 特殊 兵隊라는 意味에서 나온 것이 아닐런가 한다. 이와 같이 神義軍의 組織된 動機는 全혀 藥古에 對한 軍事的 必要에서 나온 것임으로 夜別抄의 그것과 자못 그 趣를 달리하는 바이며 이에 따러 神義軍의 任務는 主로 國防에 있던 것으로서 대개 軍事行動에 있어 夜別抄와 呼應 聯結하야 共同動作을 取하던 것으로 보인다.원문주11▶그리고 高宗 末頃의 高麗에는 永年에 亘하야 外寇의 侵略을 받는 同時에 饑荒으로 말미암어 民情이 騷然하야 都城 闕內에까지 盜賊이 恣行하였다.[11]이와 같은 外寇內患으로 因하야 當時 麗廷에서는 兵力의 充實에 힘을 기우렸으니 高宗 三十九年 八月에”設充實都監點閱閑人白丁 充補各領軍隊(高麗史兵志二)”라는 記事로 알 수 있거니와 夜別抄를 擴充하야 左右 兩別抄로 나눈 것도 아마 이때의 일이었으리라고 생각하는 바이다.</t>
  </si>
  <si>
    <t>['원문주10▶[10]', '원문주11▶[11]']</t>
  </si>
  <si>
    <t>쪽수▶P17-2</t>
  </si>
  <si>
    <t>다음 三別抄에 앞서 나타난 別抄의 起原을 考究하여 보면 旣述한 바와 같이 別抄의 名稱이 明宗 四年에 崔忠獻으로 말미암어 처음 나타나 보이나 別抄의 制가 그때에 비로소 생긴 것도 아니었던 듯하니, 이 崔忠獻의 戰鋒別抄는 夜別抄와 같이 各色 別抄의 一種으로서 亦是 別抄로부터 派生된 特殊 名稱으로 보여지기 때문이다. 그리하야 別抄의 起原에 있어서는 멀리 前擧한 尹瓘의 別武班에까지 溯及치 아니치 못할 것으로 臆測하는 바이니 元來 別武班은 軍事行動에 있어 虛弱한 府兵에 對하야 特殊 組織으로서 생겨난 兵團이다. 그러나 이것도 尹瓘의 女眞 征服 以後에는 얼마 아니하야 崩壞되였을 것이라고 이미 論斷하였거니와 그 後 契丹(遼東의) 防禦와 內亂(西京 趙位寵) 鎭壓 等 軍事行動에 際하야 特殊 兵隊로서 이러난 것이 實로 別抄이었다. 일로 보면 別武班과 別抄는 그의 出現 動機나 性質이 자못 類似할 뿐만 아니라 名稱에 있어서도 또한 近似한 바가 있나니, 要컨대 別抄는 別武班의 制에서 무더 나온 것이 아닐런가 한다. 그리하야 前擧「三軍各▶P18-1發別抄一百 神騎四十」이라 하야 別抄(步兵) 神騎(別武班 制의 騎兵)를 並擧한 것도 偶然한 것이 아니라고 생각되는 바이다.</t>
  </si>
  <si>
    <t>軍制에 있어 이러한 例는 그 뒤에도 자조 차저볼 수 있는 것이니 麗末의 補充軍도 亦是 府兵의 虛弱을원문주12▶補充하려는 데에서 생긴 것이며[12]朝鮮朝에 드러서도 訓鍊別隊 別案軍과 같은 것이 또한 그러한 動機에서 나타난 것이니 朝鮮軍制變遷의원문주13▶動態를 보여주는 바이다.[13]그리고 特히 이러한 兵隊에 限하야 「別」 字가 많이 붙는 것도 別抄 解釋에 對하야 한 가지 暗示를 주는 것으로 생각한다.</t>
  </si>
  <si>
    <t>['원문주12▶[12]', '원문주13▶[13]']</t>
  </si>
  <si>
    <t>쪽수▶P18-3</t>
  </si>
  <si>
    <t>以上에서 論述해 온 것으로써 推考해보면 夜別抄는 在來 別抄의 制에 依하야 特히 盜賊을 禁緝하는 夜巡의 任務를 띄고 出現한 兵隊인 만큼 「夜巡의 別抄」라는 意味에서 夜別抄의 名稱도 붙게 된 것인 듯하다.현대문주14▶府兵의 虛弱은 直接 都城 治安에 莫大한 影響을 끼치던 것으로서 夜別抄와 類似한 組織도 일직부터 생겼었으니 毅宗時의 內巡檢과 明宗時의 衛國 抄猛班 等[14]이 그의 著例라 할 것이다.</t>
  </si>
  <si>
    <t>쪽수▶P18-4</t>
  </si>
  <si>
    <t>엇젯던 都城의 治安 維持의 必要에 應하야 이러난 夜別抄는 一般 別抄와 달러 처음붙어 常設的 獨立機構를 가추웠으며, 다시 國內의 盜窃이 盛하고 蒙古의 侵寇가 激甚함을 따러 그의 機構가 擴張되고 그의 任務는 神義軍과 같이 다시 國防에까지 뻐쳐짐에 이른 것이다. (三別抄의 軍事的 活動은 次節에서 論할 터) 元來 軍事와 警察의 別이 確然치 못한 時代에는 兵士의 任務도 兩 方面에 넘나드는 것이 普通이니 이는 말할 것도 없이 別抄軍制의 發展을 約束하는 것이다.</t>
  </si>
  <si>
    <t>쪽수▶P18-5</t>
    <phoneticPr fontId="5" type="noConversion"/>
  </si>
  <si>
    <t>3장 각주 [9]~[14]</t>
    <phoneticPr fontId="5" type="noConversion"/>
  </si>
  <si>
    <t>각주번호가 앞장에서 이어짐</t>
    <phoneticPr fontId="5" type="noConversion"/>
  </si>
  <si>
    <t>본문4: 4.삼별초의 직능</t>
  </si>
  <si>
    <t>쪽수▶P19-1</t>
  </si>
  <si>
    <t>三別抄의 職能을 闡明하는 것은 三別抄 그 自體에 對해서는 勿論 三別抄亂에 對한 理解를 깊게 하는 것으로 생각하나니 이러한 意味에서 三別抄의 實際的 行動을 드러 그의 性能을 歸納코저 하는 바이다. 吾人은 먼저 三別抄의 構成要▶P20-1件으로부터 살펴보면 驍勇한 者로써 構成된 것이 무엇보다도 그의 特色으로 생각한다.</t>
  </si>
  <si>
    <t>쪽수▶P20-2</t>
  </si>
  <si>
    <t>처음 夜別抄가 組織될 때에 「聚勇士每夜巡行禁暴」(旣擧)라 하야 「勇士」를 條件으로 하였으며 辛禑 三年 七月 開城府狀에는</t>
  </si>
  <si>
    <t>쪽수▶P20-3</t>
  </si>
  <si>
    <t>我國家夜別抄三番 皆步卒有勇力者也 近年以來 倭賊 深入陸地 弱馬窮民 强稱馬兵 (中略) 如遇長槍利劒 摧鋒挫銳之寇 無所措手 多致喪亡 誠可痛也 云云(高麗史兵志一)</t>
  </si>
  <si>
    <t>쪽수▶P20-4</t>
  </si>
  <si>
    <t>이라 하야 麗末에 〿寇의 侵害를 바들 때에 開城府에서는 昔日 夜別抄三番(三別抄를 가르친 것)이 勇力者로써 編成된 것을 드러 當時 國軍의 嬴弱함을 痛歎한 것이다. 그 밖에「自毅明以後 權臣執命 驍軍銳卒 盡屬三別抄」(增補文献備考 卷百九 兵考一)라 한 記事로 보와도 三別抄는 驍勇한 者로써 된 것임을 알 수 있거니와 이러한 것은 다만 三別抄뿐만 아니라 在來 別抄에서도 또한 차저 볼 수가 있는 것이다. 우에서 이미 論擧한 바와 가치「選勇口奮不顧生者 結爲戰鋒別抄」라 한 것과 高宗 二十四年에 金慶孫이 羅州에서 草賊李延年 擊滅할 때에 別抄됨직한 者 三十餘人을 募聚하야 賊衆을 擊破한 것(高麗史 卷百三 金慶孫傳)으로도 勇力 果敢한 者라야 別抄가 되였음을 알 수 있는 것이다.</t>
  </si>
  <si>
    <t>쪽수▶P20-5</t>
  </si>
  <si>
    <t>다음 三別抄의 實際的 活動에 나아가 살펴보면 대개 軍事와 警察에 넘나드렀던 것이니 中世에 있어 대개 軍兵이 捕盜 禁暴에 當하였음은 그의 例가 許多함으로서 怪異히 녁일 것이 없는 바이다. 以下 멧 가지 方面에 亘하야 이러한 三別抄의 活動을 具體的으로 추워보면</t>
  </si>
  <si>
    <t>쪽수▶P20-6</t>
  </si>
  <si>
    <t>① 捕盜 禁暴 刑獄 夜別抄는 우에서도 累述한 배와 가치 捕盜 禁暴이 그의 出現 動機가 되었던 만큼 都城을 中心으로도 各 地方에까지 活動하야 相當한 成績을 나타낸 것은「及盜起諸道 分遣別抄 以捕之 其軍甚衆 云云」이라는 記事로 推察할 수가 있으며 禁暴에 關하야 그의 一例를 들면 高麗史(卷二十六) 元宗 五年 五月條에</t>
  </si>
  <si>
    <t>쪽수▶P21-1</t>
  </si>
  <si>
    <t>初 橫川民屎加大 有八子一壻 居山谷間 九人漁獵以生 洪橫人(〇洪川橫川)疾之 訴於道內巡行夜別抄指揮 請捕之至其家 會九人出獵 惟取父母妻子 盡殺之</t>
  </si>
  <si>
    <t>라 하였다. 夜別抄가 屎加大 等을 죽인 것은 본대 屎加大의 一族이 山間에 橫行하며 橫暴한 行動을 敢行하야 橫川 洪川 兩 郡民을 恐怖케 하였던 것으로서 兩 郡民의 告訴를 接한 夜別抄는 結局 그와 가치 斷乎한 處置를 取한 것이 아닐런가 臆測되는 바이다.</t>
  </si>
  <si>
    <t>쪽수▶P21-3</t>
  </si>
  <si>
    <t>그리고 一面에 있어 夜別抄는 刑獄 鞠囚의 任에도 當하였던 것이니 同書(卷三十五) 元宗 元年 正月 庚寅條에</t>
  </si>
  <si>
    <t>쪽수▶P21-4</t>
  </si>
  <si>
    <t>囚叛人金守磾父西京副留守金軾於夜別抄所</t>
  </si>
  <si>
    <t>쪽수▶P21-5</t>
  </si>
  <si>
    <t>라 하였고 同書(卷百二十二) 宋吉儒傳에</t>
  </si>
  <si>
    <t>쪽수▶P21-6</t>
  </si>
  <si>
    <t>宋吉儒 性貪酷便佞 起於卒伍 高종 때 諂事崔沆爲夜別抄指諭 每鞫囚 必縳兩手母指 懸梁架又合繫兩足母指 縋以大石 去地不尺餘 熾炭其下 使兩人立左右 交杖腰膂 囚不勝毒 輒誣服</t>
  </si>
  <si>
    <t>쪽수▶P21-7</t>
  </si>
  <si>
    <t>이라 한 것으로 明白히 알 수 있는 것이다. 捕盜 禁暴 等 警察行動에 當하던 夜別抄의 職務 範圍는 다시 刑獄 鞫囚에까지 미처 갈 것은 必然的 趨勢라 하지 아니할 수 없다.</t>
  </si>
  <si>
    <t>쪽수▶P21-8</t>
  </si>
  <si>
    <t>②都城의守衛와親衛隊的任務이에 關하야 高麗史節要(卷十七) 高宗 四十年 十一月條에</t>
  </si>
  <si>
    <t>쪽수▶P21-9</t>
  </si>
  <si>
    <t>王 度江 迎于昇天新闕 夜別抄八十人 衷甲以從</t>
  </si>
  <si>
    <t>쪽수▶P21-10</t>
  </si>
  <si>
    <t>이라 하였다. 이는 高宗이 蒙古 使者를 마지하려 江華로부터 昇天府로 건너 갈 때의 일이며 그 다음에는</t>
  </si>
  <si>
    <t>쪽수▶P21-11</t>
  </si>
  <si>
    <t>太孫(〇後日의 忠烈王)與諸王文武百僚卒三別抄精鋭 出梯浦 迎駕(高麗史 卷二十五, 元宗 元年 三月 壬午條)</t>
  </si>
  <si>
    <t>쪽수▶P22-1</t>
  </si>
  <si>
    <t>라한 記事와</t>
  </si>
  <si>
    <t>樞密院副便韓就等六人 率夜別抄 迎駕于義州(仝上 元宗 五年 十二月 丙午條)</t>
  </si>
  <si>
    <t>라 한 것은 모다 元宗이 蒙古로부터 還國할 때의 일로서 三別抄가 王駕 마지에 자조 當한 것이다. 京都의 治安 警察에 從事하면 夜別抄 또는 三別抄는 高宗 末頃에 이르러 禁衛軍 또는 親衛隊로도 活動한 것이며 또 都城의 守衛에도 夜別抄가 使用되였으니 同書(卷二十四) 高宗 四十一年 八月 癸酉條에</t>
  </si>
  <si>
    <t>쪽수▶P22-4</t>
  </si>
  <si>
    <t>慶尙全羅三道 各遺夜別抄八十人 守衛京城</t>
  </si>
  <si>
    <t>쪽수▶P22-5</t>
  </si>
  <si>
    <t>이라 하였다. 이것은 當時 蒙古兵이 近畿에까지 자조 出沒함으로 다시 夜別抄를 地方으로부터 增募한 것으로 생각된다.</t>
  </si>
  <si>
    <t>쪽수▶P22-6</t>
  </si>
  <si>
    <t>③軍隊로서의活動과任務夜別抄의 軍事的 活動은 蒙古의 侵寇로부터 始作되였다.원문주15▶蒙古의 侵入은 高宗 十八年 撒禮塔의 入寇를 비롯하야 約 二十年 동안 繼續한 것이니[15]夜別抄와 蒙古兵과의 衝突은 高宗 二十二年 九月에 夜別抄 都令 李裕貞의 出戰이 最初의 것이어니와 그의 軍事上 實蹟에 나아가 살펴보면 高麗史(卷二十三) 高宗 二十二年 十月 辛亥條에</t>
  </si>
  <si>
    <t>['원문주15▶[15]']</t>
  </si>
  <si>
    <t>쪽수▶P22-7</t>
  </si>
  <si>
    <t>夜別抄 與砥平縣人 夜擊蒙兵 殺獲甚多 取馬驢來</t>
  </si>
  <si>
    <t>쪽수▶P22-8</t>
  </si>
  <si>
    <t>이라 하였으며 同 二十三年 七月 辛酉條에는</t>
  </si>
  <si>
    <t>쪽수▶P22-9</t>
  </si>
  <si>
    <t>蒙兵 至价川 京別抄(地方에 分遺된 야별초를 가르친 것이니 地方별초와 區別키 위하여 부친 것)校尉希景 价川中郞將明俊等 伏兵夾擊 殺傷頗多 取鞍馬 弓矢衣服等物</t>
  </si>
  <si>
    <t>쪽수▶P22-10</t>
  </si>
  <si>
    <t>이라 하였다. 三別抄는 대개 夜襲 伏兵 夾擊 等 戰法으로써 寡數로 衆敵에 當한 例가 許多하니, 이는 明白히 游擊戰術로써 遠來한 敵을 괴롭게 하야 敵으로 하여금 酬應에 疲勞케 하던 것으로서 所謂 께렐라 戰術에 該當한 것이다.</t>
  </si>
  <si>
    <t>쪽수▶P23-1</t>
  </si>
  <si>
    <t>一面에 있어 夜別抄는 偵察隊 또는 前衛隊와도 가치 活動하였던 것으로 믿나니 同書(卷二十三) 高宗 二十三年 八月 己酉條에</t>
  </si>
  <si>
    <t>夜別抄指諭李林壽朴仁傑 各卒一百餘人 分向蒙古屯所</t>
  </si>
  <si>
    <t>쪽수▶P23-3</t>
  </si>
  <si>
    <t>라 보이고 또 前擧</t>
  </si>
  <si>
    <t>쪽수▶P23-4</t>
  </si>
  <si>
    <t>初 横川民屎加大 有八子一壻 (中略) 惟取父母妻子 盡殺之 於是 九人諜讐 遂起爲盜 至忠淸道 夜涉簞淺 疑爲狄兵〇蒙兵朝野驚擾 使夜別抄探之 乃知</t>
  </si>
  <si>
    <t>쪽수▶P23-5</t>
  </si>
  <si>
    <t>라 하였다. 夜別抄 指諭 李林壽 等이 各々 百餘의 部衆을 引率하고 蒙兵 屯所에 向한 것이라던지 橫川賊을 蒙古兵으로 誤認하야 夜別抄로써 偵察케 한 것으로 보면 夜別抄는 때로 偵察隊 或은 前衛隊로서 活動한 자추를 차저 볼 수가 있는 것이다.</t>
  </si>
  <si>
    <t>쪽수▶P23-6</t>
  </si>
  <si>
    <t>夜別抄의 軍事行動에 關하야 끝으로 臆測의 一端을 드러 보고저 하나니 即 夜別抄는 때로 便衣隊와 같이 活動하던 것이 아니었을까 하는 것이다. 林衍이 元宗을 擅廢한 뒤에 當時 蒙古에 건너갓다가 還國하던 太子(後日의 忠烈王)를 中路에서 捉致(?)코저 하야 夜別抄 二十人을 미리 國境에 埋伏식힌 것을(高麗史 卷百三十 林衍傳) 가지고 보면 林衍의 이와 같은 陰謀는 元來 國人과 蒙古의 耳目을 避하야 秘密히 行한 것인 만큼 普通 軍兵은 使用치 못하였으리라고 믿는다. 그런데 夜別抄는 本來 裝東에 있어 대개 便服輕裝을 하였던 것이 아닐런가 생각되는 바이니 前擧「夜別抄八十人 衷甲以從」이라 한 記事로 보면 이는 高宗이 蒙古의 使者를 보기 爲하야 江都에서 昇天府로 건너갈 때의 일로서 特히 夜別抄가 「衷甲」을 하고 딸케 된 것은 王의 身邊을 嚴重히 護衛하려는 데에서 나온 것이니 따러서 夜別抄는 대개 甲鎧를 가추지 아니하고 輕裝으로서 活動한 것이라고 볼 수가 있는 바이다. 이러한 臆測에 또 한 가지 暗示를 주는 것은 前擧 毅宗時에 編成된 內巡檢이▶P24-1紫衣를 입었다는 記事다. 이에 依하야 內巡檢 夜別抄와 같은 特殊 兵隊가 반드시 普通 軍兵과 服色裝束을 같이하지 아니하면 아니 된다는 事例가 없음을 알 수도 있는 것이다.</t>
  </si>
  <si>
    <t>다시 이러한 臆測을 根據로 하야 高宗 末頃의 三別抄의 對蒙 軍事活動을 溯察하여 보면 二十餘年에 亘한 蒙古의 侵寇는 高宗 四十年頃에 드러 더욱 酷毒하였다. 그러므로 高麗에서는 할 수 없이 漸々 和議에 기우러지게 되였으나 一面에 있어서는 아직도 抵抗을 繼續하야 可謂 一面求和 一面抵抗의 狀態이었다. (當時 高麗에는 和戰 兩派의 主强이 對立된 關係도 있을 것이나) 그리하야 當時 蒙古兵을 各處에서 遊擊한 것은 거의 三別抄 또는 地方別抄요 府衛兵은 可謂 影子를 감추웠으리 만큼 된 것이 吾人의 注意를 끄는 바이다. 當時 府衛兵이 비록 衰徵하였다 하나 外敵 防禦에 全然 無用의 것으로 化하였으리라고는 믿어지々 아니하는 바이니 蒙古 侵入의 初期에 있어서의 活潑턴 府衛兵의 活動으로도 推斷할 수가 있는 것이다. 그런데 特히 高宗 末頃에 이르러 三別抄의 活動만이 活潑케 된 데 對하야 다만 三別抄가 强銳하였기 때문이라는 簡單한 解釋으로는 不足한 感이 없지 아니한 것으로서 그의 裡面에는 또한 「델리케-트」한 外交關係가 潜在한 것이 아니였을까 한다. 卽 三別抄는 때와 場所에 따러 便衣隊와 같은 活動을 하여 온 것으로서 形式上 正規的인 府衛兵보다도 民兵으로 「카무ᅋᅮ라지」되기 쉬운 까닭에 和議에 있어 蒙古 側에 口實을 적게 하는 同時에 蒙古를 괴럽혀 側面으로 牽制하려는 데에서 나온 것으로도 臆測되는 바이다.</t>
  </si>
  <si>
    <t>要컨대 蒙古 侵寇에 際하야 三別抄는 虛弱한 府兵의 補強的 軍團이었음으로 隨時 隨處에 多角的 職能을 發揮케 된 것이니 特殊 起原을 가진 三別抄의 發展相을 또한 이러한 點에서도 차저 볼 수가 있는 것이다.</t>
  </si>
  <si>
    <t>쪽수▶P24-4</t>
  </si>
  <si>
    <t>以上으로써 三別抄의 職能을 槪察해 보았거니와 다음에는 州縣別抄에 나아가 簡單한 考察을 試코저 한다. 州縣別抄▶P25-1卽 地方別抄는 京外別抄 또는 外別抄라고도 하나니 이것은 京別抄(三別抄)에 對한 名稱이다. 地方別抄로는원문주16▶慶州別抄[16]가 가장 史上에 먼저 나타나 보이나니 高麗史(卷二十一) 神宗 五年 十月條에</t>
  </si>
  <si>
    <t>['원문주16▶[16]']</t>
  </si>
  <si>
    <t>쪽수▶P25-2</t>
  </si>
  <si>
    <t>원문주17▶慶州別抄軍 與永州 素有隙 是月 乃引雲門賊 及符仁桐華兩寺僧徒 攻永州 云云[17]</t>
  </si>
  <si>
    <t>['원문주17▶[17]']</t>
  </si>
  <si>
    <t>쪽수▶P25-3</t>
  </si>
  <si>
    <t>이라 하였다. 慶州別抄軍이 본대 永州로 더부러 틈이 있었다는 것으로써 미루워 보면 그것이 神宗 五年 以前부터 있었던 것으로 解釋되며 이 밖에 蒙古 侵寇 時代에 이르러는 多種多樣의 州縣別抄가 나타나 뵈인다. 그의 例를 들면 都護(安此)別抄 渭州別抄 泰州別抄 扶寧別抄 牛峯別抄 喬桐別抄 登州別抄 大府島別抄 忠州別抄 北界別抄 等을 헤일 수 있으며 이러한 地方別抄 가운대에 忠州와 같은 곳에는 兩班으로 組織된 兩班別抄와 奴隷雜類로 된 奴軍雜類別抄의 區別도 있었다.(高麗史節要 卷十六 高宗 十九年 正月條) 그리하야 地方別抄와 蒙古兵과의 衝突은 이미 第一次 撒禮塔의 侵入 擎頭부터 이러났으니 高宗 十八年 九月에 有名한 龜州激戰에서 朴犀 金慶孫을 도와 蒙古의 大兵을 물리친 것이 그의원문주18▶最初 衝突이었다.[18]원문주19▶그리고 地方別抄의 戰法과 戰績은 대개 三別抄의 그것과 달음이 없이 游擊과 奇襲으로써 蒙古軍을 괴롭혔음은[19]吾人의 興味를 끌런 바이다.</t>
  </si>
  <si>
    <t>['원문주18▶[18]', '원문주19▶[19]']</t>
  </si>
  <si>
    <t>쪽수▶P25-4</t>
  </si>
  <si>
    <t>州縣軍 가운대에도 慶州와 같은 大都 重鎭에는 地方을 따러 治安의 必要上 平時에도 別抄를 둔 곳도 있었던 것 같으나 그 外에 大部分의 州縣別抄는 外敵의 侵入과 地方動亂에 備키 爲하야 隨時 隨處에 必要에 依하야 組織된 것으로 믿나니 前擧 各種의 州縣別抄는 蒙古 侵寇에 依하야 史上에 나타난 것인 듯하니 金慶孫이 李延年을 擊破할 때에 臨時로 募聚한 別抄라던지 扶寧別抄 全公烈이 本來 醫業擧人으로서 別抄가 되여 蒙兵을 邀擧하야 그 功으로서 本業으로 入仕하였다(高麗史 卷二十三 高宗 二十三年 十月 癸丑條)는 것은 모다 這間의 消息을 傳하는 것이다. 이와 같이 一時的 必要에 依하야 隨時로 나타난 州▶P26-1縣別抄는 前記 崔忠獻의 戰鋒別抄와 契丹에 對한 三軍의 別抄와 같이 또한 變亂의 終熄에 따러 解除가 될 것도 推斷할 수가 있는 것으로서 池內宏 博士의 見解에 贊同하는 바어니와 (前擧 「高麗の 三別抄について」 叅照)「我國百姓 有事則爲軍 無事則爲農 故軍民一致」(高麗史 兵志一)라는 記事도 이러한 事情을 가르친 것으로 생각한다.</t>
  </si>
  <si>
    <t>쪽수▶P26-2</t>
  </si>
  <si>
    <t>다시 各種의 別抄에 對하야 概察해보면 崔忠獻의 戰鋒別抄와 契丹 防禦 時의 三軍의 別抄는 獨立的 兵隊라는 것보다도 府衛兵에 屬한 臨時編成의 特別 兵隊이었을 것은 우에서도 論한 바어니와 州縣에 있어서도 亦是 府兵의 虛弱으로 因하야 軍事的 必要에서 일어난 것이나 그의 行動은 대개 獨自性을 가진 것으로서 動亂과 外寇을 防制하야 地方의 保衛가 그의 任務이었던 듯하다. 그리고 三別抄와 州縣別抄와의 關係에 있어서는 그것을 推斷할 만한 資料가 적음을 遺憾으로 생각하는 바이나 都領 校尉 等원문주20▶指揮官職은 兩者가 서로 類似한 것이며[20]蒙古兵을 防禦하는 데에 있어서도 兩者 即 京別抄와 京外別抄가 서로 呼應하야 活動하였을 것은 대개 推斷할 수가 있는 것으로 믿는다.</t>
  </si>
  <si>
    <t>['원문주20▶[20]']</t>
  </si>
  <si>
    <t>쪽수▶P26-3</t>
  </si>
  <si>
    <t>끝으로 三別抄의 所屬 問題에 나아가 簡單한 考察을 試하고 本節을 맺을가 한다. 三別抄의 所屬 問題 即 三別抄가 公兵이었는가 또는 都房 馬別抄와 같이 權臣의 私兵이었는가 이 三別抄의 公私 區別이야말로 三別抄와 및 三別抄亂을 究明하고 理解하는 데에 重大한 關係가 있는 것이다.</t>
  </si>
  <si>
    <t>쪽수▶P26-4</t>
  </si>
  <si>
    <t>元來 三別抄는 權臣 崔氏 一族(瑀, 沆)으로 말미암어 組織된 것이며 그 우에 또한 歷代權臣에게 利用됨에 이르렀으니 高宗 四十五年에 柳璥 金(仁)俊 等이 崔竩(崔瑀의 孫)를 誅滅할 때나 元宗 九年에 林衍이 金(仁)俊을 베힐 때 또는 同十年에 林衍이 國王의 廢立을 擅行할 때나 그 다음 宋松禮가 林惟茂(衍의 子)를 誅戮할 때에 主로 三別抄의 힘을 비러 그들의 目的을 達하게 되였으며 그 뿐만 아니라 三別抄는 權臣의 家兵인 都房 馬別抄와 같이 權臣의 爪牙가 되여 때로▶P27-1그들의 護衛와 邸宅 警衛의 任에도 當하였다.(高麗史 兵志 及 崔忠獻傳)</t>
  </si>
  <si>
    <t>쪽수▶P27-2</t>
  </si>
  <si>
    <t>이와 같이 三別抄는 때로 都房 馬別抄와 한 가지로 權臣들에게 利用되였음으로 一見 私兵과 같이 뵈이기도 하나니 前擧 李益齋도 三別抄를 私兵과 같이 解釋한 것은 이러한 點에서 나온 것인 듯하다. 元來 武將 權臣의 跋扈時代에는 國軍도 대개 그들의 爪牙로 化함은 在來로 그의 例가 許外한 것이니 三別抄에 있어서도</t>
  </si>
  <si>
    <t>쪽수▶P27-3</t>
  </si>
  <si>
    <t>權臣執柄 以爲爪牙 厚其俸祿 或施私恩 又籍罪人之財 而給之 故權臣頥指氣使 爭先劾力(高麗史 兵志一)</t>
  </si>
  <si>
    <t>쪽수▶P27-4</t>
  </si>
  <si>
    <t>이라 한 記事로써 這間의 事由를 짐작할 수가 있을 것이다. 歷代 權臣은 여러가지 私恩을 베푸러 그것을 利用하기에 努力한 結果—私兵 같으면 일부러 私恩을 베프렀다는 것이 史上에 씨여질 까닭도 없겠으나—三別抄의 行動은 때로 都房 馬別抄와 區別치 못할 마큼 混同된 것이 當時의 實情이였던 듯하다. 旣擧 高宗 二十二年에 最初로 蒙古兵과 衝突한 夜別抄의 指揮者 李裕貞은 「崔瑀都房夜別抄都領」이었다. 일로 보면 李裕貞은 崔瑀의 都房에 屬하는 同時에 夜別抄의 都領을 兼한 것으로 解釋되나니 이는 崔瑀가 夜別抄를 利用하려는 目的으로 짐짓 自己 都房에 屬한 者를 가려 夜別抄 都領에 任命하였던 것 같으나 何如間 三別抄에는 公私 兩役이 混淆하던 것은 事實이었었으니 이에 따러 三別抄의 公私區別 이 또한 問題일 것이다. 그러나 三別抄가 權臣들에게 利用된 것은 理勢의 어찌할 수 없는 바로서 이러한 一面的 現象만 가지고 그것을 都房 馬別抄와 같이 私兵으로 看做하여서는 아니될 것으로 믿는 바이니 이러한 見地에서 以下로 三別抄와 都房 馬別抄와를 簡單히 몇 가지 事類에 나누워 比較하야써 兩者의 公私의 別를 밝혀볼까 한다.</t>
  </si>
  <si>
    <t>쪽수▶P27-5</t>
  </si>
  <si>
    <t>① 兩者는組織動機에 있어 발서 公私의 別이 判異하였던 것이니 夜別抄는 捕盜 禁暴 等 國內의 保安 維指를 目的으로 하야 일어난 것이나 都房 馬別抄는 權臣들이 自己의 身邊과 一族의 不測한 禍를 憂慮하야 自護手段으로서 組織한 것이▶P28-1며 ② 三別抄에 있어서는 旣述한 바와 같이 金(仁)俊이 崔竩를 베힐 때나 林衍이 金(仁)俊을, 宋松禮가 林惟茂를 베힐 때에 例外 없이 三別抄의 힘을 비러 「쿠-데타」를 行하였으나 都房에 이르러서는 우선 熙宗 七年 十二月에 宮中에서 催忠獻을 誅去하려 할 때에 都房六番이 赴救한(高麗史節要 卷十四 熙宗 七月 十二月條) 一例로도 그의 行動이 私兵의 範圍에 넘지 못한 것을 알 수 있다. 要컨대 三別抄는 元來 公兵이었음으로 政變에 利用될 性質이 多分으로 包含되였음에 反하야 都房 馬別抄는 私兵이기 때문에 特別한 境遇를 除하고는 乙이 甲의 私兵을 利用키가 困難하였던 것이다. ③ 外敵(蒙古) 防禦에 있어 都房 馬別抄의 活動은 거의 차저 볼 수가 없음에 反하야 旣述한 바와 같이 三別抄만은 州縣別抄와 같이 그의 活動이 매우 活潑하였으며 三別抄는 다시 都城의 守衛와 親衛隊的 任務를 兼行하였으나 都房 馬別抄에 있어서는 그러한 例를 얻어볼 수가 없는 것으로서 兩者의 行動은 이와 같이 顯著한 差異가 있는 것이다. ④ 軍隊的 機構에 있어 三別抄는 都領 指諭 校尉 等 國家 官制에 依한 指揮者가 配置되였으나 都房 夜別抄에는 그러한 稱號가 보이지 아니한다. ⑤ 그 뿐만 아니라 旣擧 辛禑 三年 開城府狀에「我國夜別抄三番 皆步卒 有勇力者也 云云」이라 한 記事로도 夜別抄三番(三別抄)이 公軍으로서 後世에까지 알려진 것은 疑心치 못할 事實이니 만일 夜別抄三番이 私兵이라면 當時 國軍의 衰弱을 前提로 하야 軍制 刷新을 目的으로 한 開城府의 上狀에 私兵의 例를 드는 것은 無意味하기도 甚한 까닭이다. 그 우에 高麗史 兵志에도 三別抄의 沿革은 자못 자세히 나타나 보이나 都房 馬別抄는 그렇지 아니하니 이 또한 三別抄는 公軍이요 都房 馬別抄는 私兵이었기 때문인 것을 알 수 있을 줄로 생각한다.</t>
  </si>
  <si>
    <t>쪽수▶P28-2</t>
  </si>
  <si>
    <t>以上에서 叙述한 것으로써 三別抄의 職能과 그에 따러 三別抄의 本質이 대개 究明되였을 줄로 믿거니와 이러한 三別抄의 性能이야말로 三別抄의 動向과 및 三別抄亂에 緊密한 脉絡을 가지고 있는 것으로 믿는 바이다.</t>
  </si>
  <si>
    <t>김상기(jdh193904)</t>
  </si>
  <si>
    <t>본문1: 5.삼별초의 기인</t>
  </si>
  <si>
    <t>본문1-1: (1)강화천도를 중심으로 한 고려의 동태와 여몽관계</t>
  </si>
  <si>
    <t>三別抄亂은 江都(江華)로부터 舊京(開城)에 還都할 지음에 그것을 契機로 하야 이러난 것이니 이 亂의 由來를 추워보는 데 있어 吾人은 먼저 江華遷都의 動機와 및 그의 意義와 効果 또는 그로 因하야 일어난 麗蒙 兩國의 關係로부터 살펴볼 必要가 있는 것으로 생각하는 바이다.</t>
  </si>
  <si>
    <t>①江華遷都의事情. 江華遷都는 第一回 蒙古侵入을 바든 後에 일어난 事實이니 이에 關하야 高麗史節要(卷十六)에 依하면 高宗 十九年 六月條에</t>
  </si>
  <si>
    <t>崔瑀 會宰樞於其第 議遷都 時國家 昇平旣久 京都 戶至十萬 金碧相望 人情 安土重遷 然畏瑀 無敢發一言者 (中略) 夜別抄指諭金世沖 排門而入 詰瑀曰 松京 太祖以來 歷代持守 凡二百餘年 城堅而兵食足 固當戮力而守 以衛社稷▶P20-1棄此而去 將安所都乎 瑀問守城策 世冲不能對 御史大夫大集成(崔怡 後室의 父)謂瑀曰 世冲效兒女之言 敢沮大議 請斬之 以示中外 鷹揚軍上護軍金鉉寶 希集成意 亦言之 遂引世冲 斬之 是日 瑀奏請王速下殿 西幸江華 王猶豫未決 瑀奪祿轉車百餘兩 輸家財于江華 京師洶洶 令有司 刻日 發送五部人戶 仍榜示城中曰 遷延不及期登道者 以軍法論 又分遣使于諸道 徙民山城海島</t>
  </si>
  <si>
    <t>라 하였다. 太祖 以來 三百餘年—金世沖의 言內에 二百餘年 云云이라 하였으나 二는 三의 誤가 아니면 거저 어름치고 말한 것으로 생각되거니와—동안 首都로서의 松京은 人戶가 殷盛하야 金碧이 相望하리 만큼 繁昌하였음으로 都城의 人情은 安土重遷에 기우러 질 것도 또한 當然한 일이다. 그러나 崔瑀의 威勢에 눌려 兪升旦(兪升旦의 反對論은 다음에 述할 터) 金世沖 以外에는 反對의 發言을 敢히 하는 者가 없었다. 金世沖은 單純한 武人으로서「城堅而兵食足」이라는 것을 드러 어데까지던저 社稷을 衛護하자는 것이었으나, 具體的인 松京의 守城策을 뭇는 데에는 亦是 對答이 막혔던 것이다. 遷都論이 디디여 大勢를 制하야 崔瑀는 斷然히 金世沖을 베혀 人心을 威壓하고 即日(六月 十六日 乙丑)로 高宗께 奏請하야 速히 江華로 行幸할 것을 재촉하고 期日을 定하야 松京의 五部 人戶를 江華에 옮기려 할 새「遷延不及期登道者 以軍法論」이라고 榜示하고 또 諸道에 使者를 보내여 地方人民도 山城 海島에 옴긴 것이니 遷都 決定에 當하야 崔瑀의 決心과 勇斷이 어떠하였음을 推察할 수가 있다.</t>
  </si>
  <si>
    <t>이와 가티 遷都를 決定한 崔瑀는 그 翌日에 二領軍을 江華에 發하야 宮闕의 經營을 急히 하였으나 七月 七日에 高宗이 江華에 건너갔을 때에 江華 客館에 入御한 것을 보면 宮室이 미처 整備되기도 前에 遷都를 急히 하였던 것으로서, 遷都時의 倉皇한 情景은 다음의 記事로써 想像할 수가 있는 것이니 同書 高宗 十九年 七月 乙酉條에</t>
  </si>
  <si>
    <t>王 發開京 次于昇天府(今 開豊郡)丙戌 入御江華客館 時 霖雨彌旬 泥濘沒脛 人馬僵仆 達官及良家婦女 至有跣足負戴者 鰥寡孤獨 失所號哭者 不可勝計</t>
  </si>
  <si>
    <t>라 하였다. 高麗의 江華遷都는 蒙古의 侵寇에 對한 消極的 抵抗策에서 나온 것이니 高宗 十八年(蒙古 太宗 三年) 八月에 撒禮塔이 侵入한 以來로 地方的으로는 朴犀 金慶孫 等의 龜州大捷을 보왔으나 標悍殘暴한 蒙古兵은 疾風과 가티 閃馳하야 西北 一帶를 蹂躙하고 同年 十二月頃에는 開城 附近에까지 出沒함에 이르렀다. 그 우에 蒙古人의 貪虐은 예전 遼•金人과 달러 우리 側의 卑辭 厚幣의 外交的 儀禮만으로는 滿足하지 아니하고 侵略地에는 達魯花赤(斷事官)까지 두어 高麗의 主權을 侵蝕하며 麗廷에 向하여는 王公大官의 童男童女를 비롯하야 金銀珠子 錦繡 綾羅 水獺皮 等 珍貴한 物資의 徵索은 그의 度를 極하던 것이다. 이에 對하야 高麗 側에서도 尋常한 手段으로서는 當키 어려움을 覺悟하게 된 것으로서 當時 執政者인 崔瑀는 디디여 遷都의 大事를 斷行치 아니치 못한 것이다.</t>
  </si>
  <si>
    <t>崔瑀의 江華遷都는 蒙古 防禦에 자못 自信을 가지고 行한 것이니 遷都에 反對하던 金世沖이 松京 守城策에 答치 못함으로 卽席에서 베힌 것으로도 這間의 事情을 엿볼 수가 있거니와 元來 遊牧民族의 習性을 아직까지 벗지 못한 蒙古人의 水戰에 拙劣한 點은 일직부터 高麗에 看破케 된 것으로 믿는 바이다. 이러한 蒙古의 弱點을 攻防에 利用한 것은 地方에서부터 먼저 試驗하였으니 高宗 十八年 九月에 蒙古兵이 黃鳳 二州에 侵犯하매 二州守는 人民을 거느리고 鐵島(黃州)에 入保하였고 또 同書 同年(十八年) 十月條에</t>
  </si>
  <si>
    <t>咸新鎭報曰 國家若遣舟楫 我當盡殺留城蒙人小尾生等 然後卷城乘舟如京 乃命金永時等三十人 具舟楫以送 果殺蒙人幾盡 小尾生 先覺亡去 副使全僩 率吏民 入保薪島</t>
  </si>
  <si>
    <t>라 한 것으로 보면 咸新鎭(義州)에서는 舟楫의 便을 어더 留駐하는 蒙古人을 鏖殺한 다음에 薪島(龍川)에 入保한 일까지 있었다.</t>
  </si>
  <si>
    <t>이와 가티 蒙古侵寇의 劈頭에 있어 各地에서는 발서 海島에 入保하고 또는 舟楫의 便으로써 蒙古에 當한 것은 江華遷都의 濫觴이 된 것으로 믿거니와 다시 蒙古人은 그들 自身의 弱點을 高麗에 向하야 暴露도 하였으니 高麗史(卷二十三) 高宗 十九年 二月條에</t>
  </si>
  <si>
    <t>遣西京都領鄭應卿 前靜州副使朴得芬 押船三十艘 水手三千人 發龍州浦(今 龍川)赴蒙古 從其請也</t>
  </si>
  <si>
    <t>라 하였다.원문주21▶이것은 蒙古 太宗 四年에 東眞(東夏라고도 稱하는 것이니 今 間島地方에 있었음)의 蒲鮮萬奴를 치려 할 때의 일인 듯 하거니와[1]當時 兩國 사이에는 和戰의 局이 아직 決定되지 못한 데에도 不拘하고 高麗에 向하야 船舶과 水手를 請한 것은 明白히 蒙古 自身의 弱點을 드러 보인 것이라고 아니할 수 없는 바이다. 그럼으로 高麗에서는 所謂 「阻水自固」의 策을 遷都 以後에도 强調한 바가 있으니</t>
  </si>
  <si>
    <t>['원문주21▶[1]']</t>
  </si>
  <si>
    <t>郎將尹椿 自蒙古軍來 椿板入蒙古有年(高宗 四十年 十月에 楊根城防護別監으로서 蒙古에 出降하였던 者)至是 逃還言曰⋯⋯車羅大 甞將舟師七十艘盛陳旗幟 欲攻押海(羅州近海의 島)使椿及一官人 乘別船督戰 押海人 置二砲於大艦 待之 兩軍 相待未戰 車羅大臨岸望之 召椿等曰我船受砲必糜碎不可當也更令移船攻之 押海人 隨處備砲 故蒙人遂罷水攻之具爲今計宜屯田島內且耕且守淸野以待策之上也崔流然之(高麗史節要 卷十七 高宗 四十三年 六月條)</t>
  </si>
  <si>
    <t>라 한 尹椿의 報告는 그가 經驗한 蒙古人의 弱點을 드러 崔瑀 以來 高麗의 對蒙方略의 適切한 것을 다시금 稱道하는 同時에 그것의 强化를 高調한 것으로 解釋된다.</t>
  </si>
  <si>
    <t>이와 가티 보와 오면 崔瑀의 遷都를 斷行한 意圖와 遷都地로서 江華를 擇한 意味도 理解할 수가 있으니 開城은 비록 北으로 天磨 聖居의 險을 扼하고 있다 하나 亦是 受敵의 地로서 西으로부터서의 大陸勁敵을 막어 내기 어려운 것은 이미 丹寇 때로부터 쓰린 經驗을 가진 바이다. 그러나 江華는 國의 中間에 位置하야 開城과도 가까운 우에 穴口 摩尼의 天險과 甲串의 要津을 擁有한 形勝의 地로서 所謂 天地의원문주22▶奧區[2]를 이루워 비록 陸地에 逼近하다 하나 高麗의 制海力을 加하면 넉넉히 蒙古에 當할 수가 있는 까닭이다.</t>
  </si>
  <si>
    <t>['원문주22▶[2]']</t>
  </si>
  <si>
    <t>그런데 江華避亂의 意見은 이미 遷都의 前年 即 高宗 十八年 十二月頃에 나타나게 되였으니</t>
  </si>
  <si>
    <t>昇天府副使尹繗 錄事朴文檥 潜置家屬于江華 乃說崔瑀曰 江華可以避亂 瑀信之 使二人先徍審之 云云(高麗史節要 卷十六 高宗 十八年 十二月條)</t>
  </si>
  <si>
    <t>이라 한 記事로써 알 수 있는 것이다. 當時 蒙古兵은 都城 附近까지 出沒함으로 昇天府 副使 尹繗과 錄事 朴文檥 等은 그들의 家屬을 미리 江華에 옮기고 崔怡(瑀)에게 江華는 亂을 避할 만한 곳이라고 憑懲한 것이다. 尹繗 等은 江華를 다만 避亂地로서 드렀으나 崔怡는 執權者로서 國政을 專壇하고 있던 만큼 避亂을 通慫한 것은 崔怡의 個人에 關한 것으로만 볼 것도 아니며 그 우에 崔怡는 바로 尹繗 等으로 하여금 實地로 江華를 踏査시킨 것도 單純한 個人의 避亂地를 物色케 하였다는 것보다 遷都地로서의 適否性을 다시 內査케 한 것으로 解釋되는 바이니 이렇게 본다면 尹繗 等의 江華 避亂을 勸告한 것도 蒙古侵寇에 對한 遷都避亂을 建議한 것이 아닐런가 한다.</t>
  </si>
  <si>
    <t>그 翌年(十九年) 正月에 이르러 撒禮塔은 侵略 各地에 達魯花赤을 남기고 一旦 撒去하였으나 蒙古와의 關係는 자못 容易치 아니한 바가 있고 蒙古兵의 行動은 또한 豫測을 不許하던 것이다. 그리하야 同年 二月에 드러서부터는 遷都問題▶P24-1가 발서 表面化하야 宰樞 重臣의 會議를 거듭하였으니 二月 二十日(辛未)에</t>
  </si>
  <si>
    <t>宰樞 會典牧司 議移都(高麗史 卷三十三)</t>
  </si>
  <si>
    <t>라 하였고 同年 五月 二十三日(癸卯)에</t>
  </si>
  <si>
    <t>四品以上 又會議 皆日城守拒敵 唯宰樞鄭畝大集成等曰 宜徙都避難(上同)</t>
  </si>
  <si>
    <t>쪽수▶P24-5</t>
  </si>
  <si>
    <t>이라 하였다. 安土重遷의 民情을 누르고 三百餘年의 首都를 遷移하는 것은 元來 容易한 일이 아니다. 그럼으로 當時 會議를 거듭한 것은 遷都의 可否를 論함에 있었고 國都의 候補地에 關하야서는 그다지 異論이 없었던 듯하니, 그는 江華가 當時 唯一의 候補地이었던 까닭으로 믿는다. 그리하야 江華遷都는 이미 論擧한 바와 가티 同年 六月에 드러 急速히 決定되여 倉卒間에 實現을 봄에 이르렀다.</t>
  </si>
  <si>
    <t>쪽수▶P24-6</t>
  </si>
  <si>
    <t>江華遷都에 있어 그와 가티 急遽히 行하게 된 데에는 相當히 複雜한 事情이 있었던 것같으니 이에 關하야 端的으로 同年 十一月 蒙古의 遷都 詰問에 答한 高麗의 國書에 依하면 遷都 決行의 動機로서</t>
  </si>
  <si>
    <t>쪽수▶P24-7</t>
  </si>
  <si>
    <t>(前略) (A) 未幾 忽有宋立章者 從池義深行李 詣在上國逃來者言 大國將擧大兵來討 己有約束 百姓聞之 驚駭顚嚬 其逃閃者多矣 (B) 俄又聞 北界一二城逆民等 妄諭其城達魯花赤 殺戮平民 又殺臣所遣內臣 此人 是候上國使佐 値行李 則迎到京師者也 而乃殺之 因以作亂 聲言大國兵馬來也 (C)又聞 上國使佐 到義州 令淮備大船一千艘 待涉軍馬(高麗史 卷二十三)</t>
  </si>
  <si>
    <t>쪽수▶P24-8</t>
  </si>
  <si>
    <t>라고 指摘하였다. 이 高麗의 國書는 우리 側의 行動을 辯解하려는 意圖도 包含되였을 것이나 吾人은 이 멫 가지 條件을 通하야 這間의 消息을 어느 程度까지 探索할 수가 있는 것이니, (A) 먼저 宋立章에 關한 事實로부터 살펴보면 宋立章은 池義深을 따러 蒙古에 건너갔다가(遼陽?) 逃還한 者라 한 것으로 보와 그는 同年 三月에 池義深과 가티 蒙古에 건너▶P25-1갓다가 六月 十五日(甲子)에 逃歸하였던원문주23▶宋得昌[3]의 一行이었던 듯하거니와 다시 이에 關聯하야 高麗史節要의 記事를 드러보면「樞密院副使致仕宋義 與其甥將軍尹秀 叛入蒙古 初 義以隊正 隨使如蒙古 知欲加兵於我 逃還以告 遷都江華 以功 驟至樞副 至是 復都舊京 義懼蒙古詰前事 挈家 投頭輦哥以叛」(卷十八 元宗 十一年 八月條)이라 하였다. 일로 보면 宋義와 宋立章은 그의 行動으로 보나 本國에 逃歸한 時期로 보나 서로 一致한 바가 있나니 생각컨대 宋立章과 宋義는 同一한 人物로서 宋立章은원문주24▶對蒙關係上[4]「義」로 改名한 것이나 아닐런가 한다. 어쨌든 宋立章은 池義深의 行李로부터 逃還한 點으로써 推察하여 보면 當時 高麗에서는 蒙古 要求에 어느 程度까지 誠意를 보인 데에도 不拘하고 貪虐 無厭한 蒙古人은 高麗의 使臣까지 拿致 拘囚한 것만 가지고도(註二十三 叅照) 그들의 動兵機運이 또 다시 움지겼던 것은 疑心치 못할 일이니원문주25▶宋立章의 報告는 十分의 믿엄性이 있던 것이다.[5](B) 北界 逆民의 作亂 聲言 云云은 생각컨대 同年 七月에 宣州(宣川)에서 이러난 達魯花赤의 尹復昌 射殺事件이 아니면 同年 八月 一日에 西京에서 閔曦 崔滋溫 等의 達魯花赤 暗殺計劃으로 말미암어 이러난원문주26▶騷動[6]을 가르친 것인 듯하니 이 두 事件은 모다 江華遷都의 決定 또는 實行 後의 事實로서 高麗 側의 일부러 느러노흔 辯解에 지나지 못한 것으로 믿으며, (C) 蒙古人이 義州에서 船隻을 準備 云云이라 한 것은 蒙古가 이에 앞서 高麗로부터 船舶과 水手를 빌어간 일이 있는 우에 또 當時 蒙古軍은 高麗에 對하야 늘 待機 狀態에 있었음으로 또한 있을 만한 消息이라 할 것이다.</t>
  </si>
  <si>
    <t>['원문주23▶[3]', '원문주24▶[4]', '원문주25▶[5]', '원문주26▶[6]']</t>
  </si>
  <si>
    <t>以上 세 가지 條件을 通하야 보면「蒙古軍이 將次 大擧 侵寇」한다는 것이 서로 共通한바로서 이러한 消息이야말로 江華遷都를 急速히 促進시킨 主要한 動機라고 하지 아니할 수 없는 것이며 그 가운대에도 所謂 宋立章의 報告가 가장 힘 있게 崔怡를 움지긴 것 같다. 우에서 論한 바와 가티 宋立章이 果然 高宗 十九年 六月 十五日(甲子)에 本國에 逃還한 宋得▶P26-1昌의 一行이었다면 그 翌日인 十六日(乙丑)에 崔怡가 斷乎하게 또는 急遽히 遷都를 決定한 것도 偶然한 일이 아니었던 것으로 생각된다.</t>
  </si>
  <si>
    <t>다음 江華遷都를 決定한 以後에 高麗의 對蒙 態度를 살펴보면 더욱 硬化한 것을 看取할 수가 있는 바이다. 前擧한 바와 가티 尹復昌을 派送하야 北界諸城(龍岡 宣州 等地)에 來駐하던 蒙古의 達魯花赤의 弓矢를 押收하려 하였으니 이것은 蒙古 官人의 武裝解除를 意味한 것이다. 다시 遷都를 前後하야 北界各地의 達魯花赤이 만히원문주27▶被殺되였던 듯하며[7]同年 十二月에는 蒙古軍의 總帥 撒禮塔이 處仁城(今 龍仁郡)에서 僧金允侯에게 射殺되였든 것은 著名한 事實이다.</t>
  </si>
  <si>
    <t>['원문주27▶[7]']</t>
  </si>
  <si>
    <t>이와 가티 高麗에서는 中央과 地方이 海島를 根據로 하야 遠來한 敵의 銳鋒을 避하는 同時에 隨時 隨處에 敵을 邁擊하는 體勢를 取함에 이르렀으니 이야말로 爾後 約 三十年 동안 麗蒙 兩國의 抗戰이 始作된 기틀이라 할 것이다. 當時 高麗의 對蒙 態度와 方略이 이러하게 進展되기까지의 事情은 同年(十九年) 十二月에 東眞國(蒲鮮萬奴)에 보낸 國書 가운대에도 대강 나타나 보이니 그의 答東眞書에</t>
  </si>
  <si>
    <t>夫所謂蒙古者 猜忍莫甚 雖和之 不足以信之 則我朝之與好 非必出於本意 然如前書所通 越己卯歲 於江東城 勢有不得已 因有和好之約 是以 年前 其軍馬之來也 彼雖背盟棄信 肆虐如此 我朝以謂 寧使曲在彼耳 庶不欲效尤 故遂接遇如初 以禮遣之 今國朝 雖遷徙都邑 當其軍馬之來 則猶待之彌篤 而彼尙略不顧此意 橫行遠近外境 殘暴寇掠 與昔尤甚 由是 四方州郡 莫不嬰城堅守 或阻水自固 以觀其變 而彼益有呑啖之志 以圖攻取 則其在列郡 豈必拘國之指揮與交包禍之人 自速養虎被噬之患耶 於是 非特入守而已 或往往有因民之不忍 出與之戰 殺獲官人士卒 不爲不多矣至今年十二月十六日 水州屬邑處仁部曲之小城 方與對戰 射中魁帥撒禮塔 殺之 俘虜亦多 餘衆潰散 云云</t>
  </si>
  <si>
    <t>쪽수▶P27-1</t>
  </si>
  <si>
    <t>이라 하였다. 이 國書는 李奎報의 作이어니와(東國李相國集 卷二十八 叅照)大抵 麗蒙 兩國의 關係는 高宗 五年-六年(己卯)頃에 江東城을 占據한 契丹人(大遼收國의 喊舍)을 攻滅할 때에 비로소 親和의 約(兄弟의 約)을 맺게 된 것이니 이는 高麗 國內에 入寇한 契丹의 遺種을 蒙古의 協力으로 攻破한 關係上 儀禮的으로 成立된 것이다. 그러나 猜疑 殘暴한 蒙古人은원문주28▶著古與(札古雅)遭難事件[8]을 口實로 하야 盟約을 破棄하고 突然히 入寇하야 殘暴을 極하던 것으로서 이러한 蒙古와의 和約은 본대 信賴키 어려우며 그 우에 蒙古人은 併吞의 禍心을 품었음으로 尋常한 手段으로는 當키 어려운 바이다. 이리하야 듸듸여 「阻水自固」의 擧에 出하야 蒙兵의 行動範圍 밖에서 遼擊케 된 事情을 엿볼 수 있는 것이다. 特히 同 國書 中에는 地方에서의 反擊에 對하야 人民의 自發的 行動과 가티 表示되였으나 이것은 外交上 修飾에 不外한 것으로서 地方의 그 가튼 行動은 國家 方針에서 나온 것임은 勿論이다.</t>
  </si>
  <si>
    <t>['원문주28▶[8]']</t>
  </si>
  <si>
    <t>②江都의經營과防備. 高宗 十九年 七月에 江華遷都가 決行된 뒤에 首都로서의 經營과 그의 防備施設을 상고해보는 것이 또 한 가지 必要한 일이라고 믿는 바이니 이것은 江華를 中心으로 하야 이러난 對內 對外의 여러가지 事件과 關聯을 가진 까닭이다.</t>
  </si>
  <si>
    <t>우에서 言及한 바와 가티 高宗 十九年 六月 十六日에 崔怡는 遷都를 決定하자 그 翌日에 二營軍을 江華에 發하야 宮闕을 始營하였으니 (그 舊地는 今 江華 邑內) 이는 遷都에 迫頭하야 우선 移御할 王居를 修理하였음에 不過한 것으로 믿으며, 首都로서의 營造는 遷都 以後에 漸次로 進捗되었던 것이니 高宗 二十一年 正月 癸亥에</t>
  </si>
  <si>
    <t>徵諸道民丁 營宮闕及百司(高麗史 卷二十三 宗高 世家)</t>
  </si>
  <si>
    <t>라 한 것으로 보면 首都의 經營이 이때에야 겨우 具體的 進行을 보게된 듯하다. 그리고 그의 規模와 排置는 대개 松都▶P28-1의 그것을 模倣한 것으로서 宮殿(宮城諸門)寺社 毬庭의 稱號로부터 八關 燃燈 行香 道場에 이르기까지 대개 松都의 것을 踏襲하였으니 同書 仝年 二月 癸未條에</t>
  </si>
  <si>
    <t>燃燈 王如奉恩寺 以故叅政車倜家 爲奔恩寺 撤民家 以廣輩路 時雖遷都草創 然凡毬庭宮殿寺社號 皆擬松都 八關燃燈行香道場 一依舊式</t>
  </si>
  <si>
    <t>쪽수▶P28-3</t>
  </si>
  <si>
    <t>이라 하였다. 다시 宮殿 寺社의 稱號에 나아가 兩者의 一致한 例를 멫 가지 드러보면 康安股 壽昌宮 麗正宮 景靈殿(太祖를 主로 하야 祖宗의 眞影을 奉安한 곳)大觀殿 功臣堂 奉恩寺(太祖願堂)法王寺 興國寺 王輪寺 妙通寺 安和寺 普濟寺 彌勒寺 帝釋院 九曜堂 等을 들 수가 있는 것이다. (江華의 北山을 松岳으로 부른 것도 이러한 關係에서 나온 듯하거니와) 이러한 經營은 또 한 一時에 完成되지 못할 것은 勿論이니 國子監(高宗 三十八年) 九曜堂(同 四十年) 太廟(同 四十二年) 等은 崔沆의 執權時代에 된 것으로도 알 수 있는 바이다.</t>
  </si>
  <si>
    <t>쪽수▶P28-4</t>
  </si>
  <si>
    <t>要컨대 江華의 首都로서의 經營은 대개 崔怡로부터 崔沆의 執權時代에 걸처 完成의 域에 達한 것으로 보아도 조흘 것이니 이에서 江華의 施設은 首都로서의 遜色이 없을 만큼 되었던 것으로서 舊都인 松都에 對하야 江都로써 불러진 것이다.</t>
  </si>
  <si>
    <t>쪽수▶P28-5</t>
  </si>
  <si>
    <t>다음 江華의 防備施設도 또한 해를 따러 鞏固化해 진 것이다. 우에서 述한 首都의 經營도 또한 防備의 鞏固化함을 따러 進捗된 것으로 생각한다. 江華는 本來 內陸에는 摩尼의 險이 있고 東으로는 鹽河(甲串江)를 隔하야 陸地에 逼近하나 거기에는 甲串津과(北) 廣津 德津의(南) 要害를 扼하야 所謂 金城湯池를 이룬 곳이다. 當時 防禦施設로는 內城 外城 中城과 그 外에 沿岸堤防을 쌓았으니 內城(周三千八百七十四尺 邑治 東十里 舊 松岳里에 있었음)은 高宗 十九年 遷都時에 쌓았던 듯하며 外▶P29-1城은(周二萬七千七十六尺)그 翌年에 始築되고 同 二十四年에 다시 增築한 것으로서 東北海岸에 亘하야 쌓았던 듯하다. 그리고 中城(周二千九百六十餘間에 大小城門 十七)은 高宗 三十七年(崔沆 執權時代)에 築成한 것이며 다시 海岸一帶에는 高宗 二十二年에 州郡의 一品軍을 徵發하야 堤岸을 둘러싸허 防護施設을 鞏固히 하는 同時에 廣州 南京(今 京城)等 近畿의 人民을 移入하야 都城의 充實을 圖하였다. 當世 崔滋의 三都賦(興地勝覽 卷十二 江華都護府條所載)에 依하면 江都에 對하야</t>
  </si>
  <si>
    <t>쪽수▶P29-2</t>
  </si>
  <si>
    <t>夫東海之大 凡九江八河 吞若一芥 蕩雲沃日 洶湧澎湃⋯⋯內據摩利穴口之重匝 外界童津白馬之四塞⋯⋯眞天地之奧區也 於是乎 內繚以紫壘 外包以粉堞 水助縈回 山爭岌嶪 俯臨 慄乎淵深 仰觀 愁於壁立 鳧鴈不能盡飛 犲虎不能窺闖 一夫呵噤 萬家高枕 是金湯萬世帝王之都也</t>
  </si>
  <si>
    <t>쪽수▶P29-3</t>
  </si>
  <si>
    <t>라 한 것은 江都의 天險에 城廓이 重疊하야 甕城鐵壁의 防備가 구듬을 讃美한 바이다. 이러한 江都의 防備施設도 宮殿寺社의 營造와 가티 崔怡 執權時代로부터 崔沆에 걸처 完成을 보게 된 것이니 崔怡 父子의 國家에 對한 努力도 또한 적다 하지 못할 것이다. 高麗史 崔忠獻傳 附沆傳에 보이는 高宗(四十二年)에 詔書 中에</t>
  </si>
  <si>
    <t>쪽수▶P29-4</t>
  </si>
  <si>
    <t>晋陽公崔怡 當聖考登極之日 寡人即祚以來 推誠衞社 同德佐理 越辛卯 邊將失守 蒙兵闌入神諜獨決 裁斷群議 躬奉乘輿ト地遷都 不數年間 宮闕官廨 悉皆營構⋯⋯嗣子侍中沆 遹追家業⋯⋯水路要害 備設兵船 又於江外 營建宮闕(昇天府新闕)且築江都中城 金湯益固 萬世永賴 況今大廟草刱未備 實乖奉先之意 朕心未安 又令門客朴成梓 爲督役凡百之費 皆出私儲 不日功畢 制度得宜 誠罕世大功 云云</t>
  </si>
  <si>
    <t>쪽수▶P29-5</t>
  </si>
  <si>
    <t>이라 한 것은 亦是 崔氏 父子의 功勞를 稱揚한 것이어니와 이와 가티 營造가 整備되고 防備施設이 鞏固함과 아울러 蒙兵이 侵寇할 때에는 沿江에 亘하야 防戍를 嚴히 하고 때로는 甲串江에서원문주29▶水戰을 演習하는 等[9]首都 防護에 萬全을 期하던▶P30-1것이니, 이에서 江華는 首都로서의 永久性이 더욱 구더진 것이다. 遷都時에 江華로 移安한 世祖(太祖의 父)太祖의 梓宮은 高宗 三十年 八月에 이르러 江華 葢骨洞에 安葬한 것이 그의 한 가지 證左라 할 것이다. (이 두 梓宮은 還都하던 元宗 十一年에 松都 泥板洞에 移安하였다가 忠烈王 二年에 各々 昌陵 顯陵으로 復葬하였으나) 特히 太祖의 梓宮은 歷代의 尊奉하던 바로서 顯宗 時代 契丹의 侵寇를 바들 적에도 멫 차레나 負兒山 香林寺로 移安하였다가 丹兵이 退去한 후 다시 顯陵에 復葬하던 例가 있었다. 高宗 十九年 遷都時에 江華로 移安한 것은 앞서 香林寺에 移安한 것과 가티 臨時的으로 行한 것인 듯하나 디디여 葢骨洞에 安葬한 것으로 보면「金湯萬世 帝王之都」「金湯益固 萬世永賴」라 한 것과 가티 江都가 首都로서 永久性을 띄운 데에서 나온 것으로 解釋된다.</t>
  </si>
  <si>
    <t>['원문주29▶[9]']</t>
  </si>
  <si>
    <t>쪽수▶P30-2</t>
  </si>
  <si>
    <t>끝으로 江華遷都 以後 舊都와 및 地方 狀況을 살펴보면 松都에는 留守 兵馬使를 두어 數領軍으로써 鎭守케 하고 때로는 文武 兩班을 輪番으로 出戍시켜 新舊 兩都가 猗角之勢를 取하고 있었던 것으로 생각되며, 地方에는 前擧 黃鳳 兩州가 鐵島에 入保한 것을 비롯하야 政府에서는 자조 山城 海島에 人民을 入保케 하였으니 이는 蒙兵의 侵入할 때에 限하야 이와 가튼 處置를 取하던 것으로 믿는다.</t>
  </si>
  <si>
    <t>쪽수▶P30-3</t>
  </si>
  <si>
    <t>北界兵馬使報 蒙兵 渡鴨綠江 即移牒五道按察及三道巡問使 督領居民 入保山城海島(高麗史 卷二十四 高宗 四十年 七月 甲申條)</t>
  </si>
  <si>
    <t>쪽수▶P30-4</t>
  </si>
  <si>
    <t>라 한 것이 그의 一例이니 이는 也窟의 入寇할 때의 일이어니와 以外에도 所謂「入保山城海島」의 記事는 實로 許多하야 枚擧키 어려운 바이다. 特히 蒙古에 對하야는 山城보다도 海島를 많이 利用한 것이 吾人의 興味를 끌런 바어니와 人民을 海島에 移入시키는 데에도 때로는 强制手段까지 取하였으니 이것은 蒙古에 抵抗하는 데에 있어 海島 利用에 充分한 自信을 어든 까닭이라고 믿는 바이다. 同書(卷百二十) 宋吉儒傳에</t>
  </si>
  <si>
    <t>쪽수▶P31-1</t>
  </si>
  <si>
    <t>(宋吉儒) 爲慶尙道水路防護別監 率夜別抄 巡州縣 督民入保海島 有不從令者 必撲殺之 或以長繩 連編人頸 令別抄等 曳投水中 幾死乃出 稍蘇復如之 又慮民愛財重遷 火其廬舍錢穀 死者 十八九</t>
  </si>
  <si>
    <t>쪽수▶P31-2</t>
  </si>
  <si>
    <t>라 한 것은 高宗 四十三年 車羅大 侵寇 時의 일로 믿는 바이니, 元來 宋吉儒는 崔怡 沅 父子에 謟事하야 酷吏로써 알려진 者어니와 人民을 海島에 遷徙시키매 그 가티 殘酷한 手段을 取한 것은 다만 宋吉儒에 限한 것이 아니라 當時 崔沆의 方針이 그러하였던 것으로 믿나니「遣將軍宋吉儒 徙淸州民于 海島 吉儒 慮民愛財重遷 悉焚公私財物 先是 崔沆 遣使諸道 盡驅居民 入島內 不從者 火其廬舍錢穀 餓死者 十八九」(高麗史節要 卷十七 高宗 四十三年 八月條)라 한 記事로써 짐작할 수가 있다. 이 記事와 前擧 宋吉儒傳의 記事와를 對照해보면 서로 共通된 點이 만흔 것으로서 或은 同一한 史料가 兩樣으로 갈린 듯도 하거니와 特히 宋吉儒가 그러한 方法으로써 人民을 島內에 遷徙시킨 것도 다만 慶尙道에서뿐이 아니었음을 알 수 있는 것이다.</t>
  </si>
  <si>
    <t>쪽수▶P31-3</t>
  </si>
  <si>
    <t>그리고 人民을 海島(또는 山城)에 入保케 한 것은 우에서도 言及한 바와 가티 蒙兵 侵入 時에 限하야 자조 行한 것으로서 蒙兵이 退去하면 隨時로 出陸 歸還케 되었으리라고 믿는 바이다. 이는 人民의 生業 關係로 보아도 또한 그러하지 아니 할 수가 없는 것이니 同書(卷二十四) 高宗 四十二年 三月 丙午條에</t>
  </si>
  <si>
    <t>쪽수▶P31-4</t>
  </si>
  <si>
    <t>諸道郡縣 入保山城海島者 悉令出陸 時 公山城合入郡縣 粮盡道遠者 飢死甚衆 老弱塡壑 至有繫兒於樹而去者</t>
  </si>
  <si>
    <t>쪽수▶P31-5</t>
  </si>
  <si>
    <t>라 하였다. 이는 高宗 四十二年 正月頃에 車羅大가 一旦 撤歸한 後의 일로서 出陸을 命令한 것은 오로지 人民의 生活 條件에서 나온 것임을 알 수 있는 바이다. 古居와 耕地를 떠나 海島 或은 山城에 遷徙함은 人民의 生途에 莫大한 支障이 伴行하는 것이니 이 點에 對하야서도 當時 朝廷과 官憲은 또한 相當히 苦心하였던 것이었다.원문주30▶或은 遷徙地가 本邑에 가까운 곳에 限하야 「往還耕作」을 許하기도 하고 或은 島內의 田土가 不足하면 㳂海 閑田과 宮寺 院田까지 量給하고 또는▶P32-1沿岸에 堤防을 修築하야 島內의 土地를 開墾하는 等[10]入保 人民의 生活 根據를 培養하기에 相當한 努力을 加하였었다.</t>
  </si>
  <si>
    <t>['원문주30▶[10]']</t>
  </si>
  <si>
    <t>쪽수▶P32-2</t>
  </si>
  <si>
    <t>②遷都以後의麗蒙關係. 高麗의 入海拒守로 말미암어 蒙古는 約 三十年 동안 繼續的으로 入寇하야 內陸에서는 奧地 癖巷까지 蹂躝하였으나 指呼之間에 바라보고 있던 江都에는 一步도 드려노치 못하였다. (地方의 海島도 그러하였으나) 이에서 蒙古 側에서는원문주31▶「普天之下 未臣服者 惟爾國與宋耳」[11]원문주32▶「高麗 雖名小國 依阻山海 國家用兵 二十餘年 尙未臣附」[12](註三十二)라 하야 悲鳴을 울렸거니와 다시 高麗의 入海拒守에 對한 그들의 見解를 살펴보면 元高麗紀事 至元 六年 十一月 樞密院 奏議征 高麗事條에</t>
  </si>
  <si>
    <t>['원문주31▶[11]', '원문주32▶[12]']</t>
  </si>
  <si>
    <t>쪽수▶P32-3</t>
  </si>
  <si>
    <t>馬亨呈⋯⋯今遲之 恐聚兵於島嶼 積穀海內 廣被固守 不能搖矣⋯⋯亨又言⋯⋯彼侍江山之險阻 積糧於海內 謹守不動 何計取之</t>
  </si>
  <si>
    <t>쪽수▶P32-4</t>
  </si>
  <si>
    <t>라 하였다. 林衍이 元宗을 擅廢한 때에 (이에 關하야는 下節에서 更述할 터) 이에 對하야 蒙古의 樞密院에서는 武力干涉에 出할 것을 議論할 제 馬亨은 그에 反對하야 右와 가튼 意見을 述한 것이니 이는 蒙古의 三十年 동안 高麗 用兵에 失敗한 經驗에서 나온 것이다.</t>
  </si>
  <si>
    <t>쪽수▶P32-5</t>
  </si>
  <si>
    <t>他面에 있어 高麗 側의 遷都에 對한 觀念을 상고하여 보면 高宗 二十一年 十月에 遷都의 功으로서 崔怡를 晉陽侯에 封할 때에 나린 敎書 中에</t>
  </si>
  <si>
    <t>쪽수▶P32-6</t>
  </si>
  <si>
    <t>當擴俗之往來也料敵制變知幾如神 尋率民遷都 完保我社稷⋯⋯是則三韓之功也 天下所同 若者 達旦統軍撤里打也 由卿奇算所及 斃於一箭 使萬國同悅 是則天下之功也(東國 李相國 全集 卷三十三)</t>
  </si>
  <si>
    <t>쪽수▶P32-7</t>
  </si>
  <si>
    <t>라 한 것을 비롯하야「萬世子孫 帶礪難忘」「再造三韓」等의 讃辭를 악기지 아니하였으며, 高宗 二十一年 甲午 禮部 試策問▶P33-1에도「問 我國家 因狼子之難 率民遷都 得完社稷 則此雖聖天子賢宰相之妙算長策也 亦莫非天之所佑然也 云云」(同書 後集 卷十一)이라 한 것으로 보면 遷都에 對한 高麗人의 認識이 어떠하였음을 알 것이며 特히 崔氏 一族이 沒落된 後에도 元宗 三年에 (崔氏 政敵의 손으로) 重建한 功臣 堂壁上에 遷都功臣으로서 崔怡를 圖形한 것으로 보아도 當時 國人이 强敵 蒙古에 抵抗하야 國威를 維持하게 된 崔怡의 功績을 얼마나 追仰하였던가를 推想할 수가 있을 것이다.</t>
  </si>
  <si>
    <t>쪽수▶P33-2</t>
  </si>
  <si>
    <t>그리하야 高麗의 「入海」 「游擊」(游擊에 關하야는 前號 拙稿 參照)에 허덕이던 蒙古는 江都의 麗廷에 向하야 和平 條件으로써 「出水就陸」과 「國王親朝」를 要求하고 있었다. 그러나 元來 이러한 條件은 遷都 高麗의 容易하게 應할 바가 아니었음으로 國王親朝는 필야에 太子親朝의 要求로 變하였으나 特히 出水就陸은 그들의 絕對한 條件이었다. 그들이 끝々내 이것을 要求하게 된 데에는 대개 세 가지 意味가 있는 것으로 생각되는 바이니 (A) 出水就陸은 高麗로 하여금 蒙古兵의 行動 範圍에 들게 하는 것을 意味함이니 軍略上으로 高麗를 無抵抗 狀態에 두고저 함이며 (B) 高麗는 地理上으로 日宋(南宗)兩國 사이에 位置하야 日宋 兩國과 海上 連絡이 捷利함으로 蒙古는 늘 高麗에 對하야 日宋 兩國과 連通할까 警戒를 게을리 하지 아니하였다. 일직이 蒙古(元)의 世祖가 高麗에 向하야 南宋 日本과 交通하는 것을원문주33▶詰問하였으며[13]또 林衍의 國王 廢立 事件에 對하야 蒙古에서 武力干涉을 試하려 할 때에 前擧 馬亨과 가티 馬希驥라는 사람도 또한 그의 危險性을 指摘하야</t>
  </si>
  <si>
    <t>['원문주33▶[13]']</t>
  </si>
  <si>
    <t>쪽수▶P33-3</t>
  </si>
  <si>
    <t>或以威力追召 或以積兵進取 萬一 小國權臣 恣凶作逆 阻山恃水 與宋連衡 拒守海嶼 我朝 雖有雄兵百萬 未可以歲 月下之 甚非大國之利也(元高麗紀事 至元 六年 十一月條)</t>
  </si>
  <si>
    <t>쪽수▶P33-4</t>
    <phoneticPr fontId="5" type="noConversion"/>
  </si>
  <si>
    <t>[CharNum]</t>
    <phoneticPr fontId="2" type="noConversion"/>
  </si>
  <si>
    <t>34쪽 및 그 앞뒤 조금씩 입력이 모두 누락
@ 긴 한줄의 경우 - 1쪽 = 16줄 / 1줄(국한문) = 48자 / 1줄(사료인용) = 50자). 필요시 1.5줄 식으로도 산정. 
@ 국한문 비율 - 한글:한자 = 30:18</t>
    <phoneticPr fontId="2" type="noConversion"/>
  </si>
  <si>
    <t>본문1-2: (2)고려무인의 전통적 기습</t>
  </si>
  <si>
    <t>쪽수▶P35-2</t>
  </si>
  <si>
    <t>①鄭仲夫亂後의武士의專橫. 鄭仲夫의 亂은 우에서 論한 바와 가티 文武의 衝突에서 이러난 것으로서 文官의 打盡과 國王의 廢立을 咄嗟間에 行하야 武士의 天下를 꾸며내였다. 그리하야 政權이 一朝에 武士의 손에 드러가매 文武의 衝突은 다시 武士들의 政權 相爭으로 一轉함에 이르렀다. 慶大升이 鄭仲夫를 誅滅한 것이나 崔忠獻이 李義旼을, 金俊 等이 崔竩를, 林衍이 金俊을 除去한 것들은 모다 그들의 政權 爭奪에서 나온 것으로서 武士의 專橫은 依然히 繼續하야 國王은 다만 그들의 頤指에 움지길 따름이었다.</t>
  </si>
  <si>
    <t>쪽수▶P35-3</t>
  </si>
  <si>
    <t>當時 武士들의 政權을 專擅하는 데에는 대개 國王의 廢立이 伴行되던 것이니, 이에는 대개 두 가지 意義가 있는 것이다. 國王을 廢黜함으로써 在來 勢力을 一掃할 수가 있으며, 新王을 擁立함으로써 自己의 威勢를 올리게 되는 까닭이다. 그리하야 武士의 國王 廢立은 앞서 康兆의 例도 있었으나 鄭仲夫로부터서는 武士 專擅時代가 오래동안 繼續하야 王權이 더욱 式微한 만큼 廢立은 可謂 例事와 가티 行하게 되였다. 鄭仲夫를 거처 다시 崔忠獻에 이르러서는 明宗과 熙宗을 廢黜하고 神宗과 康宗을 擁立하야 그의 勢力을 鞏固케 하야 四代 六十餘年의 專權을 누리게 되였고 다음 金俊에 이르러서는 자못 時勢의 變遷을 보게 되였으니 元宗의 親蒙 態度와 그에 伴한 元宗의 國際 背景은 武士의 專擅에 적지 아니한 支障을 주었던 것이다. 이에 對하야 金俊의 一黨은 蒙使를 베혀 和를 絕하고 깊이 海中에 드러갈 것을 劃策하기에 이▶P36-1르렀다. 그러나 이러한 것은 元宗의 聽從할 바가 되지 못하던 것이니 이에서 金俊은「龍孫 不但今上 諸王固多 況太祖 亦以將軍擧事 何有疑慮」라는 將軍 車松佑의 말에 귀를 기우림에 이르렀다. 만일 金沖(俊의 悌承俊)의 沮止가 없었으면 元宗은 발서 金俊에게 擅廢되였을지도 몰을 것이다(高麗史 金俊傳 叅照). 그 다음 林衍의 元宗 廢立으로 말하면 이것은 實로 三別抄亂의 序幕으로서 아래에서 詳論할 터이나 그 廢立의 目的은 外力에 對한 反撥的 意義도 包含되였을 것이나 亦是 主로 政權을 擅斷하고 威勢를 굳게 하려는 데에 있던 것으로 생각하는 바이다.</t>
  </si>
  <si>
    <t>쪽수▶P36-2</t>
  </si>
  <si>
    <t>일로 보면 國王의 廢立은 當時 武將 權臣들 사이에 흐르고 있던 一種의 風習과 가티 된 것으로서 裴仲孫 等이 三別抄亂을 指劃할 때에 먼저 承化侯를 擁立한 것도 또한 이에서 由來한 것으로도 解釋되는 바이다.</t>
  </si>
  <si>
    <t>쪽수▶P36-3</t>
  </si>
  <si>
    <t>②武士傳統의對外精神. 먼저 蒙古에 對한 그들의 態度로부터 살펴보면 崔怡는 그의 執權 初期로부터 抗拒의 態度를 보였으니 高麗史節要(卷十五) 高宗 八年 九月條에</t>
  </si>
  <si>
    <t>쪽수▶P36-4</t>
  </si>
  <si>
    <t>蒙古安只女大王 遣道可等 旣入境 崔瑀曰 前來使 尙未暇應接 況後來者乎 宜令東北面兵馬使 慰諭遣還 時人謂 蒙古來侵之禍 萠矣</t>
  </si>
  <si>
    <t>쪽수▶P36-5</t>
  </si>
  <si>
    <t>라 하였다.원문주34▶同年 九月에 著古與 等이 多額의 物品을 來索한 데에도[14]高麗에서는 자못 酬應에 不暇하였었으니 「前來使」는 著古與 等을 가르친 듯하다. 그리하야 這可等은 東北面 兵馬使로 하여금 慰諭하여 돌려보내려 하였으나 結局 그들은 開京에까지 드러와 國贐(아마 著古與 等이 要求한 것인 듯)을 督促할 새 迎接의 禮가 없음을 詰難한 일이 있으며 또 這可等이 安北都護府(安州)에서 開京으로 向할 때에 (崔怡의 令을 바든) 都護府에서는 그 一行의 赴京을 阻止하려고 하야 相當한 紛擾를 이르켰던 것 가트니 當時 入京한 這可에 對하야 金希磾는「君 在都護府 手射一人 死生未可知 若生則君之福 死▶P37-1則君之一行 必見拘留 這可等 屈膝慚服 一從希磾處分」(上同)이라 한 것으로 這間의 消息을 알 수 있는 것이다. 어쨌든 當時 執權者인 崔怡의 그러한 態度는 相當히 蒙古의 感情을 傷하였던 것으로서「時人謂蒙古來侵之禍萠矣」라 한 것이 진실로 까닭이 있던 것으로 생각한다.</t>
  </si>
  <si>
    <t>['원문주34▶[14]']</t>
  </si>
  <si>
    <t>쪽수▶P37-2</t>
  </si>
  <si>
    <t>崔怡의 이러한 態度는 蒙古 侵寇時代에 드러서도 變함이 없었으니 高宗 十九年 五月에 蒙古의 河西 元帥가 令公에의 書信과 金線 二匹을 보내여 왔을 때에 令公이라는 것은 元來 高麗의 執權大臣의 尊號로서 分明히 崔怡를 가르친 것이어 늘 崔怡는 짐짓 淮安公侹(當時 蒙古 交涉에 關係를 가진)에게 돌리었다. 侹도 또한 받지 아니하고 再三往復을 거듭하다가 結局 崔怡는 李奎報를 시켜 侹의 名義로 答書를 製送케 한 일이 있었다. 이는 蒙古와의 交涉을 질기지 안코 그러한 交涉에 相對者가 되지 아니하려는 데에서 나온 것이니 이러한 態度를 堅持하던 崔怡는 디디여 그 翌月에 江華遷都를 決定함에 이른 것이다.</t>
  </si>
  <si>
    <t>쪽수▶P37-3</t>
  </si>
  <si>
    <t>다음 崔沆에 이르러도 어데까지 蒙古에 抗拒한 것을 엿볼 수가 있으니 高麗에 向하야 늘 出陸을 要求하던 蒙古는 高宗 三十九年 七月에 이르러 多可等을 보내여 高麗의 誠意를 打診할 새「王出迎于陸 則雖百姓未出 猶可也 不然則速回待汝來 當發兵致討」라 한 蒙帝의 (多可에 준) 密旨가 있었다는 情報를 받고서도 崔沆은 王의 出陸迎使까지도원문주35▶阻止하였으며[15]다시 그 翌年 七月에 이르러서는 太子나 또는 安慶公(高宗의 次子)이라도 蒙使를 出迎할 것 가트면 蒙古兵이원문주36▶退去하게 되리라는 데에도[16]崔沆은 구지 衆議를 물리치고 出迎을 막음과 同時에 때로는 甲串江에서 水戰을 演習하야 끝까지 抗戰의 態度를 堅持하였다. 그리고 崔竩 執權時代에도 그의 對蒙策은 依然히 變함이 없었으니, 崔竩 沒落 後 兩國의 和議가 움지길 때에 高麗 側에서는 蒙古(車羅大)에 向하야「我國 但爲權臣所制 違忤帝命者 有年矣 今己誅崔竩 將復舊都▶P38-1遺太子朝見」(高麗史 卷三十四 高宗 四十六年 三月 壬子條)이라 한 것으로도 推察할 수가 있는 것이다. 이 記事는 蒙古에 對한 過去의 責任을 權臣 崔氏 一族에게 지우려는 것으로도 볼 수 있으나 崔竩의 對蒙策이 變함이 없었던 것만은 넉넉히 看取할 수가 있다.</t>
  </si>
  <si>
    <t>['원문주35▶[15]', '원문주36▶[16]']</t>
  </si>
  <si>
    <t>쪽수▶P38-2</t>
  </si>
  <si>
    <t>崔怡 以來 이러한 對外 態度는 그 以前의 權臣 武將들 사이에도 만히 차저 볼 수가 있으니 崔忠獻의 外敵을원문주37▶輕侮하던 것이라던지[17]다시「我是 高麗人 何可爲汝臣乎」라 하야 最後까지 契丹에 不屈하던 康兆의원문주38▶氣魄[18]은 모다 高麗 武士 사이에 흐르고 있던 倔强不屈의 精神을 말하고 있는 것이며, 다시 崔氏의 뒤를 이어 擅權하던 金俊에 이르러서도 大勢에 끌려 蒙古와의 和議를 斷然히 拒否치 못하였으나 때로는 우에서 든 바와 가티 蒙使를 誅去하고 海中에 深入하려 하야 國王의 廢立까지 劃策한 일이 있는 우에「俊 每於蒙使來 輒不迎待 使若徵詰 輒言可殺」(高麗史 金俊傳)이라 한 것으로 보면 그의 心曲을 엿볼 수가 있는 것이며, 林衍에 이르러는 蒙古에 屈從한 元宗을 擅廢하고 蒙古의 出陸 要求에 對하야 正面으로 抗拒할새 黃州와 椒島에 屯兵하야 써 蒙古를 防備하는 同時에 夜別抄를 各 道에 보내여 人民을 督促하야 諸島에 入居케 하는 等 淸野入海의 戰術을 다시금 徹底히 行하려 하였으며 그의 子 惟茂에 이르러도 더욱 抗戰의 準備를 굳게 하였다. (이에 對하야는 下節에서 更述할 터) 이러한 林衍의 行動에 對하야 當時 蒙古에 叛附한 崔坦 等은 蒙使 脫孕兒와 蒙將 蒙哥篤에 向하야「高麗卷土 將欲深入海島」「衍等將殺官軍欲入濟州」라 하였나니 이는 비록 蒙古에 叛附한 者의 誣言이라고는 하나 이따위 말은 崔坦 以外에도 자조 蒙古에 傳하였다. 崔坦에 앞서 元宗 元年에 金守磾 于琔 等이 蒙古에 叛附하야「高麗有急 必遷濟州」(高麗史節要 卷十八)라 告한 것이 있고, 元宗 十年 二月에 蒙帝(世祖)가 高麗使 李淳益에 對하야「宣麟州人 來言 爾國 憑朕詔旨(南宋 日本을 圖키 爲하야 미리 高麗에 造船을 依托하였음) 造船 將圖深竄 信乎」(高麗史 卷二十六)라 한 記事를 通하야 보면 金守磾 崔坦 等의 말은 다만 本國을 謀陷키 爲하야 造出한 것이 아니라 江都에서 藥古抗拒에 自信을 어든 高麗의▶P39-1權臣 武將 側에서는 江都가 危殆케 되여도 南方 海島에 드러가 抗爭을 繼續한다는 意見이 一部에서 行하게 된 것이 아닐런가 한다. 車松佑도 이미 이러한 意見으로써 金俊에게 勸한 것으로 미루어 보면 林衍은 國王의 廢立을 斷行하고 抗蒙의 旗幟를 든 以上 이러한—深入海中—方策을 세울 것도 또한 있을 만한 일일 지니 林衍의 餘黨 裴仲孫 等이 (裴仲孫에 關하야는 下節에서 詳論할 터) 三別抄亂을 指揮하야 바로 南方 海島로 드러간 것은 한갓 偶然한 일이 아닌 것으로서 金俊 林衍 以來 武人들 사이에 對蒙 抗爭을 目標로 指劃한 데에서 나오지 아니한 것인가 한다. 이와 가티 상고하야 보면 林衍 裴仲孫 等의 抗蒙 運動의 底面에는 高麗 武士의 傳統的 精神이 또한 흐르고 있음을 알 것이며 南方 海島(珍島 濟州島)가 三別抄亂의 根據가 된 것도 또한 얕지 아니한 由來를 가즌 것으로 생각되는 바이다.</t>
  </si>
  <si>
    <t>['원문주37▶[17]', '원문주38▶[18]']</t>
  </si>
  <si>
    <t>쪽수▶P39-2</t>
  </si>
  <si>
    <t>以上으로 高麗 權臣 武將의 對外 精神과 및 態度를 槪述하였거니와 特히 崔怡 以後 歷代 權臣 武將의 그와 가튼 排外政策을 取하게 된 데에는 所謂 武士的 傳統 精神 以外에 또한 政權 專擅의 意味도 包含된 것으로 解釋하는 바이다. 元來 權臣의 擅權은 國王을 挾制하는 것이 그의 第一 條件이 되는 것이니 高麗가 蒙古에 屈從함에는 强大한 蒙古 努力에 制約을 받을 것도 明白한 事實로서 蒙古의 相對는 直接 國王이 아니면 아니됨으로 權臣의 專擅은 自然히 事勢의 不許하는 바이다. 이러한 關係야말로 崔怡 以來 歷代 權臣이 一層 抗蒙策을 強行케 된 一大 原因으로도 생각되나니, 要컨대 武士 傳統의 對外 精神과 權臣의 政權 專擅上 外力 排除를 必要로 하는 것은 兩者가 서로 一致한 것으로서 崔怡 以來 權臣 武將들의 對蒙 態度는 이에서 더욱 强化된 것이라 할 것이다.</t>
  </si>
  <si>
    <t>쪽수▶P39-3</t>
  </si>
  <si>
    <t>③文武의對立과對蒙策의相異. 鄭仲夫亂이 이러난 뒤로 오래동안 屛息되였던 文人의 影子도 崔忠獻을 거처 崔怡의 執權時代에 이르러서는 漸次 드러나기 始作하였으니 高麗史 崔忠獻傳 附怡傳에</t>
  </si>
  <si>
    <t>쪽수▶P40-1</t>
  </si>
  <si>
    <t>怡 自此置政房于私第 選文士屬之 號曰必闍赤 擬百官銓注 書批目以進 王 但下之而已</t>
  </si>
  <si>
    <t>쪽수▶P40-2</t>
  </si>
  <si>
    <t>라 하였다. 必闍赤(치)는 蒙古의 官名으로서 書記生과 가튼 것이니 崔怡는 그의 私第에 政房(政治企劃廳의 類인 듯)을 두고 文士를 擇하야 必闍赤로 任用하였으며, 그 우에 當代 名儒로써 書房三番을 設置하던 것을(前號 所載 拙稿 叅照) 通하야 보면 崔怡는 不遇하였던 文人을 漸次 登庸하야 文武를 調節하려든 것으로 解釋되며, 다시 崔氏 沒落의 時期에 이르러서는 文臣의 地位가 자못 向上되였던 것이니 高宗 四十五年 崔竩를 誅滅할 때에 文臣인 柳璥은 武將 金俊 等과 가티 主動的 地位에 있었다. 그리하야 柳璥은 衛社의 功으로써 左右 衛上將軍을 兼하였으니 이러한 것은 武士 專橫時代에는 얻어볼 수 없는 바이다. 그리고 林衍이 元宗을 擅廢할 때에도 文臣의 然諾은 자못 武臣輩의 重히 녀기던 바이니 高麗史節要(卷十八) 元宗 十年 六月 壬辰條에</t>
  </si>
  <si>
    <t>쪽수▶P40-3</t>
  </si>
  <si>
    <t>我(林衍) 欲行大事 如之何 宰樞莫敢對 衍歷問之 侍中李藏用 自度不能止 且恐有不測之變 乃以遜位 爲言⋯⋯奉安慶 公淐即位⋯⋯賀畢 衍率然下階拜藏用 蓋喜遜位之策也</t>
  </si>
  <si>
    <t>쪽수▶P40-4</t>
  </si>
  <si>
    <t>라 하였다. 일로 보면 當時 文臣이 國家 大策에 發言할 만한 地位를 가졌음과 同時에 그의 一言이 또한 林衍과 가튼 武臣으로도 輕蔑히 하지 못할 만하였음을 미루어 알 수가 있으며, 또 金方慶에 對한 兪千遇의 確執은 文臣의 地位가 자못 向上된 것을 말하는 바이니, 高麗史(卷百四) 金方慶傳에</t>
  </si>
  <si>
    <t>쪽수▶P40-5</t>
  </si>
  <si>
    <t>元宗四年 知御史臺事左承宣兪千遇 久執政柄 士大夫皆趨附 方慶途遇 揖于馬上 千遇曰 我是皂衫奉命 三品以下 皆避之 君何乃爾 方慶曰 君與我俱三品 皂衫奉命 我欲行禮耳 相詰久之 方慶曰 日已晏矣 遂徑去 千遇深銜之 凡方慶之 族求仕者 輒抑之 云云</t>
  </si>
  <si>
    <t>쪽수▶P41-1</t>
  </si>
  <si>
    <t>이라 하였다. 이와 가티 文臣의 存在가 漸次 드러나게 되는 것은 反面에 있어 武臣의 勢力이 侵害됨을 意味하는 바이니 이에서 文武의 軋轢이 또 다시 나타나게 되였다. 文人의 擡頭에 對한 武士의 反目은 발서 崔怡 때부터 시작한 것으로서 前擧 崔忠獻傳 附怡傳에</t>
  </si>
  <si>
    <t>쪽수▶P41-2</t>
  </si>
  <si>
    <t>上將軍崔愈恭 甞與樞密副使吳壽祺 將軍金季鳳 郎將高壽謙等 邀重房諸將於其家 謀欲盡殺文臣 以報私怨 事覺 貶壽祺爲白翎鎭將 尋遣人殺之 愈恭爲巨濟縣令 季鳳爲溟州副使 配守謙海島</t>
  </si>
  <si>
    <t>쪽수▶P41-3</t>
  </si>
  <si>
    <t>라 하였고, 또 高麗史節要(卷十七) 高宗 四十五年 六月條에</t>
  </si>
  <si>
    <t>쪽수▶P41-4</t>
  </si>
  <si>
    <t>昷(崔昷) 有怨言 忌者謂仁俊曰 昷怨公等 恐他日生變 仁俊遂啓于王曰 昷侍家世驕傲 掌廷叱上將軍趙晟 今又怨臣等 皆不自安 請罪之 王不許 仁俊等力詩 王 不得已 流之</t>
  </si>
  <si>
    <t>쪽수▶P41-5</t>
  </si>
  <si>
    <t>라 하였다. 崔昷은 崔詵이 孫이요 崔惟淸의 曾孫으로서 文翰世家의 出身이다. 金俊은 이點을 드러 武士를 侮怨한다는 것으로써 崔昷을 謀陷하였으며, 다시 元宗 六年頃에 이르러는 文武의 反目이 더욱 激化하였으니 高麗史(卷百五) 兪千遇傳에</t>
  </si>
  <si>
    <t>쪽수▶P41-6</t>
  </si>
  <si>
    <t>大將軍吳壽山 勇而暴 亦爲其甥朱然 求海陽府錄事 千遇以然無才望 乃用秘書郞崔沖若 壽山 道遇沖若 鞭之 沖若墮馬 壽山 欲躍馬蹋殺之 大將軍朴琪救免 冲若 竟以恐怖 得疾死 壽川 言於朝曰 兪承宣擅政 會當數其罪 戮之 約諸武人會禮賓省 伺之 云云</t>
  </si>
  <si>
    <t>쪽수▶P41-7</t>
  </si>
  <si>
    <t>이라 한 것으로 보면 文官의 位勢가 굳어짐을 따러 武士의 嫉視는 자못 尖銳化하야 鄭仲夫 時代를 聯想케 하는 바 있으며, 그 뒤에 林衍이 擅權하려 할 때에 먼서 柳璥과 宦官 金鏡 崔𤨒 等을 除去한 것도 (次節에서 更述할 터) 鄭仲夫 以來 武▶P42-1士 專擅의 遺風에서 나온 것으로 생각되는 바이다.</t>
  </si>
  <si>
    <t>쪽수▶P42-2</t>
  </si>
  <si>
    <t>이에 伴하야 文臣과 武將은 對蒙策에 있어서도 意見과 主張을 달리하던 것이니 먼서 江華遷都에 際하야서도 이미 論及한 것과 가티 高宗의 師傅인 兪升旦은 그에 反對하고 和를 主張하였다. 前擧 高麗史節要에</t>
  </si>
  <si>
    <t>쪽수▶P42-3</t>
  </si>
  <si>
    <t>崔瑀 會宰樞於其第 議遷都 時國家 昇平旣久 京都 戶至十萬 金碧相望 人情 安土重遷 然畏瑀 無敢發一言者 兪升旦曰 以小事大 理也 事之以禮 交之以信 彼亦何名 而每困我哉 棄城郭捐宗社 竄伏海島 苟延歲月 使邊陲之氓 丁壯盡於鋒鏑 老弱係爲奴虜 非爲國之長計也</t>
  </si>
  <si>
    <t>쪽수▶P42-4</t>
  </si>
  <si>
    <t>라 하였으며, 遷都 以後에도 崔滋 金寶鼎 等 文臣은 出陸 結和를 主張하였다(下節에서 更述). 그리하야 元宗 五年에 이르러 結局 蒙古의 要求에 應하야 元宗이 蒙古(燕京)에 건너 간 것도 李藏用의 主張에 依한 것이니</t>
  </si>
  <si>
    <t>쪽수▶P42-5</t>
  </si>
  <si>
    <t>王覲則和親 否則生釁 金俊曰 旣就徵 萬一有變乃何 曰我以爲必無事也 脫有變 甘受孥戮 議乃定 遂從王入朝(高麗史 李藏用傳)</t>
  </si>
  <si>
    <t>쪽수▶P42-6</t>
  </si>
  <si>
    <t>라 하였고, 또 蒙古의 「去水就陸」의 要求에 對하야도</t>
  </si>
  <si>
    <t>쪽수▶P42-7</t>
  </si>
  <si>
    <t>藏用 甞言於朝 欲使宗社無憂 中外晏然 莫如還都舊京 金俊及其黨 皆不欲之 藏用曰 若不能席卷以出 且令作宮室 夏居松京 冬返江都 如上國之有兩都 可也 於是 置古京出排都監(同上)</t>
  </si>
  <si>
    <t>쪽수▶P42-8</t>
  </si>
  <si>
    <t>이라 하였다. 이와 가티 文臣들은 대개 和를 主張한 데 對하야 歷代 權臣 武將은 前述한 바와 如히 拒守策으로 一貫하게 되였으니, 이는 勿論 國策에 對한 文武의 見解가 다른 데서 나온 것이나 他面에 있어 勢力 關係의 觀點으로써 살펴보면 文武 兩方의 對蒙策은 그들의 努力 嬴輸에도 至大한 關聯이 있는 것으로 믿는 바이다. 權臣 武將은 外力을 排除하는 것이▶P43-1國王을 挾制하고 政權을 專擅하는 데에 重要한 條件이 되는 것이나 文臣은 國王을 싸고 親和政策으로 外國과 맺는 것이 武人을 牽制하고 位勢를 保持하는 데에 有利한 結果를 가져 오는 까닭이다.</t>
  </si>
  <si>
    <t>쪽수▶P43-2</t>
  </si>
  <si>
    <t>元宗의 渡蒙과 古京出排都監의 設置가 當時 對蒙 外交의 衝에 있던 李藏用 等 文臣 一派의 主張이 서게 된 結果인 것은 우의 記事로써 알 수 있는 바어니와 이로 因하야 文臣의 地位는 千鈞의 무게를 더하게 된 것이다. 이러한 視角으로써 본다면 林衍의 國王 廢立은 文臣의 親和策에 對한 武士 抗爭에서 卷起된 事件이며 舊京 還都에 伴하야 이러난 三別抄의 亂도 對內的으로는 이러한 雰圍氣 속에서 비저진 것이 아닐런가 한다.</t>
  </si>
  <si>
    <t>본문1-3: (3)환도문제와 삼별초난과의 경위</t>
  </si>
  <si>
    <t>쪽수▶P43-3</t>
  </si>
  <si>
    <t>①崔氏沒落과政情의混亂. 高宗 四十五年 崔氏(竩)의 旣成勢力이 沒落되매 高麗의 政局은 자못 混亂하야 動搖가 甚하였다. 金俊이 崔氏를 가름하야 얼마 동안 政權을 잡었으나, 그의 地位는 崔氏 一族과 가티 鞏固한 것이 아니였다. 그리하야 林衍 一派에 쉽사리 꺽구러지고 말었으며 特히 蒙古와의 關係는 尋常치 아니한 바가 있었다. 在來 崔氏 一族의 對蒙策은 兩國 關係를 進退維谷에 빠트린 것으로 江都 以外의 國內 各地는 約 三十年 동안 蒙兵의 馬蹄에 蹂躝되었으며 海島 山城에 入保한 人民도 갈수록 飢寒과 抄掠으로 因하야 丘壑에 顚倒하는원문주39▶狀態로서[19]앞서「竄伏海島 荀延歲月 使邊氓丁壯 盡於鋒鏑 老弱係爲奴虜 非爲國長計」라 하야 遷都에 反對하던 兪升旦의 말이 的中된 셈이었다. 이러한 狀態의 打開의 必要야말로 崔氏 沒落의 한 가지 契機가 되는 同時에 當時 高麗의 當面한 重大 問題이었다.</t>
  </si>
  <si>
    <t>['원문주39▶[19]']</t>
  </si>
  <si>
    <t>쪽수▶P43-4</t>
  </si>
  <si>
    <t>崔竩가 誅滅된 翌年에 이르러서는 발서 「去水就陸」의 主張이 前述한 것과 가티 文臣 一派에서 나오게 되였으니 高麗▶P44-1史節要(卷十七) 高宗 四十六年 正月條에</t>
  </si>
  <si>
    <t>以蒙兵大至 令三品以上 各陳降守之策 衆議紛紜 平章事崔滋 樞密院事金寶鼎曰 江都地廣人稀 難以固守 出降便</t>
  </si>
  <si>
    <t>쪽수▶P44-3</t>
  </si>
  <si>
    <t>이라 하였다. 江都는 元來 崔氏 一族의 金城湯池로 自矜하고 있던 만큼 就陸 出降의 意見도 崔氏 執權時代에는 있을 수 없는 것이었으나, 同年 四月에 이르러서는 結局 太子 倎(後日의 元宗)이 蒙古에 건너가 和를 맺게 되였다. 그때에 高麗 側에서는 蒙古(車羅大)에 向하야「我國 但爲權臣所制 違忤帝命者 有年矣 今已誅崔誼 將復舊都 遣太子親朝」(旣擧)라 하야 「出陸」 「親朝」와 崔氏 誅滅과를 關聯시킨 것도 偶然한 일이 아니라 할 것이다.</t>
  </si>
  <si>
    <t>쪽수▶P44-4</t>
  </si>
  <si>
    <t>어쨌든 太子가 蒙古에 건너간 것을 一轉期로 하야 兩國 關係는 漸次 親和의 方向으로 進行되였으나 當時 執權者인 金俊의 〿底에는 依然히 排蒙의 意識이 흐르고 있었으니 우에서 論擧한 바와 가티 金俊이 車松佑의 말에 움지겨「謀欲殺使 深入海中」이라 한 것이나「俊 益拒蒙古命 王甚快快」「俊每於蒙古使來 輙不迎待 使若徵詰 輙言可殺」이라 한 것은 그 지음의 일이다.</t>
  </si>
  <si>
    <t>쪽수▶P44-5</t>
  </si>
  <si>
    <t>金俊은 一面에 있어 大勢에 끌려 蒙古와의 和議에 積極的 拒否를 斷行치 못하였으나, 他面에 있어서는 高麗 武人의 傳統的 精神에 움지기고 있었다. 要컨대 崔氏 沒落 後 高麗의 政情은 자못 不安한 우에 金俊의 對蒙 態度는 終始 首鼠兩端으로 曖昧하였으니 이에서 當時 兩國의 關係도 和戰의 岐路에 서 있는 特殊 情勢를 나타내인 것이다.</t>
  </si>
  <si>
    <t>쪽수▶P44-6</t>
  </si>
  <si>
    <t>②林衍의國王廢立과蒙古와의葛藤. 林衍의 國王 廢立은 實로 三別抄亂의 序曲이었다. 元宗은 앞서 世子로서 蒙古에 건너가 和를 맺은 뒤로 그의 對蒙 態度는 漸次 親和에 기우러 젔으니 元宗과 및 太子 諶(後日의 忠烈王)의 親朝를 비롯하야 舊都에 出排都監을 두어 出陸의 意思를 表하는 等 蒙古의 要求를 步一步 實行에 옮겼다. 元宗의 이와 같은 對外 方▶P45-1針의 轉換은—崔氏 沒落 後 文臣의 擡頭와 아울러 政權이 어느 程度까지 王室에 도라온 證左로도 볼 수 있으나—內部 政情의 不安과 아울러 자못 混亂한 情況을 비저 내임에 이르렀다. 元宗 九年 十二月에 金俊을 베히고 政權을 아슨 林衍은 바로 그 翌年 六月에 元宗의 擅廢와 安慶公 淐의원문주40▶擁立[20]을 敢行하였으니 高麗史(卷百三十) 林衍傳에 依하면</t>
  </si>
  <si>
    <t>['원문주40▶[20]']</t>
  </si>
  <si>
    <t>(林衍) 集三別抄六番都房于毬庭 與宰相議曰 我爲王室 除權臣 王乃與金鏡等 謀欲殺我 不可坐而受戮 我欲行大事 不爾 竄之海島 如之何 宰樞莫敢對 衍歷問之 侍中李藏用 乃以遜位爲言</t>
  </si>
  <si>
    <t>쪽수▶P45-3</t>
  </si>
  <si>
    <t>이라 하야 林衍은 擅廢의 理由로서 元宗이 宦官 金鏡 等으로 더부러 自己를 除去코저 한다는 것을 들었다. 그러나 實際에 있어서 林衍이 擅廢를 앞두고 먼저 그의 政敵으로 생각하던 人物을 順次로원문주41▶除去하였으니[21]이는 文臣 宦官 等의 勢力을 꺽는 同時에 元宗의 羽翼을 翦去하려는 意圖에서 나온 것이며 元宗이 宦官으로 더부러 自己를 圖謀하였다는 것은 故意로 做出한 口實에 不過한 것으로서 林衍의 廢立은 처음부터 計劃的의 것이라 아니할 수 없는 바이다. 對內的으로 보면 鄭仲夫 以來 武士 專擅의 餘風에서 울어난 것이며 對外的으로는 元宗의 親蒙策에 抗拒하는 精神에서 나온 것이라 할지니,「忠敬王(元宗)旣當國 陪臣林惟茂父子不喜內屬擅廢立 阻兵江華」(益齋集 拾遣上征東省書)라 한 것은 實로 그의 事情을 말한 바이다. 일로 보면 前擧 金俊의「龍孫 不但今上 諸王固多」라 하야 元宗의 廢黜까지 圖謀하던 事情과 一脉相通이 되는 것으로서 林衍의 國王 黜廢를 考察하는 데에 있어 看過치 못할 事實이라 할 것이다.</t>
  </si>
  <si>
    <t>['원문주41▶[21]']</t>
  </si>
  <si>
    <t>쪽수▶P45-4</t>
  </si>
  <si>
    <t>그러나 元宗의 國際的 背景은 鄭仲夫에게 廢黜된 毅宗이나 崔忠獻에게 廢逐된 明宗 熙宗과 자못 다른 바가 있었으니 上述한 바와 가티 元宗의 親蒙策에 依하야 맺어진 蒙古와의 關係는 權臣의 專擅을 자못 困難케 하는 것이며 또 元宗을 廢할 때에는 實로 太子가 燕京에 건너가 있던 우에 蒙古 公主(世祖의 女)와의원문주42▶婚議도 어느 程度까지 익어가고 있▶P46-1었던 듯하다.[22]이러한 事情에도 不拘하고 廢立을 敢行한 것은 林衍의 對蒙 態度가 어떠하였음을 말하는 것이니 그의 廢立의 目的이 政權 專擅과 蒙古 排斥에 (이 兩者는 旣論한 바와 가티 實로 不可分의 關係를 가진 것이나) 있던 만큼 蒙古와의 衝突은 애초부터 覺悟한 바가 아니면 아니될 것이다.</t>
  </si>
  <si>
    <t>['원문주42▶[22]']</t>
  </si>
  <si>
    <t>元宗 十年 六月(二十一日)에 林衍이 一旦 廢立을 行하매 內外의 反響은 意外로 컸었다. 國內에서는 崔坦 韓愼 等이 西京 一帶에서 叛旗를 들고 蒙古에 叛附하였고 將軍 趙允璠 等의 林衍 除去 陰謀가 發覺되는 等 國人의 反對 運動이 매우 盛하였으며, 蒙古와의 關係를 살펴보면 林衍은 當時 蒙古로부터 도라오던 太子를 中途(義州)에서 捉致하려 하였으나 丁伍孚(益齋集에는 丁五甫로 보임)의 告變으로 因하야 失敗되고 말었다. 그때에 비로소 林衍의 廢立을 알게 된 太子는 다시 燕京으로 물러가 援兵을 請함에 이르렀으니 蒙古에서는 이 機會를 巧妙히 利用하야 徹底的 干涉을 試하기로 하야 太子를 쩌가지고 名分論을 앞세워 林衍을 壓迫하려 하였다. 그리하야 蒙古에서는 頭輩哥로 하여금 東京(遼陽)에 大軍을 動員 待機케 하고 (翌年 正月에 먼저 蒙哥篤이 西京에 來屯하였음) 十一月에 兵部侍郞 黑的과 菑萊道 摠管府 判官 徐仲雄 等을 보내여 林衍을 威嚇하야 元宗을 復位케 하였다.</t>
  </si>
  <si>
    <t>쪽수▶P46-3</t>
  </si>
  <si>
    <t>이와 가티 國內의 反對가 意外로 深刻한 우에 蒙古의 態度는 자못 强硬하고 그의 干涉의 손은 迅速하게도 뻐더드러 林衍으로 하여금 應酬의 餘裕조차 가지지 못하게 하던 것이니 이야말로 林衍의 廢立이 結局 失敗에 도라 간 原因이라 할 것이다.</t>
  </si>
  <si>
    <t>쪽수▶P46-4</t>
  </si>
  <si>
    <t>元宗이 復位된 後에 蒙帝의 招請에 依하야 燕京을 向하기는 同年(十年) 十二月 十九日이었다. 그리하야 元宗은 燕京에서 蒙古의 손을 비러 權臣을 除去하고 舊京에 還都할 計劃을 세우게 되였으니 이에서 兩國의 關係는 質的 變化를 이▶P47-1르켰으며 蒙古의 壓力은 急激히 그의 度를 加함에 이르게 된 것이다(下節에서 更述할 터). 이러한 形勢를 미리 看破한 林衍도 자못 徹底한 抵抗을 試하려 하였으니 高麗史節要(卷十八) 元宗 十一年 正月條에</t>
  </si>
  <si>
    <t>쪽수▶P47-2</t>
  </si>
  <si>
    <t>衍 慮王請兵復都 欲拒命 遣指諭智甫大 率兵屯黃州 又令神義軍 屯椒島 以備之</t>
  </si>
  <si>
    <t>쪽수▶P47-3</t>
  </si>
  <si>
    <t>라 하였다. 이와 가티 林衍은 還都에 反對하야 積極的 抵抗에 나올 뿐만 아니라 地方에 對하야서도「衍 欲拒命 遣夜別抄于諸道 督民入居海島」(高麗史 林衍傳)라한 것으로 보면 다시금 入海淸野의 戰術을 쓰려던 것이니 一面에 있어 林衍은 依然히 元宗을 否認하고 獨自的 行動에 나온 것을 意味하는 바이다. 이에 關하야 前擧 崔坦이 蒙使 脫朶兒에게「高麗卷土 將欲深入海島」라 한 것은 林衍의 取한 行動으로 미루어 보와 相當한 根據가 있던 것으로 臆測되는 바이다.</t>
  </si>
  <si>
    <t>쪽수▶P47-4</t>
  </si>
  <si>
    <t>다시 當時 林衍에 對한 蒙古 側의 見解를 들어 그의 形勢를 살펴보고자 하는 바이니, 前擧 元高麗紀事 樞密院 奏議 征高麗事條에 馬亨은</t>
  </si>
  <si>
    <t>쪽수▶P47-5</t>
  </si>
  <si>
    <t>彼 侍江山之險阻 積糧於海內 謹守不動 何計取之 今高麗 有十年之銳 云云</t>
  </si>
  <si>
    <t>쪽수▶P47-6</t>
  </si>
  <si>
    <t>이라 하였고, 또 馬希驥는</t>
  </si>
  <si>
    <t>쪽수▶P47-7</t>
  </si>
  <si>
    <t>或以威力追召 或以積兵進取 萬一小國權臣 恣凶作逆 阻山恃水 與宋連衡 拒守海嶼 我聖朝 雖有雄兵百萬 未可以歲月下之 甚非大國之利也</t>
  </si>
  <si>
    <t>쪽수▶P47-8</t>
  </si>
  <si>
    <t>라 한 것으로 보면 蒙古 側에서 林衍 膺懲에 關하야 出兵을 議할새 馬亨 馬希驥 等은 모다 權臣 林衍에 對하야「彼特江山之險阻」「阻山特水」「拒守海島」의 條件을 들어 出兵에 反對하고 放任策을 高調한 것이니 이것으로도 그들에게 反映된 林衍의 態度를 짐작할 수 있는 것이다. 그리고 馬希驥는 다시 對高麗策으로서</t>
  </si>
  <si>
    <t>쪽수▶P48-1</t>
  </si>
  <si>
    <t>今之高麗 乃古新羅百濟高句麗三國 併而爲一也 大抵 藩鎭權分則易制 諸侯强盛則難臣 古今之通義也⋯⋯驗彼州城 軍民多寡 離而爲二 分治其國 使權侔勢等 自相維制 則我國徐爲良圖 易爲區要耳⋯⋯其國 不削而自弱矣</t>
  </si>
  <si>
    <t>쪽수▶P48-2</t>
  </si>
  <si>
    <t>라 하였다. 馬希驥는 高麗의 勢를 二分하야 高麗人으로 하여금 서로 牽制케 하야 그의 勢를 弱하게 하자는 것으로서 이 意見은 자못 緊切味를 떼운 것이어니와 일로 보아도 그들이 高麗 特히 林衍의 對策에 얼마나 苦心하였음을 알 수 있는 것이다. 그리고 그 翌年(元宗 十一年) 二月에 蒙古는 無理하게도 慈悲嶺 以西地域을 割取하야 東寧府를 設置하고 崔坦 等으로 惣管을 삼은 것도 馬希驥 一流의 意見이 實現된 것이 아닐런가 한다.</t>
  </si>
  <si>
    <t>쪽수▶P48-3</t>
  </si>
  <si>
    <t>어쨌든 林衍의 國王 廢立은 國內 國外에 多大한 波瀾를 이르킨 우에 蒙古의 迅速 果敢한 干涉으로 失敗에 도라가고 이에 伴하야 蒙古에서는 元宗 父子를 中間에 세우고 巧妙하게도 그의 勢力을 高麗에 加하야 舊京 還都를 强行하려 한 것이다. 이에 對하야 林衍은 어데까지던지 抗拒하려는 態度를 堅持하야 入海淸野의 策을 强化한 것이니 이와 가티 考察해보면 이미 우에서도 論한 것과 가티 三別抄가 遷都 命令에 不應하고 亂을 이르켜 承化侯를 擁立하야 南方海島로 나려간 것은 林衍의 計劃에서 由來한 것이 아닐런가 한다.</t>
  </si>
  <si>
    <t>쪽수▶P48-4</t>
  </si>
  <si>
    <t>③舊京還都의事情과江都人心의動搖. 元宗 十年 十二月 十九日에 元宗이 蒙古(燕京)에 向한 것은 그 前月에 蒙使 黑的 徐仲雄 等이 건너와 元宗을 復位케 하고 蒙帝의 令으로써 元宗과 林衍 安慶公을 召招한 데서 나온 것이어니와 今次 元宗의 蒙古行은 麗蒙 外交史上에 重大한 變化를 이르킨 것이다. 即 元宗은 蒙廷에 向하야 請婚 請兵의 二大 要請을 行하였으니, (A) 請婚은 前擧한 太子의 婚事로서 이 問題는 前부터 非公式으로 進行되여 오다가 디디여 正式 提議를 한 것으로 믿거니와(註四十二 叅照) 元宗이 蒙古와의 結婚 政策을 取하게 된 것은 兩國 關係를 더욱 親和에 誘導하려는 것과▶P49-1王室의 勢力 背景을 굳게 하려는 意圖에서 나온 것으로 解釋되며, (B) 請兵은「除權臣復都舊京」을 條件으로 한 것이니(高麗史節要 卷十八) 이는 國內 問題의 解決을 外國의 힘에 맡긴 것으로서 高麗 外交史上에 劃期的 新例를 여러노흔 것이다. 元來 「去水出陸」은 蒙古에의 徹底的 屈服을 意味하는 것이며 蒙古 干涉의 階梯가 되는 바로서 屢述한 바와 가티 權臣 武將의 拒否하여 온 것이니「除權臣」과「復都舊京」을 幷擧한 것도 이러한 事情에서 나온 것으로 생각한다.</t>
  </si>
  <si>
    <t>林衍에게 擅廢를 當하였던 元宗으로서는 主로 自衛的 見地에서 蒙古에 向하야 두 가지 要請을 하게 된 것이니 이에 對하야 蒙古 側에서는 婚議의 決定은 後日로 미루고 우선 請兵만을 許하기로 하야 當時 待機 中이던 東京行省의 頭輩哥를 命하야 率兵하고 高麗 國王과 伴行케 하였다(元宗 十一年 二月 十六日). 이는 蒙古의 宿願─去水就陸―을 達하는 데에 있어 絕好의 機會임으로 速하게도 蒙古 側의 活動을 보게 된 것이어니와 이에 對하야 林衍은 斷然히 抗拒策을 取하던 中(旣述) 디디여 死去하고 말었다(同 二月 二十五日).</t>
  </si>
  <si>
    <t>쪽수▶P49-3</t>
  </si>
  <si>
    <t>歸國 途上에 있던 元宗은 中途에서 鄭子璵와 李汾禧 等(元高麗紀事에 依하면 徹徹都 曹外郎 等의 蒙古 人使도 同伴하였음)을 먼저 보내여 舊京 還都에 關하야 國民에게 告諭하였으니 高麗史(卷二十六) 元宗 十一年 五月條에</t>
  </si>
  <si>
    <t>쪽수▶P49-4</t>
  </si>
  <si>
    <t>王 先遣上將軍鄭子璵 大將軍李汾禧 來諭國中臣僚云 帝使行省頭輩哥國王及趙平章(趙良弼인 듯)等 率兵護寡人歸國 仍語之曰 卿歸諭國人 悉徙舊京 按堵如舊 則我軍即還 如有拒命者 不惟其身 至於妻孥 悉皆俘擄 今之出陸 母如舊例 自文武兩班至坊里百姓 皆率婦人小子而出⋯⋯又諭曰 社稷安危 在此一擧 宜各盡心</t>
  </si>
  <si>
    <t>쪽수▶P49-5</t>
  </si>
  <si>
    <t>이라 하였다. 蒙古의 目的은 오로지 高麗로 하여금 出陸케 하는 데에 있으며 元宗도 또한 이 條件으로써 蒙古와 結托한 것이어니와,「如有拒命者 不惟其身 至於妻孥 悉皆俘擄」라 하야 蒙帝의 말을 비러 國民을 恐動하며 다시「社稷安危 在▶P50-1此一擧」라 하야 國人의 服從을 懇求한 것으로 보면 還都에 對한 元宗의 焦燥相을 넉넉히 엿볼 수가 있다.</t>
  </si>
  <si>
    <t>이에 對하야 林衍의 子로서 그의 뒤를 이어 擅權을 行하던 林惟茂의 態度는 林衍과 또한 變함이 없었다. 그는 衆議를 물리처 斷然히 抗拒키로 하고 諸道에 水路防護使와 山城別監을 分派하야 人民을 聚保케 하고 將軍 金文庇로 하여금 夜別抄로써 喬桐에 戍하야 蒙兵에 備케 하였다. 林惟茂의 이러한 態度로 形勢는 매우 不穩한 바가 있었으니 이에 서 元宗은 名分論을 방패로 하야 林惟茂 側의 內部 壞亂의 策을 取하게 된 것이다. 歸京途上의 元宗은 秘密히 李汾成을 보내여 林衍의 婚요 惟茂의 姊夫이며 그의 心腹인(櫟翁稗說 前集 二) 洪文系를 說服시켰으니 高麗史節要(卷十八) 元宗 十一年 五月條에</t>
  </si>
  <si>
    <t>쪽수▶P50-3</t>
  </si>
  <si>
    <t>是日夜(五月 十四日) 王遣李汾成 密諭文系曰 卿累葉衣冠之後 當揆義度勢 以利社稷 無忝祖父 文系再拜謂汾成曰 明日待我府門外 即謀於松禮(A) 松禮二子琰及琰 俱爲術士長 松禮文系 集三別抄(B) 諭以衛社大義 謀執惟茂 惟茂聞變 擁兵以待 三別抄壞其家東門 突入亂射 衆乃潰 擒惟茂及大將軍崔宗紹 皆斬于市</t>
  </si>
  <si>
    <t>쪽수▶P50-4</t>
  </si>
  <si>
    <t>라 하였다. 元宗의 密諭를 바든 洪文系는 바로 宋松禮와 끠하야 林惟茂를 誅去하려 할제 (A) 宋松禮의 二子 琰과 玢이 衛士長이 되였던 것으로서 松禮와 文系는 三別抄를 利用하였다는 것이나 宋琰과 宋玢이 衛士長이었던 것과 宋松禮 洪文系가 三別抄를 움지긴 것이 어떠한 關聯을 가졌던가는 자못 曖昧한 바가 있다. 그러나 다시 元高麗紀事 至元 九年 正月條에 나아가 보면</t>
  </si>
  <si>
    <t>쪽수▶P50-5</t>
  </si>
  <si>
    <t>尙書右丞宋玢 玢父上將軍松禮 慷慨目奮 欲殺惟茂 而玢幸爲將軍 統神義軍別抄 故往月五月十四日夜 宿向前軍所及夜半 松禮與衍之壻洪文系 克期會到 玢使神義軍 屬松禮 即刻 玢先率不多人 突入左右邊三別抄所 密諭而能合衆心▶P51-1比曉 與三別抄 攻破惟茂家 滅之</t>
  </si>
  <si>
    <t>라 하였으니, 이 記事는 高麗 太子(後日의 忠烈王)가 蒙廷에 보낸 書狀 가운대에 보이는 것으로서 史料로서의 確實性이 많음과 아울러 當時의 情況을 자못 仔細히 記述한 것이다. 일로 보면 林惟茂 誅滅에 成功한 것은 專혀 宋玢이 三別抄의 一인 神義軍을 統率하고 있던 때문이었다. 即 元宗 十一年 五月 十四日 夜에 宋玢은 미리 約束을 定하고 神義軍 所에 머물으다가 夜半에 그의 父 宋松禮와 洪文系를 그곳에서 만나 宋玢은 그가 統率하고 있던 神義軍을 宋松禮의 指揮에 맛기고 若干의 神義軍을 引率하고 三別抄所에 突入하야 左右別抄를 움지기기에 成功한 事情을 알 수 있으며, 그리고 三別抄는 旣述한 바와 가티 親衛隊로도 活動한 것으로 미루어 보면 前擧 高麗史節要에 宋玢이 衛士長으로 보이는 것도(宋琰은 別問題로 하고) 當時 그가 神義軍을 統率하고 親衛隊와 같은 任務를 띄우고 있던 데에서 나온 것으로도 解釋되는 바이다. 洪文系와 宋松禮 父子가 三別抄를 움지길때에 衛社大義로 달래였다는 것은 特히 吾人의 注意를 끄는 바이니 이는 名分論 上 林惟茂의 專橫을 들어 說服한 것이요 「去水出陸」에 關한 對蒙 問題를 云云한 것이 아니였음은 明白하니, 歷代 權臣 特히 林衍 父子에 操縱되여 蒙古 抵抗에 從事하던원문주43▶三別抄[23]를 움지기는 데 있어 林惟茂의 對蒙策을 들어 말하지 못할 것은 勿論이며 또 不幾日에 舊京 還都로 因하야 三別抄亂이 이러난 것으로 보아도 這間의 事情을 推想할 수가 있을 것이다.</t>
  </si>
  <si>
    <t>['원문주43▶[23]']</t>
  </si>
  <si>
    <t>쪽수▶P51-3</t>
  </si>
  <si>
    <t>林惟茂 誅滅의 報는 五月 十六日 元宗이 龍泉驛(瑞興)에 이르렀을 때에 비로소 達하였으며, 因하야 舊京 還都도 이때에 正式 決定을 보게 되였던 듯하니 元宗이 松都에 到着하기 四月 前 即 五月 二十三日에 발서 舊京에 復都할 期日을 劃定하야 榜示한 것으로도 推測할 수 있는 바이다.</t>
  </si>
  <si>
    <t>쪽수▶P51-4</t>
  </si>
  <si>
    <t>舊京 還都의 決定은 이러한 經路를 밟어온 것이어니와 이에 따러 物情이 또한 騷然할 것은 前此의 例로도 推想되는▶P52-1바이니, 高宗 四十六年 六月에 蒙古의 罷兵을 條件으로 하야 太子(元宗)가 蒙古에 건너가고 蒙古軍으로부터 周者 陶高 等이 건너와 出降의 表示로서 江都 城郭의 撤去를 要求하였다. 이리하야 內外 城郭이 破毁되매 江都 人心은 자못 洵洵하였으니「街童巷婦 皆爲之悲泣⋯⋯時人以謂 內城盡壤 必有以也 爭買船 船價湧貴」(高麗史節要 卷十七)라 한 記事가 보인다. 江都 人民이 船隻을 다투어 산 것은 海上 避亂을 準備하던 것으로 解釋되거니와 일로 미루워 보면 當時 元宗이 蒙兵을 끌고 歸國하며 還都를 强令할 때에 江都의 人心은 極度로 動搖하였을 것은 想像하고도 남음이 있으며 그리고 實際에 있어 遷都 問題를 싸고 人心이 恐動되였던 것은 事實이니 元宗 十一年 正月에 金方慶이 (蒙古로부터) 蒙哥篤을 따러 西京에 來駐할 때에 江都에 動亂이 이러날까 하야 蒙兵이 大同江을 건너지 아니할 것을 미리 約束한 것이라던지 또 前擧 遷都 問題로 元宗과 林惟茂의 葛藤이 이러날 때에도 中外의 人心이 淘淘하였다는 것은(同書 卷十八 元宗 十一年 五月條) 모다 這間의 消息을 말하는 바어니와, 三別抄亂은 實로 이러한 時機에 勃發한 것이다.</t>
  </si>
  <si>
    <t>쪽수▶P52-2</t>
  </si>
  <si>
    <t>④三別抄亂의導因. 三別抄亂의 導因에 關하야 高麗史 裴仲係傳에 依하면</t>
  </si>
  <si>
    <t>쪽수▶P52-3</t>
  </si>
  <si>
    <t>王 遣將軍金之氐 入江華 罷三別抄 取其名籍還 三別抄 恐以名籍聞于蒙古 益懷反心 仲係 與夜別抄指諭盧泳禧等 作亂 使人 呼於國中曰 蒙古兵大至 云云</t>
  </si>
  <si>
    <t>쪽수▶P52-4</t>
  </si>
  <si>
    <t>이라 하야 三別抄는 그들의 名簿를 蒙古에 알리울까 두려워하야 더욱 反心을 품어 裴仲孫 等을 中心으로 亂을 作함에 이르렀다 하였으나 三別抄의 亂은 이미 還都 期日을 榜示하던 때로부터 비롯한 것이니 同書(卷二十六) 元宗 十一年 五月 壬戌(二十三日)條에</t>
  </si>
  <si>
    <t>쪽수▶P52-5</t>
  </si>
  <si>
    <t>宰樞會議 復都舊京 榜示畫日 三別抄 有異心不從 擅發府庫</t>
  </si>
  <si>
    <t>쪽수▶P53-1</t>
  </si>
  <si>
    <t>라 하였다. 宰樞는 元宗의 指示를 바더 還都의 期日을 榜示하였던 것으로 믿거니와 이에 對하야 三別抄는 應從치 아니할 뿐만 아니라 國家의 府庫까지 擅發하였으니 이것은 疑심할 것도 없이 亂을 始作한 것에 틀림이 없는 바이다. 이에 對하야 元宗은 먼저 撫摩 手段을 取하야 그 再翌日에(五月 二十五日) 上將軍鄭子璵를 江華에 보내여 敦諭해 보았으나 三別抄는 依然히 應치 아니함으로 디디어 同月 二十九日(戊辰)에 이르러 斷乎한 處置를 取한 것이니 이것이 곧 三別抄를 革罷하고 그의 名簿를 沒收한 것이다. 일로 보면 三別抄亂의 導因은 還都 反對에 있는 것이니 還都에 反對함은 말할 것도 없이 蒙古에의 抵抗을 意味하는 바로서 다시 이러한 事情은 三別抄亂이 激化할 때 그들이「蒙古兵大至 殺戮人民 凡欲輔國者 皆會毬庭」(前擧 裴仲係傳)이라 하야 對蒙 敵愾心으로써 民心을 煽動한 데에서도 看取할 수가 있다. 그러면 애초부터 抗蒙을 目標로 한 三別抄에 있어서는 그들의 名簿가 蒙古에 알리고 안 하는 것이 그다지 큰 問題가 되는 것이 아니며 다만 三別抄를 革罷한 것은 要컨대 國家와 그들의 關係를 끈흠과 同時에 軍隊로서의 存續을 認치 아니하는 것인 만큼 그들의 感情을 激化시킨 것은 疑心치 못할 事實이니 이는 確實히 붙는 불에 기름을 加한 格이었다.</t>
  </si>
  <si>
    <t>江華 遷都 以後 主로 蒙兵에 當하고 있던 것도 三別이었으며 林衍 父子가 中心이 되여 出陸 還都를 拒否할 때에도 오로지 三別抄를 利用하였다. 이러한 由來로써 미루어 보면 三別抄의 蒙古에 對한 傳統的 敵愾心과 또한 그의 壓力에 對한 不安과 危懼의 念이 유달을 것도 想像하고 남음이 있을 것이다. 三別抄의 軍情이 이러한 데에도 不拘하고 元宗은 蒙古와 結托하야 外兵을 끄러 國民을 威嚇하며 去水就陸을 强制하려 한 것이니 이에서 三別抄의 亂이 爆發할 것도 또한 理勢의 當然한 바라 할 것이다.</t>
  </si>
  <si>
    <t>끝으로 三別抄亂의 中心 人物인 裴仲孫에 關하야 簡單히 考察를 試코저 한다. 元來 三別抄는 歷代 權臣의 指揮 아래▶P54-1에서 움지겨 온 만큼 三別抄亂에 있어서도 그의 動向을 指劃한 것이 實로 將軍 裴仲孫 一派이었다. 裴仲孫의 頭角이 나타나기도 亦是 三別抄亂에 依한 것임은 前擧 裴仲孫傳의 記事로써 알 수 있으나, 裴仲孫이 처음부터 三別抄를 指揮 또는 煽動하야 府庫까지 擅發시킨 與否는 明確히 溯究할 길이 없는 바이다. 그러나 裴仲孫이 三別抄가 革罷 問題로 因하야 더욱 激仰한 機會를 타 夜別抄 指諭 盧永禧와 結托하야 그의 亂을 指導 擴張시킨 것만은 疑心치 못할 事實이다. 다시 이에 對하야 益齋亂藁(九上) 忠憲王 世家條에 依하면</t>
  </si>
  <si>
    <t>(林惟茂) 聞王與頭輩哥國王等 引兵來 於是 移牒州郡 卷入海島 自率三別抄 將以拒令 大將軍宋松禮 中丞洪文系 殺惟茂 然後出江華 復宅松都 惟茂餘黨 掠士女 盜府藏 方舟而下據珍島 云云</t>
  </si>
  <si>
    <t>이라 보이나니 이 記事는 대개 旣擧한 史料와 一政한 것이나 다만 三別抄亂이 林惟茂 餘黨의 일로 되여 있는 것이 高麗史 等에 나타나지 아니하는 바이다. 그러나 元史高麗傳에도「衍黨裴仲孫」이라 하야 明白히 林衍의 餘黨으로 보이나니 이는 益齊亂藁의 記事와 서로 通하는 것이다. 생각컨대 裴仲孫은 林衍 父子에 從事하던 人物로서 그의 餘黨임이 事實인 듯하니 이와 가티 상고해보면 裴仲孫이 指劃하던 三別抄亂의 動向이 旣述한 林衍 父子의 對蒙 方策과 그의 軌를 가티 한 것도 또한 그 사이에 脉絡이 있는 것 가티 臆測되는 바이다.</t>
  </si>
  <si>
    <t>쪽수▶P54-4</t>
    <phoneticPr fontId="5" type="noConversion"/>
  </si>
  <si>
    <t>5장 각주 [21]~[43]</t>
    <phoneticPr fontId="5" type="noConversion"/>
  </si>
  <si>
    <t>쪽수▶P58</t>
    <phoneticPr fontId="5" type="noConversion"/>
  </si>
  <si>
    <t>김상기(jdh194103)</t>
  </si>
  <si>
    <t>본문1: 6.삼별초난의 경과</t>
  </si>
  <si>
    <t>쪽수▶P34-1</t>
  </si>
  <si>
    <t>三別抄亂은 便宜上 前後 兩期로 나누워 볼 수가 있으니 前期는 即 裴仲孫 盧永禧 等이 中心이 되여 承化侯를 推戴해 가지고 珍島에 入據하야 한 國家의 體制로써 抗戰하던 것이며 後期는 珍島가 攻陷된 後에 金通精 等의 새로운 中心 人物이 出現하야 濟州로 드러가 抗戰을 繼續하던 時期이다. 元來 이 前後의 兩者는 서로 繼續的의 것으로서 그들의 目標와 動向에는 何等의 變化를 차저보기 어려우나 體制上으로 또는 勢力上으로 보면 後者 即 後期에 이르러서는 발서 三別抄의 威勢는 昔日의 觀을 일케 된 것이였다.</t>
  </si>
  <si>
    <t>본문1-1: (1)삼별초난의 전기</t>
  </si>
  <si>
    <t>쪽수▶P34-2</t>
  </si>
  <si>
    <t>① 三別抄亂의 勃發과 그의 南下</t>
  </si>
  <si>
    <t>쪽수▶P35-1</t>
  </si>
  <si>
    <t>元宗 十一年 五月 戊辰(二十九日)에 革罷 問題를 契機로 하야 三別抄의 動亂은 디디여 本格化함에 이르렀던 것이니 前擧 高麗史 裴仲孫傳에</t>
  </si>
  <si>
    <t>(元宗) 十一年 復都開京 榜示畫曰 趣令悉還 三別抄有異心不從 王遣將軍金之氐入江華 罷三別抄 (中略) 仲孫與夜別抄指諭廬永禧等作亂 使人呼於國中曰 蒙古兵大至 殺戮人民 凡欲輔國者 皆會毬庭 須臾 國人大會 或奔走四散 爭舟渡江 多溺死者 三別抄 禁人出入 巡江大呼曰 凡兩班在舟不下者 悉斬之 聞者皆懼而下 其或發船 欲向開京者 賊乘小艇 追射之 皆不敢動 (中略) 賊發金剛庫兵器 分與軍卒 嬰城固守 仲孫永禧 領三別抄 會市廊 逼承化侯溫爲王 署置官府 以大將軍劉存奕 尙書左丞李信孫 爲左右承宣 初 賊謀作亂 將軍李白起不應 至是 斬白起及蒙古所遣回回於街中 云云</t>
  </si>
  <si>
    <t>이라 하였다. 이것은 三別抄가 革罷되던 그 翌日인 六月 乙巳(一日)에 이러난 일이어니와 裴仲孫 盧永禧 等이 디디여 表面에 나타나 三別抄를 操縱하야 暴動을 이르킨 것이다. 그들은 먼저「蒙古兵大至 殺戮人民」이라 하야 民衆을 激昂 또는 恐動케 하고 다시「凡欲輔國者 皆會毬庭」이라 하야 그들의 目的이 蒙古兵을 防禦하는 데 있음을 밝힘과 同時에 民心을 오로지 外敵에 向케 한 것이다. 그런데 그들의 云云한 「蒙古兵」은 이미 論한 바와 가치 元宗이 끌고 온 頭輦哥의 蒙古兵을 가르친 것이어니와 當時 江都의 人民이 이에 應하야 바로 毬庭으로 모혀든 것을 보면 頭輦哥의 蒙古兵의 進入은 高麗의 軍民을 매우 剌戟하였던 것으로 생각되는 바이다. 다음 그들은 官民 特히 文武 兩班의 島外 脫出을 嚴重히 禁遏하였나▶P36니 이는 말할 것도 없이 勢力의 分散과 要人의 脫走를 防止함과 아울러 島內의 事情의 漏洩됨을 念慮한 까닭이였을 것이다. 그들은 다시 金剛庫 武器를 끄내여 軍卒에게 分與하였다는 것은 武裝의 擴充 强化를 意味하는 바어니와 여기에서 말한 軍卒이라는 것은 다만 三別抄만 가르친 것이 아닌 듯하니 當時 府衛兵은 비록 衰頺하였으나 오히려 國軍의 一部로서 存在하였음으로 생각컨대 三別抄 以外에도 江都에 散在한 府衛兵 또는 奴隸 等(三別抄가 奴隸를 만히 驅去 南下한 것으로 보와)을 糾合하야 武裝을 强制한 것이 아닐런가 한다. 元來 三別抄는 오랫동안 對蒙 抗戰에 活動하고 있었던 것으로 보와 이때에 비로소 金剛庫 武器로써 武裝을 하였으리라고는 하기 어려운 까닭이다. 이와 같이 島內의 團束과 防備 計劃을 굳게 하는 한편에 王族이요 또 王室 近親인원문주44▶承化侯 溫[1]을 王으로 擁立하고 官府의 署置와 官員의 任命을 行하야 舊都에 도라간 松京 政府에 對하야 새로운 政府를 세운 것이다. 이는 蒙古에 屈服한 元宗을 國王으로 認치 아니함을 意味하는 것으로서 앞서 林衍의 元宗 擅廢와 그의 軌를 한 가지 한 것으로도 보이거니와 抗蒙策을 續行함에는 統制된 國家的 體制가 또한 必要케 된 까닭이었다. 그들은 다시 李白起와 蒙古에서 보내여 온 回回[2]를 버렸나니 前者 卽 李白起를 버힌 것으로 보면 反對派를 威壓하야 異論을 막으려는 데서 나온 것임은 勿論이어니와 그들이 애초에 亂을 이르키려 劃策할 때에 李白起에게까지 손을 벌렸던 것을 알 수 있나니 吾人은 이것을 가지고도 三別抄亂이 미리부터 어느 計劃 밑에서 進行되였던 것을 알 수 있는 바이다. 그리고 後者 卽 回回를 街上에서 버힌 것은 그들이 斷乎한 對蒙 態度를 다시 國人에게 보쪽수▶P37-1이려는 데에서 나온 것이다.</t>
  </si>
  <si>
    <t>['원문주44▶[1]']</t>
  </si>
  <si>
    <t>裴仲孫 等의 이러한 擧事는 絶對 決心과 覺悟가 없이는 行키 어려운 바로서 이것은 一時的 感情의 激昂에서 突發한 兵變도 아니요 또는 烏合之衆의 暴動도 아니었다. 여기에는 깊은 由來와 歷史的 根據가 있는 것임은 우에서 累述한 바와 같거니와 다시 江都를 손에 너코 敢然히 松京 側과 蒙古를 相對로 이러나게 된 三別抄 側의 戰略的 條件을 차저보면 ① 三別抄는 國軍의 中心이 되여왔음으로 三別抄가 갈러서게 되면 松京 側의 兵力은 甚히원문주46▶貧弱한 것으로서[3]蒙古와의 合作이 實現될지라도 三別抄 側으로 보면 그다지 두려울 것이 없던 것 ② 江華는 約 四十年 동안의 首都이었음으로 비록 元宗이 舊京 還都를 表明하였으나 國家의 中心은 아직도 江華이었으며 國家의 蓄積도 이곳에 있고 百宮들은 마짐 燕京으로부터 도라오는 元宗을 마지하며 만히 松京에 건너 갔으나 그들의 妻子들은 依然히 이곳에 남어 있는 狀態이었다. 그럼으로 國家의 蓄積은 그대로 三別抄의 資源이 되는 것이며(下見) 百官의 妻孥를 抑留함은 他日 松京 側을 어느 程度까지 牽制할 수가 있을 법한 것이었다. ③ 그 우에 所謂 「深入海島」는 歷代 抗蒙策에 있어 最高 또는 最後의 計劃으로 되여 온 것으로서 깊이 南方 海中 卽 珍島로 드러가 根據를 定하는 데에도 江都에 集中된 船隻을 驅用하는 것이 最好의 方途가 되였을 것으로 믿는다.</t>
  </si>
  <si>
    <t>['원문주46▶[3]']</t>
  </si>
  <si>
    <t>다음 三別抄의 南下에 나아가 살펴보면 元來 江都는 塩河(甲串江)를 隔하야 陸地와 指呼의 사이에 있음으로 水戰에 拙劣한 蒙古兵과는 그곳을 根據로 하야 約 四十年 동안 對抗하여 왔으나 元宗이 蒙古와▶P38-1結托한 以上 情勢는 前에 比하야 크게 變化한 바가 있어 다시 이곳을 根據로 하기는 到底히 不可能한 일이라 할 것이다. 그럼으로 三別抄 側에서는 애초부터 江都를 버리고 다시 南方 海上에 根據地를 求할 것은 넉넉히 推斷할 수가 있는 바이다. 그런데 三別抄의 南下에 對하야 前擧 高麗史 裴仲孫傳에</t>
  </si>
  <si>
    <t>江華守卒 多亡出陸 賊度不能守 乃聚船艦 悉載公私財貨及子女 南下</t>
  </si>
  <si>
    <t>쪽수▶P38-3</t>
  </si>
  <si>
    <t>라 한 記事가 보이나 이는 當時 松京 側에서 나린 臆測에 不過한 것으로서 그의 南下는 明白히 抗蒙派의 傳統策 또는 豫定 計劃에서 나온 것으로 믿는다. 다시 同傳에 依하면</t>
  </si>
  <si>
    <t>쪽수▶P38-4</t>
  </si>
  <si>
    <t>邦悅(〇判太史局事安邦悅)當還都時 卜于奉恩寺太祖眞 得半存半亡之兆 以謂亡者出陸者也存者隨三別抄入海者也 乃隨賊南下</t>
  </si>
  <si>
    <t>쪽수▶P38-5</t>
  </si>
  <si>
    <t>라 한 記事가 보이나니 이는 安邦悅이 還都時를 當하야 還都派를 따러 出陸할까 三別抄를 따러 入海할까 去就에 迷惑케 되였음으로 奉恩寺에 奉安한 太祖의 眞影 앞에 나아가 占을 처가지고 決定하였다는 것이다. 일로 보면 三別抄의 南下 計劃은 이미 「還都時」 以前에 定해졌던 것으로 解釋되는바 「還都時」라는 것은 대체 어느 때를 가르친 것인지 五月 二十三日에 還都를 榜示한 때가 아니면 同月 二十七日에 元宗이 燕京으로부터 松京에 도라올제 妃嬪 以下가 모다 江都에서 出陸하던 때를 가르친 것이라 할 것이다. 그런데 松京에서는 이미 同月 二十六日에 李仁成을 江華에 보내여 太祖의 眞影을 밧드러 간원문주47▶點[4]을 叅照하야 상고해보면 李仁成으로 말미암어 移安된 太祖의 眞影은 奉恩寺의 것으로 推斷되는 바로서 安邦▶P39-1悅의 占친 것은 二十六日 以前에 屬한 것이 아니면 아니된다. 그러타면 「還都時」라는 것은 還都를 榜示하던 二十三日을 가르친 것일지니 이와 가치 본다면 三別抄의 南下는 分明히 豫定 計劃이었음도 推斷할 수가 있는 同時에 이러한 計劃이야말로 三別抄로 하여금 大膽한 行動을 取케 한 一大 動機라고도 할지며 이러케 보는 데에서 安邦悅의 占친 意義도 더욱 閳明되는 바이다.</t>
  </si>
  <si>
    <t>['원문주47▶[4]']</t>
  </si>
  <si>
    <t>三別抄의 南下는 高麗史 元宗 十一年 六月 辛未(三日)條에 依하면</t>
  </si>
  <si>
    <t>剽掠子女財貨 乘舟南下</t>
  </si>
  <si>
    <t>쪽수▶P39-4</t>
  </si>
  <si>
    <t>라 하야 動亂이 勃發된 그 再翌日인 六月 三日로 되여 있으나 다시 高麗紀事 至元 七年 六月條의</t>
  </si>
  <si>
    <t>쪽수▶P39-5</t>
  </si>
  <si>
    <t>是日(〇二日)晩 植報 叛兵悉遁去 三日 世子愖(〇諶)報 叛兵劫府庫燒圖籍 逃入海中 行省使人覘江華 島中百姓皆空 云云</t>
  </si>
  <si>
    <t>쪽수▶P39-6</t>
  </si>
  <si>
    <t>이라 한 記事와 叅照해보면 當時 三別抄는 江都의 人物 府庫를 휩쓰러 가지고 遷動한 만큼 하로 동안에는 到底히 完了치 못할 것으로서 二日부터 開始되여 三日에 이르러 끝난 것으로 解釋되는 바이며 所謂 그들의 「卷土入海」의 狀況에 關하야는 前擧 裴仲孫傳의</t>
  </si>
  <si>
    <t>쪽수▶P39-7</t>
  </si>
  <si>
    <t>乃聚船艦 悉載公私財貨及子女南下 自仇浦至缸破江 舳艫相接 無慮千餘艘 時百官咸出迎王 其妻孥 皆爲賊所掠 慟哭之聲振動天地</t>
  </si>
  <si>
    <t>쪽수▶P39-8</t>
  </si>
  <si>
    <t>라 한 記事와 元宗 十二年 八月에 蒙古 中書省에 보낸 高麗의 國書 가운대에</t>
  </si>
  <si>
    <t>又若奴婢 各從其主者也 當其主順命就陸 乃因打疊家産而還江都者 悉被驅者(高麗史 卷二七)</t>
  </si>
  <si>
    <t>라 한 것으로써 그의 概況을 엿볼 수가 있거니와 그 反面에 이로 因하야 松京 側에서 바든 打擊은 實로 深刻한 바가 있었다. 高麗史 元宗 世家 十一年 六月 乙亥條에</t>
  </si>
  <si>
    <t>幸頭輦哥屯所 (〇白州?) 時初出古京 衣冠未備 王及百官 皆以戒服行</t>
  </si>
  <si>
    <t>이라 한 것이던지 仝 九月 癸亥條에</t>
  </si>
  <si>
    <t>設藏經道場於本闕 王始備法駕 然侍從甚少 樂官未具 文武官多有步行者</t>
  </si>
  <si>
    <t>쪽수▶P40-6</t>
  </si>
  <si>
    <t>라 한 것으로 보면 人物의 凋殘과 衣冠 器仗의 缺乏된 原因이 江都에서 咫尺인 松京에 還都한 데에 있다는 것보다도 三別抄의 所謂 「卷土人海」에 있었다고 보지 아니할 수가 없는 것이며 國家의 蓄積도 이로 말미암어 거의 蕩失되였던 것도「內外蓄積 去年爲逆賊偷掠無遺」「小邦蓄積 方就陸時 悉爲逆賊攘奪」等의원문주48▶記事로써 넉々히[5]想像할 수가 있는 바이다. 이와 같이 江都를 휩쓸은 三別抄는 디디여 西으로 向하야 鳩下里 附近으로부터 離陸하야 江華 喬桐의 海峽을 시처 南下한 것으로원문주49▶解釋되나니[6]그들이 東으로 塩河를 거치지 아니한 것은 松京 側의 눈을 避하야 追撃의 機會를 주지 아니하려는 데서 나온 것으로 생각되는 바이다.</t>
  </si>
  <si>
    <t>['원문주48▶[5]', '원문주49▶[6]']</t>
  </si>
  <si>
    <t>쪽수▶P40-7</t>
  </si>
  <si>
    <t>이 三別抄의 南下 入海에 있어 또 한가지 吾人의 興味를 끌런 바가 있으니, 그것은 곧 讖緯說이 이에도 附會되여 있는 것이다. 前擧 裴仲孫傳의 安邦悅에 關한 記事 가운대에</t>
  </si>
  <si>
    <t>(前略) 卜于奉恩寺太祖眞 得半存半亡之兆 以謂亡者出陸者也 存者隨三別抄入海者也 乃隨賊南下 說賊曰龍孫十二盡 向南作帝京之讖 於此驗矣 遂爲謀主</t>
  </si>
  <si>
    <t>라 한 것이 보이나니 元來 政治 運動에 圖讖을 利用한 것은 高麗에서도 自來로 그의 例가 許多하거니와 特히 龍孫讖은 鐵圓의원문주50▶古鏡讖을[7]비롯하야 李義旼도 이것으로써원문주51▶非望을 품게 되였다고 傳하는 바이다.[8]龍은 元來 帝王을 象徵하는 것으로서 龍孫이라면 王孫의 意로도 解釋할 수 있을 것이나 高麗에서의 龍孫이라는 것은 特殊한 意味가 包含되여 있는 것으로 생각되는 바이다. 이는 麗室 祖上의 元昌王后(懿祖의 后)에 關한원문주52▶龍女傳說[9]로부터 나온 것인 듯하거니와 圖讖 以外에도 高麗 王孫에 對한원문주53▶龍孫의 稱은 高麗 中末頃을 通하야 世間에 行하였던 것이다.[10]엇젯던 龍孫은 高麗 王孫을 가르친 것임은 勿論이어니와「龍孫十二盡」은 무엇을 意味한 것인가. 이에 對하야는 斗溪 李丙燾氏가 이미 論破한 바와 같이 龍孫은 十二代에 盡絕된다는 意味로 解할 지니 이것은 前擧 古鏡讖의「此一龍子三四 遞代相承六甲子」에서 나온 것이다. 三四는 十二로 六甲子는 三百六十年으로 보고 一世를 三十年으로 헤아린다면 三百六十年은 實로 十二世의원문주54▶歷年에 該當하는 것이다.[11]그런데 高麗 王室의 世次는 龍女傳說을 基準으로 한다면 元昌王后의 子 世祖로부터 元宗까지가 十二世이며 歷年으로는 元宗 十一年이 太祖 卽位로부터 三百五十三年에 (九一八―一二七〇) 當하나니 三別抄의 亂이 이러나던 때는 所謂 三四六甲子說에 近似値를 가즌 것이라 할 것이다. 이는 비록 偶然한 符合이라 할지나 圖讖思想으로 볼 때에는 또한 興味있는 問題라 할 것이다.</t>
  </si>
  <si>
    <t>['원문주50▶[7]', '원문주51▶[8]', '원문주52▶[9]', '원문주53▶[10]', '원문주54▶[11]']</t>
  </si>
  <si>
    <t>쪽수▶P42-1</t>
  </si>
  <si>
    <t>그 전에 安邦悅의「龍孫十二盡 云云」의 說은 裴仲孫 等이 承化侯를 擁立하는 것과 자못 矛盾된 觀이 있나니, 이는 承化侯도 또한 王族이기 때문이다. 그러나 元來 三別抄의 亂은 承化侯 中心이 아니며 또 讖緯에 나타나는 「龍孫」은 高麗의 王室 宗統을 가르친 것이요 王族 全體를 意味하는 것은 아님으로 承化侯 같이 支族으로부터 새 局面에 出現하는 것은 別問題에 屬한다 할 것이다.원문주55▶그리고「向南作帝京」은「姬龍之後重興」의 讖과도[12]서로 表裡가 되는 것으로서 亦是 重興을 意味하는 것이라고 解釋되거니와 元來「向南作帝京」의 讖은 楊州를 南京(今 京城)이라 하야 宮闕을 創造케 된 文宗時代 前後에 생긴 것이 아닌가 한다. 文宗이 南京을 세운 것은 所謂 三京說에 依하야 基業 延長을 圖하려는 데에서 나온 것으로서 그의원문주56▶動機는 亦是「三四六甲子」讖에 있었던 것이라고 생각된다.[13]그런데「向南作帝京」의 南에 對하야 安邦悅은 南方 海中으로 附會한 것이 자못 吾人의 興味를 끌런 바어니와 特히 踏山歌의「若渡其江作帝京 一席中裂隔漢江」(上註 叅照)은 偶然하게도 當時 松京과 三別抄의 分裂 對立에 好個의 照應이 되는 感이 있으며 이것은 다시 一面에 있어 半存 半亡의 占辭를 解하는 데에도 關聯이 없지 아니한 것으로 解釋된다.원문주57▶이러한 類의 風水圖讖說은 高麗에서도 在來로 國家가 騷亂할 때에 만히 이러나던 것으로서 高宗 元宗 時代에도—蒙古의 侵寇가 盛함을 따러—자못 行하였으니[14]일로 보면 三別抄 側에 또한 이러한 圖讖이 行한 것도 차라리 있음직한 일이라 할 것이다.</t>
  </si>
  <si>
    <t>['원문주55▶[12]', '원문주56▶[13]', '원문주57▶[14]']</t>
  </si>
  <si>
    <t>② 三別抄의 珍島 入據時代</t>
  </si>
  <si>
    <t>쪽수▶P43-1</t>
  </si>
  <si>
    <t>三別抄가 珍島에 入據하기는 元宗 十一年 八月 十九日(丙戌)이였으니 그들의 江都 出發로부터 七十四日 後의 일이다. 그동안 그들의 行動은 記錄에 잘 나타나 있지 아니함으로 자세히 考究할 수가 없으나 高麗史節要(卷十八) 元宗 十一年 六月(十三日 辛巳)條에</t>
  </si>
  <si>
    <t>以金方慶爲逆賊追討使 領軍六十餘人 同蒙古宋萬戶等一千餘人 追討三別抄 至海中 望見賊船 泊靈興島(〇南陽) 方慶欲擊之 宋萬戶懼止之 賊乃遁 云云</t>
  </si>
  <si>
    <t>이라 한 것으로써 미루워 보면 三別抄는 一路 珍島로 向한 것이 아니라 西海 一帶의 島嶼를 經略하면서 南下한 것이 아닐런가 한다. 그런데 西南 海島 中에서 特히 珍島를 擇占한 데에는 相當한 根據가 있던 것으로 생각되는 바이다. 元來 三別抄의 南下한 目的은 앞서 崔瑀의 江華遷都와 그 軌를 같이 하는 것으로서 元宗이 蒙古와 結托한 以上 抗蒙을 續行하려면 南方 海上에 根據를 옴겨가지고 적어도 南部 一帶를 그들의 勢力에 너치 아니할 수가 없는 情勢이었다. 그러면 이러한 條件에 마즐 만한 根據地로는 江華와 같이 陸地에 갓차우면서도 廣濶한 島嶼가 아니면 아니될 것이며 또 特히 三別抄의 侍賴하는 바는 制海에 있음으로 海上 要害의 地를 必要로 하게 되였든 것이다. 이와 같은 條件으로써 본다면 西南 多島海上에 있어 珍島와 같은 곳이 적으리라고 생각되는 바이니 當時 三別抄의 珍島 占據에 對하야 松京 側에서도 果然 悲鳴을 올렸던 것이다. 元宗 十二年 三月에 蒙古에 보낸 圖書 가운대에</t>
  </si>
  <si>
    <t>慶尙全羅貢賦 皆未得陸輸 必以水運 今逆賊據於珍島 兹乃水程之咽喉 使往來船楫 不得過行(高麗史 卷二十七)</t>
  </si>
  <si>
    <t>쪽수▶P44-1</t>
  </si>
  <si>
    <t>이라 한 것은 這間의 事情을 말하는 바이다.</t>
  </si>
  <si>
    <t>三別抄가 珍島에 入據한 後 龍藏城을 쌓고 (石築) 宮殿을 크게 營造하야 都城으로서의 施設에 또한 힘을 기우렸던 것으로서 東國輿地勝覽(卷三十七) 珍島古跡條에</t>
  </si>
  <si>
    <t>龍藏城(在今治東二十五里 石築 周三萬八千七百四十一尺 高五尺 高麗元宗時 三別抄叛 自江華府 入據此島 大營宮殿 金方慶討平之 此其舊基)</t>
  </si>
  <si>
    <t>라 하였나니 이러한 記事로 보와도 그들의 經綸이 또한 草々치 아니한 것을 알 수 있는 바이다. 이와 같이 珍島를 首都로 한 三別抄의 活動과 勢力은 매우 旺盛한 바가 있었으니 南海 彰善(晉州 屬島) 巨濟 濟州(이에 關해서는 아래에서 更論할 터) 等을 비롯하야 三十餘島가 그들의 海上 王國의 領域이 되었으며 特히 南海에는 그의 中堅 劉存奕이 웅거하야 珍島와 椅角의 勢를 取해 가지고원문주58▶南岸 一帶를 식그럽게 하였다.[15]</t>
  </si>
  <si>
    <t>['원문주58▶[15]']</t>
  </si>
  <si>
    <t>다시 三別抄의 活動은 陸地에서도 또한 活潑한 바가 있었으니 그들은 먼저 陸地의 民物을 島嶼에 옴겨 抗戰力의 充實을 圖하기에 汲々하였다.</t>
  </si>
  <si>
    <t>三別抄 入據珍島 侵掠州郡 矯帝旨 令全羅道按察使 督民收穫 徙居海島(高麗史 元宗 世家 十一年 八月 丙戌條)</t>
  </si>
  <si>
    <t>쪽수▶P44-7</t>
  </si>
  <si>
    <t>라 한 記事는 그것을 말하는 바어니와 民物을 海島에 遷徙하는 데에 帝旨를 矯使하였다 하였으니 만일 이 帝旨를 例의 蒙帝의 諭旨로 본다면 解釋하기 자못 困難한 바가 있다. 이는 高麗에서 오래동안 海島에 入據하야 蒙古와 抗戰해 온 歷史的 事實로 보나 또는 當時 「去水就陸」이 兩國 平和의 條件으로 되였던 關係로 보와 아모리 捏造한 것으로 치드라도 말이 成立되지 아니하는 까닭이다. 생각컨대 當時 三別抄가 承化▶P45-1侯를 推戴하고 있었음으로 或 이 新王을 가르처 帝라 한 것을 그 詔旨를 바든 地方官 輩가 帝라 하니까 例의 蒙帝를 가르친 것으로 錯認한 데에서「矯帝旨」라 한 解釋이 나온 것이 아닌가 한다. 그리고 前擧「向南 作帝京」의 文句로 보와도 王京이라 하지 아니하고 帝京이라 한 것이 이러한 臆測에 一種의 暗示가 되는 것이다. 그리고 三別抄는 다시 長興을 비롯하야 合浦(馬山) 金州(金海) 東萊 等 沿岸 要地는 勿論 깊이 羅州 全州에까지 進攻하였던 것이니 特히 錦城山城(羅州)에서는 七晝夜의 激戰을 行하야 그의원문주59▶威力을 떨치기도 하였다.[16]</t>
  </si>
  <si>
    <t>['원문주59▶[16]']</t>
  </si>
  <si>
    <t>三別抄의 勢力이 이와 같이 떨침을 따러 國內의 人心에 끼친바 影響이 또한 莫大한 바가 있었으니「時 三別抄反據珍島 勢甚熾 州郡望風迎降 或往珍島謁見」(高麗史 卷一百三 金應德傳)이라 한 것과 같이 當時 去就에 炫惑케 된 遠近 州縣에서는 이에 響應하는 者가 續出하야 所謂 望風迎降의 現象을 이루웠으며 또 承化侯를 眞王으로 울어러 往謁하는 者도 있었던 것이다. 다시 이에 對하야 멧 가지 事例를 드러보면 高麗史(卷二十七) 元宗 十二年 正月 丙戌條에</t>
  </si>
  <si>
    <t>密城(〇密陽)郡人方甫, 桂年, 朴平, 朴公, 朴慶純, 慶祺等 嘯聚郡人 將應珍島 乃殺副使 李頤 遂稱攻國兵馬使 移牒郡縣 遣其黨 殺淸道監務林宗(一作崔良梓) 淸道人詐降 飮以酒 醉而殲之 時密城人趙阡 爲一善縣令 賊召阡 約與同叛 阡從之 尋聞其黨 殲於淸道 乃與郡人孫逸謀殺賊魁 按察使李敖(一作李淑眞) 與金州防禦使金晅 慶州判官嚴守安 領兵奄至 阡等斬方甫等降 賊遂平</t>
  </si>
  <si>
    <t>쪽수▶P46-1</t>
  </si>
  <si>
    <t>이라 한 것으로써 密陽 地方의 動搖 狀態를 였볼 수가 있거니와 이 우에 松京에서도 官奴 崇謙輩가 達魯花赤과 都城 內의 在位者들을 殺害하고 珍島에 往投하려는 陰謀가 이러났으며 이 事件은 다시 大部島(南陽의 屬島)의 叛亂에까지원문주60▶影響을 끼쳤던 것이다.[17]</t>
  </si>
  <si>
    <t>['원문주60▶[17]']</t>
  </si>
  <si>
    <t>한편 이에 對한 松京과 蒙古 側의 動向을 살펴보면 松京 側에서는 六月 十三日(辛巳)에 金方慶으로 逆賊 追討使를 삼어 蒙古軍과 같이 海上으로 追擊케 하고 또 叅知政事 申思佺으로 全羅道 討賊使를 삼어 沿岸 州縣의 防禦에 當케 하였으나 水陸 兩軍이 모다 萎縮하야 떨치지 못하였다. 高麗史 金方慶傳에</t>
  </si>
  <si>
    <t>三別抄叛 驅掠人民 航海而南 王遣叅知政事中思佺 爲追討使 (〇高麗史 元宗 世家 及高麗史節要에는 全羅道 討賊使라 하였음) 又命方慶 領兵六十餘人 與蒙古宋萬戶等兵一千餘人 追討至海中 望見賊船泊靈興島 方慶欲擊 宋萬戶懼止之⋯⋯賊入據珍島 侵掠州郡 思佺不以討賊爲意 或聞之 曰我已爲宰相 破賊成功 復何爲乎 至羅州 聞賊出陸 奔還于京 全州副使李彬 亦棄城逃</t>
  </si>
  <si>
    <t>라 한 記事는 當松京 側의 兵力이 甚히 貧弱한 것과 將官들의 腐敗 無能하였던 것을 보여주는 바이니 만일 蒙古와의 合作이 없었으면 松京 側은 처음부터 三別抄에 當키 어려웠던 것을 넉넉히 推想할 수도 있는 바이다. 그 뒤(同年) 九月에 이르러 元宗은 다시 將軍 楊東茂 高汝霖 等을 식혀 舟帥로써 珍島를 進攻케 하고 申思佺에 가름하야 金方慶으로 全羅道 追討使를 삼어 蒙古 元帥阿海로 더부러 進擊케 하였으니 일로부터 金方慶이 統帥의 格으로써 蒙古軍과 같이 珍島 政略에 當케 되였다.</t>
  </si>
  <si>
    <t>쪽수▶P47-1</t>
  </si>
  <si>
    <t>當時 蒙古 側에서는 이 亂에 對하야 처음부터 積極的으로 나오게 되였던 것이니 元來 三別抄의 亂은 蒙古에 對하야 二重의 脅威가 되는 까닭이다. 三別抄는 抗蒙을 旗幟로 하야 이러났음으로 모처럼 元宗을 懷柔하야 高麗를 그의 外藩으로 삼으려는 政策에 齟齬가 생기는 우에 蒙帝(世祖)의 宿願인 東征 計劃에 支障이 生하는 것으로서 三別抄가 海上에 抗戰을 繼續하는 동안에는 日本 經畧을 安心하고 行할 수가 없는 것이다. 그럼으로 蒙帝는 六月 三日에 三別抄 南下의 報를 接하자 바로 蒙古軍으로써원문주61▶追擊케 하였던 것이니[18]이에서 前擧 金方慶이 蒙古의 宋萬戶로 더부러 海上 追擊을 試하게 된 것이다. 그리고 蒙古에서는 다시 이것을 契機로 하야 그의 勢力을 積極的으로 高麗에 浸透식히게 되였으니 元高麗紀事 中統(至元) 七年 七月 二十日條에</t>
  </si>
  <si>
    <t>['원문주61▶[18]']</t>
  </si>
  <si>
    <t>丞相安童等 奉頭輦哥等遣大託忙古䚟 (〇大托克孟古代) 來言 令阿海領軍 一千五百 屯王京 伺察其國中 遂以阿海爲安撫使</t>
  </si>
  <si>
    <t>라 하였고 高麗史 元宗 世家 十一年 七月 辛亥條에</t>
  </si>
  <si>
    <t>頭輦哥 遣摠管洪茶丘 巡視全羅慶尙東界三道</t>
  </si>
  <si>
    <t>라 하였다. 그때에 頭輦哥는 白州(白川)에 留屯하야 大軍으로써 뒤에서 누루며 阿海에게 兵力을 주워 松京에 進出하야 安撫使라는 이름으로 麗廷의 動靜을 監視케 하고 다시 洪茶丘를 식혀 널리 地方의 情況을 伺察케 하였다.</t>
  </si>
  <si>
    <t>이와 같이 高麗에 浸透되기 시작한 蒙古의 勢力은 다시 그의 屯田策으로 말미암어 더욱 確乎한 地盤을 누리게 된 것이다. 그들의 屯田 目的은 主로원문주62▶東征의 準備에 있었다고 하나[19]一面에 있어 三別抄에 對備하는원문주63▶措置가 되는 同時에[20]松京 側에 對하야도 一種의 側面的 牽制가 되는 것이니 蒙古의 屯田은 말하자면 一石三鳥의 策이라 할 것이다. 그리하야 그의 屯田 計劃은 元宗 十一年 十一月 二十五日頃에 決定되여 그 翌年 三月初(三日)에 이르러서는 屯田의 罷止에 對한 高麗의 懇篤한원문주64▶交涉에도[21]不拘하고 忻都 史樞 洪茶丘 等을 命하야 屯田 經畧司를 設置하고 約 五千의 蒙古兵과 約 二千의 洪茶丘의 舊 領民(高麗人戶)으로써 黃州 鳳州(鳳山) 金州(金海) 等處에원문주65▶屯田을 實施함에 이르렀다.[22]</t>
  </si>
  <si>
    <t>['원문주62▶[19]', '원문주63▶[20]', '원문주64▶[21]', '원문주65▶[22]']</t>
  </si>
  <si>
    <t>蒙古에서는 이와 같이 步一步 그의 勢力을 高麗에 扶植식히면서 松京 側과 緊密한 提携 아래에서 三別抄에 當하게 되였다. 元宗 十二年 五月에 麗蒙 聯合軍의 奇襲으로 말미암어 珍島가 攻陷될 때까지 戰果를 살펴보면 대개 勝利는 三別抄 側에 도라갓던 것이니 이제 그의 一二의 著例를 드러보면 高麗史 金方慶傳에</t>
  </si>
  <si>
    <t>원문주66▶方慶與阿海 屯三堅院 對珍島而陣 賊 於所掠船艦 皆畫怪獸 蔽江照水 動轉如飛 勢不能當每戰 賊軍先鼓譟突進 互勝負 曠日相持 會潘南人洪贊洪機[23]讒于阿海曰 方慶孔愉等 陰與賊相通 阿海執而囚之 移牒達魯花赤 達魯花赤令方慶還 與贊等對辨 以參知政事蔡楨代之</t>
  </si>
  <si>
    <t>['원문주66▶[23]']</t>
  </si>
  <si>
    <t>라 하였다. 이 記事로써 吾人은 三別抄의 水上勢力과 作戰이 斷然히 聯合軍을 壓頭하였던 것을 알 수가▶P49-1있으며 또 聯合 側에서는 失敗를 거듭하야 한갓 時日만 遷延하게 되였음으로 金方慶 같은 人物이 敵과 內通하였다는 讒言으로 被逮까지 되였던 것이다.(元宗 十一年 十一月) 날로 强盛하여 가는 三別抄를 앞에 두고 軍政의 中心 人物인 金方慶을 罷免식히게 된 것은 松京 側의 큰 損失이며 三別抄 討伐 途上의 一大 暗影이였다. 그 後 洪賛 等의 誣告인 것이 明白하게 되며 元宗은 達魯花赤의 諒解를 얻어 그 翌年(閏十一月)에 金方慶에게 上將軍의 職號를 주워 다시 三別抄에 當케 하고 또 萬戶 高乙麻에게 兵 二百을 주워 南方 沿海 地方을 防戍케 하였다. 이에 金方慶은 다시 陣容을 整備해 가지고 翌 十二月 丁巳(二十二日)에 珍島를 向하야 追擊케 되였으니 그때의 戰況에 關하야 다시 前擧 金方慶傳에 依하면</t>
  </si>
  <si>
    <t>方慶至珍島 賊皆乘船 盛張旗幟 鉦鼓沸海 又於城上 鼓譟大呼 以助聲勢 阿海㤼下船 欲退屯羅州 方慶曰元帥若退 是示弱也 而賊乘勝長驅 誰敢當鋒 (中略) 阿海不敢退 方慶獨帥師攻之 賊以戰艦 逆擊之 官軍皆退 方慶曰決勝在今日 突入賊中 賊圍之 驅迫以去 方慶士卒 殊死戰 矢石俱盡 又皆中矢 不能起 已薄珍島 岸有賊卒 露刃跳入船中 金天祿以短矛刺之 方慶起曰 寧葬魚腹 安能死賊乎 欲投海 衛士許松延許萬之等 挽止之 創者見方慶危急 叫呼復起疾戰 方慶據胡床 指揮士卒 顔色自若 將軍楊東茂 以蒙衝突擊之 賊乃解去 遂潰圍而出</t>
  </si>
  <si>
    <t>이라 하였다. 이 記事로도 當時 三別抄의 戰鬪力이 優越하였음을 알 수 있거니와 그러나 金方慶이 孤軍으로써 突進타가 거의 목숨을 일을 뻔한 것은 그의 無謀한 冒險이라는 것보다도 차라리 蒙古 元帥 防海의 法劣에 激忿한 데에서 나온 것이라 할 것이다. 阿海의 이러한 懦法 無能으로 말미암어 聯合 側의 軍勢는▶P50-1더욱 떨치지 못하고 한갓 時日만 遷延케 됨으로 그 翌年(元宗 十二年) 正月에 이르러 高麗 政府에서 蒙古에 交涉한 結果 阿海는 디々여 召還되고 屯田 經畧使忻郁史樞 等이 이에 遞代함에 이르렀다.(三月 三日)</t>
  </si>
  <si>
    <t>三別抄와의 武力 衝突에 있어 도리여 쓰라린 經驗을 맛보고 있던 聯合 側 特히 蒙古에서는 一方으로 三別抄에 向하야 懷柔 工作을 자조 行하기에 이르렀다. 元宗 十一年 十二月에(二十日頃) 員外郞 朴天澍가 蒙使 杜員外와 같이 珍島에 건너가게 되였으니 이는 三別抄에게 주는 元宗의 諭旨와 蒙帝의 書를 傳하야 그들을 懷柔식히려던 것이다. 그런데 朴天澍가 携去한 蒙帝의 書는</t>
  </si>
  <si>
    <t>近以高麗權臣構亂 乃遣兵東下 唯林衍是問 不意脅從詿誤之人 妄自疑懼 往々逋竄未出 或逃往他境 因爲叛逆 朕之素心 務在輯寧爾邦 詔諭之後 有能自新 復歸本國 其已往之愆 咸當矜釋 其中雖有早曾背主 逃匿爾國中者 亦令安業爲民 不許各主認識 如或不爾 雖 及(高麗史 卷二十六 元宗 十一年 十二月 乙卯條에 보임)</t>
  </si>
  <si>
    <t>라 한 것인 듯하거니와 이것은 仝月 二十日에 太子(後日의 忠烈王)가 燕京으로부터 도라올 때에 가지고 온 蒙古 圖書 가운대의 하나로서 이것은 元來 三別抄에게 直接 보내는 것이 아니요 元宗에게 보내는 形式을 取하였으나 書面의 內容을 가지고 보면 三別抄에게 보여주려는 意圖에서 지은 것임은 一見에 明瞭히 看取할 수가 있는 바이다. 그리고 松京 側에서 蒙使 杜員外를 案同하야 朴天澍를 珍島에 보낸 것도 蒙古 側의 意向을 받어 行한 것임은 高麗史 同上條에「王遣員外郞朴天樹 持帝詔 往諭三別抄」라 한 것으로도 넉々히 推斷할 수가 있는 것이다. 엇젯던 朴天樹 一行이 珍島에 건너가기는 翌年(元宗 十二年) 正月 六日(庚午)이▶P51-1였는데 三別抄 側에서는 碧波亭(郡東 三十里 渡口에 있었음)에서 그의 一行을 宴慰하면서 가만히 二千餘艘의 兵船을 보내여 聯合軍을 攻掠하야 兵船 一隻을 拉致하야 九十餘人을 殺害한 事實이 있었다. 이는 明白히 그들에게는 歸順할 意思가 없다는 것을 表明하는 同時에 聯合軍 側의 放心한 틈을 타가지고 損害를 주려는 데에서 나온 듯하다. 三別抄 側의 態度가 이러함으로 朴天澍는 結局 懷柔 工作에 失敗하고 仝月 二十二日에 도라왔는데 그때에 三別抄에서는 蒙帝의 書는 그들에게 한 것이 아니라 하야 朴天澍에게 返却하고 元宗의 諭旨에 對하야는 다만「惟命是從」이라는 儀禮的 回答을 주웠을 뿐이며원문주67▶蒙使 杜員外는 그곳에 抑留하고 말었다.[24]</t>
  </si>
  <si>
    <t>['원문주67▶[24]']</t>
  </si>
  <si>
    <t>그런데 蒙古에서는 또 다시 二月 十日(甲辰)에 呼圖克垈爾(忽都答兒)에게 詔書를 주워 直接 三別抄를원문주68▶招諭하기에 이르렀나니[25]이에 앞서 (正月 二十五日) 麗廷에서는 三別抄 招諭 顚末를 報키 爲하야 朴天澍를 蒙廷에 보낸 것으로 미루워 보면 蒙古 側에서는 朴天澍로 因하야 三別抄 側 情況과 特히 앞서 間接으로 보낸 詔書가 返却된 것을 알게 된 結果 直接 交涉을 試하여 보려던 것이 아닌가 한다. (忽都答兒 使行의 結果는 아래에 보임) 蒙古 側에서 이와 같이 至再至三 側面 工作을 行하게 된 데에는 여러가지 事情이 있는 것이나 (이에 關하야는 下節 「三別抄에 對한 蒙古 側의 懷柔工作」條 叅照) 그 中에도 水戰에 自信이 없던 것이 主要한 條件이 아닐런가 한다. 當時 三別抄와의 水戰에서 자조 失敗를 받은 지라 冒險的 作戰을 避하려던 것도 事實이었나니「高麗安撫使阿哈(〇阿海) 略地珍島 與逆黨遇 多所亡失 中書省臣言 諜知珍島▶P52-1餘糧將竭 宜乘弱攻之 詔不許 令巡視險要 常爲之備」(元史 世祖本紀 至元 八年 正月 丙戌條)라 한 것도 這間의 事情을 말하는 바이다.</t>
  </si>
  <si>
    <t>['원문주68▶[25]']</t>
  </si>
  <si>
    <t>본문1-2: (2)삼별초난의 후기</t>
  </si>
  <si>
    <t>① 三別抄의 濟州 入據와 그의 活動</t>
  </si>
  <si>
    <t>쪽수▶P57-3</t>
  </si>
  <si>
    <t>濟州는 일직부터 高麗 抗蒙派의 所謂 捲土 入海의 目的地로 되어왔든 만큼 三別抄가 珍島에 入據한 뒤로 松京 側과 三別抄 사이에는 濟州의 攻防戰이 實로 壯烈하였든 것이다. 三別抄가 南으로 나려와 海上에 橫行케 되매 按察使 權晅이 靈岩副使 金須를 식혀 兵二百으로써 濟州를 직히게 하였고 다시 將軍 高汝霖이 兵七十을 거느리고 濟州에 드러가 金須와 같이 防備에 當하고 있었다. 그런데 同年 十一月 初(三日)에 이르러 三別抄의 將 李文京 等이 明月浦(州西)로부터 上陸하야 東濟院(州東 九里)에 陣을 베풀고 防禦軍을 松淡川(州東 十三里)에서 逆擊하야 金須 高汝霖을 비롯하야 全軍을 殲滅하고 水陸 交通의 要地인 朝天浦(州東)에원문주74▶웅거케 되였든 것이다.[26]當時의 戰況이 얼마나 激烈하였음은 다음의 記事로 알 수가 있는 바이니 高麗史節要(卷十八) 元宗 十一年 十一月條에</t>
  </si>
  <si>
    <t>['원문주74▶[26]']</t>
  </si>
  <si>
    <t>쪽수▶P57-4</t>
  </si>
  <si>
    <t>賊陷濟州 初按察使權晅 遣靈巖副使金須 以兵二百守濟州 又使將軍高汝霖 以兵七十繼之 及賊攻濟州 須汝霖等力戰▶P58-1死之 羅州人陳子和 直入賊中 斬其將郭延壽以出 又入亦如之 士卒喜躍 旣而復入 爲賊所害 賊乘勝 盡殺官軍</t>
  </si>
  <si>
    <t>이라 하였다. 그 뒤 元宗 十二年 五月에 珍島가 陷落되매 金通精이 三別抄의 殘黨을 거느리고 그들이 最後의 牙城으로 직혀오던 이 濟州島로 드러와 다시 陣容을 整頓하고 氣勢를 振作하기에 이르렀으며 일로부터 金通精이 中心이 된 三別抄의 活動을 보게 된 것이다.</t>
  </si>
  <si>
    <t>쪽수▶P58-3</t>
  </si>
  <si>
    <t>當時 據點을 濟州에 옴기게 된 三別抄는 防備施設에 힘을 기우려 몇 겹의 城柵을 쌓었든 것이니 高麗史 元宗 世家 十三年 六月 乙卯條에</t>
  </si>
  <si>
    <t>時 賊旣入濟州 築內外城 恃其險問 日益猖獗 常出擄掠 濱海簫然</t>
  </si>
  <si>
    <t>이라 하였다. 그런데 內城에 나아가 살펴보면 東國輿地勝覧(卷三十八) 濟州 古跡條에</t>
  </si>
  <si>
    <t>쪽수▶P58-6</t>
  </si>
  <si>
    <t>缸波頭古城 (在州西四十里 城中有泉 大旱不渴 高麗元宗十二年 遣金方慶 討三別抄於珍島破之 金通精率三別抄 來據貴日村缸波頭里 築此城以拒之 方慶等進攻拔之)</t>
  </si>
  <si>
    <t>쪽수▶P58-7</t>
  </si>
  <si>
    <t>라 하였다. 貴日村은 今 上下 貴里 附近인 듯하며 缸波頭里는 今 外都里 附近이 아닌가 하거니와 이 缸波頭 古城이 實로 三別抄의 內城이었음은 疑心할 餘地가 없는 바이며 外城으로 말하면 州治 西南 三十六里에 있었다는 古土城이 아니었든가 하나니 同書 同條에</t>
  </si>
  <si>
    <t>쪽수▶P58-8</t>
  </si>
  <si>
    <t>古土城在州西南三十六里 周十五里 三別抄所築 今皆頹圮</t>
  </si>
  <si>
    <t>쪽수▶P58-9</t>
  </si>
  <si>
    <t>라 하였다. 이 古土城은 範圍로 보와 外城인 듯한 우에 그의 位置로 보아도 또한 그러한 것으로서 內城으로부터 四里 쯤 東南으로 둘러 있든 것이 아닐런가 한다. 그밖에 三別抄의 所築으로 傳해지는원문주75▶涯月木城은▶P59-1內城으로부터 西二里許에 있든 것이니[27]이는 內城과 東西로 對應하야 掎角의 勢를 取하고 있는 것으로 解釋된다. 그리고 內城을 中心으로 하야 沿岸 一帶에 亘하야는 堤防을 蜿蜒히 둘러쌓었든 듯하니 同上 海州 古跡條에</t>
  </si>
  <si>
    <t>['원문주75▶[27]']</t>
  </si>
  <si>
    <t>古長城船懷筆 周三百餘里 高嘅元宗時 三別抄叛據珍島 王遺侍郎 高汝林(〇霖의 誤인 듯)等于耽羅 領兵一千以備之 因箸長城)</t>
  </si>
  <si>
    <t>이라 하였다. 이 記事로 보면 松京 側의 高汝霖 等이 三別抄를 防備코저 미리 쌓은 것으로 되여있으나 高汝霖이 濟州에 드러가자 얼마 되지 아니하야원문주76▶敗歿하였음으로[28]이와 같은 三百餘里에 亘하는 長城(?)을 쌓을 時間과 餘裕가 없었을 것으로서 이는 分明히 三別抄 側에서 쌓은 것으로 解釋되며 또 이것을 長城이라 하였으나 이는 後人의 誤傳 또는 誤認에서 나온 것으로서 저 江都의 沿岸 堤防과 對照하여 보면 亦是 沿岸의 防備施設서 쌓은 堤防이었으리라고 믿는 바이다.</t>
  </si>
  <si>
    <t>['원문주76▶[28]']</t>
  </si>
  <si>
    <t>쪽수▶P59-4</t>
  </si>
  <si>
    <t>濟州島에 있어서의 이와 같은 防備施設을 概察하여 보면 規模와 構制에 있어 대개 江都의 그것과 類似한 바가 있는 것으로서 三別抄의 最後의 根據地에 對한 防禦施設이 얼마나 周到하였든가를 알 수가 있거니와 여기에는 또한 防備施設이 踈㴜했든 珍島에서의 쓰린 經驗이 한 가지 動機가 되였든 것으로도 볼 수가 있는 것이다.</t>
  </si>
  <si>
    <t>쪽수▶P59-5</t>
  </si>
  <si>
    <t>다시 三別抄가 濟州에 入據한 뒤의 政治的 體制에 나아가 상고해 보면 當時 濟州는 아직도 高麗의 特別 行政區로 되여 있어 星主와 王子가 얼마간 歷史的인원문주77▶權威를 가졌든 것이다.[29]그런데 이 星主 王子와 三別▶P60-1抄와의 關係에 있어서는 元高麗紀事 至元 十年條에</t>
  </si>
  <si>
    <t>['원문주77▶[29]']</t>
  </si>
  <si>
    <t>(洪)茶邱因陳 高麗王京 多有通精親戚 可遣招諭 若不從命 則以軍力 擊之不晚⋯⋯訪得通精姪金永等七人 使招通精 通精與本國星主等不從 云云</t>
  </si>
  <si>
    <t>쪽수▶P60-3</t>
  </si>
  <si>
    <t>이라 한 것으로 보면 三別抄의 對外 交涉에 星主를 또한 내세웠든 것을 알 수가 있다 하나 다시 同書 耽羅條에 依하면「又兼 耽羅國王 曾來朝(至元 四年 正月에 王子 梁浩가 건너간 것을 가르친 것인 듯함)見今叛賊 逐其主 占據城郭 義當先平」이라 한 記事가 보이나니 이는 前擧한 記事와 자못 矛盾된 것과 같이 보인다. 그러나「逐其主 云云」이라 한 것은 다만 三別抄가 濟州를 占據하야 實權을 잡고 있는 事實을 主로 하야 敷衍한 것에 不過하다고 解釋하는 것이 妥當할 듯하니 그러면 當時 三別抄 側에서는 星主 王子를 挾制 또는 操縱하야 名分上 本島의 鎭撫와 對外 關係에 利用하였든 것으로 臆測되는 바로서 이는 그들이 擁立한 新王(承化侯)을 잃은 다음에 取한 바 第二段의 手段이라 할 것이다.</t>
  </si>
  <si>
    <t>쪽수▶P60-4</t>
  </si>
  <si>
    <t>이와 같이 三別抄는 濟州에 드러가 根據를 다듬으며 다시 그의 威勢를 沿海 一帶에 떨첬든 것이니 그의 活動 槪況을 簡單히 表로써 드러보면 다음과 같다.</t>
  </si>
  <si>
    <t>쪽수▶P60-5</t>
  </si>
  <si>
    <t>年代活動의 概況備考元宗 十二年 十一月頃橫行諸島 將復出陸濟州에 入據한 後 다시 諸島를 經畧한 것十三年 三·四月會寧(長興)을 掩襲하야 漕船 四隻을 掠去 海際(成南) 海南에 또 侵掠五月 四日頃大浦(井邑)에 來襲하야 漕船 十三艘를 掠去이 三個月에 걸처 奪去한 船隻이 二十 艘般米가 三千二百餘碩, 殺害한 것이 十二人, 驅去한 것이 二十四人이라 함同月 八日慶尙道 按廉使가 耽羅間諜 二人을 捕捉同月 二十日頃耽津(康津) 會寧(長興)을 크게 焚掠六月 初三別抄의 船 六艘가 安行梁을 지나 北上松京 惱懼八月 七日全羅道 貢米 八百碩을 奪去九月 十三日頃孤瀾島에 襲來하야 戰艦 六艘를 불사르고 船匠을 殺害하며 造船官 洪州 副使 李行憸과 結城, 藍浦 監務를 拉去戰艦을 불사르고 船匠 等을 殺害한 것은 分明히 渡海 作戰의 準備를 挫折시키려는 데에서 나온 듯함十一月 十五日安南都護府(富川)에 侵入하야 府使 孔愉(앞서 金方慶과 같이 珍島의 三別抄를 攻擊하였음)와 그 妻를 拉去同月合浦에 侵來하야 戰艦 二十艘를 불사르고 蒙古 烽卒 四人을 拉去同月互濟縣에 侵入하야 戰艦 三艘를 불사르고 縣令을 拉去同月三別抄의 船이 또 靈興島(南陽)에 來拍하야 近境에 橫行王이 五十騎를 蒙帥 忻都에게 請하야 宮禁을 宿衛케 하다十四年 正月 二十三日三別抄의 船 十隻이 樂安郡에 來侵同月合浦에 襲來하야 戰艦 三十二艘를 불사르고 蒙古兵 十餘人을 죽이다三月 二十日頃耽羅(津?)縣에 侵入하야 防守散員 鄭國甫 等 十五人을 죽이고 郎將 吳旦 等 十一人을 拉去</t>
  </si>
  <si>
    <t>이에 依하야 三別抄의 活動 槪況을 짐작할 수가 있거니와 그들의 侵攻 目標는 地方 官吏와 蒙古人 또는 (貢米) 漕運船과 戰艦(當時 蒙古 側에서는 東征의 準備로서 合浦 及 巨濟 等地에서 盛히 戰艦을 建造하고 있었음) 等에 있든 것으로서 생각컨대 여기에는 相對方의 物資를 아서 抗戰의 資源을 기르려는 것과 저편의 戰艦을 부수워 海上 作戰을 不能케 하려든 것 그리고 官員을 殺害 또는 拉去한 것은 그들의 威力을 보▶P62-1이는 同時에 地方의 治安을 어즈렵게 하려는 것 等의 意義가 있는 듯하다. 이러한 點으로 보와 當時 三別抄의 行動은 珍島 入據 時代에 比하야 變함이 없었든 것을 알 수 있으나 다만 濟州에 入據한 後로는 그들의 活動이 대개 海上에 근치고 內陸 奧地에까지 및이지 못한 것은 事實이니 이는 三別抄가 珍島 失敗로 말미암어 그의 勢力이 자못 滅下한 것과 또 그의 根據地가 너머나 陸地와 遠隔한 關係라 할 것이다.</t>
  </si>
  <si>
    <t>② 三別抄에 對한 蒙古 側의 懷柔 工作</t>
  </si>
  <si>
    <t>三別抄의 餘黨이 濟州로 드러간 後 그의 形勢가 또 다시 猖獗하였음은 前節에서 論述한 바와 같거니와 이에 對하야 蒙古 側에서는 武力 行使에 앞서 懷柔 工作을 다시 쓰게 되였든 것이다. 高麗史(卷二十七) 元宗 十三年 五月 甲申(二十七日)條에</t>
  </si>
  <si>
    <t>쪽수▶P62-4</t>
  </si>
  <si>
    <t>遣閤門副使琴熏如燕上表曰 至仁釋罪 幸開宥於自新 逋賊執迷 猶肆驕而不服 前次承都省奏奉聖旨降宣 差遣濟州招諭使閤門副使琴熏散員李貞 以四月十五日登船發去 値逆風 退泊甫麻島 逆賊金希就吳仁鳳田祐等船四隻 來奪其船 盡執人物 移載于爾船 收擥招諭文字 往告于濟州金通精 而希就等將琴熏等 遂至楸子島 留著看守 旣得廻報 希就等與琴熏等嫚罵曰 爾等嘗遣人珍島 誘我綬其心 引大軍攻破 惟是父母妻子 人情最愛重 悉已驅掠而去 玆乃我輩怨入骨髓者也 今又欲盡滅吾屬而來誘 則爾等固當殄戮無遺 然若爾 則今此事意 誰當往告者 玆用放爾 因給朽毁小舠一隻 老水手一名幷招諭文字送還 其一行內 記官電吏梢工引海等四人 皆殺之 餘外水手十人 亦欲殺之 而牽去 琴熏等盤桓島中 而得水手之脫害者三人 以前月二十九日還來</t>
  </si>
  <si>
    <t>라 한 자못 자세한 記事가 보이나니 이에 依하야 同年 三月 九日에「以琴熏爲濟州逆賊招諭使」(同書)라 한 것도 全혀 元(以下는 蒙古를 元으로 씀) 側의 意向에서 나온 것임을 알 수 있으며 五月 二十七日에 琴熏을 元에 보낸 것은 懷柔 工作에 그와 같이 失敗한 經過를 直接 報告케 하려는 데서 나온 것이다. 그리고 三別抄 側에서 琴熏 一行을 濟州에 드리지 아니하고 楸子島에 抑留한 것은 珍島에서의 前鑑에 비추워 애초부터 聯合 側과의 通交를 끄림과 同時에 濟州島 內의 事情이 外部에 漏洩되게 하지 아니하려는 意圖에서 나온 것으로 解釋되며 琴熏 等에 對하야 金希就 等이 嫚罵한 것이라던지 또 그 一行에 對한 迫害와 招諭 文字를 돌려보낸 것 等은 濟州로부터의 𢌞報를 얻은 後의 일인 만큼 모다 金通精의 指揮에 依한 것임은 明白한 事實이다. 그리고 琴熏 一行에 對한 金希就 等의 處斷으로 미루워 보면 當時 三別抄 側의 海上 警備와 믿 本島와의 連絡이 매우 統制 있게 行해지든 것도 알 수 있는 바이다.</t>
  </si>
  <si>
    <t>이와 같이 元에서는 濟州의 三別抄에 對하야 처음부터 懷柔策을 쓰게 된 것은 앞서 珍島에 對한 工作과 대개 그의 軌를 同一히 하는 바가 있거니와 다시 그의 意義를 追究하여 보면 ① 濟州 進擊은 珍島에 比하야 海上 作戰이 더욱 危險한 것 ② 東征의 關係가 또한 元으로 하여금 그러한 工作을 行케 한 一大 動機라 할 것이다. 元來 東征은 蒙古 側의 宿題로서 그것을 實行하려면 먼저 海上의 敵인 (濟州의) 三別抄를 速하고 또한 穩便하게 處置하지 아니치 못할 것은 말 할 것도 없는 바로서 元高麗紀事(耽羅) 至元 九年 十一月 十五日條에 보이는</t>
  </si>
  <si>
    <t>쪽수▶P64-1</t>
  </si>
  <si>
    <t>원문주78▶中書省奏 先奉旨 議耽羅日本事 臣等同樞密院官詢問 有自南國 經由日本來者 耽羅人三名 畫到圖本[30]稱日本太宰府等處 下船之地 俱可下岸 約用軍二三萬 臣等謂若先事日本 未見本國順逆之情 恐有後詞 可先平訖耽羅賊寇⋯⋯⋯上曰行之 至如耽羅歸順不用兵 別亦有調用之處 卿等議合用多少兵力</t>
  </si>
  <si>
    <t>['원문주78▶[30]']</t>
  </si>
  <si>
    <t>이라 한 記事에 徵하여도 그의 事情을 看取할 수가 있는 것이다. 元 側에서는 이러한 事由 아래에서 懷柔 工作에 最後까지 努力하였으니 前擧 琴熏 一行의 失敗가 있었음에도 不拘하고 洪茶丘는 다시 金通精의 親族과 黨類를 探索하야 濟州에 보내게 되였다. 高麗史 元宗 世家 十三年 八月條에</t>
  </si>
  <si>
    <t>쪽수▶P64-3</t>
  </si>
  <si>
    <t>茶丘表陳 金通精之黨 多在王京 可使招之 招而不從 擊之未晩 帝從之 茶丘乃遣通精之姪郞將金贊李邵 賊將吳仁節族桓文伯等五人 使往諭之 通精等不從 留金贊 餘皆殺之.</t>
  </si>
  <si>
    <t>쪽수▶P64-4</t>
  </si>
  <si>
    <t>라 하였고 前擧 元高麗紀事(至元 十年 四月 二十八日條)에</t>
  </si>
  <si>
    <t>쪽수▶P64-5</t>
  </si>
  <si>
    <t>初承化公旣死 其黨金通精復叛 引軍突入耽羅拒守 (中畧) 茶邱因陳 高麗王京 多有通精親戚 可遣招誘 若不從命 則以軍力擊之不晚 事聞 奉旨命茶邱 於全羅道訪得通精姪金永等七人使招通精 通精與本國星主等不從 盡殺使命 惟留永</t>
  </si>
  <si>
    <t>쪽수▶P64-6</t>
  </si>
  <si>
    <t>이라 하였다. 이 두 記事를 對照하여 보면 대개 一致하나 高麗史에는 金通精의 姪을 金賛이라 하였으나 元高麗紀事에는 金永으로 되여 있으며 또 金永을 全羅道에서 訪得하였다 하야 자못 詳細히 적혀 있다. 그런데 金賛과 金永은 全혀 同一人을 異名으로 적은 듯하나 어느 것이 올흔지는 斷定하기가 어려운 바이▶P65-1다. 金通精의 姪이 郎將의 職을 띄웠던 것으로 보면 金通精의 一族은 相當한 名門이엇던것으로원문주79▶解釋되거니와[31]그의 族黨들은 金通精의 關係로 말미암어 都城에 安住치 못할 것은 넉넉히 想像할 수가 있는 바이다. 생각컨대 當時 都城에 居住하던 그의 族黨들은 地方에 散走하였던 듯하니 이와 같이 본다면「高麗王京 多有通精親戚」이니「通精之黨 多在王京」이라는 記事는 그가 本來 名族으로서 그리 族黨이 都城에 많이 居住하였던 事實에서 나온 것이며「於全羅道訪得通精姪金永等 云云」은 그의 族黨이 地方으로 散走한 것을 보여주는 것이라 할 것이다.원문주80▶그리고 濟州에 보낸 人員의 數에 있어서도 史籍에 따러 或은 五人 或은 六人 또 七人으로 씨여 있어[32]또한 速斷키가 어려운 바이다. 어째던 元 側의 이러한 懷柔 工作은 끝까지 失敗를 거듭한 것이었나니 이에서 元은 디디여 前부터 武力 討伐을 主張하든원문주81▶高麗 政府[33]와 聯合을 굳게 하야 武力으로써 濟州 攻略을 行하기에 이른 것이다.</t>
  </si>
  <si>
    <t>['원문주79▶[31]', '원문주80▶[32]', '원문주81▶[33]']</t>
  </si>
  <si>
    <t>③ 麗蒙 聯合軍의 濟州 攻陷과 三別抄의 覆滅</t>
  </si>
  <si>
    <t>懷柔 工作에 失敗를 거듭한 元에서는 디디여 武力 行使로 나오게 될 것도 또한 自然의 勢라 할 것이다. 前擧 元高麗紀事에</t>
  </si>
  <si>
    <t>쪽수▶P65-4</t>
  </si>
  <si>
    <t>中書省奏 先奉旨 議耽羅日本事⋯⋯⋯臣等謂 若先事日本 未見本國順逆之情 恐有後詞 可先平訖耽羅賊寇⋯⋯上曰察忽(〇洪茶丘)先令人入耽羅 今回未 臣僚奏未回 上曰其人回日 若耽羅歸順 夫復何言 又奏其人回而不歸順 竊恐遲誤軍事 上曰行之 至如耽羅歸順不用兵 別亦有調用之處 卿等議合用多少兵力 回奏臣等約量本處(〇高麗)屯田軍 可▶P66-1摘二千 復於漢軍內選三二千人 船中載馬費力 蒙古軍可少 差高麗國合僉五六千 共一萬餘軍可矣 上曰武衛軍差二千 卿等更議餘者</t>
  </si>
  <si>
    <t>라 하였고 다시 元史(本紀 第七) 至元 九年 十一月 己巳(十五日)條에 나아가 보면</t>
  </si>
  <si>
    <t>쪽수▶P66-3</t>
  </si>
  <si>
    <t>勅發屯田軍二千 漢軍二千 高麗軍六千 仍益武衛軍二千 征耽羅</t>
  </si>
  <si>
    <t>쪽수▶P66-4</t>
  </si>
  <si>
    <t>라 하였다. 前者의 記事로써 吾人은 東征을 앞두고 元 側이 耽羅 問題에 얼마나 焦燥하였음을 엿볼 수가 있거니와 다시 動兵에 있어 前後 두 記事를 通하야 보면 그들의 計劃한 動員의 數는 約 一萬二千兵으로서 武術軍 二千을 派遣할 것은 먼저 元主가 即決한 것이며 다시 漢軍 二千과 屯田軍 (特히 鹽州 屯田軍이 이에 當하였던 듯함) 二千과 高麗軍 六千을 調發케 할 것도 同日 中書省에서 議決한 것으로 解釋되는 바이다. 그런데 다시 高麗의 軍額에 나아가 살펴보면 前擧 元 側의 記錄과 高麗史의「元以攻討濟州 詔王簽軍六千水手三千」(元宗 世家 十三年 十二月 乙未條)이라 한 것은 서로 照應되는 바어니와 高麗 政府에서도 前부터 蒙古 側과 合作하야 武力 討伐을 主張하여 온 만큼 元 側의 要求 軍額에 充當하려 諸道에 손을 펼처 軍丁 徵募에 努力한 것은「分遺抄軍別監于諸道」(同上 十二月 己亥條)「命樞密院副使宋松禮上將軍徐裕點兵」(同上 辛丑條)이라 한 記事로써 알 수가 있는 것이다. 그리하야 高麗의 動員 數는「金方慶與忻都茶丘等 以全羅道一百六十艘 水陸兵一萬餘人至耽羅 與賊戰」(同上 元宗 十四年 四月 庚戌條)이라 한 것과「以方慶爲行營中軍兵馬使元帥 遣之 方慶更鍊卒幷水軍萬餘人(〇聯合軍의 總數인 듯함)與忻都茶丘 屯潘南縣 云云」(同上 金方慶傳)이라 한 것으로 보면 대개 元 側의 要求額에 達▶P67-1하였던 것으로 解釋되나니 三別抄의 南下한 直後의 狀況에 比하야 보면 當時 金方慶의 統率 下에 있던 松京 側의 軍容도 顯著히 整頓되였던 것으로 보인다.</t>
  </si>
  <si>
    <t>원문주82▶어째던 元에서는 以上과 같이 聯合 兵員의 配定을 세운 다음에 다시 三軍의 部署를 定하고 軍期는 二月 初로부터 三月 中旬의 사이로 定하게 되였던 것이니[34]이는 濕熱한 夏節이 오기 前에 海上 進撃을 하려는 것이었다.(上節 珍島 攻陷條 叅照) 이에 呼應하야 高麗에서는 大將軍 金伯鈞으로 慶尙道 水路 防護使에 判閣門事원문주83▶李信孫[35]으로 忠淸道 防護使에 任命하야 濟州를 中間에 두고 東과 西北의 海上 防備를 嚴히 하고(元宗 十四年 二月) 中軍 行營 兵馬元帥 金方慶이 우선 精騎 八百으로써 蒙將 忻都 等과 같이 出征케 되였다.(二月 二十日)</t>
  </si>
  <si>
    <t>['원문주82▶[34]', '원문주83▶[35]']</t>
  </si>
  <si>
    <t>麗蒙 聯合軍은 潘南縣(羅州)에 集結하야 三軍의 部署를 다시 編整하였던 것이다. 中軍을 主로 左右 兩翼에 나누워 敵을 掩擊케 한 것으로서 中軍은 金方慶과 忻都가 指揮에 當케 된 것이니 이러한 作戰은 대개 珍島 攻略 時의 것과 같었던 것으로 생각된다. 그리하야 聯合軍은 얼마 동안 潘南에서 渡海 進攻의 準備와 天候의 順調를 기다리다가 同年 四月 九日頃에 이르러원문주84▶進攻을 開始한 듯한데[36]처음에는 風濤로 말미암어 船隻이 많이 漂沒되였었으나 金方慶 等이 뒤를 미러 디디여 冒險的 總攻擊을 敢行하기에 이를었다. 聯合軍은 먼저 楸子島에 건너가 風勢를 가누워 가지고 同月 二十八日에(庚戌) 三軍이 幷進하야 怒濤를 헛치고 不意의 攻擊을 加하게 되었던 것이니 當時의 戰況에 關하야 高麗史 金方慶傳에 依하면</t>
  </si>
  <si>
    <t>['원문주84▶[36]']</t>
  </si>
  <si>
    <t>쪽수▶P67-4</t>
  </si>
  <si>
    <t>以方慶爲行營中軍兵馬元帥遣之 方慶更鍊卒幷水軍萬餘人 與忻都茶丘 屯潘南縣 將發 諸道戰艦 皆爲風簸蕩 獨以全▶P68-1羅道一百六十艘 次楸子島候風 夜半風急 不知所指 黎明已近耽羅 風濤洶湧 進退失據 方慶仰天太息曰 社稷安危 在此一擧 今日之事 不在我乎 俄而風浪止 中軍入自咸德浦 賊伏兵岩石閒 踴躍大呼以拒之 方慶厲聲 趣諸船並進 隊正高世和挺身 突入賊陣 士卒乘勢爭赴 將軍羅裕將銳兵繼至 殺獲甚衆 左軍戰艦三十艘 自飛揚島 直擣賊壘 賊風靡 走入子城 官軍踰外城入 火矢四發 烟焰漲天 賊衆大亂 有自賊中來投者曰 賊已勢窮謀遁 可急擊之 旣而賊酋金通精 率其徒七十餘人 遁入山中 賊將李順恭曹時適等 肉袒降 方慶麾諸將入子城 士女號哭 方慶曰只誅巨魁耳 汝等勿懼 執其魁金允敘等六人 斬于通街 擒親黨三十五人 分載降衆一千三百餘人而還</t>
  </si>
  <si>
    <t>이라 하였다. 麗蒙 聯合軍은 險한 風濤를 무릅쓰고 奇襲上陸을 敢行한 것으로 金方慶 等이 指揮하는 中軍은 咸德浦(朝天里)로부터 上陸하야 東으로부터 猛攻을 加하였고 左軍은 飛揚島(州治의 西海上에 있음)로부터 東으로 掩擊하야 三別抄의 本據(缸波頭城)를 直衝하였다. 그리하야 三別抄로 하여금 防禦의 겨를도 없이 瓦解케 한 것은 또한 珍島 攻陷의 例와 類似한 바가 있다. 이리하야 抗蒙 勢力의 最後의 牙城은 디디여 完全히 崩壞가 되었고 金通精의원문주85▶自縊[37]과 아울러 三別抄는 歷史上에 終焉을 告하게 되였다.</t>
  </si>
  <si>
    <t>['원문주85▶[37]']</t>
  </si>
  <si>
    <t>본문1-3: (3)삼별초의 패인</t>
  </si>
  <si>
    <t>쪽수▶P68-3</t>
  </si>
  <si>
    <t>끝으로 三別抄의 敗因에 나아가 簡單한 考察을 試하고저 한다. ① 三別抄는 元來 高麗 國軍의 中心勢力으로서 그의 向背는 곧 國運을 左右하리 만큼 되였으며 그 우에 對蒙 抗戰에 있어서도 어느 程度의 自信을 가졌던 것이다. 이것이야말로 松京 側과 蒙古를 相對로 하는 三別抄의 亂이 이러나게 된 主要한 動機▶P69라 할 것이나 當時 國情에 나아가 살펴보면 國民의 多數는 오랬동안 戰亂의 굴렁에 빠젔던 남어지에 名分에 順應하야 元宗의원문주86▶和策에 쓸게 되였음[38]은 차라리 自然의 勢라 할 것으로서 三別抄에 響應한 것은 密陽의 方甫 一派와 現實을 咀呪하던 崇謙 等의 奴隷輩 等 二, 三의 例를 除하고는 그다지 많지 못하였다. 이는 國民의 多數가 平和를 熱望하였음을 意味하는 것이며, ② 三別抄가 珍島로 드러간 뒤에 그의 內陸에의 發展이 民心의 歸趨에 制約되여 그다지 活潑치 못한 反面에 松京 側에서는 大義名分을 내세워 가지고 民心을 收拾하는 同時에 各 州縣의 防備를 漸次로 强化케 하였고 또 蒙古와의 合作이 더욱 絜密化하야 特히 蒙古에서는 各地(鳳, 白, 鹽, 金等州)에 屯田制를 베푸러 (蒙古의 屯田은 다만 三別抄를 目標로 한 것이 아니었으나) 三別抄에 對한 壓力은 날을 따러 增强케 되였다. ③ 三別抄는 珍島에 드러간 後에 다만 그의 海上 勢力을 自負하야 海上과 沿岸의 抄掠으로써 資源 獲得의 唯一한 手段을 삼어 苟且히 島內에서 時日을 보내는 한편에 聯合 側의 海上 勢力을 過重히 輕視하야 珍島의 防備까지 陳漏히 한 結果 디디여 珍島를 쉽사리 빼앗긴 것이니 이것이 三別抄의 敗因에 있어 자못 重大한 것이다. 珍島의 陷落으로 말미암어 三別抄는 致命的 打擊을 받었으니 그들의 中心 人物을 거의 다 잃어버렸으며 輜重 畜積은 一朝에 被奪되였다. 그리하야 그의 殘黨이 濟州로 드러간 뒤에는 그의 勢力은 발서 鞭短 不及의 歎을 免치 못한 것으로서 비록 一時에는 沿岸 一帶를 騷然케 한 바가 있었으나 그들은 발서 政治的 意義를 일코 漸次 海寇의 運命에 轉落케 되였다. 그럼으로 珍島 陷落은 三別抄로 하여금 政治的 性能을 일케 한 重大한 事件이라 할 것이다.</t>
  </si>
  <si>
    <t>['원문주86▶[38]']</t>
  </si>
  <si>
    <t>쪽수▶P70-1</t>
  </si>
  <si>
    <t>④ 다시 三別抄와 聯合 側을 軍事上으로 比較해 보면 먼저 兵力에 있어 三別抄는 비록 海上權을 차지하였다 하나 量的으로 보와 聯合 側(特히 濟州 攻略期에 있어서의 松京 側의 兵力은 자못 復興된 觀이 있었음)의 그것에 當키 어려운 外에 武器에 있어서는 더욱이 同日의 語가 되지 못하는 바이다.원문주87▶蒙古 側에서는 火藥의 武器로서[39]火槍 火礮 火箭 等 當時에 있어서는 可謂 嶄新 驚異한 것을 썼음으로 弓矢 刀槍 等 在來 武器만 使用하던 三別抄와는 자못 比較가 되지 아니하는 바이니 三別抄가 珍島와 濟州에서 聯合軍의 奇襲攻擊을 받자 迎擊할 사이도 없이 一敗塗地의 慘敗를 입은 데에는 이러한 武器의 關係가 또한 많었던 것으로 생각하는 바이다.</t>
  </si>
  <si>
    <t>['원문주87▶[39]']</t>
  </si>
  <si>
    <t>본문2: 7.결언</t>
  </si>
  <si>
    <t>三別抄는 衰頹한 府衛兵에 가름하야 權臣의 손으로 組織된 爾來 國內의 不安과 外敵의 侵寇로 말미암어 質的 量的의 發展을 보게 된 것이다. 그런데 三別抄는 처음부터 權臣 武將에게 操縱되여 안으로는 그들의 政權 專擅 또는 爭奪에 利用되여 一面으로는 私兵과 같은 性質을 띄운 것도 또한 事實이다. 그러나 이는 그의 出現 動機와 믿 發展 過程에 있어 歷代 權臣 武將과는 서로 不可分의 關聯을 가즌 데에서 나온 바라고 할지니 이것이야말로 三別抄에게 特殊性을 주게 된 主要한 條件이라 할 것이며 對外 關係로 보면 三別抄의 出現이 마짐 蒙古의 入寇 時代에 當하였음으로 歷代 權臣 武將의 (可謂 傳統的이라 할) 抗蒙 政策▶P71-1에 依하야 三別抄가 主로 抗蒙 戰線에 서서 抗戰을 繼續하여 온 것이니 高麗의 抗蒙史는 그것이 곧 三別抄의 對外 歷史이였다. 이와 같이 보와 온다면 三別抄는 안에 있어서는 權臣과 運命을 같이 하였고 對外 關係로 볼 때에는 그것이 對蒙 抗戰期에 出現하였다가 平和期에 드러 覆滅한 것 다시 말하면 抗蒙에 終始한 것이 또한 偶然한 일이 아니라 할 것이다.</t>
  </si>
  <si>
    <t>다시 三別抄亂에 있어 吾人의 考究를 要하는 것은 그것이 高麗에 끼친바 影響이다. 여기에도 勿論 여러 가지 角度의 視野로써 나누워 볼 수가 있을 것이나 本稿에서는 다만 對內外 關係에 있어 가장 主要한 것이라고 생각되는 二, 三의 條項을 드러볼까 한다. ① 먼저 對外 關係로부터 살펴보면 앞서 林衍의 擅廢를 契機로 하야 元宗을 디디여 自家의 藥籠中物로 삼고 다시 東征을 앞에 두고 高麗에의 進出에 虎視眈眈턴 蒙主 世祖는 三別抄亂을 機會로 하야 一層 그의 勢力을 高麗에 扶植케 되였으니 그들이 取한 屯田策은 東征과 믿 三別抄 征伐에 準備가 되는 同時에 松京 側도 牽制하려는 一石三鳥의 政策이었다. 그리하야 蒙古 側에서는 松京 側과 完全한 合作 아래에서 珍島와 濟州를 차례로 攻略하야 디디여 뿌리 깊을 抗蒙 勢力을 一掃하는 한편에 高麗 王室과 通婚하야 高麗와 所謂 舅甥國이 되기에 이르렀다. 그리하야 政治 文化에 密接한 交流를 이랏게 하였나니 이것이야말로 朝鮮 外交史上에 새로운 事例를 열은 것이며 한 「에포크」를 그은 것이다. 그리고 三別抄가 覆滅된 後에 濟州가 얼마 동안 그들의원문주88▶支配 아래에 드러가게 된 것[40]도 三別抄의 關係에서 나온 것이라고 解釋되는 바이다. ② 經濟 方面에 나아가 살펴보면 數十年 동안 國家의 根據地인▶P72江都의 蓄積은 거의 三別抄의 搬去한 바가 되였으며 그 밖에 海上에서 三別抄에게 被掠된 貢米도 莫大한 數에 達하였다. 다시 蒙古에서는 屯田兵과 牛馬의 糧秼을 高麗에 向하야 辦出케 하였던 것으로서 그의 貪虐 徴索은 可謂 限度가 없을 만큼 되였던 것이니 이에 關한 一例로서 元宗 十一年(庚午)으로부터 同 十三年 四月에 이르기까지의 高麗에서 그들에게 供給한 物資에 關한 數字를 드러보면「其庚午年至今年四月晦 已曾應副軍粮十萬九千一百九十九碩六㪷 馬牛料四十三萬二千五碩六㪷 王京館供對使臣米一萬七千一百五十一碩 種子(〇屯田의)一萬五千碩」(高麗史 元宗 世家 十三年 四月 丁巳條에 收載된 元에 보낸 國書에 보임)이라 하였고 다시 濟州 攻陷에 이르기까지 本國軍에 關한 것은 且置하고 라도 蒙古 軍馬(屯田軍과 믿 新來한 軍馬)에 供給한 粮料는 實로 莫大한 數에 達하였던 것으로서 國庫의 虛謁로 因하야원문주89▶收歛의 손은 자조 百官과 人民에게까지 뻐첬던 것이다.[41]그리고 濟州 攻陷 後에 麗蒙 兩軍의 濟州 駐屯費와 該州 失業民의 糧料 支給은 實로 巨大한 數에 達하야 當時 高麗 政府에서는 支出할 能力을 일흘 程度이었나니 元宗 十五年 二月 甲子에 元의 中書省에 보낸 高麗의 國書 中에「又濟州留守官軍(〇元軍)幷小邦卒一千四百人 七箇月糧料 已支訖 計二千九百四碩 及羅州落後粤魯闊端赤軍粮八千碩 馬料一千三百二十五碩 悉令小邦支給 又於至元十年(〇元宗 十四年)十二月奉省旨 濟州百姓一萬二百二十三人 悉行供給 又比來軍馬糧料 無可營辦 凡歛官民者無算 又年前營造戰艦 至四月大軍入耽羅討賊 至五月晦還 故百姓未得趂時耕作 秋無收穫 又歛官民 始應副 造船巭匠及屯住經行軍馬與濟州百姓等糧料 計四萬餘碩 續有以後 金州全州羅州屯住軍幷濟州軍民糧料 供給實難」▶P73(高麗史 卷二十七)이라 한 記事가 보인다. 이리하야 當時 高麗의 國家 經濟는 거의 破綻에 瀕하였던 것으로서 御飯米가 闕乏되여 大府(寺) 注簿 等이 徵責에 견디지 못하야 祝髮 逃走한원문주90▶事實까지 있었으며[42]人民의 生活도「百姓皆食草實木葉 雖有徵索 勢無可爲者」「小邦百姓飢困 固不暇恤」(高麗史 元宗 世家 十二年 八月條에 실린 蒙古에 보낸 高麗 國書에 보임)이라 한 만큼 悲慘한 것이었다. 이와 같은 國家 經濟의 窘乏은 그대로 麗朝 末期에 드러가 디디여 私田 兼倂과 아울러 麗朝 崩壞의 一大 經濟的 遠因이 된 것으로 생각하는 바이니「忠穆王元年八月 都評儀使司言 先王設官制祿 一二品三百六十餘石 隨品差等 以至伍尉隊正 莫不淮科數以給 故衣食足給 一切奉公 其後再因兵亂 田野荒廢 貢賦欠乏 倉庫虛謁 宰相之祿不過三十石⋯⋯近來諸功臣權勢之家 冒受賜牌 自稱本田 山川爲標 爭先據執 有違古制 乞依先王制定 京畿八縣土田 更行經理 御分宮司田 鄉更津尺驛子雜口分 位田 考覈元籍 量給兩班軍閑人口分田 元宗十二年以上 公文考覈折給 其餘諸賜給田 幷皆收奪 均給職田 餘田公收租稅 以充國用」(高麗史 卷七十八, 食貨一 科祿田條)이라 한 것은 這間의 消息을 傳하는 것이어니와 特히 財政 窘乏과 田制 壞亂의 起因을 兵亂에 돌린 것은 吾人의 注意를 끌런 바이며 土地를 經理하는 데에도 元宗 十二年을 標準으로 하야 그 以前의 것은(賜給田) 公文을 考覈하야 折給하고 그 後의 것은 沒收하자 한 것으로 보면 元宗 十二年頃 即 三別抄亂 後에 田制가 크게 문허졌던 것도 알 수 있는 바이다. ③ 다시 三別抄의 沒落은 鄭仲夫亂(庚癸之亂)으로부터 始作된 武士 專擅 또는 武人 政治의 終焉을 지은 것이다. 高麗 中末頃에 나타난 武人 政治는 대개 三期로 나눌 수가 있는 것인데 第一期는 鄭仲夫 李義旼 等의 專橫으로 말미암어 國情이쪽수▶P74-1甚히 騷亂하였고 또 武人들 사이에는 相剋이 反復되던 (鄭仲夫 慶大升 李義旼 崔忠獻 兄弟 사이의) 時期로서 武人 政治의 所謂 不安定 時代이었으며 第二期는 崔忠獻으로부터 崔誼에 이르기까지 崔氏 四代의 專擅 時代이니 武人 政治가 굳어진 것도 이 時期의 일이며 三別抄의 出現도 또한 이 時期에 屬하는 것이다. 그리고 第三期는 武人 政治의 末期로서 金俊이 崔氏(誼)를 覆滅한 뒤로부터 林衍에 이르기까지 이었다. 이 時代에 드러서는 外部(蒙古)의 壓力이 날로 加해 와 國政을 專擅하던 權臣 武將의 存在를 더욱 困難케 함에 이르렀다. 이에서 權臣 武將들은 그들의 武士的 傳統 精神과 다시 그들의 地位와 權力을 保持하려는 意圖 아래에서 굳세게 抗蒙策을 堅持하여 온 것이다. 이와 같이 본다면 林衍의 餘黨 裴仲孫 等이 中心이 된 三別抄의 亂은 高麗 武人 政治의 最後를 裝飾하는 一大 活劇으로서 結局 强大한 大陸 勢力에 幕을 닷치게 된 것이다.</t>
  </si>
  <si>
    <t>['원문주88▶[40]', '원문주89▶[41]', '원문주90▶[42]']</t>
  </si>
  <si>
    <t>본문2-1: 추보</t>
  </si>
  <si>
    <t>江都의 位置에 關하야 最近 踏査한 結果로써 本 學報 第十卷 所載 拙稿 中 江華遷都 節에 補遺와 訂正을 加코저 한다. 江都의 宮址와 城郭의 位置에 있어서는 記錄과 口傳이 자못 區區하야 距今 六百七十年 前 約 四十年 동안의 首都의 位置를 찾기에 매우 眩怳한 늣김을 주는 바이다. 江都 宮城의 位置에 나아가 먼저 東國輿地勝覽(卷十二) 江華 古蹟條를 살펴보면</t>
  </si>
  <si>
    <t>쪽수▶P74-3</t>
  </si>
  <si>
    <t>高官城在松岳里 距府東十里 高麗高宗時所築 內外城俱土築</t>
  </si>
  <si>
    <t>쪽수▶P75-1</t>
  </si>
  <si>
    <t>이라 하였다. 이 記事에는 江都의 宮城이 江華 邑治로부터 東 十里 即 江岸에 가차운 (低平한) 地點에 있었던 것으로 되여 있다. 이와 같이 본다면 江都 宮城은 그의 主山 松岳으로부터 너머나 멀리 떠러저 있을 뿐만 아니라 例의 高麗 宮址의원문주91▶局相으로 보나[43]守備的 見地로 보와 首肯키 어려운 點이 많은 것이다. 그러나 이「在府東十里說」은 勝覽의 한 根據가 되였을 世宗實錄 地理志(江華都護府)와 또 高麗史 地理志(江華縣)에도 나타나는 바로서 그의 由來가 또한 없지 아니할 것이며 지금도 江華 人士들은 口傳이라 하야 대개 邑 東南 亭子 山下 一帶를 가르치고 있다. (江華府志古蹟條에도 이와 같이 씨여 있으나) 생각컨대 이러한 在東(또는 東南)說의 根據는 後日에 創建된 어느 離宮 또는 假闕의원문주92▶宮城[44]이 그 方面에 있었음으로 거기에서 나온 誤傳이나 아닐런가 한다.</t>
  </si>
  <si>
    <t>['원문주91▶[43]', '원문주92▶[44]']</t>
  </si>
  <si>
    <t>그런데 吾人의 觀測한 바에 依하면 江都의 宮址는 治衙의 北 松岳山 南麓에 있는 (李朝의) 行宮 舊基가 곧 그것이 아닌가 한다. 이에 對한 吾人의 論據로는 ① 地勢와 局相이 開城의 滿月臺와 酷似하며(下擧 江都志에도 이러한 記事가 보임) 또 지금도 몇 段의 階段式舊墟의 形跡이 그 一帶에 남어 있다. ② 舊南門이 지금 鍾閣과 仙源 殉節 碑閣의원문주93▶地點에 있다는 것이니[45]일로써 元 城郭의 範圍을 推測할 수가 있거니와 이 舊南門이 本來 府城의 것이라면 此種의 城郭으로는 넘어나 傸隘한 感이 있는 바이다. 생각컨대 이것이야말로 江都 內城에 該當한 것이 아닌가 하나니 元來 江華遷都는 蒼卒間에 行해진 만큼 內城은 다만 宮闕 防衛의 目的으로 宮牆 같이 草草히 쌓었던 것인데 李朝에 드러서도 그것을 府治의 內城과 같이 얼마 동안 利用한 것이 아니었을까 한다.</t>
  </si>
  <si>
    <t>['원문주93▶[45]']</t>
  </si>
  <si>
    <t>쪽수▶P75-3</t>
  </si>
  <si>
    <t>다음 外城으로 말하면 現在 南山으로부터원문주94▶大門峴[46]을 거처 神智洞 뒷山으로 하야 東南으로 돌러 있는 土城이 곧 그것으로 생각되나니 江華府志(下) 古蹟條 高麗城址註에</t>
  </si>
  <si>
    <t>['원문주94▶[46]']</t>
  </si>
  <si>
    <t>쪽수▶P76-1</t>
  </si>
  <si>
    <t>古傳記云 麗高宗之遷都也 內外城皆土築 外城周一萬六千六十六尺 舊志以長嶺之城門峴 仙源之大門峴 仁政之西門峴當之</t>
  </si>
  <si>
    <t>라 하야 舊志의 記事가 引用되여 있다. 舊志에 보이는 外城의 範圍는 아직 別問題로 하고라도 大門峴을 든 것은 매우 叅考가 되는 바이다. 內城과 外城을 이와 같이 擬定한다면 江都의 中城은 位置로나 地勢로 보와 現在 邑城이 곧 그것을 利用하야 修築한 것이라 하지 아니할 수 없는 것이다.</t>
  </si>
  <si>
    <t>쪽수▶P76-3</t>
  </si>
  <si>
    <t>江都 宮址에 對한 吾人의 見解는 대개 이러하거니와 다시 이에 關하야 (特히 宮址) 續修增補江都誌(上) 古蹟條 延慶宮註(新增)에「今小東門內城峴北岡이오 即近代萬寧殿址似是라 窃觀松岳以南은 惟此一帶上下岡에 多舊址遺墟요 又其地勢與松京之滿月臺邱園으로 爽塏之基恰同이로다」라 하였다. 이 江都誌의 「新增」條는 近日에원문주95▶撰入한 것이어니와[47]該書의 高麗 外中城의 位置를 적은 것은 대개 江華府志를 蹈襲한 것으로서 誤謬가 자못 만하야 取할 바가 되지 못하나 特히 江都 宮址를 李朝의 行宮 遺墟 一帶에 擬定한 것은 (高麗의 延慶宮址가 果然 萬寧殿址에 該當하는 與否는 別問題로 하고) 卓見이라 아니할 수 없는 것이다.</t>
  </si>
  <si>
    <t>['원문주95▶[47]']</t>
  </si>
  <si>
    <t>쪽수▶P76-4</t>
  </si>
  <si>
    <t>이러한 見地에서 前回 拙稿 江華遷都節 中에서 「江都의 經營과 防備」條의 內城의 註「邑治 東 十里 松岳里에 있었음」을 削去하고 또 外城에 있어서는「東北 海岸에 亘하야 쌓았던 듯하다」를「今 南山과 大門峴을 거처 東南 一帶에 돌러 있는 것인 듯하다」로 訂正하는 바이며 끝으로 이번 江華 踏査에 있어 斗溪 李丙燾 嘉藍 李秉岐 兩 先生의 많은 指示에 對하야 特히 感謝하는 바이다.</t>
  </si>
  <si>
    <t>쪽수▶P77</t>
    <phoneticPr fontId="5" type="noConversion"/>
  </si>
  <si>
    <t>[44]~[95]</t>
    <phoneticPr fontId="5" type="noConversion"/>
  </si>
  <si>
    <t>쪽수▶P85</t>
    <phoneticPr fontId="5" type="noConversion"/>
  </si>
  <si>
    <t>김석형(jdh194106)</t>
  </si>
  <si>
    <t>쪽수▶P1-1</t>
    <phoneticPr fontId="5" type="noConversion"/>
  </si>
  <si>
    <r>
      <t>一. 머릿말
二. 田法과 戶
三. 戶首와 奉足
四. 戶籍과 軍籍
五. 軍額</t>
    </r>
    <r>
      <rPr>
        <sz val="11"/>
        <color theme="1"/>
        <rFont val="새굴림"/>
        <family val="2"/>
        <charset val="134"/>
      </rPr>
      <t>概觀</t>
    </r>
    <r>
      <rPr>
        <sz val="11"/>
        <color theme="1"/>
        <rFont val="맑은 고딕"/>
        <family val="2"/>
        <charset val="129"/>
        <scheme val="minor"/>
      </rPr>
      <t xml:space="preserve">
六. 맺는말</t>
    </r>
    <phoneticPr fontId="5" type="noConversion"/>
  </si>
  <si>
    <t>본문1: 1.머리말</t>
  </si>
  <si>
    <t>쪽수▶P1-2</t>
    <phoneticPr fontId="5" type="noConversion"/>
  </si>
  <si>
    <t>國家가 人民에 對하여 그의 直接的인 勞働力을 收取한다는 것, 곧 賦役이라는 것은 一般的 自然經▶P2濟를 土臺로 하여 構成되는 封建的 國家의 한 徵表로서 周知되는 事實이다. 國家 財政의 運用이 現代의 그것과 根本的으로 相異한 封建的 國家는, 封鎻的이요 個個로 孤立한 一般的 自然經濟에 制限되는 것이므로 勞働力을 必要로 하는 모든 部門의 要求를 充當할랴면, 人民을 直接 徵發, 使役하는 수밖에 없었든 것이다. 大小의 土木 營繕에는 勿論이요, 李朝 初期와 같아서는, 宮中의 雜役과 兵器 什物의 製造에까지도 直接 人民을 徵發하여 이에 當케 하였고, 그뿐 아니라 煮塩, 牧夫, 租稅의 漕轉, 陶器, 磁器의 製造 等에도, 凡 사람을 사서 한다는 일이 없었으니, 朝鮮朝 初期의 人民이 지는 國役은 實로 많기도 많었든 것이다. 이러한 國役은 地方 官衙에서 地方的으로 必要로 하는 것과, 또 中央에서 國家 全體의 目的 아래에에서 必要로 하는 것, 이 두 가지로 大別할 수 있을 줄 안다. 經國大典 戶典 徭賦條에「凡田八結 出一夫, 一歲不過役六日 云云」이라 한 것은 前者에 該當한 것인데, 그것은 該條 末尾의 細註에「京城底十里, 皆京役」이라 한 것으로도 自明한 事實이다. 이러한 地方的 國役은 그것이 如何한 史的 過程을 밟어왔든, 後者의 全體的 國役이라고 할 만한 것에 比하면, 小規模의 것이었고 地方에 딿아 또한 事情을 달리하였을 터이므로 本論에 있어서는 건다리지 않기로 한다. 後者인 全體的 國役이라고 하는 것도, 그중에서, 一時的인 것, 例하면 漢城都市建設이라든가, 또 가끔 있는 出戰 같은 것과 恒久的인 것과를 區別할 수 있으니, 本論의 이른바 國役이라는 것은, 곧, 이 全體的인 國役 中에서도 恒久的인 것을 가르친 것이다.</t>
  </si>
  <si>
    <t>이러한 意味의 國役에 對하여는 經國大典에도 別다른 規定이 없으니, 그것은 곧 軍役의 일흠 아래에서 이 勞働部隊가 提供되기 때문이었다. 朝鮮朝 初期의 兵制가 所謂 府兵制라 하야 國民皆兵主義의 原則에 立脚하였고, 身分이라는 것이 그 社會의 모든 人民의 活動을 規定하는 것이었으므로 이 國民皆兵의 原則이 오늘날의 그것과는 判異한 것이었다는 것은 말할 것도 없거니와, 우에 말한 勞働部隊가 軍役의 일흠 아래에서 提供되는 것도 이러한 身分을 土臺로 한 皆兵主義이기 때문이었다. 쉽게 말하면 兩班의 子孫이 저야 하는 兵役은 甲옷 입고 투구를 쓰는 벼슬이었지만, 賤人이 저야 하는 兵役은 굉이와 삽을 드는 勞働이었다는 것이다. 따라서 軍役이라는 것은 單純한 兵役이 아니라, 當時의 國役의 根幹을 이루웠든 것이다. 世宗實錄 十年 八月 壬午條에 보이는 梁誠之의 意見은 此間의 消息을 端的으로 말하고 있다.</t>
  </si>
  <si>
    <t>(上略) 且本朝軍士 親兵曰 內禁衛·兼司僕 衛兵曰 甲士別侍衛 勳位曰 忠義·忠賛術 宿衛曰 奉忠·供宸術 番上曰 正兵平虜衛 步軍曰 破敵衛 役軍曰 防牌 使令軍曰 攝六十 控鶴軍曰近杖 奴軍曰 壯勇隊 軍器監曰 別軍 鎭守軍曰 鎭軍·守城軍 此內外騎步之額也</t>
  </si>
  <si>
    <t>梁誠之의 이 列擧가 當時의 諸色軍人을 總히 網羅한 것이냐 아니냐는 姑捨하고라도, 그가 諸色軍人을 役目에 따라서 나눈 것은 우리의 注目을 끄는 바이다. 다시 말하면 그의 兵種論에 依하면 오늘날쪽수▶P4-1의 技術的인 兵種과는 判異함을 볼 수 있으니, 그것은 當時의 兵種이 身分에 制限되여 決定되는 까닭이었다. 그는 役軍이라든가 使命軍이라 하는 範疇를 番上軍이라든가 步軍이라든가 하는 範疇와 같은 價値에 있어서 論하였으나, 後者는 技術的인 것이었으므로 使令, 役軍과 同一視될 性質의 것은 아니며, 또 그는 이 兵種論에서 船軍을 빼었고 또 役軍인 隊卒과 公賤 中에서도 選上奴를 不問에 붙였다. 使令인 攝六十도 番上軍이요 步軍이었다. 그의 兵種論에 疎漏한 憾이 없지 않지만, 大體로 身分을 土臺로 하여 兵種을 論한 데에 그의 卓見이 보인다. 大概, 當時에 있어서 兵種을 區分하는 것은 身分이었고, 또한 反對로 軍役(國役)의 負擔에 있어서 다시 그의 身分은 細分化되였으니, 例하면, 身良役賤의 身分이었기 때문에 防牌는 활과 칼 代身에 굉이와 삽을 드는, 兵役 아닌 役軍이라는 兵役을 졌으며, 또한 그가 役軍인 防牌라는 兵役을 지는 데에서, 그의 身分은 身良役賤 中의 細分化된 防牌라는 身分이 되었든 것이다. 兵士라는 것은 적어도 朝鮮朝 初期에 있어서는 單純한 技術 上의 兵士가 아니라 그 社會 構成 關係에 있어서의 身分의 運命的인 存在相이었든 것이다.</t>
  </si>
  <si>
    <t>이러한 意味의 兵士는 當時 一般的 自然經濟를 土臺로 하는 國家 財政의 特異한 運用에 依하야, 또 한번 潤色을 받게 되니, 當時의 兵制 組織의 解剖는 이 두 가지의 要素를 실마리로 하야 플어나가야 할 것으로 생각된다. 나자부터서 한날의 身分의 具現이었든 이 李朝 初期의 人民은 法制的인 戶口法에 依하야 編成되고 組織되여, 國家에 對한 여러가지 負擔을 젔다. 兵役은 그것의 가장 된 자의 하나요, 兵▶P5-1士는 이戶口法의 手段에 依하야 처음 全 人民層에서 抽出되였든 것이다. 이렇게 하야 抽出된 兵士는 그의 身分的 制限에 있어서 「成色」되였고, 國家는 이를 제가 가지는 特異한 方法으로서 組織하였든 것이다. 이렇듯 抽出 編成되는 兵士는, 또 다시 西班 官僚 組織의 一員으로서 編入되여, 처음 具體的인 兵士가 되였든 지라, 이 두 가지 過程에 依하야 처음, 單純한 人丁은 一個의 專門的인 兵士가 되니, 前者의 過程은 後者의 그것의 土臺요, 後者의 그것은 前者의 當然한 結果이지마는, 本論에 있어서는 軍役의 組織의 根本을 이루는 이 戶口法에서 그치기로 한다.</t>
  </si>
  <si>
    <t>戶口法이라는 것이 當時에 있어서의 身分 制度에 依存한다는 것은 또 다시 말할 것도 없거니와, 도리어 이 戶口法이야말로 그 身分 制度를 强化하는 關鍵이었든 것이다. 곧 戶籍이라는 것이 그의 身分에 따라서, 特權의 證明書도 되고 兵役의 臺帳도 되는 것이었다. 李朝 初期의 全 人民이 戶口法에 依하야 編成되고, 人丁이 이에 依하야 抽出되고, 이렇듯 抽出된 人丁 中에서 또 軍人인 正丁이 다시 抽出되는 이러한 過程에서 보이는바 여러가지 形式 中에는, 高麗에 본뜬 것도 있을 것이고 中國(特히 唐)에 배운 바도 많었겠지만, 吾人은 이러한 虛無한 時間的 또는 空間的 關係에 言及치 않으랴 한다. 그것은 本論의 取材할 問題는 當時 社會의 構成 關係에서 因果 지워야 할 것이므로, 이러한 形式的인 因緣이 그다지 重하다고 생각되지는 않기 때문이다. 當時의 戶籍이 如何히 中國式을 빌었고, 高麗의 形式에 배웠다고 하드래도, 當時의 獨特한 社會 構成 關係를 沒却한다면, 그는 이에 對하야 아모것도 會得치 몯할 것이▶P6-1다. 이렇듯이, 軍役과 戶口法을 論한다는 第一步에서 當時의 田法을 論하게 된 것이다. 大概, 戶口의 編成에 當面하야 이에 本質的인 制限을 줄 것은 그의 土地에 對한 所有 關係이기 때문이다.</t>
  </si>
  <si>
    <t>본문2: 2.전법과 호</t>
  </si>
  <si>
    <t>李朝 初期의 田法은 恭讓王 三年에 創定된 所謂 科田法에 依하야, 最後의 決定을 보았든 것은 周知되는 事實이다. 高麗史 卷七十八, 志卷 第三十二, 食貨一에 보여지는바 恭讓王 三年 五月, 都評議使司의 上言에 依하야 創定된 科田法의 細目은, 田制 改革論者들의 從來 唱導하여 온 것의 實踐인 點에 있어서, 그것은 勿論 麗末 大土地 私有와 全然 對蹠的인 것이었다. 即 大土地 私有에 依한 이 社會의 根本的인 生產手段인 土地의 分配의 不均衡을 打破한 것에, 그의 最大 眼目이 있었든 것이다. 이 科田法의 創定에 依하야 土地 所有에 對한 國家의 權力的 干涉과, 그 分配의 均衡이 꽤하여 졌든 것이다. 以下, 이 科田法의 細目 中에서 手續·相續·罰則 等을 除外하고, 直接 이 分配와 所有에 關한 項目을 들면 如左하다.</t>
  </si>
  <si>
    <t>一. 拘收公私徃年田籍 盡行檢覆 覈其眞僞 因舊損益 以定陵寢·倉庫·宮司·軍資寺 及寺院·外官職田·廪給田·鄕·津·驛吏·軍匠·雜色之田一. 京畿四方之本 宜置科田 以優士大夫 凡居京城衛王室者 不論時散 各以科受 第一科, 自在內大君 至門下侍中 一▶P7-1百五十結 (中略) 第十八科 權務散職 十結一. 外方王室之藩 宜置軍田 以餋軍士 東西兩界 依舊充軍需 六道閑良官吏 不論資品高下 隨其本田多少 各給軍田十結, 或 五結.一. 軍·鄉吏及諸有役人 如有死亡無後者 逃避本役者 赴京從仕者則 代其役者 遞受其田一. 今後 凡稱私田 其主雖有罪犯 不許沒爲公田一. 公私賤口·工·商·賣卜盲人·巫覡·倡妓·僧尼等人 身及子孫 不許受田一. 凡公私田租 每水田一結 糙米三十斗 旱田一結 雜糓三十斗 此外有橫歛者 以曮論一. 除陵寢·倉庫·宮司·公解·功臣田外 凡有田者 皆納稅 水田一結 白米二斗 旱田一結 黃豆二斗 舊京畿 納料物庫 新京畿及外方 分納豊儲·廣興倉一. 田主奪田客所耕田 一負至五負 笞二十 每五負 加一等 罪至杖八十 職牒不收 一結以上 其丁許人遞受一. 佃客 母得將所耕田 擅賣·擅興別戶之人 如有死亡·移徒·戶絕者 多占餘田 故令荒蕪者 其田聽從田主住意區處</t>
  </si>
  <si>
    <t>科田法의 創定은 從來의 大土地 私有의 揚棄인 點에 있어서 私田의 公田化는 勿論, 그의 分配가 大型의 土地 私有에서 小型의 土地 所有로 變하였다는 것에 最大 眼目이 있다는 것은 上述한 바이다. 前揭 科田法의 細目에 依하면 京畿에 있어서만 私田이 認定될 뿐으로, 名目은 如何튼 中央 權力이 미치기 쉬운 距離에 두었고, 地方 六道에서도隨其私田多少하야 十結 或은 五結의 私田이 軍田으로서 認定▶P8-1받었다. 그러면 또 이러한 土地 分配에 있어서 所有 關係는 어떠하였든가.원문주1▶于先, 이에 對하야 新進 深谷敏鐵氏에게 들어보기로 하자.[1]그의 意見은 大概 이러하였다.</t>
  </si>
  <si>
    <t>全國의 田地는 그 田種의 如何를 勿問하고, 國家의 權力的 干涉을 받게 되니, 곧 國家는 全國의 田地에 對하야 「處分 管理에 基한 土地支配」를 行한다. 이러므로 全國의 田地는 모다가 公田이요, 뿐만 아니라, 陵寢·倉庫·宮司·公廨·功臣田을 除外한 모든 田地는 國家에 對하야 納稅의 義務를 지고 受田者의 田인 功臣田과 같은 것은 納稅의 義務까지도 지지 않는 田地라 하드래도 國家를 이에 對하야 「處分 管理에 基한 土地支配」를 行하므로 그냥 私田이 아니라 「公田 中의 私田」이라. 國家는 田地에 對하야 收稅·收租의 二重 收取를 行하는데, 그 中에는 免稅의 田地도 있고, 科田·軍田·功臣田 等(受田者의 田)에 對하야는 國家는 收租치 않으니 이들이 곧 「公田 中의 私田」인 것이다,. 남어지의 田地는 國家 直屬의 田地로서 特除한 者 外 納稅·納租라는 二種의 地代를 國家에 對하야 支拂하므로 그들은 「公田 中의 公田」이라 할 수 있다. 또 受田者의 田인 境遇에는 受田者는 그의 田地에 對하야 國家 代身에 佃客에게서 收租를 할 수 있으니, 곧 「收租權에 基한 土地支配」를 行한다. 田主는 佃客이 耕作하는 土地에 對하야 擅賣·擅與하지를 못하니 佃客은 그 土地에 對하야 「耕作權에 基한 土地支配」를 行하는 것이다. 이러므로 같은 한 조각의 田地를 들어 그것의 所有 關係의 內容을 살핀다면 國家·田主·佃客의 三要素가 그를 支配하고 있어서, 如上 三個의 支配 形態를 抽象할 수 있다는 것이다.</t>
  </si>
  <si>
    <t>이렇듯, 科田法의 創定은 大型의 土地 私有를 小型의 土地 公有(深谷氏의 말대로 土地支配라고 할까)로 바꾸워 놓았으니, 곧 科田法의 本質的인 二面이라고 할 수 있을 것이다. 上記 科田法의 細目에 依하면 京畿에 있어서만 百五十結 以下의 私田이 容認되고 그것은 그의 名目으로 하는 바가 어떠하였든 國家 權力의 가장 미치기 쉬운 距離에다가 둔 것으로, 外方 六道에는 十結 乃至 五結의 私田이 軍田이라는 名目 下에 容置되였을 뿐이었다. 이 軍田은 上記 細目에 依하면 外方 六道에 있는 것으로서 京畿라든지 兩界에 있어서는 그의 存在를 否定하고 있다. 그러나 兩界 또는 京畿에 侍衛 王室하는 兵士가 있었음은 다시 말할 것도 없으니, 곧 軍田을 받은 者는 반듯이 侍衛 王室할 義務가 있드래도 反對로 侍衛 王室하는 者가 반다시 軍田의 折受者는 아니었다는 것을 알 수 있다. 軍田이라는 것은 小型의 「公田 中의 私田」으로서 田稅만을 國家에 支拂하는 것이고, 그렇기 때문에 軍田은隨其本田多少하야 折受되였든 것이라, 一般 軍人이 가지고 있는 곧 生活의 地盤으로 하고 있는 田地와는 區別되어야 하는 것이다. 軍田은 軍人 中의 特殊한 部類—受田牌—에게 주어지는 것으로, 그들은 京畿와 兩界를 除한 地方에서 小型의 「公田 中의 私田」인 十結 或 五結을 「收租權」에 基하야 「支配」하는 者이었다. 남어지의 軍人은 貴族 兩班의 出身을 別問題로 하고는 軍田의 折受를 받지 못하고, 그들의 生活 地盤은 「公田 中의 公田」이었고 上記 細目에 보이는 佃客이었든 것이다. 即, 「軍鄕吏 及 諸有役人」의 田이라는 것이 그것이고, 그들은 納稅·納租를 하여야 하고, 「耕作權에 基한 土地支配」를 하는 者이었다. 따라서 京畿와 兩界에 軍田이 없다고 함▶P10-1은 이 公田 中의 私田으로서의 軍田을 말함이요, 이러한 軍人田이라고나 할 公田 中의 公田은 全國的으로 遍在하였다고 보는 수밖에 없을 것이다. 이것은 軍人과 鄕吏와 其他 有役人이 全國的으로 遍在하고 또 軍人田이라고나 할 것의 所有 關係의 內容이 上述한 바와 같기 때문이다. 이렇듯 軍人田이라고 할 만한 것은 納租함으로써 그의 佃客을 小作人이라고 할 수 있으나, 그 租라는 것이 一結 二十石(二百斗)에 對하야 三十斗, 二石이라는 十分之一이라는 것은 그들 佃客을 오히려 오늘날의 自作農에 견줄 수 있게 한다.</t>
  </si>
  <si>
    <t>當時의 兵制가 디디고 서는 基礎는 土地 所有 關係뿐만은 아니었다. 封建的 社會라는것은 身分制라는 질긴 制限이 그의 주장된 徵表를 이루는 것으로서, 兵制는 또한 이 身分的 制限을 基礎로 하지 아니치 몯하였다. 大體 身分이라는 것은 單純한 特權, 或은 傳統에 뿌리박은 것이 아니라 經濟的인 基本 條件에 基礎한 階級이라는 것의 法律的인 現象 形態이겠으며, 兵制가 디디고 서는 또 하나의 基礎인 身分的 制限은 兵制와 田制와의 關係와 獨立하여 따로이 兵制와 關係를 맺는 것이 아니라, 이 兵制와 田制와의 關係의 中間的 契機를 이루는 것이었다. 그러므로 위에 말한 土地 制度는 直接 兵種과 關係를 맺는 것이 아니라, 이 身分 制限을 通過하는 것이었다. 쉽게 말하면 當時의 軍人은 그 身分에 依하야 兵種의 決定되고, 또 이 兵種이라는 것이 그의 身分을 다시 한 번 細分化시키는 것이었다. 船軍은 良人이라야 하였지마는 또 船軍이라는 良人 中의 한 身分層이 있었든 것이다.</t>
  </si>
  <si>
    <t>當時의 身分層을 크게 나누어 貴族 兩班과 良人과 賤人, 또 良人과 賤人의 中間層인 身良役賤, 이▶P11-1네 個의 基本層으로 나눌 수 있으니 그중 身良役賤에 對하야는 世宗實錄, 元年 五月 庚午條에,</t>
  </si>
  <si>
    <t>國俗 以身良役賤者 或稱干 或稱尺</t>
  </si>
  <si>
    <t>이라 하야 흔이 所謂 干尺의 徒라는 것이 곧 그들이다. 그들은 良人이면서도 國家에 依하야 賤人이 질 役을 지였기 때문이었다. 이러한 身分은 또 어떠한 經濟的인 基本 條件에 서서 있었든가, 우의 科田法에 依하면, 『收租權에 基한 土地支配』와 『耕作權에 基한 土地支配』를 볼 수 있었으니, 收租者인 田主와 耕作者인 佃客을 區別할 수 있었다. 田主는 國家 諸機關과 寺院을 除하고는 功臣田·科田·軍田의 折受者의 一群이었고, 그들은 所謂 兩班貴族이었음은 말할 것도 없거니와 佃客이라는 것에는 『軍·鄉吏 及 諸有役人』으로서, 거기에는 良人과 身良役賤과 賤人이 넓이 包含되고 있다. 그 중 『公私賤口·工商·賣卜盲人·巫覡·娼妓·僧尼 等人』은 『身 及 子孫』이 『不許受田』이므로, 이들 賤人 群은 良人과 身良役賤과 더부러 土地에 對하야 『耕作權에 基한 支配』는 할 수 있으나, 良人처럼 受田하야 即 收租者로서의 出世를 바랄 수 없는 者이었다. 良人은 自由民으로서 仕宦하야 兩班이 될 수 있으므로 法制的으로는 『收租權에 基한 土地支配』인 『受田』에도 叅與할 수 있는 身分層이요, 또 賤人은 國家 또—公賤—個人에—私賤—그 人格을 所有되는 者로서, 後者인 私賤은 僧侶와 더부러 私民이므로 國役을 直接으로 지는 일은 없는 것이다. 公賤 中에서도 納貢奴婢와 選上奴婢를 가릴 수 있어서, 選上은 다른 身分層과 같이 國役에 直接 當하는 者요 納貢은 그 代身에 貢을 바치는 者이다. 이러한 特別한 者를 除한 모▶P12-1든 身分層은 모도 다 軍(國)役을 졌지만 거기에는 兵役이라는 일홈은 같으나 벼슬로서의 兵役도 있었고 한 賤役으로서의 兵役도 있었으니, 그것은 모도가 다 이 身分的 制限의 當然所致이었다. 또 우에도 一言한 바와 같이 그가 무슨 兵役을 지느냐는 것은 그의 基本的인 身分이 制限할 것이고, 한 번 어떠한 兵種이 되고 보면 그것이 곧 그의 더 仔細한 身分이 되였기 때문에 當時의 兵種은 바로 그것이 身分이라고 하는 것이 마땅하다고 생각한다.</t>
  </si>
  <si>
    <t>이와 같이 國役과 土地 所有와의 關係가 身分的 制限이라는 中間 다리를 거치어서 맺히여 지는 것이므로, 이에 이르러 吾人은 임이 이들 兵種의 複雜多岐할 土地 所有 內容을 推想할 수 있거니와, 다시 나아가 當時의 一般 良人 兵士만을 살피어 본다드래도, 우에 解釋한 科田法의 內容을 저 深谷氏처럼 概括的으로만 檢討하기에 그침을 망서리게 할 것이다. 軍田의 折受者는 『侍衛王室』할 義務가 있드래도 『侍衛王室』하는 者가 반듯이 軍田 折受者가 아님은 上述한 바이어니와, 一般 兵士는 姑捨하고 良人의 土地의 收租權에 對해서는 法制的으로는 權利가 있으나, 例하면 正兵의 侍衛牌라는 것은 無受田牌에도 드러가지 못하고, 國家의 이에 對한 田地 折受는 처음부터 顧慮될 바 아니었다. 太宗 六年 五月, 受田品官의 侍衛의 法을 申明할새 議政府는 啓하야</t>
  </si>
  <si>
    <t>원문주2▶受田品官 全爲居京城 衛王室 載在六典 無識之徒 不顧立法之意 累年在外 以致衛虛疎 又憑受田 不肯應當外方軍役 本府會受敎旨以禁之 顧乃不長成法 只求自便 切見 外方侍衛軍·騎船軍·未受一畝之田 尙且長年從軍 受田品官則▶P13-1於京於外 一無所從 實爲不當 (下略)[2]</t>
  </si>
  <si>
    <t>이라 하였으니, 良人軍 中의 絕對 多數인 侍衛軍·騎船軍이 開國의 瞬間부터 一畝의 田地도 折受되지 못했든 것이다. 良人이 이렿거든, 그 以下의 身分層인 身良役賤·賤人 中의 立從者는 科田法의 明文이 없을지라도 自明한 바 있을 것이다. 따라서 李朝 初期의 所謂 兵士라는 大部分의 人民은 軍田의 折受에 叅與치 못하고『未受一畝之田』한 者이었음을 推論할 수 있다. 或은 所謂 耕作權에 基한 土地支配를 들추어, 一般 兵士의 貧困을 斷定하기 躊躇할지 모르나, 그러나 그는 科田法 創定의 不徹底性과 實際와 名目과의 乖離를 살피지 못하면 잘못일 것이다. 우리는 太宗 三年 六月 司諫院의 田制 調整에 關한 意見 中에서 이러한 實例를 볼 수 있다.</t>
  </si>
  <si>
    <t>원문주3▶公私賤隸·巫覡·娼妓·工商·僧尼·賣卜盲人等 身及子孫 不許受田 此誠萬世之令典也 今者 公私賤隸 濫受土田 以亂成法 十有七人 其所受之田 揔六百九十餘結 (下略)[3]</t>
  </si>
  <si>
    <t>科田法의 名目으로 하는 바와 實際와의 乖離는 이에서만 그치는 것이 아니었다. 深谷氏는 科田法의 名目으로 하는 바를 詳細히 分析하야 저 三個의 土地支配 形態를 抽出하였으나, 吾人은 이것으로서 當時의 土地 所有 關係의 全部라 하지는 못한다. 이 社會에 있어서 名目으로 하는 바에만 忠實하다가는 드디여 眞理를 찾지 못하리라. 太宗 六年, 左政丞 河崙의 民弊에 關한 一節에</t>
  </si>
  <si>
    <t>쪽수▶P13-5</t>
  </si>
  <si>
    <t>원문주4▶又品官 鄕吏 廣占土田 招納流亡 並作半收 其弊甚於私田 私田一結 只收二石 並作一結 多取十餘石 (下略)[4]</t>
  </si>
  <si>
    <t>이라 하였으니, 이러한 並作의 傾向은 이 글에서 벌서 暗示되여 있는 것처럼, 所謂 農庄이라는 科田法의 趣旨에 逆行하는 契機의 發展에 따라 더욱 甚하여저 갔을 것이다. 李朝 初期의 農庄이 어떠한 過程을 걸어갔는가는 靑丘學叢, 第十七號 所載, 周藤吉之氏의 論文에서 大概 그원문주5▶輪廓만이라도 斟酌할 수 있을 것이다.[5]이 並作이라는 것은 따라서 또 하나의 土地支配 形態를 이루는 것이었으니, 이 『並作權에 基한 土地支配』라고 할 만한 것이야말로 李朝 初期의 土地所有의 크다란 숨은 存在가 아니었든가. 이러한 『並作權에 基한 土地支配』라고 할 만한 것은 그 田主와 他人 間에 成立하는 것이요, 그것이 田主와 그가 所有하는 私賤과의 間에 成立하는 關係라고 볼 수는 없다. 이렇듯 當時의 土地 所有의 內容은 具體的으로는 네 가지를 헤아릴 수 있을 것이다. 그것은 오늘날의 所有라는 槪念과는 本質的으로 判異한 것이었다. 이러한 土地 所有에 對한 質的인 差異와 또 그것의 量的인 差異가 이 社會에 있어서, 人民의 富의 差異를 말하는 것이고, 그러면 「未受一畝之田」하는 一般 兵士는 果然 質的으로 또 量的으로 어떻게 하야 土地에 緊縛되어 있었을까. 이 社會에 있어서 주장된 生產手段인 土地에 對한 質的인 또 量的인 差異가 고대로 戶에 編成에 當하야 多岐한 制限을 주었고, 또 이것이야말로 이 社會의 複雜無雙한 身分 制限의 基礎를 이루웠든 것이다.</t>
  </si>
  <si>
    <t>租와 賦와 貢은 當時의 國家의 人民에 對한 收取의 三大 部門으로, 田以出租하고 戶以出賦라 하야 戶라는 것은 賦라는 直接的 勞力 收取의 法制的인 單位로 되어 있었다. 恭讓王 三年의 田制改革(科田法 創▶P15-1定)을 契機로 하야 새로운 複雜한 土地 所有 關係 밑에 成立된 이 社會의 戶라는 것은 如何한 實情에 있었든가. 上述한바 土地 所有의 檢討는 中外의 兵役에 當할 人民의 富의 不均衡을 結論지웠다. 또 具體的인 一例에서, 그 耕作者에는 더욱 不利한 土地 所有의 또 하나의 型을 抽出하였다. 如何튼 이 社會에 있어서의 富의 不均衡은 벌서 太祖 元年 九月, 都評議使司에 依하야 엉성하나마 戶를 通하야 그 實情을 보여주고 있다.</t>
  </si>
  <si>
    <t>원문주6▶一. 民丁 自十六歲 至六十歲當役 十丁以上爲大戶 五丁以上爲中戶 四丁以下爲小戶 計丁籍民 如有徭役 大月出一名 中戶井二 出一名 小戶井三 出一名 以均其役 若有流亡者 問其所以 尤加憐恤 務令完聚[6]</t>
  </si>
  <si>
    <t>十六歲 以上으로써 成年이 되여 한 사람 分의 負擔을 지고, 六十歲에 이르러 免役된다는 것은 爾來 兵役에 있어서도 變함이 없었다. 이 記事의 大戶·中戶·小戶가 人丁의 多數로써 標準 삼은 것은 同時에 그 富를 標準 삼은 것과 다름 없으니, 太宗 六年 十一月에 京畿를 除外한 地方의 戶의 等級을 上戶·中戶·下戶·不成戶의 四等級으로 定할 때에 標準을 보면 알 수 있다.</t>
  </si>
  <si>
    <t>원문주7▶議政府定煙戶米之法 以聞 京中 (中略) 外方 則有田十五結 男女十五日以上 爲上戶 田十結 男女十口以上 爲中戶田五結 男女五日以上 爲下戶 田一結 男女一二口 爲不成戶 幷三戶月爲一戶 (下略)[7]</t>
  </si>
  <si>
    <t>그런데, 世宗 十七年 三月에 이르러서는 戶의 等級이 다시 五分되였다. 即 大戶·中戶·小戶·殘戶·殘殘戶의 五等級이 바로 그것인데, 大概 富의 不均衡의 發展의 結果일 것이다.</t>
  </si>
  <si>
    <t>쪽수▶P16-1</t>
  </si>
  <si>
    <t>원문주8▶戶曹啓 各道各官戶籍 以田五十結 爲大戶 三十結以上爲中戶 十結以上 爲小戶 六結以上爲殘戶 五結以下 爲殘殘戶 以爲定式 差等差役 京中五部 則以間架爲定 四十間以上 爲大戶 三十間以上 爲中戶 十間以上 爲小戶 五間以上 爲殘戶 四間以下 爲殘殘戶 差等戶籍施行[8]</t>
  </si>
  <si>
    <t>여기에는 私賤은 심에 들어있을 理 없고, 身分的 制限에 있어서는 公賤·身良役賤·良人·兩班을 概括한 것이려니와, 그 所謂 田結이라는 것이 如何한 質의 것인가, 『收租權』에 基한 것인가, 或은 『耕作權』 또 『並作權』에 基한 것인가 確實치 않다. 그러나 이러한 田結의 量的인 差異에서 오는 戶의 差等은 또한 그 田結 所有 內容의 質的인 差異를 內包하는 것일 것이며, 그 戶의 主人公 되는 사람의 身分을 反映하고 있으리라 함은 冒險이 아닐 줄 생각한다. 그리고 이 戶曹의 啓는 所謂 聽許를 얻었다는 明文이 없지마는, 이대로 實施되였다는 것은 翌年 七月, 江原道 監司의 啓에 依하야 알 수 있다. 同時에 그 道에 있어서는 所謂 殘殘戶의 絕對的 多數임을 볼 수 있다.</t>
  </si>
  <si>
    <t>원문주9▶今定諸道戶籍 五十結以上 爲大戶 二(三?)十結以上 爲中戶 十結以上 爲小戶 六結以上 爲殘戶 五結以下 爲殘殘戶 以爲定式 然 此道二十六官 民戶摠一萬一千五百三十有八 其中大戶十 中戶七十一 小戶一千六百四十一 殘月二千四十三 殘殘戶七千七百七十三 地狹民少 而嶺西 則山田所出倍於正田 嶺外 則又有魚鹽之利 若以他道成籍 分定差役 則非唯定役爲難 勞逸不均 今後道內戶籍 以二十結以下 十結以上 爲中戶 六結以上 爲小戶 四結以上 爲殘戶 三結以下 爲殘殘戶 從之[9]</t>
  </si>
  <si>
    <t>쪽수▶P17-1</t>
  </si>
  <si>
    <t>由來, 江原道란 데는 天下의 貧道로서, 그는 그 道의 生產力이 他道에 미치지 몯하는 데에서 根本的인 理由를 찾겠지마는, 常識的으로는 富戶가 적은 데에 그 貧道인 所以가 있으므로, 貧戶가 많다고 하야 貧道라 하지는 않는다는 것은 江原道 監司의 말을 기다리지 않드래도 自明한 일이다. 富道라고 하는 慶尙道는 貧戶가 적어서 富道이었든 것은 아니다. 實로 下三道라는 데는 富戶의 淵藪이었든 同時에 貧戶의 巢窟이었던 것이다. 이렇듯, 江原道에 있어서의 殘殘戶의 絕對的 多數는 드디어 全國的인 殘殘戶의 多數的 存在를 演繹할 수 있게 한다. 그리고 이 殘殘戶란 土地支配에 對하야 質的으로나 量的으로 나 貧弱한 것이었다는 것은 다시 말할 것도 없다. 이것이 李朝 初期에 있어서의 所謂 「單寒」한 軍戶의 本質的인 條件을 이루는 것이었고, 또 이 「單寒」한 데에서야말로 奉足이라는 것이 주워지는 所以가 있었든 것이다.</t>
  </si>
  <si>
    <t>쪽수▶P17-2</t>
    <phoneticPr fontId="5" type="noConversion"/>
  </si>
  <si>
    <t>2장 각주 [1]~[9]</t>
    <phoneticPr fontId="5" type="noConversion"/>
  </si>
  <si>
    <t>본문3: 3.호수와 봉족</t>
  </si>
  <si>
    <t>前者에 말한 바와도 같이 一般 軍人의 經濟的 地盤이 薄弱한 데다가, 그 중 特別한 者를 除外하고는, 祿俸米의 官船에도 叅與치 못하고, 그 立役의 期間 中의 費用은 모도 다 自辨이었다. 이런 것은 國家에서 지우는 큰 賦役에 있어서는 共通한 現象으로 正軍이 立役하는 데 對하야 그 役에 當치 않는 남어지의 사람으로서 奉足을 삼아, 이에 對한 費用을 調辨케 하였다. 世宗實錄에 奉足에 關한 이런 說明이 있다.</t>
  </si>
  <si>
    <t>원문주1▶凡正一名 給餘丁 使之出財力 以助正丁 國俗謂之奉足[10]</t>
  </si>
  <si>
    <t>['원문주1▶[10]']</t>
  </si>
  <si>
    <t>奉足은 助丁, 또는 管下(永安道), 人祿(濟州島)이라고도 하니 이는 人丁에 對하야 부를 때요, 戶로써, 이런 일에 當케 할 때는 이를 奉足戶 또는 助戶라고 한다. 그레고 軍役에 있어서는 戶首라고 하야 그 戶의 長이라고 할 만한 사람이 이에 當하고, 奉足은 그에게 引率되는 남어지의 人丁이 當하게 되였었다. 이러한 일은 勿論 戶籍의 手段을 비러서 처음 實行할 수 있었다. 그리고 國役負擔의 單位로서의 戶는 前節 所論한 바와 같은 經濟的인 基礎 條件 때문에 多數한 人丁을 擁할 큰 戶도 있고, 不成戶와 같은 그 自身 單獨으로는 立役이 不可能한 戶도 있었다. 前者에 關하야 우리는 이러한 實例를 본다.</t>
  </si>
  <si>
    <t>원문주2▶(上略) 各官大小人民等 家產排置 衣食各備人 數多率居 稱爲一戶者 勿令除出 仍舊完接[11](下路)</t>
  </si>
  <si>
    <t>['원문주2▶[11]']</t>
  </si>
  <si>
    <t>이러한 數個의 살림을 包含하는 큰 戶도 있는 一方에 不成戶, 無家戶와 같은 貧戶가 있음을 닞어서는 안 될 것이다. 後者와 같은 境遇에는 그 自身 單獨으로 立役이 不可能함으로, 「三家爲一戶」·「五丁爲一戶」 乃至는 「三丁爲一戶」라는 統合한 法制的 範疇로서의 戶에 依하야 兵役 其他 隨時의 役에 當케 하였다. 이러한 意味의 戶는 이 社會에 있어서처럼, 殘殘戶와 같은 單寒한 戶가 絕對的 多數로 存在하는 境遇에는 立役의 單位로서의 戶의 거진 大部分을 占하고 있었으리라고 생각된다. 「三家爲一戶」하자는 論議는 저 有名한 太祖 「安邊之策」에서 벌서 보이는 바로 「三丁爲一戶」라는 것과 本質的도 何等 다름이 없는 것이다. 前節 引用文 中의「不成戶를 幷三戶하야 爲一戶」라는 말도 또한 같은 것이다. 「幷三戶」의 戶는 한 「살림」이란 뜻일 것이고, 「爲一戶」의 戶는 이 法制的인 範疇로서의 戶인 것은 다시 말할 것도 없는 일이다. 大概 三家로써 一戶를 맨든다는 等의 일은, 저 單寒한 戶의 境遇이므로, 이에는 成人 男子인 丁이 둘式이나 셋式이나 있을 리 없기 때문이다. 이러하야, 兵役의 單位로서의 戶는 富戶인 境遇에는 그 自身 單獨으로 한낱의 單位가 되는 것이지만, 絕對的 多數인 貧戶의 境遇에는 「五丁爲一戶」 乃至는 「三丁爲一戶」와 같은 法制的인 單位로서의 戶가 한낱의 單位가 되는 것이 通例이다. 따라서 正軍인 戶首는 그 집의 家長이요, 奉足은 그 집의 率丁인 境遇도 있고(富戶), 이런 意味를 떠나서 戶首와 奉足과의 關係가 成立하는 境遇도 있을 것이다. (빈호)</t>
  </si>
  <si>
    <t>쪽수▶P20-1</t>
  </si>
  <si>
    <t>軍役이 그의 身分 制限에 依하야 한낱 恩賞도 되고 또는 한낱 苦役도 된다는 것을 前述하였다. 身分이라는 것은 그 社會에 있어서 生產手段인 土地의 支配와 또 量的인 分配에 依하야 決定되는 以上, 身分에 있어서의 煩𤨏한 差等은 고대로 戶라는 것의 煩𤨏한 差等에 反映되여 있었을 것이다. 그러면, 저 身分的 制限은 諸色 軍人의 戶首와 奉足과의 關係를 如何히 決定하였는가. 그것이 한 個의 榮譽인 兵役은 富戶에 依하야 지워지는 것은 勿論, 그것이 戶首에 依하야 立役되였다는 것 또한 再論을 기다리지 않는다. 그러나, 그것이 한낱의 賦役인 때, 그것은 戶首된 者—貧戶를 모아 法制的으로 만든 戶의—에 依하야, 곧 그 중에 그래도 나은 者에 依하야 立役되지 않는 境遇도 있다. 良人의 兵役 中에서는 가장 賤役이요 苦役이든 船軍에서 우리는 이러한 實例를 본다.</t>
  </si>
  <si>
    <t>원문주3▶刑曹啓報恩船軍孫於火 旣殺其戶首金厚律 (下略)[12]</t>
  </si>
  <si>
    <t>['원문주3▶[12]']</t>
  </si>
  <si>
    <t>即, 戶首와 正軍과의 乘離한 境遇인데 이런 일은 實로 이에서 그치지는 아니하였다. 奉足이 正軍에 代身하야 立役한다는 것, 곧 所謂 代立이라는 것은 나종엔 드디여 官許되여저 가는 것이었다. 또 公賤인 選上奴라든지 轉運奴에 이르러서는 『三丁爲一戶』하야, 戶首와 奉足을 定하기는 하지만, 언제나 戶首가 正軍이었다고는 생각되지 않는다. 그것은 役이 身分線을 조차 賤化함을 따라 戶首와 正軍과의 關係가 乘離하였저 갔다고 보이기 때문이다. 그러나, 原則的으로는, 一般 兵役에 있어서는 戶首=正軍이라는 關係가 正常的이다. 그렇기 때문에 正常한 戶首와 奉足과의 關係에 었어서는, 戶首=正軍에▶P21-1對하야 그의 奉足은 財産上, 身分上, 戶首보다 못한 사람으로써 이에 當케 하였든 것이다. 太宗 四年 六月, 甲士 以下의 諸色軍人에 對하야 奉足을 給付할 제의 規定을 보면 이러하다.</t>
  </si>
  <si>
    <t>원문주4▶凡諸奉足戶 皆用二三結以下者 不許用四五結以上都[13]</t>
  </si>
  <si>
    <t>['원문주4▶[13]']</t>
  </si>
  <si>
    <t>그레고, 良人 兵士의 奉足은 奴婢와 率丁이 많은 大戶인 境遇에는, 그것의 發給을 必要로 하지 않지만은, 「三丁爲一戶」라든가 하는 法制的인 戶인 境遇에는 原則的으로 良人으로써 주워졌다.</t>
  </si>
  <si>
    <t>원문주5▶左參賛姜孟卿 將本府議曰 軍士助丁 皆用良民 (下略)[14]</t>
  </si>
  <si>
    <t>['원문주5▶[14]']</t>
  </si>
  <si>
    <t>같은 良人으로써 奉足을 주는 것이기 때문에, 그 어느 사람을 正軍=戶首로 하고, 또는 奉足으로 하느냐에 對하야는, 「試取」에 入格한 者를 「才」라 하야 이를 戶首=正軍으로 하고, 不入格者로서 「不才」라 하야 奉足에 充한다는 原則 上의 形式的인 差別이 있기는 하지만, 우에 引用한 記事에도 보이는 바와 같이 戶首와 奉足과의 사이에는 財產上 身分上의 規約이 임이 存在하는 것이고, 一方 그 自身 單獨으로 立役이 可能한 戶도 있고 特殊한 法制的인 戶도 있고 하야, 다 같이 그 안에서 戶首와 奉足을 뽑아낸다는 實情에 비추워, 이러한 「才」 「不才」의 差別과 같은 것은 不可能에 屬하는 일이다. 世祖實錄, 十四年 六月 丙午條에 「正軍 奉足의 才·不才 顚倒」하였음을 곧히자는 論議가 보이는데, 이는 이 間의 消息을 말하여 주는 것이다. 그리고 戶首와 奉足 間의 關係에 있어서, 奉足의 正軍=戶首에게 對하야 支拂할 財力의 一定한 額이 없더니 睿宗 元年 三月에 이르러 처음 이의 設定을 보게 되였다. 實錄에 依하면,</t>
  </si>
  <si>
    <t>원문주6▶兵曹據慶尙北道節度使啓本啓 諸色軍士助丁 助役價錢 無定數 故每於番上時 侵奪助丁 綿布八九匹 因而破產 或至逃散 其弊不貲 請今後番上時 除自願備馬 或隨從者外 近道三日程 則人二匹 遠道則 四匹備給 其仍濫徵者 許助丁自告 京中本曹 外方節度使 隨即推論 依軍令 杖九十 極邊充軍 以杜冒濫之弊 幷諭他道從之[15]</t>
  </si>
  <si>
    <t>['원문주6▶[15]']</t>
  </si>
  <si>
    <t>이러한 助丁의 正軍에 對하야 支拂할 財力의 公定 價格이 云爲되는 것은, 勿論 저 法制的인 戶, 即 單寒한 살림의 묵굼인 戶에 있어서요 그것이 大戶인 境遇는 勿論 아닐 것이다. 웨 그러냐 하면 大戶인 境遇에는 奉足으로서 或은 奉足의 代身으로서 주워지는 所謂 率丁 乃至 奴婢가 많음으로 그들 사이에는 이와 같은 公定 價格論이 問題가 되지 않기 때문이다.</t>
  </si>
  <si>
    <t>開國 以來, 諸色軍人에 對하야 奉足이 如何한 比例로 給付되였든가는 일즉이 騎船軍戶에 對한 「三丁爲一戶」 原則에 依하야 엿볼 수 있다. 곧, 一丁은 正軍=戶首요, 二丁은 率丁=奉足, 船軍이라는 것이 苦役이라 良人의 最下層에 依하야 지워지는 것이매, 이 境遇에 丁이라는 것은 單寒한 그들로서는 戶라 함과 다름이 없을 것이다. 그레고, 各種 軍人에 對하야 一時로 그의 奉足의 定額이 決定된 것은 太宗 四年 六月이었다. 開國 後 最初의 일로, 世祖 十年 兵役 負擔의 單位가 「戶」 代身에 「保」로 옮어 갈 때까지, 그 사이에 조곰한 變動은 있기는 하였지만 奉足 定額의 原則을 보여주고 있다. 이제 實錄에서 이에 關한 記事를 記錄하면 다음과 같다.</t>
  </si>
  <si>
    <t>命各道各官 分其民戶貧富強弱 以給助戶 議政府啓 外方民戶 富强者 多得助戶 而貧富者 反不得助戶 流移失所 軍▶P23-1額日減 願各道差等詳定一. 甲士 二三結以下 給奉足二戶 四五結以下 一戶 六七結以上 不給一. 侍衛牌 完山子弟牌 一二結以下給奉足二戶 三四結以下 給奉足一戶 五六結以上 不給一. 騎船軍 二三結以下 給奉足二戶 四五結以下 給奉足一戶 七八結以上 自立一領 十五結以上 自立二領一. 鎭屬軍 及吹鍊軍鐵所干 一二結以上者 戶三四結以上 不給一. 守城軍及日守兩班 止用三四結以下者 不許用五六結以上者 亦不給奉足一. 各司吏典·隊長·隊副·丁·皂隸·都府外·守公·軍器監別軍·速毛赤·吹螺赤·一二結以下 給奉足一戶 三四結以上 不給一. 鄉吏·一二結以下 給同類奉足一戶 四結以上 不給一. 公衙丘陵·院主・津尺同凡諸奉足戶 皆用二三結以下者 不許用四五結以上者 上項奉足定給外 各色有常役者 俱不給奉足(註4와 같다)</t>
  </si>
  <si>
    <t>여기서 吾人은 奉足의 給付에 있어서의 身分의 反映을 볼 수 있는데, 그 중 別侍衛·內禁衛와 또 貴族 軍人에 對한 記事를 보지 못함은, 그들은 임이 助戶의 도움을 빌지 않드래도, 많은 率丁을 그 戶內에 가지는 大戶의 主人公인지라, 그 戶의 戶首로서 그의 榮譽로운 立役에 當할 수 있었기 때문이다. 그들에게 있어서는 奉足으로서의 助丁이 그의 戶 밖에서 주워지는 일은 없기 때문이다. 그리고 上記 여러▶P24-1軍人─院主 津尺까지 軍人으로 친 것은 옳은 일이다. 院主 노릇·津尺 노릇이 그들의 國家에 對하야 저야 할 役이기 때문에─이 奉足 不給의 限度의 差異를 그들 軍人의 가지는 富의 스스로인 反映일 것이며, 그 各種의 軍人 中에 있어서의 絕對的 多數는 그 奉足 發給의 最大 限度 以下의 사람들일 것이다. 이러한 것은 또한 奉足戶에 關해서도 말할 수 있다는 것도 勿論이다. 例하면「凡諸奉足戶 皆用二三給以下者」라 할 때, 一般의 田地를 가지지 못하는 奉足의 大多數임을 演繹하는 것은 잘못일까. 우의 記事는 大戶나 殘殘戶나 區別치 않고 또 그의 土地에 對한 質的인 區別도 考慮치 않었다. 그러나 우리는 이렇게 생각함으로서 그것에서부터 戶라고는 하기 어려운 殘殘戶 乃至는 不成戶의 絕對的 多數인 것을 前節의 證明을 빌지 않드래도 斷定할 수 있을 것이다. 이러히 하야 그 編成한 結果는 어떠하였을까. 單寒한 戶首의 戶에다가 單寒한 奉足의 戶를 合算한들 그것은 큰 一戶에도 미치지 못하였으리라. 따라서 우의 記事가 비록 戶로써 單位를 삼었다고 한들, 이러한 實情에 있는 限, 大部分 「三丁一戶」라든가 「五丁一戶」라든가 하는 丁 單位와 別다른 差異가 없었으리라고 생각된다.</t>
  </si>
  <si>
    <t>慶尙道地理志, 道內時居條에 依하면 各色 軍人에 對한 奉足 給付의 單位는 丁을 標準으로 하고 있다. 이를 들면 이러하다.</t>
  </si>
  <si>
    <t>別牌⋯八一六名⋯奉足⋯三,九四七名佳衛⋯二,一二〇名⋯奉足⋯九,八九五名▶P25-1營鎭屬⋯二,二六一名⋯奉足⋯六,一〇七名守城軍⋯一,二二三名⋯奉足⋯二,三六二名騎船⋯一五,九四一名⋯奉足⋯二六,〇七一名雜色⋯一六,五七四名⋯奉足⋯四七,四六二名計⋯正軍 三九,九三五名⋯奉足⋯一〇三,八四四名</t>
  </si>
  <si>
    <t>이 중 騎船軍은 正軍一에 對하야 奉足 二丁을 넘고 있으나, 三丁 一戶라는 原則은 終始 不變이라고 생각되고, 일즉이 太祖實錄, 七年 秋九月 壬午條, 恭靖王의 敎旨에서도 이를 强調하고 있다. 騎船軍의 이러한 「三丁一戶」 原則은 世祖의 保法에 이르러 事實上 「四丁一戶」로 하게 되였다. 그리고 世祖 때에 이르러서는 甲士·別侍衛와 같은 것도 助丁發給에 있어서 丁을 單位로 하고 있다. 世祖實錄에서 이것을 보면 左와 같다.</t>
  </si>
  <si>
    <t>원문주7▶一、甲士·別侍衛 奴婢·土田數少者 無助丁 而番上宿衛爲難 故給助丁三人 然而敬差官等 不覈奴婢土田之數 例給助丁三人 軍士內 自占良民 以爲已奴 多般侵虐 雖富實軍士 因緣請托 皆受助丁 一家三人 俱出供役 民力敷 不因而流亡 請令諸邑守令 更考所耕及奴婢多少 若所耕五結以下 奴婢十口以下 給助丁三人所耕七結以下 奴婢十二口以下 給二人▶P26-1所耕十結以下 奴婢十五口以下 給一人[16]</t>
  </si>
  <si>
    <t>['원문주7▶[16]']</t>
  </si>
  <si>
    <t>원문주8▶一. 二丁爲一保一. 田五結淮一丁一. 有三保 奉一保者曰甲士 有二保 奉一保者曰騎正兵·吹牒赤 有一保奉一保者曰平虜衛·破敵衛·近仗·別軍·步正兵·大平簫·騎船軍 有獨保者曰 烽燧軍·防牌·攝六十一. 奴子淮奉足數者 不給他丁一. 書雲·醫·律·譯權知及生徒·重監·速毛赤·諸色諸員·司僕養馬·理馬·畫員·齋郎·樂工·舞工·諸司吏典·書員·百戶·蟬匠·都府外·皂隸·守工·所由·杖首·喝道·牧子·津尺·水夫·院主 同居族親中三人以下 勿定他役 諸邑·諸驛日守·醫·律學·書員 同居族親中 一人毋定他役[17]</t>
  </si>
  <si>
    <t>['원문주8▶[17]']</t>
  </si>
  <si>
    <t>即, 一般 良人에 對하야는 保라는 말을 쓰고, 남어지의 身良役賤의 立役者에 對하야는 兵士로서 取扱하였으면서도 그 役賤인 까닭으로써, 保라고 하지는 않았다. 그래고 兩者 中 어떤 것을 勿問하고 詳細히 이를 볼 것 같으면, 甲士의 『八丁一戶』로부터, 防牌의 『二丁一戶』 乃至 日守의 「二丁一戶」이라고 바꾸워 말할 수도 있으니, 우리는 여기서 最下 國役 負擔 單位의 構成人員의 數的인 低下를 보지 않는가. 그래도, 保의 新設은 從來의 戶라는 家族的인 單位를 人丁本位로 改革할 수 있었다고도 보이리라. 이 點이 자짓하면 當時의 大家族主義라고나 할 만한 것을 破壞하는 傾向을 가젔었다. 더욱이 田結과 奴婢로서 人丁에 淮한다는 것은 當時에 있어서는 큰 波汶을 던졌든 것이다. 그러나 이러한 일은 一般兵士 中의 比較的 上部에 處하는 사람들에 關해서만 있을 수 있는 일임은 勿論이니, 우에서 본 바와 같이 一般兵士의 單寒한 꼴은 그를 그대로 두든 或은 保를 새로 만들든 그다지 影響은 없었으리라고 생각된다. 그렇지 않는 者에게 있어서는 이 奴婢·田結이 準丁과 또 하나의 問題인 保人의 率丁을 어떻게 處分하느냐 하는 두 가지로 保法 設定 以來 異論이 續出하야 한동안 그칠 줄을 몰랐었다. 經國大典, 兵典, 給保條에 依하면, 奴婢·田結로써 人丁에 淮한다는 말이 없으니 大典의 完成 當時까지 大體의 決定을 보았든 것이다. 그러나 保人 率丁의 給付 與否에 關하야는 不斷히 까다라움이 생기었지만, 여 러가지로 曲折을 겪은 후 成宗 二十四年 十二月에 이르러 保人에게 그의 率丁을 給付하도록 即, 保人의 率丁은 他役에 徵發치 않도록 作定되였다. 實錄에 이렇게 보인다.</t>
  </si>
  <si>
    <t>쪽수▶P28-1</t>
  </si>
  <si>
    <t>원문주9▶兵曹啓 前此本曹啓曰 請勿給保人率丁 而從洪應議率丁過二丁者 押出一丁 別作軍丁 臣等以謂甲士 保人四人也 各率二丁 則一戶之人 多率十餘 我國地編民少 正軍未得充數 請大典 勿給保入率丁命議于領敦寧以上 尹弼商·盧思煩議 保人率丁閑丁 出處無由 雖欲定 終難施行 何如 李克培議 (略) 從弼商等議[18]</t>
  </si>
  <si>
    <t>이에 이르러 다시 保라는 것이 從來의 戶와 何等의 다름이 없어졌다는 것, 곧 그것은 人丁만을 單位로 하자 하여도 實地로는 不可能하였다는 데에 原因이 있다. 共同體的인 또 血族的인 엉킴으로써 얽힌 戶라는 것을 世祖의 峻嚴함으로도 부시기가 어려웠든 것이다. 적어도 이 兵曹의 意見에 좇으면 甲士의 한 戶는 人丁 十餘人을 擁하는 것, 그것이 곧 한사람 甲士의 保이었든 것이다. 그리고 保法의 設定 後, 正軍은 保人에게서 얼마만한 財力을 徵하였든가. 經國大典에서 우리는 이러한 記事를 볼 수 있다.</t>
  </si>
  <si>
    <t>원문주10▶濫收保人雜物者(一人每朔母 過綿布一匹) 違法役使者 井切隣以軍令論 當身降爲保[19]</t>
  </si>
  <si>
    <t>['원문주10▶[19]']</t>
  </si>
  <si>
    <t>이러한 무시무시한 禁令에도 不拘하고 實地로는 그렇게 簡單하지는 않었다. 이에 關하야 一例만을 들기로 하자. 成宗 二十四年 三月, 左副承旨 鄭誠謹은 經筵에서 이와 같이 啓하고 있다.</t>
  </si>
  <si>
    <t>원문주11▶大典 軍士保人 每朔毋過綿布一匹 而臣爲海州牧使 番上軍士點考時 有一人手持綿布七八匹 跪而笑曰 我爲軍士保人 二朔給綿布七匹 戶首猶以爲少 而杖之 此專是營繕煩而役苦 代之者倍取其直 保人盡賣財產而給之 役民不可不節也[20]</t>
  </si>
  <si>
    <t>['원문주11▶[20]']</t>
  </si>
  <si>
    <t>쪽수▶P28-6</t>
    <phoneticPr fontId="5" type="noConversion"/>
  </si>
  <si>
    <t>3장 각주 [1]~[11]</t>
    <phoneticPr fontId="5" type="noConversion"/>
  </si>
  <si>
    <t>본문4: 4.호적과 군적</t>
  </si>
  <si>
    <t>쪽수▶P29-1</t>
  </si>
  <si>
    <t>當時의 國家가 戶籍의 修錄에 가진 힘을 다 쓰는 것은 單純히 國內의 人口에 對하야 알고자 함이라는 理由에 因함은 아니고, 그 人口 中에서 人丁을 抽出하야 이로써 兵役 其他의 徭役에 當하게 하고자 하는 現實的 要求에 基因한다. 다시 말할 것도 없이 그 人口 中에서는 少數의 支配者群과 大多數의 被支配群을 一區分할 수 있는 것이기에, 그것에 있어서의 戶籍의 役割은 마치 軍人이 된다는 것이 그러한 것처럼 名譽의 說明書도 되었을 터이고, 또 賦役 負擔의 臺帳도 되였을 터이라는 것은 前者 一言한 바 있었다. 그레▶P30-1고 戶籍과 軍籍과는 不可分의 關係에 있어 前者는 後者의 地盤이 되고, 後者는 前者를 떠나서는 거진 그의 成立이 不可能하였다. 世祖 八年 五月, 戶籍 畢修 後, 國王의 諭書 中에 이라기를,</t>
  </si>
  <si>
    <t>원문주1▶前此 敬差官等 戶籍已畢 據此分壯弱 籍軍丁[21]</t>
  </si>
  <si>
    <t>['원문주1▶[21]']</t>
  </si>
  <si>
    <t>이라 하였으니, 軍籍이라는 것이 戶籍을 根據로 하야, 그 안에서 그럴 듯한 者를 軍人으로써 錄籍하는 次例가 보여진다. 十六歲 以上, 六十 以下의 人丁된 者 중 私民이 아닌 者를 除하고는 모도가 天下의 公民인지라, 成人 男子로서 立役하여야 한다는 것, 또 그의 身分的 制限에 있어서 具體的인 一兵士가 되느냐 或은 奉足이 되느냐는 것은 임의 畧述한 바이었거니와, 身體의 故障 特別한 事情이 있는 者의 免役 規定이 經國大典에 보인다.</t>
  </si>
  <si>
    <t>원문주2▶軍士 年滿六十者 篤疾 廢疾者(篤疾 惡疾·癲狂·兩目盲·二肢折也 廢疾 痴·啞侏儒·腰折·一肢折也 痴病行貌·侏儒短貌) 並免役 〇有篤疾·廢疾·或年七十以上親者 一子 九十以上者 諸子免役 (子亡者孫一人 無親孫則 外孫免役 居京軍士 留防軍士及忠順衛·正兵 獨子外勿免)[22]</t>
  </si>
  <si>
    <t>['원문주2▶[22]']</t>
  </si>
  <si>
    <t>쪽수▶P30-5</t>
  </si>
  <si>
    <t>後者의 規定은 侍丁이라 하야 免役되는 者로서, 開國 以來, 그의 免役에 關하야 變改함이 없었으나 그 중 軍士로 있다가 親老하야 免役을 받은 者는 睿宗實錄 元年 四月 辛未條에 依하면「凡軍士 親老給侍丁者 非永免其役 故侍丁己稱忠孝衛 成籍 歲一 點閱」라 하야 그들은 따로이 取扱받었음을 알 수 있다. 그러나, 同年 十二月에 이르러 除隊된 者도 이 侍丁과 같은 各各 一種의 現役兵的인 性質을 띠이게 되였다. 實錄의 記事는 이러하다.</t>
  </si>
  <si>
    <t>원문주3▶傳旨兵曹曰 六十除軍者 侍丁除軍者 並皆閑遊 無補於國 萬有不虞 不可不使 別設兩衛 老除者 稱老壯衛 侍丁者 稱忠孝衛 常時不與軍役 唯歲 一點考[23]</t>
  </si>
  <si>
    <t>['원문주3▶[23]']</t>
  </si>
  <si>
    <t>於是乎, 모든 人丁은 所謂 篤疾·廢疾者를 除하고는 戶籍에 錄籍되는 以上 軍籍에도 錄籍되였을 것이다. 그리고 軍籍이 처음 國王께 上達된 것은 太祖 二年 五月로서, 太祖實錄, 同年 同月 庚午條에 依하면,「京畿左右·楊·廣·慶尙·全羅·西海·交州·江陵 凡八道馬步兵 及騎船軍 揔二十萬八百餘人 子弟及鄕·驛吏諸有役者 十萬五百餘人」이라 하였으니, 軍籍은 戶籍을 前提로 하는 것이므로, 그 以前에 全國의 戶籍이 되여 있었으리라 想像할 수 있다. 그리고 戶籍은 三年에 한 번 變改되는 것으로, 그 原本은 京城에 있어서는 漢城府, 地方에 있어서는 本道·本邑에 各一本式, 또 戶曹에 있어서 一本을 갖후는 것이다. 經國大典, 戶典·戶籍條에</t>
  </si>
  <si>
    <t>每三年 改戶籍 藏於本曹·漢城府·本道·本邑</t>
  </si>
  <si>
    <t>이라 하야, 戶籍 藏置에 關한 右文兩만으로는 마치 外方의 戶籍을 漢城府에서도 가지는 것처럼 보이지마는, 事實은 그렇지 않고, 外方의 戶籍은 本邑·本道·戶曹에 있어서 各一本式을 藏置하는 것 같이 생각된다. 即 世祖 七年 七月, 各道에 派遣된 戶籍 敬差官의 携行事目에 依하면,</t>
  </si>
  <si>
    <t>원문주4▶一. 戶籍成三件 藏于本邑·監司營·戶曹[24]</t>
  </si>
  <si>
    <t>['원문주4▶[24]']</t>
  </si>
  <si>
    <t>쪽수▶P31-6</t>
  </si>
  <si>
    <t>라 하야 外方 戶籍에는 漢城府에 關與치 않었든 것이다. 이렇듯 戶籍은 中外의 官衙에서 藏置할 뿐만▶P32-1아니라, 各人은 各其 戶에 一本을 藏置하는 것이었다. 그것은 兩班에 있어서는 그 榮譽의 證明書이고, 良人에게는 그의 賤人 아님에 對한 證明書이나, 一般 賤民에게 있어서는 그가 所謂 「隱漏丁口」가 아니라는 證明書가 되였기 때문일 것이다. 이 人民에 下付되는 戶籍의 形式이 實錄에 처음 보이는 것은, 世宗實錄, 十年 五月 癸未條, 戶曹의 啓이다.</t>
  </si>
  <si>
    <t>各人戶口 京中漢城府 外方各官守令 據其狀告 成給 其規式 則某年號月日 戶口 淮府在某年成籍戶口帳內 某部某坊第幾里 外方某面某里佳 某職 姓名 年甲 本貫 四祖 率居子息某某 奴婢某某等 給者 漢城府 外方 某州縣 僉署周挾 改字及有無横書踏印 一本粘連立案 一本給狀告戶首 母令疊給 從之</t>
  </si>
  <si>
    <t>이렇듯, 이는 오늘날의 戶籍謄本과 原本과의 關係에 酷似하다. 即, 戶首의 申告에 依하야 內容이 記載되고, 그것은 그대로 「粘連」하야 原本인 戶口案이 되는 것이었다. 勿論, 一般 良人 以上의 身分者에게 交付되는 謄本의 形式으로 經國大典, 戶口式條 所載의 그것과 大差없다. 이를 並記하야 써 그 內容을 檢討하기로 하자.</t>
  </si>
  <si>
    <t>戶 某部某坊第幾里(外則稱某 面某里) 住某職 姓名 年甲 本貫 四祖 妻某氏 年甲 本貫 四祖(宗親錄自己職術, 妻四祖, 儀賓綠自己職術・四祖, 尙某主, 庶人錄自己及妻 四祖, 庶人不知 四祖, 不須盡錄 率居子女某某 年甲(女壻則幷錄本貫,) 奴婢雇工某某 年甲</t>
  </si>
  <si>
    <t>前節에서 吾人은 戶라는 것에 對하야, 그것이 一律視되여서는 안 된다는 것을 보았다. 또 다시 戶의 編成이 大戶이든 法制的으로 맨드러 졌는 戶이든 그것이 血族的인 또 共同體的인 朝鮮의 農村生活을▶P33-1基調로 한 것임도 보았다. 그러면 이러한 形式으로써 編成되는 戶라는 것의 實情은 어떠하였든가. 살림사리를 따로이 한다드래도, 그것이 一戶안에 編入되는 것에 對하야는 前記한 바 있었거니와, 또 世宗 二十二年 二月, 國王의 傳旨 中에는 本國의 風俗이라 하야 이러한 描寫가 보인다.</t>
  </si>
  <si>
    <t>원문주5▶(上略) 或曰 本國風俗 有子壻多者 出贅而結蘆於家園之內 苟使守令 密察磨勘 以增戶口 爲等第 則破家還徙 必不得聊生矣 (下略)[25]</t>
  </si>
  <si>
    <t>['원문주5▶[25]']</t>
  </si>
  <si>
    <t>이것은 勿論, 富戶 乃至는 大戶에 關한 일로서 살림사리를 따로이 한다고 하드래도, 그것이 血族的으로 이어저 있을 때 이는 一戶로 보아졌든 것이다. 梁誠之는 이 現象에 關하야 地域的인 分布를 말하고 있다.</t>
  </si>
  <si>
    <t>쪽수▶P33-4</t>
  </si>
  <si>
    <t>원문주6▶(上略) 今 本朝戶口之法 不明 江原·黃海·平安道 多以一丁爲一戶 慶尙·全羅道及咸吉道六鎭 或有數十人 爲一戶 而京畿·忠淸道 不至甚濫 江原·黃海 山郡之民 流亡失業 以一戶 供前日數戶之役 日以彫弊 慶尙·全羅沿海之郡 豪滑之家 外爲一門 內置數家 如或刷之 乘船入海 至有奴歐本主者 平時 則富者免 而貧者常代其勞 軍興 則素 不係籍 必皆逃竄 俱不可也 (下略)[26]</t>
  </si>
  <si>
    <t>['원문주6▶[26]']</t>
  </si>
  <si>
    <t>쪽수▶P33-5</t>
  </si>
  <si>
    <t>「刷之」한다는 것은 그 戶 안에 隱沒하야 아즉 錄籍되지 않는 者를, 兵役에 當케 하기 爲하야 戶籍에 修錄하는 것이므로, 그꽤하는 바는 成人 男子인 「丁」이요, 梁誠之의 恨歎하는 「數十人爲一戶」이라는 것도 數十人의 丁이 一戶안에 隱沒하야 立役치 않는다는 것이다. 慶尙道·全羅道 及 六鎭에 이러한 「豪猾之▶P34-1家」가 아무리 많이 存在한다고 한들, 이것으로써 금방 그렇지 못한 「單寒」 「善良」한 戶의 絕對的 多數를 否定할 수는 없다. 梁氏는 이러한 「豪猾之家」에 對한 對策을 이어서 말하고 있으나 그 안에서 偶然히도 當時에 있어서의 法制的 課役範疇로서의 戶에 言及하고 있다.</t>
  </si>
  <si>
    <t>乞, 今後京都漢城府 外方八道 申明戶口之法 不論尊卑·老少男女 皆置戶口 無者科罪 其士族率居奴婢及與父母同居者外 每三丁爲一戶 而三年一考之 漏一丁者 五家及監考管領 悉徙邊 (下略)</t>
  </si>
  <si>
    <t>쪽수▶P34-3</t>
  </si>
  <si>
    <t>即, 「三丁으로서 一戶로 삼자」는 것은 그 中의 一丁으로써 戶首=正軍을 삼고, 남어지 二丁으로써 그 奉足으로 하자는 것이다. 이러한 方法은 當時의 絕對的 多數를 占하는 殘殘戶라 하는 貧戶에 있어서는 임이 實施되고 있든 터로, 이것을 所謂 豪猾之家에게까지 施行하자고 하는 것이다. 前記 戶籍의 形式에 보이는 率居 人丁인 奴婢·雇工·婢夫와 같은 것은, 그 戶가 그러한 人丁을 많이 가지는 富戶인 境遇에는 그 自身 單獨으로 立役이 可能하므로 戶籍 안에서 奉足의 記載를 不必要하게 한다. 그러나 이러한 率居 人丁이 없는 戶에 있어서는 確實히 奉足 人丁의 記載를 그 戶안에서 볼 수 있고, 이러한 法制的인 戶와 아울러 戶籍은 當時의 一般 公民의 絕對的 多數를 占하고 있었을 것이다. 世宗 三十二年 十月, 刑曹判書 趙憲의 騎船軍 苦役에 關한 上書에 對한 議政府 議內의 一句에,</t>
  </si>
  <si>
    <t>쪽수▶P34-4</t>
  </si>
  <si>
    <t>원문주7▶元典節該 騎船各戶 出斂及雜凡差役 一減完護條 令不從守令及奸吏等 以王旨不從論罪 其戶內子壻及奉足定給人外 挾持漏戶 當差他役 申明擧行 (下略)[27]</t>
  </si>
  <si>
    <t>['원문주7▶[27]']</t>
  </si>
  <si>
    <t>元典은 原典·元六典이라고도 불리우는 經濟六典일 것이다. 그 奉足으로 指定된 人丁이 그 戶 안의 子壻와 同一視되여 있는 것은, 다시 말할 것도 없이, 戶가 하낱 兵役負擔의 單位이기 때문이다. 이러하기 때문에, 戶籍은 고대로 軍籍이 되였을 것이다. 또 前記 戶口式에 보이는 「某職」條에는 一般 兵士에 있어서는 그의 「某色軍士」임이 적힐 터이고, 「本貫」과 「四祖」의 條에는 그로 하여금 某色軍士가 되게 한 身分的 制限이 記載될 것이므로, 戶籍은 고대로 軍籍인 同時에, 이것이야말로 그를 軍人되게 하는 가장 具體的인 手段이었든 것이다.</t>
  </si>
  <si>
    <t>戶籍이 同時에 軍籍이라는 것은 그의 所持者 側에서 그것의 役割의 方面을 볼 때 이렇게 말할 수 있겠으나, 國家의 兵員 動員이라는 技術的 立場에서 보면 또한 스스로 달러야 하는 것이었었다. 그것은 前記한 바와 같이 個人이 가지는 戶籍은 그대로 粘連하야 官廳 保管의 戶口臺帳인 戶口案이 되지마는, 軍案은 戶口案 그대로서는 人丁인 成人 男子 以外의 挾雜物을 석거 있기 때문에 이것을 整理하야 그 안에서 人丁을 抽出하여야 한다. 經國大典, 兵典成籍의 條에 이러한 規定이 보인다.</t>
  </si>
  <si>
    <t>京 外軍丁 每六年成籍(京則五部 外則各其節度使 濟州三邑則 節制使成籍) 送本曹藏之(觀察使道, 主鎭, 臣鄭, 諸鎭, 亦藏一件) 本曹揔數啓開〇每三年 各牧場牧子則 兵馬節度使 睹邑吏·驛吏則 觀察使成籍 並各藏之(青坡·盧原兩驛 吏則本曹成籍,)</t>
  </si>
  <si>
    <t>쪽수▶P35-4</t>
  </si>
  <si>
    <t>軍籍이 곧 戶籍이라고 強調하면서 軍籍은 人丁抽出의 手段으로서의 戶籍을 根據로 하야 成立한다는 것은 이 軍案의 境遇에 있어서다. 大概, 六年만큼式 成籍되고 中外의 軍門에 藏置되는 軍案은 저▶P36-1三年만큼式 成籍되여 中外의 官衙에 保管되는 戶籍(또한 同時에 軍籍)을 粘連하야 맨드는 戶口案에 依하야 그의 必要로 하는 人丁을 抽出 整理한 것이었다. 그리고 後者는 戶曹·監司營, 本邑에 藏置됨에 그치나, 前者는 啓聞한다 함은, 제절로 前者의 重要性을 말하는 것이고, 그것에 錄籍되는 者의 全 人民 中의 精髓임에 依하는 것일 거다.</t>
  </si>
  <si>
    <t>그리고 上記 元典의 規定은 經國大典의 編纂 當時까지 施行되였다고 볼 것이고, 이 經國大典의 戶口式에 저 法制的 範疇로서의 戶에 對한 何等의 規式을 보지 못함은 한 가지 疑問을 吾人에게 던지는 것이다. 곧 奉足 定給人의 記載를 보지 몯하는 것이다. 그것은 保法의 設定이 戶라는 것의 法制的인 面을 얼마만큼 變改시킨 까닭이리라. 곧 戶 單位에서 保 單位로 變하였으므로, 그 自身 立役이 不可能한 戶라도 戶籍 內에 奉足 定給人을 記載하는 것은 벌서 不必要하게 되였든 까닭이다. 따라서 이 點에 있어서 保法은 從來의 戶籍=軍籍의 關係를 乘離하였다고도 볼 수 있고, 保人이 戶首인 正軍과 함께 一個의 兵役 負擔 單位로서 記載되는 것은 저 中外 軍門에 藏置되는 軍案에 있어서 뿐이리라고 생각된다.</t>
  </si>
  <si>
    <t>그러나 一方에 있어서는 이 點을 除하고는 從來의 戶籍法은 고대로 存置되었는 것을 닞어서는 안 된다. 從來의 그것에 依하면 大戶에서 殘殘戶에 이르기까지 兵役의 單位로 되여 있고, 그 貧弱한 者에 네려감을 따라 人丁의 不足을 招來함으로 그 不足한 者에 限하야 同類를 合처서 奉足으로 定給되였었다. 그러나 保法에 依하면 二丁을 ᅳ保로 하야, 그 兵種에 따라 奉足으로 주워지는 것의 保數가 定하여▶P37저 있다. 於是乎에 從來에 그것과는 달리 一種의 不合理를 生成하게 되었으니 即, 大戶에 있어서는 그 定額 以上의 人丁을 가질 수 없게 되는 一方에 奴子도 田結도 淮丁되여 事實上 奉足數의 大削減을 받게 되였든 것으로서 獨保와 같은 것도 또한 그의 完聚를 遂하기가 困難하였든 것이다. 即, 原則的으로 말하면 奉足의 定額이 그 戶內에 가지는 人丁數 以上이면 괸찮치마는 그것이 人丁數 以下인 境遇에는 남어지의 수를 딴 데 빼아끼게 되어 그 戶를 破壞하는 수도 生기는 것이었다. 그러므로 梁誠之는 「三丁爲一保」論을 여러 번 主張하였지만 大典 編纂 後 「二丁一保」의 原則은 變改되지 않었었다. 要컨데 保法의 新設은 戶籍과 軍籍과의 關係를 乘離하고, 이 일은 戶籍 內에 있는 三丁一戶에서 二丁一保로 變하야 事實上의 兵役 負擔 單位의 增加, 따라서 戶의 兵役 負擔 單位로서의 意義의 喪失을 齎來하고, 加之하야, 「奴子」 「田結」도 淮丁하고 二丁一保의 原則은 兵役 負擔 單位의 負擔 增加를 招來하였든 것이다. 保法의 設定 强行은 「隱漏丁口」의 出現을 促하는 點에 있어서도 世祖의 軍額 擴張의 基礎가 되였든 것이다.</t>
  </si>
  <si>
    <t>쪽수▶P37</t>
    <phoneticPr fontId="5" type="noConversion"/>
  </si>
  <si>
    <t>4장 각주 [1]~[7]</t>
    <phoneticPr fontId="5" type="noConversion"/>
  </si>
  <si>
    <t>본문5: 5.군액 개관</t>
  </si>
  <si>
    <t>쪽수▶P38-1</t>
  </si>
  <si>
    <t>李朝에 드러와 軍額의 具體的인 數字는 太祖實錄 二年 五月 庚午條에 보이는 것이 最初로서, 그것에 依하면, 압서 倭寇 討伐에 向하였든 八節制使 中에서 南誾·朴葳·陳乙瑞 等의 三人으로 하여금, 倭寇의 退却과 同時에, 고대로 慶尙·楊廣·全羅의 三道에 各各 籍軍의 目的으로 머물르게 하고, 남어지 諸道에는 그 곧의 按廉使를 시켜 點軍하야 그 結果를 이때에 이르러 上聞하였다고 보이므로, 이 數字는 高麗史 卷八十二志 卷第三十五, 兵一, 兵制, 恭讓王 三年條「七月都堂啓, 請籍水陸軍丁, 仍帶號牌」라는 것과는 直按 關係 없을 것이다. 그리고 太祖 二年의 數字는 이러하였다.</t>
  </si>
  <si>
    <t>京畿左右·楊廣·慶尙·全羅西海·交州·江陵·凡八道馬步兵及騎船軍 摠二十萬八百餘人 子弟及鄕·驛吏 睹有役 者十萬五百餘人</t>
  </si>
  <si>
    <t>即, 合計 三十萬一千三百餘人이 되는데, 前者인 二十萬八百餘人은 所謂 正規兵이라고 할 만한 것이고 後者인 十萬五百餘人은 雜色軍임은 다시 말할 것도 없다. 또 이 數字에는 西北·東北 兩界의 軍額이 計算되지 않었음애도 不拘하고 그것이 太宗 四年 四月의 京畿道를 除外한 全國의 口數 三十二萬二千七百七▶P39-1十六에 接近하고 있음에 비취여 그 數字 中에는 正軍 乃至 正丁뿐 아니라, 그의 奉足도 合算한 것이 있음을 생각케 한다. 太宗實錄에는 前後 두 번 全國의 戶口의 數字가 보인다. 即, 前記 四年 四月 乙未條와 六年 十月 丙辰條에서다. 只今, 이것을 左記하고, 다시 慶尙道 地理志 及 世宗實錄 地理志에 보이는 戶口의 數를 批判함으로써, 口數라는 것이 곧 兵丁인 人丁의 數이라는 것, 또 그 안에는 正軍=(戶首)와 奉足=(率丁)을 合算한 것임을 證明하고, 더 나아가 그 戶라는 것의 性格을 또 한 번 다른 角度에서 살펴보고자 한다.</t>
  </si>
  <si>
    <t>京畿忠淸慶尙全羅豐海江原東北西北總計太宗 四年 四月戶一九,五六一四八,九九二一五,七〇三一四,一七〇一五,八七九一一,三一一二七,七八八一五三,四〇四太宗 四年 四月口四四,四七六九八,九一五三九,一五〇二九,四四〇二九,二三八二八,二三八五二,八七二三二二,七八六太宗 六年 十月戶二〇,七二九一九,五六〇四八,九九三一五,七一四一四,一七〇一五,八七九一一,三一一三三,八九〇一八〇,一四六太宗 六年 十月口三八,一三八四四,四七六九八,九一五三九,一六七二九,四四一二九,二二四二八,六八三六二,三二一三七〇,三六五</t>
  </si>
  <si>
    <t>即, 前者에 있어서의 口는 後者에 있어서 丁으로 되여 있는데, 그 數字가 大體로 一致하고 있음에 依하야 口는 곧 丁임이 容易히 알어진다. 이 일은 當時에 있어서는 戶口 計算의 一般的인 原則이라고 생각되고, 그것은 軍籍은 經國大典에도 보이는 바와 가치 開國 以來 上聞되는 것이요, 實際의 人口 數를 나타내는 戶籍은 上聞되지 않는 까닭에 因함일 것이다. 이러므로 當時의 記錄에 보이는 口數는 고대▶P40-1로 兵丁인 人丁의 數字이다. 따라서 慶尙道 地理志의 各宦戶口條에 보이는 女子의 數가 世宗實錄 地理志에 이르러 모조리 없어지고 男子의 數만이 口數에 計算되여 있는 것은 오히려 當然한 일이라 할 것이다. 成人 男子 以外의 女子와 老弱者도 그것이 戶籍에 記錄되는 限, 戶口 數에 들 만도 하겠것만, 이들은 入算되지 못하였다. 또, 一般 公民이 아닌 私賤 같은 것도 世祖 때에 이르러 奴子 淮丁의 規定이 生겨서 처음 口數에 들어갔든 것이다. 世宗實錄 地理志에</t>
  </si>
  <si>
    <t>원문주1▶本朝人口之法 不明 錄于籍者 僅十之一二 國家每欲正之 重失人心 因循至今 故各道各官人口之數 止此 他道皆然[28]</t>
  </si>
  <si>
    <t>['원문주1▶[28]']</t>
  </si>
  <si>
    <t>라 하였으니, 이 意見은 實際 全人口에 對한 것이 아니고 兵士인 人丁에 對한 意見이다. 實錄 地理志 編者로 八道 地理志에서 實錄 地理志를 編纂할 때 故意로 女子의 數字를 빼버리었으므로, 그의 人口라는 것은, 곧 成人 男子인 人丁임에 틀림없다. 이런 意味의 人口는 世宗實錄 地理志에 이르러 全體的으로 增加하고 있다. 只今 이를 戶數와 並記하여 둘추워 보면 다음과 같은데, 各 道別 計算와 各官히 計算이 조곰 相異하므로 兩者를 並記한다.</t>
  </si>
  <si>
    <t>京畿忠淸慶尙全羅黃海江原平安咸吉合計各 道別戶二〇,八八二二四,一七〇四二,二二七二四,〇七三二三,五一一一一,〇八四四一,一六七一四,七三九二〇一,八五三各 道別口五〇,三五二一〇〇,七九〇七一三,七五九九四,二四八七一,八九七二九,〇〇九一〇五,四四四六六,九七六六九二,四七五各 官別戶二〇,八九六二四,一六一四二,二二七二四,〇九三二三,五一二一一,〇八三三七,一三五一四,七三九二〇二,三四九各 官別口五〇,三五二一〇〇,七九〇一七一,七八七九四,七九七七一,八九九二九,〇三九一一一,五四一六六,九七八六九三,四三八</t>
  </si>
  <si>
    <t>(京五部·城底十里, 留後司는 除外)</t>
  </si>
  <si>
    <t>口라는 것이 곧 兵丁인 人丁이라 함은 위에 말하였거니와, 이것은 世宗實錄 地理志의 基本이 된 八道 地理志의 殘存 一部인 慶尙道 地理志의 記事에 依하야 다시금 明瞭하여 질 것이다. 또 이들 所謂 口라는 것이 어떻게 排分되였는가도 後者에 依하야 볼 수 있으니 다음과 같다. 慶尙道 地理志 道內時居條에,</t>
  </si>
  <si>
    <t>一. 道內時居四萬一千三百二十戶, 人丁十九萬一千七百十九內別牌: 八百十六 奉足: 三千九百四十七侍衛: 二千一百二十 奉足: 七千八百九十五營鎭屬: 二千二百六十一 奉足: 六千一百七守城軍: 一千二百一十三 奉足: 二千三百六十二騎舡: 一萬五千九百四十一 奉足: 三萬六千七十一雜色: 一萬六千五百七十四	奉足: 四萬七千四百六十二(計正軍三萬八千九百二十五 奉足: 十萬三千八百五十四)▶P42-1(都計: 十四萬二千七百七十九上京從仕人員老弱五萬一千九百四十)括孤內筆者責</t>
  </si>
  <si>
    <t>이라고 하였으니, 곧 上京 從仕 人員 中의 壯丁을 除하면은 남어지 모든 壯丁이 別牌 以下의 正軍이 되여 있거나 或은 그 奉足으로 定하여저 있다. 그리고 人丁이 原則的으로 兵丁이었다는 것은, 그 人丁 十九萬一千七百十九名 中에, 十四萬二千七百七十九名이라는 大多數가 正軍 或은 奉足의 어떤 쪽으로 되여 있다는 것, 또 兩者의 距離가 여기서는 五萬人에 가까웁지마는 慶尙道 地理志의 各 官別 計算에 依하면 二萬人밖에 안 된다는 것으로도 알 수 있으려니와, 또 하나 重大한 原因을 둘 수 있다. 上表에 依하면 諸色軍人 中 五種의 兵士밖에 들지 않고 남어지의 甲士라든가 別侍衛라든가 또 그들보다 더 나은 身分層의 兵士는 上京하여 立役하면 遞兒職이라도 할 수 있으므로 그들을 이 上京 從仕 人員에다가 넣은 것이다. 이들이 또 이 五萬 乃至는 二萬의 數 안에 이들의 奉足 部隊와 함께 包含되여 있는 것은 勿論이다. 또 이 二萬人의 差異로서 人丁의 兵丁임을 否定한다면 그는 當時에 있어서의 慶尙道의 特殊性을 沒却하는 者다. 같은 慶尙道 地理志에</t>
  </si>
  <si>
    <t>원문주2▶道內俗尚大概 重禮讓 崇質儉 崇文好武 務農桑 不事工商 繁華富庶 甲諸他道 名門右族 滿於朝廷[29]</t>
  </si>
  <si>
    <t>['원문주2▶[29]']</t>
  </si>
  <si>
    <t>이라 하였으니, 實로 慶尙道는 兵役을 免除 當하는 名門 右族의 淵藪요, 그러면서도 그 人丁의 大多▶P43-1數가 兵丁이었든 것이다. 하물며 他道에 있어서랴. 그리고 慶尙道 地理志 道內時居條에는 四萬一千三百二十戶라 하였으나, 이것을 道內 各 官別로 計算한다면, 三萬九千二百九十二戶라, 左右間 上記 正軍 小計 三萬八千九百二十五에 甚히 가까웁다. 前述한 바와 같이 兵役負擔은 戶를 單位로 하야 施行되는 것이기 때문이다. 兵役을 負擔하지 않는 名門 右族을 除外하면은, 남어지는 모도가 軍戶이었든 것이다. 그러므로 戶의 數字는 그 道에 있어서의 正軍의 數字를 大體로 말할 것이고, 口의 數字는 그 戶를 構成하는 正軍과 奉足을 合算한 것이라는 것을 斷定할 수 있을 것이다. 따라서, 上記 太宗 一代 間의 두 번의 戶口 數와 아울러 世宗實錄 地理志의 그것 中, 戶는 正軍을 口는 正軍과 奉足을 合算한 것 곧 全 兵丁 數를 나타내는 것으로 當時에 있어서의 全國 軍額의 二面을 가장 잘 보여주는 것이었다.</t>
  </si>
  <si>
    <t>雜色軍은 前記 慶尙道 地理志 記事에 依하면 그의 奉足과 더부러 所謂 諸色軍人 中의 最大多數를 占하고 있다. 그 어떠한 것을 가르처 雜色軍이라 하는가는 本論에 詳述할 바 아니지만, 이 雜色軍을 世宗實錄 地理志에 이르러서는 軍人의 數字에 넣지를 않고 있다. 거기에는 그것은 名目 上의 軍人 以外의 모든 人丁을 가르침이라 하였으니,</t>
  </si>
  <si>
    <t>원문주3▶雜色軍 盡拍土丁爲兵 故不幷錄 餘州倣此[30]</t>
  </si>
  <si>
    <t>['원문주3▶[30]']</t>
  </si>
  <si>
    <t>라 한 것이 곧 그것이다. 이제 世宗實錄 地理志에서 이 雜色軍과 아울러 모든 正軍의 奉足을 뺀 數字를 적으면 左와 같다.</t>
  </si>
  <si>
    <t>京畿忠淸慶尙全羅黃海江原平安咸吉合計各 道別五,六〇五一一,八四六二二,四四一一五,三八四九,〇二七三,六九六二一,二一〇五,九五七九五,一六六各 官別五,六七八一一,八二四二二,四四一一四,七二八八,八四六三,六九六二二,六七一五,九五七九五,八四一</t>
  </si>
  <si>
    <t>(濟州島 馬步兵 三,三六六名 除外)</t>
  </si>
  <si>
    <t>前揭 世宗實錄 地理志의 全國 人丁 數는 거진 七十萬 그 中의 約 十萬人이 名實相伴하는 軍人이고, 그 남어지의 六十萬은 所謂 上京 從仕 員人이던지 或 雜色軍이고 또는 그들의 奉足 部隊이었다. 그리고 雜色軍이라던가 또 奉足 部隊라 하는 것도 그들이 兵制의 組織 內에서 그들에게 相當하는 立役의 義務를 지는 者이므로 그들을 所謂 軍人과 區別지워서는 안 되는 것이다. 따라서 上記 九萬五千餘名의 數字만으로써 當時 軍丁의 全部라고 하지는 못하는 것이다.</t>
  </si>
  <si>
    <t>却說, 戶籍이라는 것은 前述한 바와 같이 人民으로부터의 狀申에 依하는 것이고, 軍案은 이를 基本으로 하야 成立하는 것이었다. 그러나, 그것은 위로부터 作定된 人丁에 對한 數字를 前提로 하는 것이었으니 世宗 五年 五月 李稷의 陳言에 依하면 다음과 같다.</t>
  </si>
  <si>
    <t>원문주4▶外方軍籍 隨其殘盛 平均定額 以供國役 乃常法也[31]</t>
  </si>
  <si>
    <t>['원문주4▶[31]']</t>
  </si>
  <si>
    <t>다시 말하면, 그 地方에 對하야 適當하다고 認定되는 定額이 미리 위에서부터 定하여저 있었든 것이▶P45-1다. 따라서 그 人丁 抄出의 手段으로서의 軍籍=戶籍이 반듯이 살림 乃至 집을 標準으로 하지 않었든 法制的인 原因이라고 할 만한 것을 여기에 있어서도 볼 수 있다. 또, 前記 兩個의 地理志에 있어서의 各 道別의 計算과 各 官別의 그것의 誤差가 있는 것도 이에 原因할 것이라. 이러한 위에서 定하여지는 定額은 六年에 한 번 軍籍이 改修된다고 하드래도, 容易히 變하지는 않는 것이었다. 世宗 十一年 閏四月, 軍籍에 關한 各品陳言에 依하면 그 以前에는 軍籍이 三年마다 한 번式 改成되였을 때의 말로 이러한 것이 보인다.</t>
  </si>
  <si>
    <t>원문주5▶前此 每三年一改軍籍 但修改年老有故者而已 若船軍之慣船上 侍衛鎭牌之能射御者 苟無其故 皆仍本役 今也不然 改籍之際 守令不自親執 委諸胥吏 雖元定侍衛·鎭牌 若富强行賄 則移于歌役 (下略)[32]</t>
  </si>
  <si>
    <t>['원문주5▶[32]']</t>
  </si>
  <si>
    <t>이렇게 軍籍을 改修한다는 것이「但修改年老有故者而己」로서 何等 軍額에 對한 우에서의 定額을 變改하는 것이 아님은 軍籍이 六年에 한번式 改成하기로 되어서도 變함이 없었다. 이에 關하야는 上記 引用文이 스스로 이것을 말하고 있다. 그렇기 때문에 世祖 七年 以降의 軍額 擴張에 이르러서는 地方 所在의 戶籍을 上送시킨다는 斷乎한 態度가 要請되였든 것이다. 世祖 七年, 諭書에</t>
  </si>
  <si>
    <t>원문주6▶諭諸道觀察使曰 我國戶籍不明 隱漏甚多 每欲檢括大正 而因仍不行 實違大體 今遣朝官 大刷成籍 若前戶籍軍籍 仍置于邑則 官吏必因仍前籍 不肯改正 積年因循之弊 必不能革 本營所藏 視自封識 並寫日月 勿發馬 以各邑 人馬上送[33]</t>
  </si>
  <si>
    <t>['원문주6▶[33]']</t>
  </si>
  <si>
    <t>쪽수▶P45-5</t>
  </si>
  <si>
    <t>이라 하야 아울러 諸道 都節制使와 處置使에 諭하니, 이러한 準備 아래에 이 諭書가 發送되는 그날로▶P46-1咸鏡道를 除한 七道에 各各 戶籍 軍籍 改正의 敬差官이 發向되였다. 그들의 目的으로 하는 바는 다시 말할 것 없이 隱丁의 檢括과 이에 좇는 戶의 增加에 있었다. 그 携行事目 中의 주장된 것을 적으면 다음과 같다.</t>
  </si>
  <si>
    <t>一. 睹道戶籍 用號牌案 錄戶首率丁 其廣作長籬 就籬內 別構家舍 稱爲一家者 刷出作戶一. 單寒人 無依所托 或爲人雇工 或爲婢夫 寄寓者 拘於良人 別立一戶 必至逃散 作率丁例一. 諸邑 諸營鎭 額外螺匠 日守書員 醫·律與諸色人等 額外助丁及濫占人口 並錄戶籍一. 巨戶隱占丁口 限十一月 許戶首及當身自首 其限內不首者 全家徙邊 許人陳告 壯丁十口以上陳告者 元有職者超一資 資窮者 從自願 子婿弟姪中賞職 無職者 亦依上項例 賤人限三年 除雜役(註6과 같다)</t>
  </si>
  <si>
    <t>이렇게 하고 나서, 翌年 五月 癸卯에, 忠淸·全羅·慶尙道 軍籍 都巡察使를 보내게 되는데, 그원문주7▶目的은「前者敬差官等, 所成戶籍, 親審民丁壯弱, 定軍役」하는 데에 있었다.[34]下三道에만 이 都巡察使를 보내기 始作한 것은 七年에 敬差官 派遣에 依하야 가장 많이 軍丁 數의 變化를 받은 곳이기 때문일 것이다. 그러면 그 結果, 얼마만한 人丁이 按括되고 戶가 增加되였는가. 世祖 十一年 八月, 梁誠之의 上書에 依하면 다음과 같이 말하고 있다.</t>
  </si>
  <si>
    <t>['원문주7▶[34]']</t>
  </si>
  <si>
    <t>원문주8▶一. 實軍額 蓋兵貴乎精 不在乎多 今國家推刷軍戶 忠淸道二萬戶 今爲十一萬戶 慶尙道四萬戶 今爲三十萬戶 以二道推之 他道皆然 然分定軍額之時 姦吏以壯者爲奉足 弱者爲戶首 以實者爲病 病者爲實 無馬者爲騎, 有馬者爲步▶P47-1假如一戶 以他人爲奉足 而子枝爲他人奉足 或以西村人 爲東村人奉足 東村人 爲西村人奉足如此弄法 諾道皆然[35]</t>
  </si>
  <si>
    <t>['원문주8▶[35]']</t>
  </si>
  <si>
    <t>即, 이러한 尨大한 軍籍의 增加에는 무었보다도 當時에 있어서의 血族的인 또 共同體的이라 하는 農村의 性格을 破壞한다는 것이 숨어있었다. 그러므로, 同年 十月 下三道로 向한 軍籍使의 携行事目에 처음 보이는 保法의 新設은 이 矛盾을 얼마간 除去한 것 같이 보인다. 그러나, 임이 얻어놓은 創痍가 낫지 몯하였음은 前述한바 保人 率丁 問題가 그것이다. 그리고 世祖의 軍額 擴張의 具體的인 數字가 보이는 것은 成宗實錄, 元年 二月 己卯條에 보이는 第一次 軍額 整理를 할 때이다. 前記한 바와 같이 世祖는 下三道를 除한 諸道에는 아즉 그 擴張이 끝나기 前에 別世하였고, 成宗은 即位와 함께 임이 整理 곧 減額을 斷行하였든 것이다. 이 第一次 整理의 定額과 밑 그 舊額 即 世祖 軍額의 擴張 結果를 보면 다음과 같다.</t>
  </si>
  <si>
    <t>京畿忠淸全羅慶尙江原黃海平安永安舊額六,三七三二三,三八四三三,六二九二三,八七〇二,三三八六,一〇三一三,五〇四九,〇九一新減一,九五四一,九五三一,九五三定額六,三七三二一,四二一三一,六八九二一,九一七二,三三八六,一〇三一三,五〇四九,〇九一</t>
  </si>
  <si>
    <t>右表 兵額의 內容은 別侍衛·甲士·破敵衛·隊卒·彭排·內禁衛·鷹揚衛·彎强隊·壯勇隊·正兵 等의 所謂 正軍으로서, 그들의 奉足은 勿論이요 雜色軍과 騎船軍의 正軍도 奉足도 除外되여 있다. 右表▶P48-1에 依하야 慶尙道를 取例하면 前記 世宗實錄 地理志의 雜色軍을 除한 正軍의 數는 約 二萬二千, 그 中에서 騎船軍 正軍 一萬五千을 除하면 約 七千이 남는다. 이 數字가 世祖朝의 軍額 擴張으로 一躍 二萬三千으로 되였든 것이다. 그리고 이러한 增加는 勿論 下三道에 가장 甚하고 남어지 諸道에 있어서는 그다지 그렇지도 않다. 그러므로 다음 成宗實錄, 三年 二月 戊寅條에 보이는 第二次 減額에 있어서는 下三道만이 對象으로 되여 있다.</t>
  </si>
  <si>
    <t>忠淸全羅慶尙減二,八六〇三,九四五二,八九五定一八,五八一二七,七三一一九,〇一五</t>
  </si>
  <si>
    <t>成宗의 두 번에 亘하는 減額은 그다지 큰 것은 아니었고 그 減額論에 對한 弁明的인 것에 不過하다. 그리고 그의 末年에 이르기까지 이 數字는 變함이 없었다. 上記의 二表는 各 道別로 抽記한 것에 不過하고, 實錄에는 各 官에 指定된 定額된 數字가 있으나 煩𤨏하므로 이를 省略하였다. 이렇게 定額이 決定된 뒤 變함이 없었든 것은 그 理由로 여러가지를 헤아릴 수 있으나 우리는 먼저, 저 保法의 創定이라는 것의 意義를 닞어서는 안 될 줄로 생각한다.</t>
  </si>
  <si>
    <t>쪽수▶P48-4</t>
    <phoneticPr fontId="5" type="noConversion"/>
  </si>
  <si>
    <t>본문6: 6.맺는말</t>
  </si>
  <si>
    <t>쪽수▶P49-1</t>
  </si>
  <si>
    <t>우리는 以上에 있어서 李朝 初期의 軍丁이 어디서 供給받었으며 또 어떻게 供給되었든가에 對하여 若干의 考察을 하여 왔다. 戶라는 것은 兵役負擔의 單位인 同時에 實로 朝鮮 初期의 兵制가 디디고 서는 社會的 地盤이었든 것이다. 科田法의 創定에서 始作되는 李氏 朝鮮朝는 前朝 高麗가 그의 初期에 가졌었든 府兵을 또 한번 가지게 되였다. 그것은 임의 본 바 大土地 私有의 抑壓과 이에서 오는 小型의 土地 支配 乃至는 土地 所有를 基盤으로 하는 公民의 多量 生產이 齎來되였기 때문이었다. 戶가 이 우에서 特異한 方法으로 짜졌든 것이었다. 그러나 李氏 朝가 成立하자부터 그배안에 內包하였든 大土地 私有라는 逆行的 契機는 날이 갈사록 大規模化해 갔다. 임금이 바뀔 적마다 느러가는 功臣의 數, 그들에게▶P50-1주워지는 私田, 太宗 十七年 七月에 定하여 진 私田의 三分之一를 下三道에 折給한 일, 이러한 것을 所謂 合法的인 것이려니와 또 地方 豪族의 兼併을 우리는 닞어서는 안 될 것이다. 이렇듯 鮮初의 農庄은 느러가는 一方이었다. 여기서 生기는 投託과 遊離는 저러한 府兵制度에 어떠한 影響을 주웠을 것인가. 드디어 우리는 詳論으로 기다리지 않고라도 朝鮮 初 府兵制 成立의 本質的 條件을 理解하는 同時에 그의 崩壞의 條件조차 제절로 理解하는 것이다. 늘어가는 農庄, 줄어가는 公民, 이 間에서 鮮初 兵制로 하여곰 또 한 번 生氣를 띠우게 한 것이 곧 저 兩班에 不人氣한 世祖의 保法이었다. 保法에 있어서는 田結, 奴婢의 淮丁이라는 것이 있지 않었든가. 또 그의 隱丁 撿括의 追及 强行이 이에 步調를 맞후웠든 것이다. 그러나 이 保法이라는 새 옷이 果然 兵士의 「單寒」을 미울 만한 것이었든가. 病的으로 붓기만한 兵額의 整理를 다시금 始作하지 아니치 못하는 理由가 곧 그것을 說明하여 줄 것이지만, 또 歷史의 움즉임과 同時에 生기는 「代立」의 現象이 成宗때부터 顯著히 나타나는 것이었다. 大概, 이 社會의 基本的인 矛盾의 發達 곧 農庄의 發達과 相映하는 兵制 內의 矛盾의 擡頭일 것이다.</t>
  </si>
  <si>
    <t>쪽수▶P50</t>
    <phoneticPr fontId="5" type="noConversion"/>
  </si>
  <si>
    <t>김영건(jdh193904)</t>
  </si>
  <si>
    <t>쪽수▶P154-1</t>
  </si>
  <si>
    <t>원문주1▶安南廣南省沱之地 有普陀山 山有金木水火土等各區小山 故通稱五行山 東北一嶺形如三台 故又稱三台山 然而謂之三台五指五蘊山者 以其有三台五麓 而又取佛家五蘊之義 名之 無疑[1]</t>
  </si>
  <si>
    <t>쪽수▶P154-2</t>
  </si>
  <si>
    <t>距今七年前予始獲法國遠東博古學院長士德博士之知 到院視事 粤二年秋 博士囑予往普陀山 考查史蹟 始至見奇 岩危石環山削立 景色絕勝 東望海 天無際 瑞日祥雲變化互見 恍若此身亦從兜率天降 又有洞穴 貫通山腰 古色結暗 遍山佛跡 若隱若顯</t>
  </si>
  <si>
    <t>쪽수▶P154-3</t>
  </si>
  <si>
    <t>山有蠟石 俗稱蠟石山者 知有原由 據說此山昔在海中望 之若玉立亭亭 航海可作標幟 離山數里許之茶山 亦是一座小嶼 今則滄浪 異世塞外二山 已成火陸 足證地水風火轉 變若瞵</t>
  </si>
  <si>
    <t>쪽수▶P154-4</t>
  </si>
  <si>
    <t>五行山中 最勝者 爲水山 山有華嚴寺·華嚴洞 洞有觀音 菩薩像 又有碑銘曰</t>
  </si>
  <si>
    <t>쪽수▶P154-5</t>
  </si>
  <si>
    <t>『普陀山靈中佛今上皇帝萬萬歲(1) 大越國廣南處靖嘉府玉山縣瑜玔社范文仁字惠道明禪師忽見佛跡頗有頽弊 勸善知識 共發家財 用心功德 重修開創(2) 上普陀山 新造下平安寺 二景圓成 鳩工云畢 住持燒香祀聖 回向三寳 上報四恩 下濟三道 願同生極樂國 佛跡永流傳庚辰年仲冬節吉日 字惠道明禪師立碑記傳』 云云.</t>
  </si>
  <si>
    <t>쪽수▶P154-6</t>
  </si>
  <si>
    <t>按庚辰年 是黎神尊維祺陽和六年 即廣南神尊(世稱上王) 阮福隣五年-西曆一六四〇年也 考其年代 普陀山靈中佛▶P155-1碑 爲其最古史蹟</t>
  </si>
  <si>
    <t>쪽수▶P155-2</t>
  </si>
  <si>
    <t>旣歸 欲詳此山之得普陀爲名 而參諸古籍近著 以藉此日 考查之助 聞有五行山錄者 然未曾行於世 唯可考者 只有此碑銘而已</t>
  </si>
  <si>
    <t>쪽수▶P155-3</t>
  </si>
  <si>
    <t>蓋此山之名爲普陀者 是做天竺 Potalaka山名之梵音 苟無疑義 普陀山又作普陀洛山·普陀洛迦山·補陀山·洛伽山·補陀落山·補陀落伽山·補陀落迦山·補陀洛迦山‧補但落迦山·補怛洛迦山·布呾洛迦山·布達拉山·逋多山·逋多羅山 等 漢譯 然而梵名漢譯 偏於音 則失其義 得於義 則異其音故 歷代譯家 未嘗得其音義合致 是不欲然而不能不然也</t>
  </si>
  <si>
    <t>쪽수▶P155-4</t>
  </si>
  <si>
    <t>東晉天竺三藏佛駄跋陀羅譯 大方廣佛華嚴經卷第五十入法界品 第三十四之七 卷第五十一同第三十四之八 稱爲光明山</t>
  </si>
  <si>
    <t>쪽수▶P155-5</t>
  </si>
  <si>
    <t>魏國西寺沙門法藏述 華嚴經探玄記 第十九盡第六地知 識云 『光明山者 彼山樹華常有光明 表大悲 光明普門示現此山在南印度南邊天竺 本名逋多羅山 此無正翻 以養譯之 名小樹蔓莊嚴山 又十一面經在此山說』</t>
  </si>
  <si>
    <t>쪽수▶P155-6</t>
  </si>
  <si>
    <t>唐澤慧苑撲 大方庆佛華嚴經音義卷四云 『山名補怛洛迦此翻爲小花樹山 謂此山中多有小白花樹  其花甚香 香氣遠及也』</t>
  </si>
  <si>
    <t>쪽수▶P155-7</t>
  </si>
  <si>
    <t>大唐天竺三藏阿地瞿多譯 佛說陀羅尼集經卷第二佛部卷下云 『如是我聞 一時佛在補陀落伽山中 此云海島也』</t>
  </si>
  <si>
    <t>쪽수▶P155-8</t>
  </si>
  <si>
    <t>大元丘玆盛熙明述 補陀落迦山傳題辭云 『補陀落迦者蓋梵名也 華言小白華 始自唐朝 梵僧來覩神變 而補陀洛伽山之名 遂傳焉』</t>
  </si>
  <si>
    <t>쪽수▶P155-9</t>
  </si>
  <si>
    <t>清古閩同安許琰瑤洲編輯重修南海普陀山志卷之一云 普陀洛伽山 一名補陀 華嚴經又稱補怛洛伽山 葢梵名也 猶華言小白華云 乃善財第二十八參觀音菩薩說法處傳記稱東洋西紫竹旃檀林者 是也</t>
  </si>
  <si>
    <t>쪽수▶P155-10</t>
  </si>
  <si>
    <t>滿洲熱河新宮清代高宗御製須彌福壽之廟碑銘云 『布達拉譯華言爲普陀』</t>
  </si>
  <si>
    <t>쪽수▶P155-11</t>
  </si>
  <si>
    <t>원문주2▶天竺 Potalaka山 又作Potaraka 漢譯普陀山 是也 觀世音菩薩往來游舍於此地 或云 『此云海島也』 或云 『山在秣剌 耶山東』 或云 『此山在南印度南邊』 惜世降人遠 無從可考[2]</t>
  </si>
  <si>
    <t>쪽수▶P155-12</t>
  </si>
  <si>
    <t>唐西天竺沙門伽梵達摩譯 千手千眼觀世音菩薩廣大圓滿礙大悲心陀羅尼經云 『如是我聞 一時釋迦牟尼佛在補陀▶P156-1落迦山觀世音宮殿莊嚴道場中 坐寳獅子座』 大唐天竺三藏阿地瞿多譯 佛說陀羅尼集經卷第二 佛部卷下所說 亦做此 佛說莊嚴王陀羅尼呪經云 『如是我聞 一時薄伽梵在布怛洛迦山』</t>
  </si>
  <si>
    <t>쪽수▶P156-2</t>
  </si>
  <si>
    <t>于〿國三藏實叉難陀奉制譯 大方廣佛華嚴經卷六十八法界品第三十九之九云 『爾時善財童子 漸次遊行 至善度城詣居士宅 頂禮其足 合掌而立 白言聖者 我已先發阿耨多 羅三藐三菩提心 而未知菩薩 云何學菩薩行 云何修菩薩道 我聞聖者 善能誘誨 願爲我說 居士告言』 『於此南方有山名補坦洛迦 彼有菩薩 名觀自在 汝詣彼問菩薩 云何學菩薩行修菩薩道 即說頌曰海上有山多聖賢 衆寳所成極清淨華果樹林皆遍滿 泉流池沼悉具足勇猛丈夫觀自在 爲利衆生住此山汝應往問諸功德 彼當示汝大方便時善財童子 頂禮其足 繞無量匝已 慇懃瞻仰 辭退而去』 『爾時善財童子 一心思惟 彼居士教』 『至於彼山 處處求覓此大菩薩 見其西面巖谷之中泉流縈映 樹林蓊欝 香草柔軟 右旋布地 觀自在菩薩於金剛石上結跏趺坐』</t>
  </si>
  <si>
    <t>쪽수▶P156-3</t>
  </si>
  <si>
    <t>東晋天竺三藏佛駄跋陀羅譯 大方廣佛華嚴經卷第五十入法界品三十四之七 卷第五十一仝三十四之八所說 亦大同小異 『爾時善財童子 漸漸游行 至於彼城 詣長者所 乃至 白言大聖 我已先發阿耨多羅三藐三菩提心 而未知菩薩云 何學菩薩行 修菩薩道 答言』 『於此南方有山 名曰光明 彼 有菩薩 名觀世音 汝詣彼問 云何菩薩 學菩薩行 修菩薩道 時善財童子 頭面敬禮彼長者足 遶無數匝 眷仰觀察 辭退南行』 『爾時善財童子 正念思惟 彼長者教 漸漸遊行 至光明山 登彼山上 周遍推求 見觀世音菩薩住山西阿處處皆流泉谷地 林木欝茂 地草柔軟 結跏趺坐金剛寳座』</t>
  </si>
  <si>
    <t>쪽수▶P156-4</t>
  </si>
  <si>
    <t>三藏法師玄獎奉詔譯 大唐西域記十云 『秣剌耶山東有布呾洛迦山 山逕危險 巖谷欹傾 山頂有池 其水澄鏡 流出大河 周流繞山 二十匝 入南海 乃至池側有石天宮 觀自在菩薩往來游舍 其有願見菩薩者 不顧身命 厲水登山 忘其艱險 能達之者 蓋亦寡矣 而山下居人 祈心請見 或作自在天形 或爲塗炭外道 慰喩其人 果蓫其願』</t>
  </si>
  <si>
    <t>쪽수▶P156-5</t>
  </si>
  <si>
    <t>원문주3▶中國有普陀山 本名梅岑山是也 山在浙江舟山列島中 取▶P157-1天竺 Potalaka山名而名之者也 亦有觀音菩薩示現之靈場與五臺峨眉 同爲中國三大佛山 自古以來 上自王候 下至庶民 歸依者頗多 此島形崎嶇 高低不一 一連山脈 馳走南北 多有寺剎 其最著名者 普濟法雨二寺 普濟謂前寺 法雨謂後寺 景色絕勝 四時遊賞者 不絕於途 有茶山達磨等諸峯 其最高者 是白華頂 又有小花樹山者 亦取小樹蔓莊嚴山之 義而名之也[3]</t>
  </si>
  <si>
    <t>쪽수▶P157-2</t>
  </si>
  <si>
    <t>普陀山歷代名詩頗多 如王安石 洛繃国歌</t>
  </si>
  <si>
    <t>쪽수▶P157-3</t>
  </si>
  <si>
    <t>山勢欲壓海 襌宮向此開魚龍腥不到 日月影先來</t>
  </si>
  <si>
    <t>쪽수▶P157-4</t>
  </si>
  <si>
    <t>模宕普陀山形勢 歷歷若畵 觀音靈場 眼前現化 令讀者 有超塵脫俗之慨 足爲佛敎後進諸國佛弟子之所可瞻仰 亦可見矣</t>
  </si>
  <si>
    <t>쪽수▶P157-5</t>
  </si>
  <si>
    <t>원문주4▶日本有補陀洛山及補陀洛寺者數處[4]원문주5▶朝鮮金剛山亦有普德窟 悉緣起於觀音菩薩 由此考之 佛學東來之始 中國最早 然則朝鮮金剛山普德窟及日本補陀洛山補陀洛寺 取意於天竺 Potalaka山名 則本無異義 然隨其地勢山形而有是名者 能近取倣於中國普陀山 而安南普陀山 豈獨不然[5]</t>
  </si>
  <si>
    <t>['원문주4▶[4]', '원문주5▶[5]']</t>
  </si>
  <si>
    <t>쪽수▶P157-6</t>
  </si>
  <si>
    <t>원문주6▶例如滿洲熱河藏經著名之布達拉宮 雖亦天竺 Potalaka山之音譯 其建造之莊嚴 圖g畵彫刻之古奇 皆倣西藏拉薩布達 拉宮而設 則安南普陀山之有茶山達磨等諸峯者 倣中國普陀山 母容再疑[6]</t>
  </si>
  <si>
    <t>쪽수▶P157-7</t>
  </si>
  <si>
    <t>安南廣南省沱灢之地 本是占族古土 當時天竺小乘佛教 流布斯國 王公黎庶 信奉者頗多 然未嘗有普陀山名聞於世 又無文獻 及至廣南阮朝據其地 安南佛教大受中國大乘佛敎之影響 不是敎理信條唯然 寺院之設亦隨之略變 而普陀之名此山 蓋自此時始 亦明矣</t>
  </si>
  <si>
    <t>쪽수▶P157-8</t>
  </si>
  <si>
    <t>清古閩同安許琰瑤洲編輯 重修南海普陀山志卷之一揭中國普陀山圖 謂安南普陀山倣此 亦有茶山 即指沱灢一角而言者也 又有達磨峯 距今三百年前 日本人來沱灢者 稱普陀山 謂원문주7▶『達磨坐禪岩』 天竺德兵衛物語云 『達磨尊者誕生地』 者 僅就其達磨 一峯而言 亦可見矣[7]</t>
  </si>
  <si>
    <t>쪽수▶P157-9</t>
  </si>
  <si>
    <t>원문주8▶然而沙禮博士著 五行山 譯普陀山名爲 Ta Montagne de l'universel escarpement 不得其當[8](完了) 一三五月十七日夜於大羅古都</t>
  </si>
  <si>
    <t>쪽수▶P158-1</t>
    <phoneticPr fontId="5" type="noConversion"/>
  </si>
  <si>
    <t>각주 [1]~[8]</t>
    <phoneticPr fontId="5" type="noConversion"/>
  </si>
  <si>
    <t>쪽수▶P158-2</t>
    <phoneticPr fontId="5" type="noConversion"/>
  </si>
  <si>
    <t>김영수(jdh193711)</t>
  </si>
  <si>
    <t>본문1: 총설</t>
    <phoneticPr fontId="5" type="noConversion"/>
  </si>
  <si>
    <t>본문1-1: 1. 오교양종이란 무엇인가</t>
  </si>
  <si>
    <t>쪽수▶P74-1</t>
  </si>
  <si>
    <t>五敎兩宗이란 것은 朝鮮佛敎의 宗派를 總稱하는 이름으로서, 高麗 肅宗朝로부터 李朝 世宗朝까지의 約 三百三十 餘年間을 두고 불러오든 것이다. 佛敎가 朝鮮에 처음 傳來한 것으로 말하면 高句麗 小獸林王 二年에 支那 前秦苻堅이 佛經과 佛像을 順道大師에게 주어서 高句麗 님금에게 보내온 것으로 始作되였다고 하거니와, 當時 順道大師가 가지고 온 佛敎로 말하면  支那에서도 아주 三論 地論 等 大乘佛敎가 翻譯되기 前임으로 順道大師의 傳來한 佛敎는 勿論 小乘佛敎에 屬한 것일 것이다. 그럼으로 崔致遠의 所撰인 陽山寺智證碑에</t>
  </si>
  <si>
    <t>毘婆娑先至 則四郡駈四諦之輪 摩訶衍後至 則一國耀 一乘之鏡</t>
  </si>
  <si>
    <t>이란 것은 高句麗 百濟 新羅의 三國이 分하여 있든 時代에 있어서 小乘佛敎인 毘婆娑가 四郡古地인 高句麗에 先至하였고 三國이 統一된 以後에 이르러서 비로소 摩訶衍의 大乘佛敎가 傳來하였다는 것이다.</t>
  </si>
  <si>
    <t>쪽수▶P74-4</t>
  </si>
  <si>
    <t>事實 朝鮮에 있어 涅般 法性 戒律 華嚴 法相 等 後世의 所謂 五敎라고 稱한 大乘佛敎가 次第로 建立되기는 新羅 武烈王때로부터의 일이다. 當時 新羅에서 分立되야 傳하든 佛敎宗派는 大小乘의 다름은 있다고 할는지 모르지만 이 五敎의 大乘佛敎와 毘婆娑의 小乘佛敎는 다 經論으로써 所依根本 삼는 佛敎임으로 이때에 있어서는 敎니 禪이니 하는 所謂 禪敎의 紛爭은 없었든 것이다. 新羅 興▶P75-1德王 以後에 이르러 迦智山의 道儀와 實相山의 洪陟과 桐裡山의 惠哲, 闍崛山의 梵日, 鳳林山의 玄昱, 師子山의 道允, 義陽山의 道憲, 聖住山의 無染, 須彌山의 利嚴 等 九山 祖師가 次第로 起하야 敎外 別傳의 曺溪宗風을 轉入함으로부터 비로소 禪敎의 對立을 보게 되였다. 그리하야 當時 新羅의 佛敎는 涅般 法性 等 五宗은 敎로서 한편 이 되고 迦智山 實相山 寺 九宗은 禪으로서 한편이 되었기 때문에 이것을 世上에서는 五敎九山이라고 불렀던 것이다.</t>
  </si>
  <si>
    <t>이와 가티 五敎와 九山이 서로 對立하여 있는 佛敎團은 다시 高麗 肅宗 二年에 이르러서 大覺國師의 天台宗이 加添됨을 따라 五教九山이란 名稱을 變更하야 五敎兩宗이라고 하게 되었었다. 九山 禪宗은 同是 曺溪 惠能大師의 法孫에 屬한 佛敎團임으로 이것을 總稱하야 曺溪宗이라 하고 새로 加添된 天台宗을 合하야 兩宗이라고 부르게 되였다. 그리하야 高麗 肅宗 以後의 朝鮮佛敎의 敎團은 敎로서는 涅般 戒律 法性 華嚴 法相 等 五宗이 있었고 禪으로서는 溪 天台 等 兩宗이 있었음으로 이것을 五敎兩宗이라고 呼稱하였었다.</t>
  </si>
  <si>
    <t>일로써 본다면 高麗 肅宗 以後로 李朝 世宗時까지의 朝鮮佛敎의 宗派는 오즉 五敎兩宗 卽 七宗뿐임에도 不拘하고 李朝 太宗 六年 三月 議政府로부터 禪敎 各宗 合留寺社를 定할 것을 奏請한 啓文(太宗實錄 所載) 中에</t>
  </si>
  <si>
    <t>쪽수▶P75-4</t>
  </si>
  <si>
    <t>(上畧)新舊都 五敎兩宗各留一寺 外方府禪敎 各一寺(中畧)曺溪宗擔摠持宗合留七十寺 天台䟽字法事宗合留四十三寺 華嚴道門宗,合留四十三寺 慈恩宗留三十六寺 中道神印宗,合留三十寺 南山始興宗各留十寺</t>
  </si>
  <si>
    <t>쪽수▶P75-5</t>
  </si>
  <si>
    <t>라 한―實錄 中에 나타난―宗名들을 보면 十一宗이 列錄되었고 만일 여기에 다시 小乘宗을 加하면 都合 十二宗의 佛敎敎團이 高麗末에 傳하였든 것을 推想할 수 있을 것이다. 그러면 이것을 五敎兩宗에 어떠케 配合시키면 可할까. 나는 아래와 가티 配列하야 說明하고 싶다.</t>
  </si>
  <si>
    <t>쪽수▶P75-6</t>
  </si>
  <si>
    <t>【十二宗】     【五敎兩宗】曺溪宗…………曺溪宗▶P76-1摠持宗…………〇〇〇天台䟽字宗/天台法事宗…………天台宗華嚴宗/道門宗…………華嚴宗慈恩宗…………法相宗中道宗………法性宗神印宗…………〇〇〇南山宗…………戒律宗始興宗………涅般宗小乘宗…………〇〇〇</t>
  </si>
  <si>
    <t>右와 가티 五敎兩宗은 卽 七宗을 十二宗에 配定하여 보면 結局 남은 것은 摠持宗 神印宗 小乘宗 等의 三宗뿐이니, 이 三宗은 五敎와 同時에 創立된 宗들이다 乘宗으로 말하면 五五敎라는 것이 아즉 世上에 出現되기 前부터 이미 傳히야 온 宗派이다. 그러나 이 三宗은다. 처음에 있어서는 一 獨立宗으로 行世를 하지 못하다가 五敎兩宗이란 名稱이 이미 世上 사람들의 口頭에 올라서 이름이 익혀진 뒤인 高麗末에 이르러서야 비로소 獨立한 一宗으로 公認됨을 얻은 宗들임으로 五敎兩宗 中에 이름이 빠지게 된 것이다. 그럼으로 筆者는 이 三宗을 五敎兩宗에 부치어서 傳來한 宗이라 하야 附傳三宗이라고 名稱하여 보았다. 그럼으로 五敎兩宗이라 하면  卽七宗일 것 같지만은 事實에 있어서는 七宗 以外에 附傳三宗까지 하야 涅般宗 戒律宗 法性宗 華厳宗 法相宗 豊溪宗 天台宗 摠持宗 神印宗 小乘宗의 十宗敎團을 摠名하야 五敎兩宗이라고 불러 온 것임을 特히 注意하지 아니하면 안 될 것이다.</t>
  </si>
  <si>
    <t>본문1-2: 2. 등전(燈傳)의 방법</t>
  </si>
  <si>
    <t>以上에서 말한바 五敎兩宗의 內容을 說明하기 前에 宗脉을 維持 相續함에 要因이 되고 根本이 되는 傳燈이란 것을 먼첨 말하지 아니 하면 안 될 것이다. 傳燈이란 것은 佛敎의 慧命을 繼續 相傅하야 後世에까지 流傳하는 것이 마치 燈과 燈이 그 火焰을 相傅하는 것과 같다 하야 그 佛敎 慧命을 相續 流傳하는 方法을 傳燈이라고 이름하는 것이다.</t>
  </si>
  <si>
    <t>쪽수▶P77-1</t>
  </si>
  <si>
    <t>그러면 이 五敎兩宗은 무슨 方法으로써 빛을 相續하였든가. 羅麗 時代의 僧侶로 말하면 所謂 誰某라고 屈指하는 僧侶는 반드시 支那에 入하야 求法하는 것을 名譽롭게 생각하였었다. 이러한 風潮로서 사람 사람이 支那에 가서 새로 佛敎를 傳受하여다가 그것을 宣布하였다고 하면 前부터 傳하여 오든 所謂 五敎兩宗은 滅亡을 보게 될 것이 아닌가. 設令 滅亡되지 아니하고 그 法脉을 相傳하였다고 하드라도 그것은 반드시 求法高僧들을 除置한 남어지의 한 僧侶들로 만이 互相 繼續한 것이라고 할 수밖에 없을 것이다. 그뿐 아니라 一年을 두고도 數十人의 高僧들이 새 佛敎를 輸入하여 왔었으니 五致兩宗 以外 數十個의 宗派가 늘어가게 될 것이다. 그러치만 實地에 있어서는 朝鮮 佛敎는 始終一貫으로 五敎兩宗뿐이요 이 以外에 다른 宗派의 加添이 없었든 것을 보면 그 五敎兩宗의 法脉을 傳하는 傳燈 上에 움직이지 못할 鐵則이 있었든 것을 推測할 수 있는 것이다.</t>
  </si>
  <si>
    <t>傳燈 上에 第一 心要한것은 師僧이다. 師僧에는 最初로 出家入山하야 得度를 할 때에 맛나게 된 得度師가 있고 그 다음 得度 後 遊方行脚 中에 相逢하게 된 受法師가 있다. 이 得度師와 受法師와의 一個 師僧 中에 어느 師僧으로써 正師僧을 삼었는가 하면 羅麗 時代에 있어서는 두 말할 것도 없이 得度師로써 正師僧을 삼었든 것이 分明하다. 五敎兩宗 中 어느 寺刹에서든지 새로 得度한 僧侶가 있으면 그 新得度者의 法名 二字는 반드시 그 所屬 宗派의 本寺에 登錄하여 두는 것이 原則이다. 한번 法名을 登錄하여 둔 以上에는 그 뒤에 그 사람이 어디가서 受法師를 相逢하야 그의 法을 受하든지 간에 그 僧侶는 變通할 수 없이 法名을 登錄하여 둔 그宗派의 僧侶로서 그 宗派에 屬한 寺刹의 住持를 補命하게 되는 터임으로 만일 最初에 得度한 寺의 所屬 宗派를 하직하고 他宗 僧侶로 되려고 하면 行政官廳의 認可를 得하야 轉籍 手續을 밟지 아니하고는 하는 道理가 없는 것이다. 一例를 들면 高麗 康宗의 第四王子인 鏡智 王師가 처음에 義陽山派의 高僧인 寶鏡 寺住持 圓眞國師에게 得度를 하였음으로 그의 僧籍은 義陽山에 두었었다. 그 뒤 鏡智王師는 闍崛山派의 高僧인 眞明國師의 道化를 欽仰하야 그의 徒弟가 되려고 할 때에 不得已 義▶P78-1陽山에 두었던 僧籍을 朝廷의 旨令으로써 崛山寺에 移籍하야 眞明國師의 門徒가 된 後에 崛山派의 大利인 晋州 斷俗寺 住持로 被命된 일이 있었다. 일로써 보면 高麗時代의 各宗 僧籍은 得度師를 中心으로 하야 得度師의 所屬 宗派本寺에 登錄한 限에는 좀처럼 해서는 移籍이 잘 아니 되는 것을 推測할 수 있다. 또 晋州斷俗寺 住持大監國師란 이가 支那臨濟의 法孫인 介諶禪師의 印可를 받어서 그의 弟子가 되었든 關係로 大監國師를 臨濟의 九代孫이라고 자랑삼아 떠들어 노았지만은 그의 得度師는 梵日國師의 遠孫이기 때문에 그이가 歸寂한 後 碑銘에는 大字特書하기를 曺溪宗崛山下斷俗寺大監國師之碑라고 하야 그의 宗派를 分明히 標膀하였다. 三角山 重興寺 太古禪師가 支那의 高僧 右屋淸珙禪師의 法을 嗣承하야 開堂하였기 때문에 臨濟十九代法孫 太古라고 떠들었지만 그의 得度師는 曺溪宗 迦智山 道儀禪師의 遠孫인 檜岩寺 廣智禪師인 까닭에 그이의 歸寂한 後의 碑銘에다가 또한 大字特書하기를 ｢高麗國師大曺溪嗣祖｣라고 하야 그이의 所屬 宗派가 曺溪宗인 것을 明示하였다.</t>
  </si>
  <si>
    <t>쪽수▶P78-2</t>
  </si>
  <si>
    <t>五敎兩宗의 法脉을 繼續하는 傳燈 上에 이러한 鐵則이 있었든 것을 注意치 아니함으로 因하야 혹 어떤 이들은 太古禪師를 臨濟의 十九代 法孫이라 하야 太古禪師의 宗派를 말할 때에 臨濟宗이라고 하지만 事實에 있어서는 太古 和尙이 生前死後를 通하야 曺溪宗 迦智山 下의 僧侶 노릇을 한 일은 있어도 臨濟僧侶로 行世한 일은 없었다.</t>
  </si>
  <si>
    <t>쪽수▶P78-3</t>
  </si>
  <si>
    <t>이와 가티 得度師로써 正師僧을 삼아가지고 宗의 傳證을 相續하는 것임으로 因하야 五敎兩宗이 幾百年을 두고 그 宗風을 繼續하였고 또한 求法 僧侶들이 年年世世로 支那로부터 새로 佛法을 傳來한다 할지라도 그것은 오즉 그 僧侶의 佛敎智識을 向上시키는 것에 不過한 것임으로 그 僧侶의 本來宗派에는 何等變動이 없는 것이기 때문에 新宗派가 五敎兩宗 以外에 增加되는 法도 없었든 것이다.</t>
  </si>
  <si>
    <t>본문1-3: 3. 승정기관과 법계의 방법</t>
  </si>
  <si>
    <t>쪽수▶P78-4</t>
  </si>
  <si>
    <t>以上에서는 五敎兩宗의 宗風을 維持繼續하는 대 得度師를 正師僧으로 하는 傳燈의 方法이 있었다는 것을 說明하여 맟었거니와 다음으로 또 한 가지 말할 것은 五敎兩宗▶P79-1의 宗務를 運行하는 僧政機關과 僧侶의 法階를 昇進하는 方法이다. 이 僧政의 機關이라든지 法階 昇進의 方法이라든지를 잘 밝히지 못하는 때에는 五敎兩宗의 判定에 代하야 여러 가지의 錯誤가 생기는 것을 免하기 어려운 까닭이다.</t>
  </si>
  <si>
    <t>僧政機關으로 말하면 新羅 眞興王 十二年에 처음으로 몇 國統 一人과 州統 九人과 那統 十八人을 두어 가지고 全國 僧政을 分掌하게 하였다. 이國統이니州統이니郡統이니 하는 것은 國僧統 州僧統 郡僧統의 畧稱한 것임으로 이 時代를 이름하야 僧統時代라고 하면 조흘 것이다. 이 僧統時代에는 政府機關과 佛敎機關의 區別이 없는 때임으로 政敎를 區分할 必要도 없든 時代이다. 그 뒤 文聖王朝에 이르러서 僧統을 廢하고 대신 政府機關으로서 僧錄司를 設하야 左右 僧錄을 두어 全國 僧政을 統理케 하고 州에는 州僧正 郡에는 郡僧正을 設置함과 同時에 佛敎機關으로는 僧侶會議所가 있었으니 曺溪宗의 所關寺刹인 廣明寺는 禪宗 即 兩宗의 都會所가 되고 海東宗의 本利인 王輪寺는 敎宗 卽 五敎의 都會所가 되였었다. 이 僧錄時代에는 政府機關과 佛敎機關과의 區別도 判然하거니와 禪과 敎의 區別도 分明하여졌었다. 王輪寺는 敎宗의 佛敎機關이요 廣明寺는 禪宗의 佛敎機關인 것은 重言할 必要도 없거니와 政府의 機關으로 左右兩街僧錄을 設置한 것은 그中의 하나는 敎宗僧政을 掌한 것이라면 남은 하나는 禪宗僧政을 掌하였을 것이다. 그러나 어느 僧錄이 禪宗僧政을 掌하고 어느 僧錄이 敎宗僧政을 掌하였었는지는 잘 알 수 없으나, 國家에서 敎宗 中에 有名한 어떤 僧侶를 迎入할때에는 多分히 右街僧錄이 出迎하였고 禪宗 中에 有名한 어느 僧侶을 迎入할 때에는 多分히 左街僧錄이 出迎한 것으로 보아, 左街僧錄은 禪宗僧政을 掌하고 右街僧錄은 敎宗僧政을 掌하였든 것이 아닌가 한다.</t>
  </si>
  <si>
    <t>이러하는 것이 李朝 世宗時 五敎兩宗을 合하야 禪敎 兩宗을 삼은 뒤에 이르러서는 政府機關으로 된 僧錄司는 廢止되고 佛敎機關으로 興天寺는 禪宗都會所가 되고 興德寺는 敎宗都會所가 되였었다. 이와 가티 五敎兩宗의 僧政機關은 恒常 禪과 敎를 區別하야 設置하였던 것이 事實이다.</t>
  </si>
  <si>
    <t>그 다음 僧侶法階의 昇進에 있어서는 누구나 不問하고 得度式을 行하야 그 僧籍이 五教兩宗에 登錄된 以上에는 다 僧科에 應試하야 出身할 資格이 있는 것이다. 僧科는 高麗 光宗時에 創設된 것으로서 敎宗選과 禪宗選에 分하여 가지고 敎宗選은 王輪寺에서 五敎僧侶들 에게 行하고 禪宗選은 廣明寺에서 兩宗僧侶들에게 行하는 것이다. 敎宗選에 入格한 者에게는 大選이란 初級法階를 投하야 大德 大師 重大師 三重大師 首座 僧統을 次第로 昇進하고 禪宗選에 入格한 者에게는 역시 大選이란 初級法階를 授한 後 大德 大師 重大師 三重大師 禪師 大禪師를 次第로 昇進하는 것이다. 大選에로부터 三重大師까지는 禪宗 敎宗의 區別이 없으나 三重大師 以上의 法階는 區別이 戰然하야 禪宗僧侶에게는 반드시 禪師 大禪師를 주고 敎宗僧侶에게는 반드시 首座僧統을 주는 것임으로 禪師 大禪師로 있는 僧侶를 敎宗僧侶라 할 수도 없는 것이고 또 首座僧統의 法階를 가지고 있는 僧侶를 禪宗僧侶라 할 수도 없는 것이다.</t>
  </si>
  <si>
    <t>이와 가티 僧科에 入格하야 大德의 法階에 昇進한 者는 五敎兩宗寺刹의 住持에 補命하는 것이다. 五敎兩宗寺刹 住持를 任命할 때에 敎宗僧侶는 敎宗寺刹住持에 禪宗僧侶는 禪宗寺刹住持에 任命할 것은 말할 것도 없거니와 華嚴僧侶는 華嚴宗寺刹住持에, 天台宗僧侶는 天台宗寺刹住持에 任命하는 것이 原則이다. 曺溪宗에 있어서는 九山의 派別이 있음으로―例하면 迦智山派僧侶는 迦智山派寺刹住持에만, 崛山派僧侶는 崛山派寺刹住持에만 任命하는 것임으로―그 寺刹이 何宗派의 所屬인가가 未詳할 때에는 그 寺刹의 住持에 就任한 僧侶들의 法階를 考察 하야 보아서 그것을 決定할 것이고 또한 그 僧侶가 何宗派의 所屬인가를 잘 알지 못할 때에는 그 僧侶의 被任寺刹의 宗派를 考察하야 그것을 決定할 것이다. 이것이 五敎兩宗을 說明하는대 僧政機關과 法階昇進을 밝히는 것이 必要하다는 것이다.</t>
  </si>
  <si>
    <t>쪽수▶P80-3</t>
  </si>
  <si>
    <t>以上에서 이미 五敎兩宗을 維持繼續함에 深密한 關係가 있는 傳燈의 方法과 또한 參考가 되는 僧政機關 法階 昇進의 方法을 叙述하여 맟었음으로 이제부터는 정각 五▶P81-1敎兩宗의 內容 及 起原에 들어가 그것을 다음과 가티 說明하기로 하자.</t>
  </si>
  <si>
    <t>본문2: 각론</t>
  </si>
  <si>
    <t>본문2-1: 1. 열반종</t>
  </si>
  <si>
    <t>이 宗은 新羅 武烈王時에 普德和尙이라 하는 이의 開宗한 바로서 涅般經으로써 所依根本聖典을 삼는 宗임으로 涅般宗이라 이름한다. 또한 五敎兩宗 中에서 第一 먼저 興起한 宗이라고 하야 始興宗이라고도 하는 것이다. 曾前에 高橋亨 氏는 朝鮮佛敎月報에서 發行한 ｢朝鮮佛敎宗旨變遷｣이란 論文 中에서 始興宗은 淨土宗인 듯하다고 말한 일도 있었고 또 李能和 氏는 佛敎通史에서 始興宗은 天台宗이라고 意見을 부친 後 그 뒤를 이어 權相老氏는 佛敎雜誌에 서 始興宗은 天台宗의 一派라고 力說한 일도 있었다. 그런대 筆者는 雜誌 一光 第三號에 ｢始興은 涅般宗의 異名｣이란 論題로써 以上 諸說을 否認하였다. 왜 그러냐 하면 淨土宗은 朝鮮에서 獨立 一宗으로 그 而目을 維持한 事蹟이 없음으로 始興宗을 淨土宗으로 볼 수 없는 것이며 또 天台宗은 禪宗이요 始興宗은 敎宗인지라 禪과 敎가 判異한 始興宗으로 天台宗의 一派라고 볼 수도 없는 所以이다.</t>
  </si>
  <si>
    <t>쪽수▶P81-3</t>
  </si>
  <si>
    <t>筆者도 前日에 始興은 或是 小乘宗이나 아닌가 하고 생각해 보기도 하였었다. 그것은 始興이란 말이 新羅 法興王 時의 ｢始興佛法｣이란 말에서 根據를 둔 듯하고 그때 그 佛法은 즉 小乘佛敎에 不過한 까닭이다. 그러나 이것은 오즉 始興宗이란 始興과 始興佛敎이라는 始興이 같다는 것 以外에는 아무 根據도 없음으로 始興은 涅般宗의 異名이라고 確定하였다. 一光 第三號에서는 三種의 理由를 들어서 涅般宗의 異名이 始興인 것을 說明하였지만은 여기에는 오즉 한 가지만 들어서 말하기로 하자. 그것은 다른 것이 아니라 李朝 世宗 六年에 七宗을 廢하야 禪敎兩宗으로 合成할 때에 曺溪 天台 摠南의 三宗을 合하야 禪宗이라 하고 華嚴 慈恩 中神 始興의 四宗을 合하야 敎宗이라고 하였다. 그리고 政府에서 兩宗에 對하야 分配하여 준 寺刹이 全國을 通하야 三十六寺가 되였다. 그 三十六寺 中에는 涅般宗의 根本 道場인 全州 景福寺가 들어있다. 三十六寺로 말하면 禪敎兩宗에 各各 十八寺씩을 分配하여 준 것임으로▶P82-1敎宗에 配屬할 寺刹이 十八寺이다. 이 敎宗에 配屬하여 준 十八寺는 즉 當時 敎宗에 叅列한 華嚴 慈恩 中神 始興의 四宗이 分配하야 갈 것이다. 다시 말하면 華嚴 等 四宗은 十八寺를 나누어갈 主人이요 十八寺는 四宗에게 分配될 財産이다. 그러하다면 財産만 있고 主人이 없을 理도 없고 主人은 있고 財産이 없을 理도 없을 것이다. 그런대 涅般宗의 根據地로서 涅般宗의 所有財產인 全州 景福寺는 三十六寺 中에 들어있으나 景福寺의 所有主人인 涅般宗은 當時 叅列한 敎宗 中에 名目이 나타나지 안코 意外에 그 歷史도 알 수 없고 또 그 所有寺刹이 어느 것인지도 알 수 없는 始興宗이란 것이 敎宗 中에 叅列하였으니 이 主人 없는 景福寺와 財産 없는 始興宗을 서로 配付하면 景福寺는 始興宗의 所有財産이요 始興宗은 景福寺의 所有主人인 것이 分明하다. 따라서 始興宗이 卽 涅般宗이요 涅般이 卽 始興宗 이라고 할 수 있다.</t>
  </si>
  <si>
    <t>開祖普德和尙의 以前에 있어서 新羅 圓光도 陳으로부터 涅般經을 배워 왔었고 普德和尙의 後에는 元曉 義相 憬興 義寂 大賢 等 諸德이 出하야 或은 經을 講하고 或은 䟽를 著하야 涅般經을 宣揚하였으나 이것은 다 一時的 兼學에 不過한 것이요 오즉 普德和尙으로부터서는 涅般經을 所依根本聖典으로 삼아가지고 專業으로 宣揚한 後 그의 門徒들이 宗風을 維持하야 一宗 面目을 完成하기에 이른 것이다.</t>
  </si>
  <si>
    <t>普德和尙은 본대 高句麗 龍崗縣人으로서 字를 智法이라고 稱하는 이다. 高句麗 盤龍寺에 住하더니 當時 寶藏王이 道敎를 惑信함으로 普德은 말하기를 萬一 道敎를 信奉하면 國祚가 將次 危殆하리라 하고 屢次 諫하였으나 王은 終乃 不聽함으로 國亡의 光景을 참아 볼 수 없다 하고 南으로 따라와 (傳說에는 自己의 住하는 方丈室 그대로 南飛하얏다 한다) 百濟 完山州(今 全州) 孤達山에 移하야 景福寺를 創하야 根本 道場을 定하고 涅般宗風을 大振하였다고 한다. 그리 하야 景福寺 內에 飛來方丈이란 住持室이 있었다고 한다.</t>
  </si>
  <si>
    <t>쪽수▶P82-4</t>
  </si>
  <si>
    <t>普德和尙의 弟子 中에 十一人의 上首 弟子가 있어서 八大伽藍을 創하야 宗風을 助揚하였으니 高弟 無上은 그의 弟子金趣로 더부러 金銅寺를 創하였고, 高弟寂滅과 義▶P83-1融과의 二人은 珍丘寺를 開하였고, 高弟智藪는 大乘寺를 開하였고, 高弟一乘은 그의 弟子 心正으로 더부러 大原寺를 立하였고, 高弟水浮은 維摩寺를 設하였고 高弟四大와 高弟契育은 中臺寺를 造하였고 高弟開原은 그의 일홈과 가든 開原寺를 지였고, 高弟明德은 燕口寺를 成하였다. 여기에 高弟開心과 高弟普明을 合하야 十一人의 高弟라고 하는 것이다.</t>
  </si>
  <si>
    <t>본문2-2: 2. 계율종</t>
  </si>
  <si>
    <t>이 宗은 三藏 中에 律藏으로써 敎旨를 삼는 故로 律宗이라 或은 戒律宗이라고 名한다. 또한 支那에서는 唐太宗 時에 南山道宜의 創設한 것이라 하야 南山宗이라고 稱하는 것이다. 朝鮮에서는 新羅 第二十一代 善德女王 時에 出世한 慈藏律師의 開宗에 屬한 宗이다. 이보다 먼첨 三國時代에 百濟의 高僧 兼益 等도 戒律을 崇尙하였으나 이것은 百濟의 亡國과 함께 失傳되였고, 오즉 慈藏律師에 이르러서 戒律의 宗風이 世上에 大闡되고, 그의 法孫이 繼續 出世하야 宗風을 維持하였음으로 世上에서 獨立 一宗으로 公認함에 이른 것이다.</t>
  </si>
  <si>
    <t>쪽수▶P83-3</t>
  </si>
  <si>
    <t>宗祖 慈藏律師는 新羅眞骨蘇判 (第三級)金茂林의 아들로서 ｢若生男子하면 出家시키어 法海棟梁을 作하겠다｣는 預約으로 千部觀音에게 祈禱하야 得生한 이라 한다. 幼名은 善宗郞이라고  하였다. 律師는 父母를 早失하고 人生의 無常함을 悟得하고 妻子를 버리고 出家하야 所有世 業財產을 기울리어 元寧寺를 成하고, 自己는 말(斗) 만한 小室 하나를 지어가지고 그 가운데서 端坐하야 苦行을 修하더니 마침 國의 大臣을 失하였음으로 王께서는 慈藏律師를 起用코저 하야 慈藏에게 還俗하기를 强勸하였든바 慈藏은 이것을 固辭不從함으로 드듸여 王의 怒를 招하야 畢竟 死罪로써 責함을 입게 되였었다. 그러나 慈藏은 ｢戒를 破하고 百年을 사는 것보다 차라리 戒를 守하고 今에 死하 는것이 좋다｣ 하고 泰然自若함으로 王은 慈藏의 堅固한 決心에 感하야 그의 願을 聽許하였다 한다. 그 後에 入唐하야 南山雲際寺에 住하야 修法하고 善德女主 十二年에 歸國하였다 朝家에서는 慈藏으로 大國統을 拜하였으니, 이것은 특히 慈藏을 爲하야 國統의 上에 大國▶P84-1統을 新設한 것이다. 慈藏은 大國統位에 居하야 當時에 아즉 整理되지 못한 僧侶의 法綱을 確立하며, 通度寺를 創하야 天下의 爲僧侶者를 通히 度하였다.  寺內에 金割 戒壇을 築하야 律宗의 本色을 表現시키고 半月半日마다 說戒式을 行하야 五部僧尼의 持犯을 昭明케 하였다. 또한 政府에 建議하야 衣冠文物을 唐制에 從하야 施行케 하는等 各 方面으로 活躍하였다. 그럼으로 慈藏律師의 護法努力에 依하야 律宗 一門만 大成되였을 뿐 아니라 實로 新羅 佛敎의 面目은 突然 一新하야 堅固한 基礎를 成하게 되였다.</t>
  </si>
  <si>
    <t>본문2-3: 3. 법성종</t>
  </si>
  <si>
    <t>法性宗은 卽 海東宗으로서 新羅 文武王 時 元曉大聖의 開宗한 바이요, 芬皇寺를 根本道場으로 함으로 元曉宗 或은 芬皇宗이라고 하는 것이다. 從來의 學者들은 海東宗은 卽 華嚴宗의 一派요 法性宗은 卽 三論宗의 異名이라고 設하여 왔었다. 筆者도 처음에는 從來의 設을 그대로 認定하여 왔었다. 그러나 그 뒤에 다시 考察하여보니 法性宗이 三論宗의 異名이 아니라 곧 海東宗인 것을 察得하였다. 支那 華嚴宗人들이 海東元曉와 義相으로써 華嚴傍祖로 崇仰하는 것과 華嚴宗 大覺國師의 靈通寺 碑銘에</t>
  </si>
  <si>
    <t>義相西學 傳佛圓音 元暁獨見 窮幽極深</t>
  </si>
  <si>
    <t>쪽수▶P84-3</t>
  </si>
  <si>
    <t>이란 것을 依憑하면 元曉도 義相과 한가지 華嚴經을 宗한 것과 가티 보는 것도 一向 無理하다고 할 수는 없지만은 事實에 있어서는 그런 것이 아니다. 元曉大師가 어느 經 어느 論이든지 註釋 아니 한 것이 없다고 할만치 모든 經論의 䟽를 지엇는 까닭에 華嚴宗에서도 끌어다가 自宗의 祖師를 삼고 法相宗에서도 元曉를 끌러다가 自宗의 祖師를 삼는다. 金山寺慧德王師碑에</t>
  </si>
  <si>
    <t>쪽수▶P84-4</t>
  </si>
  <si>
    <t>曉法師導之於前 賢大統踵之於後</t>
  </si>
  <si>
    <t>쪽수▶P84-5</t>
  </si>
  <si>
    <t>란 것을 본다면 法相宗에서도 元曉를 끌러다가 法相宗 自己의 海東六祖의 하나로 追尊한 것이 分明하다. 이와 가티 華嚴宗에서나 法相宗에서나 다 元曉를 끌어다가 自己 宗의 祖師를 삼지만은 元曉는 自己 思想 卽 海東宗 思想이 따로 있을 뿐 아니라 元曉의 海東宗 思想을 親承한 그 法孫들이 따로 있어서 그 法燈을 繼續 相傳하야 自成一家▶P85-1한 獨立宗이 있다. 이것이 即 海東宗이며 法性宗 即 中道宗이란 것이요 華嚴宗의 一派는 아니다. 그럼으로 義相의 華嚴宗에서 元曉의 法孫으로 獨立一宗한 芬皇宗이 自己 華嚴宗과 關係없는 것을 또한 自認하였다. 高麗 大藏을 雕造할 때 義相 華嚴宗의 法統으로서 當時 校正의 任에 當한 開泰寺 守其의 集한바 高麗 新雕大藏校正別錄 第一卷에 있는 記事를 보면 守其가 大集經 中에의 誤錯處를 發見하고도 屢 百年間 此經을 崇奉하야 온 芬皇宗 僧侶들의 反對를 念慮하야 敢히 訂正하지를 못하고 다못 그 錯誤된 것을 別錄 中에 記載하여 둔다는 것을 본다면 守其 等의 自己 宗인 華嚴宗과 芬皇宗과는 元來부터 一宗一派가 아니라는 것이 證明될 것이다.</t>
  </si>
  <si>
    <t>以上에서 말한 것은 元曉의 海東宗이 華嚴宗과 關係없다는 것을 말한 것이어니와, 다음은 中道宗 即 法性宗이 三論宗과 關係없다는 것을 말하려고 한다. 三論宗의 主張 學說인 八不中道라는 말을 가지고 三論宗을 中道宗이라고 하였는가 생각할 수도 있지만은 이러한 自己學說을 가리키어 中道라고 자랑하는 것은 三論宗뿐 아니라 法相宗에서도 自己 宗旨가 非空(指三論宗)非有(指小乘敎)의 中道라고 자랑하는 것임으로 어느 宗派든지 다 自己 宗旨를 中道라고 자랑하는 것이다. 그리고 三論宗은 般若思想 即 空思想을 만히 主張하는 宗임으로 從來 法性宗이라고 公認할 수 없는 것이다. 그럼으로 法性宗 即 中道宗은 三論宗이 아니라 海東宗이란  것을 筆者는 確定하는 바이다. 이것을 證明하기 爲하야 東文選 第二十七卷에 登載되야 있는 河千旦의 所作인 海東宗僧統官誥一章을 引用하기로 하자. 그 官誥 中에</t>
  </si>
  <si>
    <t>쪽수▶P85-3</t>
  </si>
  <si>
    <t>門下正法西來 餘波東浸 淵源浩不可知際 矛盾相爭者有年 爰及曉公挺生羅代 和百家之異諍 合二門之同歸 荀有襲其遺芳 宜特加其峻級 海東宗首座某 傳祖法器 爲人福田 了知一切因緣 皆從多生熏習 得此金剛三味 佛性自圓 故於玉麈一揮魔膽幾落 可謂上機之達者 孰云中道而廢之</t>
  </si>
  <si>
    <t>쪽수▶P85-4</t>
  </si>
  <si>
    <t>이것을 解釋하면 ｢正法이 西方으로부터 와서 그 餘波가 東方에 浸入하매 淵源이 浩汗하야 邊際를 알기 어렵고 矛盾相諍함이 오래더니 曉公이 羅代에 挺生함에 및어 百家▶P86-1의 異諍을 融和하고 二門의 同歸를 合成하였다｣는 것이니 이는 즉 元曉의 追謚인 和靜國師라는 意味를 부쳐서 海東이란 二字를 說明한 것이며 또 ｢此金剛三昧를 得하면 佛性이 自圓하고 故로 玉塵를 一揮함에 魔膽이 幾落이라｣ 하는 것은 法性宗이란 意味를 붙어서 僧統의 所得을 說明한 다. ｢魔瞻幾落｣이란 句와 作對하기 爲하야 ｢佛性自圓｣이라 하였으나 佛性은 法性의 글짜 바꾸는 것에 不過한 것이다. 最後로 ｢上機의 達者라고 可謂할지 언정 中道而廢之라고 孰云하리요｣ 하는 말은 中道宗이란 中道 二宇를 說明하는 것이니, 그 意味를 簡單히 다시 말하면 世上사람들이 僧統을 對할 때에 中道宗 某라 中道宗 某라고 부르는 그 中道 二字는 有·無·色·空의 二邊을 遠離한 上上根器의 通達者라는 中道임으로 中道而廢之라는 中道는 아니다｣ 하는 것이다. 만일 이 ｢中道而廢之｣라는 말을 中道宗의 解釋으로 보지 아니 한다면 이것은 아무 滋味도 없는 突然한 말이 되고 말 것이다.</t>
  </si>
  <si>
    <t>以上에 解說한 바의 官誥 一章에 依하야 法性宗 卽 中道宗은 元曉의 海東宗 卽 芬皇宗이라고 筆者는 斷定하는 바이다.</t>
  </si>
  <si>
    <t>쪽수▶P86-3</t>
  </si>
  <si>
    <t>다시 海東宗 卽 法性宗의 宗旨도 上引한 官誥에 依하면 一經一論에 치우쳐 限定하야 崇尙하는 것이 아니다. 佛陀의 說法은 一音頓說로서 大小淺深의 差別이 없는 것이지만은 聞者의 見解에 따라서 大小淺深의 差別이 시시로 잇게 된 것이다. 그러므로 華嚴經과 같은 大乘經典이라고 좋은 經典이고 阿含經과 같은 小乘經典이라고 낫분 經典이 아니다. 어떠한 經典이나 不問하고 다같이 轉迷就悟의 金言이 되는 것이다. 그럼으로 東文選 第五十卷에 있는 金富軾의 所作인 和諍國師의 影贊에</t>
  </si>
  <si>
    <t>쪽수▶P86-4</t>
  </si>
  <si>
    <t>恢恢一道 落落圓音 機聞自異 大小淺深 如三舟月 如萬竅風 至人大鑿 卽異而同 瑜伽名相 方廣圓融 自我觀之 無往不通 百川共海 萬相一天 廣矣大矣 莫得名焉</t>
  </si>
  <si>
    <t>쪽수▶P86-5</t>
  </si>
  <si>
    <t>이란 말이 있다. 이 가운대 ｢瑜伽名相 方廣圓融 自我觀之 無往不通｣이라 한 말은 즉 瑜伽論을 宗尙하는 法相宗의 法相과 大方廣華嚴經을 崇奉하는 華嚴宗의 圓融과를 元曉 自己로부터 觀察할 때에는 맛지 아니한 것이 없다는 것이다.</t>
  </si>
  <si>
    <t>쪽수▶P87-1</t>
  </si>
  <si>
    <t>元曉가 이러한 佛敎觀을 가지고 當時 華嚴宗은 華嚴經이 第一 조흔 經이라 하고 法相宗은 瑜伽唯識의 敎理가 第一 조흔 法門이라 하고 그밖에 涅般宗과 戒律宗도 제각각 自己의 崇奉하는 經律이 第一 法門이라 하는 百家의 矛盾相諍을 融和統一한 것이다. 이것이 元曉의 佛敎思想인 同時에 海東法性宗의 宗旨이다. 그럼으로 이 法性宗은 다른 宗들과 같이 오즉 一經一論으로써 所依聖典을 삼지 아니하고 金剛三時經과 大集經과 華嚴經과 같은 이러한 經典을 꼭 같은 것으로 崇奉하야 所依聖典을 삼는 것이다.</t>
  </si>
  <si>
    <t>開宗祖 元曉의 俗姓은 薛氏요 小名은 誓幢이라고 한다. 처음 어머니의 꿈에 流星이 懷中에 들어오는 것을 感하고 有娠하야 新 羅眞平王 三十九年 丁丑에 押梁郡(今 慶北 慈仁郡의 屬地) 南佛地村의 北쪽 栗谷 裟羅樹 下에서 誕生하였다. 出家한 후에 그 本宅을 捨하야 寺를 맨들었으니, 그것이 初開寺라는 절이다. 그 뒤에 義相으로 더불어 入唐求法을 하여보려고 登程하야 遼東까지 이르러 塚闇에서 一夜를 經過하다가 口渴로 因하야 髑髏의 水를 飮하고 ｢三界唯識 萬法唯心의 理를 悟得하고 드듸어 還國하였다｣ 한다. 末年에 瑤石公主와 同居하야 薛聰을 生하였으니 이는 곧 新羅 二賢의 하나인 有名한 儒學者이다. 神文王 六年 三月 三十日에 亨年 七十歲로 歸寂하였다. 高麗 肅宗 六年에 至하야 海東宗祖師大聖和靜國師라고 追謚하였다. 元曉大聖의 後에 慶州芬皇寺를 根本道場으로 하야 宗風을 維持宣揚하다가 高麗 光宗 以後에 이르러 開城 王輪寺로써 本寺를 삼게 되였다.</t>
  </si>
  <si>
    <t>이 法性宗의 宗勢가 華嚴宗 法相宗과 같이 그러케 隆盛하지는 못하였음으로 後來 歷史上에 屈指할만한 大德高僧이 없었다. 우에서 引用한 海東宗 僧統官誥에 依하면 高麗 高宗時에 本宗의 高僧으로 僧統位에까지 昇進된 高德이 있었든 것은 事實이나 이것도 그의 일홈까지도 官誥 中에 들어나지 아니하고 말았다. 何如튼지 法性宗의 宗風이 李朝 世宗 六年 五敎兩宗을 廢合할 當年까지 流傳하였던 것은 事實이다.</t>
  </si>
  <si>
    <t>본문2-4: 4. 화엄종</t>
  </si>
  <si>
    <t>쪽수▶P88-1</t>
  </si>
  <si>
    <t>本宗은 新羅 第三十一代 神文王 時에 出世한 義相大德의 開宗에 屬한 것으로서, 華嚴經으로써 所依聖典을 삼는 까닭에 華嚴宗이라 한다. 또는 圓融宗이라 或은 圓宗이라고도 하는 것이다. 또한 開宗祖 義相大德이 順興(今 榮州) 浮石寺를 創하야 根本道場을 定하였음으로  浮石宗이라 或은 義相宗이라고도 한다. 義相大德이 入唐求法할 적에 至相寺 智嚴公의 講下에  就하야 同學賢首와 한 가지 華嚴經을 傳受할새 智嚴公이 野首를 가르키어 別名을 文持라고 부르고 義相을 가르키어 義持라고 불렀든 일이 있음으로 義相의 法孫들은 이것을 榮光스롭게 생각하야 義持宗이라고 自稱하기도 한다.</t>
  </si>
  <si>
    <t>本宗은 三木華戰으로써 所依本典을 삼지만은, 義相大德이 智嚴公 밑에서 受學할 때에는 오즉 晋本華嚴經 六十卷이 翻譯되었고 唐本 華嚴 八十卷이라든지 貞元本 華嚴 四十卷이라든지는 아즉 翻譯되지 못한 때임으로 치우쳐 晋本華嚴經을 崇尙하게 되고 䟽釋도 智嚴의 撰인 搜玄記를 썼으며 또 이 밖에 義相大德의 創作인 法界圖祀를 爲主하야 崇尙하였다. 法界圖라는것은 海印圖라고도 하고 法性圖라고도 하는 것으로서 智嚴公의 七十三個海印을 根據로 하야 義相이 別로 一個 海印을 作成하야 智嚴公의 讃許를 바들 것인데 그 文句로는 三十句 二百十字에 不過한 著作이지만은 그 義旨가 深奧하고 그 圖式이 奇妙하기로는 有一無二한 華嚴家의 代表的 創作이었다. 그리고 이 法界圖를 가지고 傳法寶를 삼는 것이 朝鮮 華嚴宗의 特色이었다.</t>
  </si>
  <si>
    <t>義相華嚴宗은 阿彌陀와 觀世音菩薩로써 所依本尊을 삼는 것도 또한 支那 華嚴宗에서는 볼 수 없는 것이다. 浮石寺 圓融國師碑에</t>
  </si>
  <si>
    <t>라 한 것을 依하면 義相大德의 佛身觀은 阿彌陀는 卽 無量壽로서 不入涅般하는 것이니, 不入涅般의 無量壽佛은 卽 毘盧遮那法身佛이라고 解釋한다. 이리 하야 阿彌陀로써▶P89-1本尊을 삼는 同時에 觀世音菩薩을 또한 本尊으로 삼는 것이니, 義相大師가 襄陽洛山寺에 就하야 觀世音菩薩에게 祈禱할 때에 自述한 白華道描願文에</t>
  </si>
  <si>
    <t>唯願弟子 生生世世 稱觀世音 以爲本師 如菩薩頂戴</t>
  </si>
  <si>
    <t>라 한 것을 依하면 觀世音菩薩이 阿彌陀佛을 本師로 頂戴하듯이 義相大師 自身도 世世生生에 觀世音菩薩을 本師로 推戴하겠다는 것이다. 이와 같이 義相華嚴宗은 阿彌陀佛과 觀世音菩薩로써 本尊을 삼는 까닭에 浮石寺의 佛殿 名稱이 無量壽殿이요 佛像 일홈이 無量壽佛이다. 또한 華嚴經 中에서도 入法界品五十三善知識 中 補陀洛迦山(漢譯白華山) 觀世音菩薩의 所說法門으로써 觀世音經이란 일홈을 부치어 가지고 치우처 崇尙하는 것이다.</t>
  </si>
  <si>
    <t>쪽수▶P89-4</t>
  </si>
  <si>
    <t>義相大德은 이와 같은 思想을 가지고 新羅 文武王 十年에 勅旨를 奉하고 順興地인 太白山에 至하야 浮石寺를 創하야 本寺를 定하고 三千弟子들에게 그 法을 傳하여 주었었다.</t>
  </si>
  <si>
    <t>쪽수▶P89-5</t>
  </si>
  <si>
    <t>義相大德은 新羅 眞平王 四十六年에 誕生하야 二十九歲 되든 해에 皇龍寺에서 得度한 후 武烈王 二年에 入唐하였다가 同 十年에 歸國하야 孝昭王 十年 三月에 亨年 七十八歲로써 歸寂하였다. 그 뒤 高麗 肅宗時에 이르러 華嚴初祖圓敎國師라고 追謚하였다.</t>
  </si>
  <si>
    <t>쪽수▶P89-6</t>
  </si>
  <si>
    <t>義相大德의 敎化를 입은 三千弟子 中에는 悟眞 智通表訓 眞定 眞藏 道融 良源 相源 能和 義寂 等 十人의 上首 弟子가 있으니 이것을 華嚴十聖이라고 한다.</t>
  </si>
  <si>
    <t>쪽수▶P89-7</t>
  </si>
  <si>
    <t>浮石寺의 創立을 본 후 義相의 弟子 或은 그의 法孫들의 손을 거쳐서 創設된 寺刹로서 原州의 毘婆羅寺와 伽耶의 海印寺와 金井의 梵魚寺와 毘瑟의 玉泉寺와 南岳의 華嚴寺 等 十大寺刹이 있었으니 이것을 華嚴十刹 或은 義相十刹이라고 한다. 就中 陜川 海印寺는 義相의 法孫 神琳의 高弟인 順應大德의 開山한 바요, 華嚴寺는 義相의 法孫인 緣起祖師의 創建한 바이다.</t>
  </si>
  <si>
    <t>쪽수▶P89-8</t>
  </si>
  <si>
    <t>이와 같이 十聖弟子의 法孫이 十大寺刹에 分化한 爾來로 大德名師가 繼續 輩出하야 敎理를 宣揚하는 中에 崇福寺의 決言과 世達寺의 神琳은 그中에서도 錚錚한 人物들이요. 法融 梵體 融咄 融質 曇林 等은 다 新羅末에 出▶P90-1世한 高僧들이요 有名한 講師들이다. 羅末麗初에 이르러 二人의 大德이 出하야 華嚴敎理를 各各 闡揚함으로부터 華嚴宗은 敎理解釋上 二派로 分立되였으니 當時 南朝鮮의 新興國으로 高麗 太祖를 성가시게 굴든 後百濟王 甄萱의 歸依를 바다서 南岳華嚴寺에 住하야 宗風을 宣揚하든 觀惠를 宗하는 學者들을 南岳派라 하고 이와 相對되는 高麗 太祖의 推仰을 得하야 伽耶山海印寺에 住하야 家聲을 大振하든 希朗을 宗하는 學者들을 北岳派라고 하였다. 아 兩派의 學說에 對하여는 무엇이 彼此 서로 다른 點이 되었든지 그것은 今日에 있어서 到底히 알아낼 理가 없다.</t>
  </si>
  <si>
    <t>이러든 것이 高麗 光宗時의 高僧으로 華嚴宗의 明星인 均如의 出世로 因하야 兩派의 分諍은 融和하야 水乳相合함을 得하였다. 均如는 圓通首座라 하는 이로서 高麗 光宗의 歸依를 得하야 連山의 開泰寺와 開城의 歸法寺와 伽耶의 法水寺에 巡住하야 華嚴敎理를 宣揚하든 高僧인데 지금까지 現行하는 華嚴三寶童十伺章五敎章에 對한 ｢圓通抄｣라는 것은 다 圓通首座의 方言說法을 譯成한 것이다.</t>
  </si>
  <si>
    <t>이 均如와 同時人으로서 高麗 太祖가 別和尙이라는 尊稱으로써 부루든 海美(今 瑞山) 伽耶山 普願寺 坦文王師가 있었다. 坦文王師는 法印國師라 하는 이로서 孝恭王 四年에 誕生하야 高麗 光宗 二十九年에 歸寂한인데 九龍山에 住하야 華嚴經을 講할 때에 群島가 繞房하고 衆兎가 伏潜하는 異瑞를 感하는 等 法力이 出業하였다 한다.</t>
  </si>
  <si>
    <t>좀 뒤떠러저서 光宗 十五年에 誕生하야 文宗 七年에 歸寂한 浮石寺 決凝大德도 謚를 圓融國師라 하는 이로서 本宗 中 有名한 高德이다. 그러고 靖宗 八年 妙香山 普賢寺를 開創한 探密大師와 그의 弟子 宏廓大德이 있어서 數百人의 學者를 데리고 敎化를 大闡하였다. 그 다음으로 華嚴宗의 中興이오 天台宗의 開祖인 靈通寺 義天僧統이 있었으니 이는 世上이 다 아는 바와 같이 文宗의 第四子로서 華嚴宗의 巨擘인 景德王師에게 得度한 후 護法布政에 獻身的으로 從事한 祐世僧統이요 大覺國師란 이가 其人이다. 大覺國師의 弟子 中에 大德 以上의 人物만 하여도 一百七十餘人이요 그中에도 陜川般若寺 元景國師樂眞이라 하는 이와 弘護寺 住持昶元이라 하는 이와 理琦와 澄嚴 等▶P91-1은 다 이 後世에까지 名顯한 高僧들이다. 理琦의 弟子로 洪圓寺 教雄 僧統이 있었으니 同時에 二人의 敎雄이 있었다. 國淸寺에 住하든 大禪師 敎雄은 天台宗의 高僧이요 今洪圓寺에 住하는 僧統敎雄은 華嚴宗의 名匠이었다. 改雄僧統의 弟子로서 三角山 圓覺社에 住하든 通炤僧統이라고 하는 智儞大師가 있었다.</t>
  </si>
  <si>
    <t>大覺의 弟子 澄嚴이란 이는 肅宗의 第四王子로서 福世僧統이요 圓明國師라하는 이며, 圓明의 後를 이은 이는 浮石寺 玄悟國師인데, 그의 法名이라고 한다. 그이가 歸寂한 후에 明宗이 追悼하는 意味로서 輟朝 三日을 하였다고 하니 그의 人格을 짐작할 수 있다.</t>
  </si>
  <si>
    <t>쪽수▶P91-3</t>
  </si>
  <si>
    <t>恭愍王 時에 이르러서 水原郡 彰聖寺에 眞覺國師란 이가 있었으니 이이는 法名을 千熙라고  하는 이로서 盤龍社 主一如大師의게 得度한 후 金生寺 德泉寺 符仁寺 開泰寺 等 十餘寺를 歷住하고 恭愍王으로부터 ｢國師大華嚴宗師禪敎都摠攝傳佛心印大智無碍性相圓通｣의 法號를 받았었다. 이 眞覺國師가 入元하야 蒙山의 衣鉢을 夢受하고 萬峯의 印可를 賢傳하였다 하니 敎宗 僧侶로서 禪宗의 傳法을 受한 것은 前例가 그리 많든 못한 것이다. 이 眞覺의 左右를 떠나지 안코 侍奉하든 이로서 敬南이라 하는 이가 있었으니 이는 李太祖께서 古塔을 重建하고 大藏經을 印刷하야 塔 中에 奉安할 때에 海印寺 住持로 있든 이다.</t>
  </si>
  <si>
    <t>쪽수▶P91-4</t>
  </si>
  <si>
    <t>이와 같이 大德 名僧이 만히 出現한 것으로 보아 華嚴宗 宗勢가 얼마만치 隆盛하였든 것을 엿볼 수 있는 것이다. 그런대 前에 말한 바와 같이 李朝 太宗 六年 實錄에 ｢華嚴宗宗道門宗合留四十三寺｣라 한 것을 보면 麗末에 華嚴宗이 二派에 分立되야 華嚴宗과 道門宗으로 되였든 것 같으나, 所謂 그 道門宗이란 正體는 알아낼 道理가 없는 바이다.</t>
  </si>
  <si>
    <t>본문2-5: 5. 법상종</t>
  </si>
  <si>
    <t>쪽수▶P91-5</t>
  </si>
  <si>
    <t>이 法相宗은 瑜伽論과 唯識論으로 所依聖典을 삼음으로 瑜伽宗이라고도 하고 唯識宗이라고도  하는 것이다. 瑜伽論과 唯識論에는 諸法의 名相을 闡明하였기 때문에 法相宗이라는 宗名을 얻게 된 것이다. 이 宗이 支那에 있어서는 玄獎法師가 瑜伽論을 翻譯하고 唯識論을 集成하야 이것을 그의 弟子 窺基法師에게 傳하였는데 窺基法師는 慈▶P92-1恩寺를 根本道場으로 宗風을 大振하였음으로 世上에서 慈恩宗이라고 부르게 된 것이다. 朝鮮의 法相宗은 新羅 第三十五代  景德王 時에 出世한 眞表律師의 大成에 依하야 成立된 것이니 此宗에서는 彌勒佛을 本尊으로 崇奉하며 唐의 玄奘規基兩師와 海東六祖를 合하야 이것을 八祖라고 한다. 海東六祖는 眞表律師를 除한 以上 五師는 다 追尊한 祖師다. 五祖란 것은 金山寺 慧德王師碑에</t>
  </si>
  <si>
    <t>曉法師導之於前 賢大統鍾之於後 燈々傳焰 世世嗣興</t>
  </si>
  <si>
    <t>이라 함을 依하면 元曉와 大賢은 五祖 中 二人인 것이 無疑하고 나머지 三祖는 今日에 可考할 記錄이 傅하지 아니함으로 알 수 없다. 元曉와 大賢의 中間에 憬興 順景 道澄 等 諸師가 있어서 다 唯識敎理를 闡揚한 이들이지만은 이들이 五祖 中에 叅列하였는지는 斷定할 수 없는 것이다. 그러나 元曉로부터 大賢까지에 追尊된 五祖로 말하면 此宗에 對하야 䟽抄를 著作하야 敎理를 發闡한 功勞는 잇다 할지라도 面傳手授의 係統的으로 된 것은 아니요 特히 眞表의 代에 이르러서 비로소 師資相傳의 專宗을 成한 것이다.</t>
  </si>
  <si>
    <t>쪽수▶P92-4</t>
  </si>
  <si>
    <t>眞表는 全州碧骨郡(今 金堤) 都那山 村大井里人으로서 新羅 聖德王時에 誕生하야 나히 十二歲 되는 해에 金山寺 順濟法師에게 投하야 得度하고 二十七歲 되는 해에 扶安邊山 不思議房에 就하야 彌勒像 前에서 三七日의 專念으로 懺悔를 懇求한 結果로 彌勒佛의 現身 說戒와 点察法의 百八十九簡子를 受한 후 景德王 末年에 金山寺에 歸來하야 彌勒佛의 丈六像을 鑄하야 奉安하야 本宗의 根本道場을 定하고 戒法과 点察懺悔法을 井行하야 宗風을 大揚하였다. 그럼으로 朝鮮의 法相宗은 唯識瑜伽를 所依聖典으로 崇尙하는 以外에 点察傳簡과 大乘戒를 授受하는 것으로써 修行要門을 삼는 것이 特色일 것이다. 또한 世上에서는 眞表律師라는 名詞에 귀가 기울어져서 眞表를 律宗이라고 하지만은 事實은 이와 反對로 元來부터 眞表는 律宗이 아니다. 彌勒佛 前에서 戒法을 受한 것이라도 이것은 現相受戒라는 大乘戒法이요 系統的 小乘的 律宗은 아니다.</t>
  </si>
  <si>
    <t>쪽수▶P92-5</t>
  </si>
  <si>
    <t>이와 가티 眞表律師가 金山寺를 根本道揚으로 하야 瑜伽宗風을 大闡한 후 그 門下에 永深 寶宗 信芳 體珍 珍悔▶P93-1眞善 釋忠 等 高德 弟子들이 出하야 一方식 各化하는 中에 永深大師는 俗離山法住寺를 創하야 家風을 大振하였다. 現今 法住寺에서 開山祖를 義信大師라고 하는 것은 그것이 永深의 音轉이거나 그러지 안흐면 永深의 謚號가 義信일 것이다. 永深의 門下에 心地王師라 하는 이가 있었으니 이이는 新羅 憲德王의 第三王子로서 八公山 桐華寺의 開山祖다. 心地王師가 十三歲 되는 해에 出家하야 俗離山 東觀音寺 永深大師의 會上에 叅與하야 眞表律師로부터 傳하야 오는 佛骨簡子(点察法要時에 用하는 百八十九簡子 中 第八, 九兩個簡子也)를 傳受하야 가지고 桐華寺를 創하고 宗風을 大闡하였다. 이와 가티 金山寺 法住寺 桐華寺는 法相宗의 大刹이 되였었다.</t>
  </si>
  <si>
    <t>이 法相宗 中 有名한 高僧으로 高麗 文宗時에 出世한 이가 있으니 이는 卽 竹山郡 七長寺 住持 慧炤國師라고 하는 이다. 慧炤의 法諱는 鼎賢이요 俗姓은 李氏인데 光敎寺 忠會의 弟子로서 德宗時에 가서 僧統의 法階를 受하였다. 文宗 時에 이르러 七長寺에서 入寂한 後 謚號를 慧炤라고 하였다. 이 法相宗 七長寺 僧統 慧炤와 同時人으로서 曺溪宗 廣明寺에 大禪師 慧昭가 또한 있었음으로 이것을 흔히 同一人으로 誤認하는 수가 만히 있다. 그러나 廣明寺 慧昭는 曺溪宗 崛山派 高僧으로서 大禪師의 法階를 가졌음에 反하야 이 七長寺 慧炤는 法相宗 高僧으로서 僧統의 法階를 갖이고 있었는지라 宗派에 있어서 禪敎가 判異한 것을 在得지아니 하면 안 될 것이다.</t>
  </si>
  <si>
    <t>쪽수▶P93-3</t>
  </si>
  <si>
    <t>이 慧炤와 同時人으로 原州 法泉寺에 智光國師라 하는 이가 있었으니 이는 法名을 海麟이라 하는 이로서 文宗 十年 五月 實錄에 華嚴靈通寺 爛圓으로 王師를 삼고 海麟으로 國師를 삼았다는 이가 곧이 法泉寺 智光國師인 海麟이다. 이 智光의 弟子로서 金山寺 慧德王師라 하는이가 있었다. 이는 諱를 韶顯이라 하는 인데 文宗의 第六王子로서 出家 後 法住寺 住持로 잇든 道生僧統의 師僧이다.</t>
  </si>
  <si>
    <t>쪽수▶P93-4</t>
  </si>
  <si>
    <t>이 慧德王師의 弟子 中 한 사람으로써 有名한 高德한 분이 있으니 이는 곧 仁宗 七年에 支那 慧遠의 遺風을 본바다 念鐔往生을 目的으로 하야 智異山 五臺寺에 水晶結社를 創立하야 瑜伽宗을 大闡하든 津億大師가 그이다. 津億大師가 三千餘人의 入社者로써 結社된 이 水晶社가 생▶P94-1겨난 以後로는 慈恩宗의 法式修行上에 一大 變動이 생기여 났다. 元來 高麗 慈恩宗은 瑜伽唯識을 聖典으로 하야 成立된 玄奘學說에 다시 眞表의 点察傳戒法을 加添하고 또 게다가 今津億大師의 念佛徃生法을 增加하야 本宗의 宗旨가 되였다. 또한 그뿐만 아니라 이 津億의 水晶結社가 創立된 그 影響은 實로 宏壯하야 五敎兩宗 佛敎團에서 다 結社布敎의 方法을 行하게 되는 同時에 漢明帝 以來로 所謂 白馬寺니 東林寺니 하는 절 사짜 까지 變更되야寺社라는 일홈이 流行되였으니 松廣山 修禪社라든지 萬德山 白蓮社라든지 하는 것이다. 이 律億의 水晶社의 餘風으로 이러나게 된 것이다.</t>
  </si>
  <si>
    <t>以上에 말한 智光國師를 中心으로 한 時代가 經過한 以後 忠烈王 時에 至하야 이 法相宗 內에 三大高僧이 出하였으니 이는 卽 桐華寺의 弘眞國尊과 法住寺의 慈靜國雄과 元國大崇恩福元寺의 第一世住持圓空國師가 그이들이다.</t>
  </si>
  <si>
    <t>쪽수▶P94-3</t>
  </si>
  <si>
    <t>弘眞國尊은 聞慶康化의 子로서 十一歲 되든 高宗 二十五年에 南白月寺 沖淵長老에게 就하야 得度한 後 法名을 惠永이라고 한다. 忠烈王 二十八年에 國尊이 되고 同 三十年 五月 二十四日에 桐華寺 住持로 歸寂하였다.</t>
  </si>
  <si>
    <t>쪽수▶P94-4</t>
  </si>
  <si>
    <t>慈靜國尊은 一善郡 出生으로 俗姓은 金氏요 法名은 彌授라고 하는데 나이 十三歲 되는 高宗 四十二年에 元興寺 宗然和尙에게 投하야 得度한 후 國寧寺 態神寺 莊義寺 法住寺 重興寺 瑜伽寺를 歷住하고 忠肅王 時에 이르러 兩街都僧統 三學法主가 되는 同時에 國尊으로 封함을 입었다. 最後로 法住寺 住持에 就하였다가 享年 八十八歲로써 歸寂하였다.</t>
  </si>
  <si>
    <t>쪽수▶P94-5</t>
  </si>
  <si>
    <t>圓空國師는 法名을 海圓이라 하는 이로 金山寺 釋宏大師에게 投하야 得度하였다. 元朝皇帝가 大崇恩福元寺를 創하고 高麗王에게 命하야 戒行高潔한 高德을 推薦하라는 것에 依하야 이 圓空國師가 推薦을 입어서 大崇恩福元寺 第一世 住持로 就任하게 된 것이다. 後에 忠宣王께서 元皇帝에 請하야 이 圓空國師로 하여곰 百濟 金山寺를 遙住케 하고 慧鑑圓明徧照無得國一大師라는 法號를 주시는 同時에 重大匡祐世君을 封하였었다.</t>
  </si>
  <si>
    <t>본문2-6: 6. 부전(附傳) 삼종</t>
  </si>
  <si>
    <t>쪽수▶P94-6</t>
  </si>
  <si>
    <t>以上에서 말한 五敎 以外에 다시 小乘宗 摠持宗 神▶P95-1印宗의 三宗이 新羅時代에 五敎와 한가지 成立된 것이 있다. 이 三宗은 宗勢가 그다지 枉盛치 못하였든 關係로 當時에는 世上에서 一 獨立宗으로 公認함을 得치 못하였었으나 高麗末에 이르러 三宗이 다같이 一宗으로 公認함을 得하야 十二宗의 列에 叅與케 된 것임으로 이제 이 三宗을 次第로 說明하기로 하는 것이다.</t>
  </si>
  <si>
    <t>小乘宗은 何代何人의 開宗인지 未詳함으로 그 本寺와 開宗祖와를 다 알 수 없으나 推測으로 생각하면 이 小乘佛敎는 아즉 五敎의 大乘佛敎가 朝鮮에 들어오기 以前부터 流傳하든 在來 佛敎일 것이다. 그러타면 新羅 法興王 時 始興佛法 하는 마당에 興法 三聖의 主人翁인 阿道和尙이 이 小乘宗의 開宗祖가 아닐까 하는 億斷을 내리구 싶다. 이 宗이 高麗末에 이르러서 堂々한 獨立 一宗으로 行世한 것은 東文選에 登載된 小乘業首座官誥로 보아 斟酌할 수 있는 同時에 이 小乘宗人으로 首座法階에까지 昇進되였든 이가 있었는 것도 推測할 것이다.</t>
  </si>
  <si>
    <t>그 다음 總持宗과 神印宗은 同是密宗에 屬한 것인데 後世에 이르러 摠持宗은 禪宗에 叅列하였고 神印宗은 敎派에 叅與하였다.</t>
  </si>
  <si>
    <t>쪽수▶P95-4</t>
  </si>
  <si>
    <t>摠持宗은 또한 持念宗이라고도 한다 新羅 文武王 時에 宗祖 惠通大師의 開宗에 屬한 것이다. 惠通은 獺의 變恠가 因緣이 되야 出家한 後에 入唐하야 善無畏三藏에게 就하야 法을 請하였드니 三藏은 隅夷之人이라 하야 忽待를 하거늘 師는 더욱 憤慨하야 三年이란 긴 歲月을 두고 服勤하였으되 終不許法함으로 師는 更一層 憤發하야 頭上에다가 烘爐를 이고 立庭하더니 須臾에 頂裂함과 同時에 雷聲하는 소리가 나거늘 三藏이 이 소리를 듣고 急히 나가서 불을 털고 손으로 裂傷한 處를 어리 만지니 瘡處는 合하야 平時와 같어야젔으나 오즉 合瘡한 자리에 王字와 如한 痕跡이 남아있음으로 世上 사람들이 王和尙이라고 부르게 되였다 한다. 文武王 五年에 歸國하였더니 神文王 時에 이르러 新羅 王께서 背瘡를 알아서 辛苦하다가 惠通에게 治療를 請하였든바 惠通은 呪力을 빌어 治療하여 드린 뒤에 信忠의 怨恨으로 因하야 致病된 宿因을 說明하였었다. 王께서 마음이 感動되야 奉聖寺를 創하여 주어 宗風을 大振케 하였다. 天摩山의 摠持寺와 毋岳山의 呪錫▶P96-1院은 다 有名한 寺刹로서 摠持宗의 法孫들이 維持相傳하는 道場이다.</t>
  </si>
  <si>
    <t>神印宗은 또한 일홈을 文定婁宗이라 하는 것으로 結手法으로써 主旨을 삼는 宗이다. 新羅 善德主 時에 祖師 明郞의 開宗한 것이니 金光寺를 根本道場로 하는 것이다. 開祖 明朗의 字는 國育이니 沙干才良의 子이요 慈藏의 甥姪이다. 兄弟 三人이 있었으니 長은 國敎大師란 이요. 次는 義安大德이란 이요 李는 卽 明朗大師란 이다. 明朗은 善德主 元年에 入唐 求法하야 同 四年에 歸國하였다. 文武王 時에 이르러 唐高宗이 薛仁邦에 命하야 兵으로써 新羅를 攻하려 하매 또는 明朗을 請하야 秘法을 開하야 이를 禳함으로부터 神印宗風이 世上에 大振하였다 한다.</t>
  </si>
  <si>
    <t>以上 摠持과 南山宗이 合하야 摠南宗이 되고 中道宗과 神印宗이 合하야 中神宗이 되야 李朝 初에 나타난 것은 世宗 六年 宗廢合할 때에 摠南宗과 中神宗이란 宗名이 있는 것으로 보아 알 수 있으나 如何한 關係에서 合宗이 되였는지 그 理由는 알 수 없다.</t>
  </si>
  <si>
    <t>본문2-7: 7. 천태종</t>
  </si>
  <si>
    <t>쪽수▶P96-4</t>
  </si>
  <si>
    <t>이 天台宗은 北齊惠文禪師의 創한 바로서 南岳慧思大師를 거쳐서 智者大師에 이르러 天台山에 久住하야 敎理를 大闡하였으로 天台宗이란 名을 얻게 된 것이다. 또한 이 宗은 法華經으로써 所依經典을 삼는 고로 法華宗이라고도 稱하는 것이다.</t>
  </si>
  <si>
    <t>쪽수▶P96-5</t>
  </si>
  <si>
    <t>朝鮮에 있어서는 高麗 太祖가 三韓을 統合한 것이 마치 天台宗에서 會三歸一을 所依로 하고 一心三觀을 修行으로 한 것과 그 事跡이 一致함으로 天台敎理가 萬一 高麗에 流布되면 國祚가 延長되고 分裂의 禍가 永息되리라는 傳說까지 있었던 것이다. 太祖 時로부터 天台宗을 傳布할 양으로 未嘗不 留意하였으나 宗이란 것은 會社를 組織하듯이 人力으로 强作할 것은 아니다. 敎理를 徹底히 悟得하야 一家의 始祖될 만한 特出 人物이 出現한 以外에 그 法을 維持할 만한 法孫이 繼續 輩出한 然後에 비로소 되는 것이다. 그럼으로 肅宗 時에 이르기까지 天台宗이란 것이 아주 朝鮮 佛敎 宗派 中에 叅列되지 못하였던 것이다. 肅宗 二年 丁丑 五月에 始祖大覺國師가 開城國淸寺에 住하야 天台敎을 初講함으로부터 비로소 天台宗이 世上에 誕▶P97-1生하였다. 그 後 十二年을 지나서 睿宗 四年 卽 乾統 九年에 이르러 國家에서 台宗大選을 開始함으로부터 世上에서 天台宗을 獨立 一宗으로 公認하기에 이르렀다. 先是하야 新羅末年에 諦觀法師라는 이가 支那 吳越王의 請에 應하야 天台敎理를 彼地에 傳하야 준 것을 보면 新羅時代에 있 어서 天台學設이 벌서 傳布되었든 것을 推測할 수 있으나 아즉 一宗으로 形成함에는 이르지 못하였든 것이 至是하 야 비로소 獨立 一宗의 面目을 完成하게 된 것이다.</t>
  </si>
  <si>
    <t>쪽수▶P97-2</t>
  </si>
  <si>
    <t>이 朝鮮의 天台宗旨로 말하면 開宗祖인 大覺國師는 華巖宗의 出身이요 그 門徒 되는 이들은 達摩九山派의 僧侶 中에서 應募되야 들어오게 된 關係上 本天台宗의 所依根本聖典인 法華經과 그 敎判인 四敎三觀의 學說 以外에 다시 華嚴思想과 達摩禪理를 加味 混合하야 一宗의 宗旨를 이루게 된 것이다. 이것이 다시 圓妙國師 當代에 至하야 白蓮結社가 成立된 以後로는 淨土思想까지 混合하게 된 것임으로 朝鮮 天台宗은 實로 天台 曹溪 華嚴 淨土의 四家 思想을 混合한 佛敎라고 하면 相當할 것이다. 그리고 이 天台宗은 國淸寺로써 總本寺을 삼고 南崇山(仁同 金烏山 僊鳳寺) 北崇山(海州 首陽山 神光寺) 等 六本山이 있었으니 이것이 곧 天台六派의 根本道場이다.</t>
  </si>
  <si>
    <t>쪽수▶P97-3</t>
  </si>
  <si>
    <t>開宗祖師 大覺國師는 高麗 文宗의 第四王子로서 諱를 煦라 하고 字를 義天이라 하더니 그 後에 煦字는 宋朝 哲宗의 諱라고 하야 字로써 行世하게 되였음으로 義天僧統이라고 하였다.母仁睿太后 李氏의 夢에 龍이 入懷함을 感하고 仍히 有娠하야 文宗 九年 乙未 九月 二十八日 宮中에서 誕生하였다. 一日 文宗께서 諸 王子를 모아노코 말씀하시기를 此中에 뉘가 出家 得度하야 福國祐世를 하려는가 하매 이에 應하야 國師가 起하야 󰡔臣有出世志하오니 唯望聽許 하소서󰡕하였다. 卽時 華嚴宗의 名匠景德國師爛圓을 召入하야 內殿에서 剃髮하고 景德을 따라서 靈通寺에 出居케 하였으니 時는 文宗 十九年 乙巳 五月이였다. 國師가 得度한 後로 學業에 留意하야 華嚴敎觀은 勿論이고 大小乘의 經律論䟽章을 無不探索하고 餘力을 外學에 移하야 仲尼, 老聃의 學과 百家의 說을 玩而尋之하야 縱橫談論에는 비록 老師宿德이라도 推讓치 아니할 수가 없는 것이다. 文宗 二十二年에 祐世僧統을 受하였고 宣宗 元年에 入宋▶P98-1求法하려다가 朝議가 不許함으로 願을 이루지 못하고 明年 四月에 弟子 壽介 等을 率하고 微服으로 暗行入宋하였다. 宋帝가 垂拱殿에 迎入하야 賓客의 禮로써 優待하고 當時 兩街에서 推薦한 有誡法師에게 法을 問하고 그다음 杭州淨源法師를 叅하야 華嚴敎理를 受하고 그後 慈辯大師에게 就하야 天台敎觀을 稟하고 天台山에 晋하야 智者大師의 塔前에서 天台敎를 東國에 傅布하겠다는 誓願을 發하였다 宣宗 三年 五月에 歸國하여 興王寺에 敎藏司를 置하고 中國 契丹 日本으로부터 求得한 書籍 四千餘卷을 刊行하였다. 肅宗 二年 五月에 國淸寺를 創하고 同 六年 十月 五日에 歸寂하시니 享齡은 四十七이요 法臘은 三十六이였다. 謚를 大覺國師라고 하였다.</t>
  </si>
  <si>
    <t>쪽수▶P98-2</t>
  </si>
  <si>
    <t>大覺國師의 門下에 德麟 翼宗 景蘭 連妙 等 數百人이 있어서 敎法을 維持하야 後世에 傅하니 이들은 다 根本 達摩九山門에서 出身한 高僧들로서 大覺國師가 처음 天台學者를 募集할  때에 各其 門人 數百人式을 率하고 應募하여 온 이들이다.</t>
  </si>
  <si>
    <t>쪽수▶P98-3</t>
  </si>
  <si>
    <t>翼宗의 밑에 大禪師敎雄이라 하는 이가 있으니 이는 平壤人으로서 俗姓은 朴氏이다. 처음 長慶寺 釋贊禪師에게 投하야 得度한 後 師子山門의 學匠인 雙峯寺 翼宗禪師에게 就하야 受業하였다. 그 後 師僧 翼宗을 따라 天台敎에 來하야 第一回 天台大選上上科에 入格하야 大德을 受하고 다음 大師重大師三重大師에 次第로 昇進되야 仁宗 十三年에 이르러 大禪師가 되야 國淸寺 住持에 就하였다가 同 二十七年 七月 十六日에 歸寂하거늘 妙應이라고 謚하였다.</t>
  </si>
  <si>
    <t>쪽수▶P98-4</t>
  </si>
  <si>
    <t>이 敎雄大師가 恒常 말하기를 우리 天台家風을 振興할 者는 󰡔必此沙彌󰡕라는 預記를 바든 사람으로서 明宗의 封崇을 입어 天台宗風을 大興한 이는 忠淸北道 沃川 寧國寺 圓覺國師다. 國師의 法諱는 德索요 俗姓은 田氏다. 睿宗 二年에 誕生하야 九歲 되든 해에 이르러 敎雄에게 投하야 得度하였다. 仁宗의 潜邸時에 師와 共히 佛殿에 叅拜하다가 大藏堂에 入하야 손에 잡히는 대로 經卷을 들어서 請問하면 師가 能通치 못한 것이 없시 善答을 하였다 한다. 仁宗께서 讃歎하시기를 󰡔此僧이 異日에 大法師가 반다시 되리라󰡕 한 일이 있었으니 師의 天稟이 明敏하든 것을 斟▶P99-1酌할 수 있다. 立身한 後에 毅宗 明宗의 兩朝 推戴를 입어 宗風을 大振하고 明宗 五年 十一月에 歸寂하는지라, 그 骸骨을 奉하야 寧國寺에 安葬하고 竪碑記德하였다.</t>
  </si>
  <si>
    <t>이 圓覺國師가 歸寂한 지 四十年 後 高宗 時에 이르러 普賢道場의 結社를 設하야 華嚴三昧懺을 修하는 同時에 淨土思想을 鼓吹하야 天台宗의 敎理上에 異彩를 發케 한 이로서 世人들이 徐懺悔라는 別名을 지어 불루든 圓妙國師라는 이가 한 분 있었다. 國師의 法諱는 了世라 하고 俗姓은 徐氏라고 한다. 慶尙南道 新繁人으로서 毅宗 十七年 十月 誕生하였다. 十五歲 되든 해에 陜川 天樂寺 均定禪師에게 가서 得度하였다.</t>
  </si>
  <si>
    <t>쪽수▶P99-3</t>
  </si>
  <si>
    <t>後에 松廣牧牛子와 共히 南原 歸正寺를 經過하든 中 그 前날 그 住持 玄恪의 夢에 왼 사람이 와서 말하기를 󰡔三世持法華師가 明日 來臨할 터이니 맛당히 掃搨하고 迎接하라고 付囑하고 간 일이 있었다. 玄格은 如敎待之러니 日晚에 果然 점잔은 賓客두 分이 來到하였으니 그  가운대에 恒常 法華經을 持誦하는 한 분이 卽 圓妙國師다. 座定 後에 玄恪은 所夢을 具說하였으니 이것으로 본다면 師가 天台敎에 對하야 宿緣이 깊은 것을 斟酌할 수 있는 것이다. 高宗 四年에 康津 萬德山에 白蓮社를 修하고 普賢道場의 結社를 立하니 當時 入社者가 三百餘人에 達하였다, 高宗 三十二年 七月 七日에 歸寂하니 享年이 八十三이요 法臘이 七十歲라고한다.</t>
  </si>
  <si>
    <t>쪽수▶P99-4</t>
  </si>
  <si>
    <t>圓妙國師의 門下에 文章으로써 當世를 鳴動하든 靜明 國師天因이란 이로부터 第十一代 無畏國統에 이르기까지 天台宗은 白蓮社를 根據道場으로 하야 宗風을 大闡하였다. 無畏國統은 圓慧國統의 法嗣요 三藏法師璇公의 猶父 되는 이라고 한다. 忠烈王 二十八年에 王이 晋州 斑城縣 龍岩寺로부터 請居하야 江華 妙蓮社에 住케 하였으니, 妙蓮社는 松廣社의 出張所가 江華禪源社인 것과 마찬가지로 白蓮社의 出張所인 것이다. 王이 文武百官을 率하고 妙蓮社에 나아가서 摳衣의 禮를 行한 후 󰡔白月朗空寂照無碍大禪師󰡕라는 法號를 奉하였으며 同 三十三年에는 王師로 封하고 󰡔佛日普照靜慧妙圓眞鑑大禪師󰡕라는 法號를 贈하였다. 忠宣王 元年에 至하여는 禪敎各宗山門道伴摠攝提調라는 職을 주었고, 忠肅王 元年에 至하여는 大天台宗▶P100-1師雙弘定慧光顯圓宗無畏國統이라는 最高 師位를 주었다.</t>
  </si>
  <si>
    <t>三藏法師 旋公은 趙貞肅公仁規의 第四子義旋으로서 特賜定通知見無碍三蔵法師大天源延聖寺 大報恩光寺 兼高麗瑩原寺 住持福國祐世靜明普照玄恪大禪師 三重大匡慈恩君이란 이니 이 旋公의 後를 이어 水原 萬義寺에서 天台宗師 數百人을 會集하고 華嚴三昧懺과 法華經講說法會를 開하든 神照大師란 이가 있었다. 이이는 完山 伯李成桂(李太祖 即 位前御諱)의 揮下에서 諸將相으로 더부러 定策後 舉義廻軍하야 高麗의 宗社를 安定시킨 功勳이 있었음으로 奉福君을 封하여준 이다.</t>
  </si>
  <si>
    <t>이 照公보다 좀 앞서서 忠惠王 後 三年에 榮錄大夫太醫院 使趙芬이란 이가 元皇帝를 위하야  皇城에 法王寺를 創하고 主法人을 求할 적에 그 法王寺에 入院하야 最初로 天台宗旨를 宣布하야 天台 法王寺라는 寺名을 얻게 한 孜信禪師와 一印禪師도 다 天台宗 中 有名한 高德들이다.</t>
  </si>
  <si>
    <t>그 후 李朝에 들어서 太祖 時에는 國師 祖丘란 이가 있었고 世宗 時에는 天台宗의 名匠인 行乎라는 이가 있었는데 이이는 智異山金臺 安國이란 절에 가서 들으면 自己 母堂을 孝養하든 行乎祖師하고 떠드는 이다. 師는 本是 海州人으로 崔文憲公의 後裔라고 한다. 世宗 二十年 七月에 孝寧大君의 請으로 行乎師를 咸陽金臺菴으로부터 請來하야 興天寺에 住接케 하였는바 臺錬들의 排斥으로 因하야 世宗께서는 請해오기는 했지만은 面會도 해보지 못하고 銀念珠와 袈裟 等物을 尙衣院에 命하야 작만하야 이것도 世宗께서 親히 주시지를 못하고 李寧大君에게로 보내서 大君으로하 여금 傳致케 하였다. 그 후 大慈菴에 住케 하였다가 또 얼마 아니 되야 行乎의 本來 所住處인 康津 萬德寺로 還山케하였다.</t>
  </si>
  <si>
    <t>이 天台宗이 麗末에 이르러서 䟽字宗과 法事宗과의 兩派로 分하였으니 今日에 있어서 그 兩派의 內容은 알 길이 없으나 推測으로 말하면 天台法事宗이 란 것은 上에서 말한 바와 같이 除懺悔라는 別號를 듯게 된 萬德山 圓妙國師를 心中으로 하는 白蓮社 一派를 일홈한 것이요 天台䟽字宗이란 것은 白蓮社 一派를 除外하고 남은 在來의 天台宗을 일홈한 것인 듯싶다. 끝으로 曺溪宗에 就하여는 題를 달리하야 發表하려 하니 讀者-이를 諒하기를 바란다.朝鮮佛敎宗派沿革圖</t>
  </si>
  <si>
    <t>쪽수▶P101</t>
    <phoneticPr fontId="5" type="noConversion"/>
  </si>
  <si>
    <t>김영수(jdh193807)</t>
  </si>
  <si>
    <t>본문1: 1.총론</t>
  </si>
  <si>
    <t>본문1-1: (1)서설</t>
  </si>
  <si>
    <t>쪽수▶P145-1</t>
  </si>
  <si>
    <t>이 曹溪宗은 朝鮮佛敎에서 達磨의 九山法孫으로 組織된 敎團으로서 五敎를 相對로 할 때에는 禪 寂宗이라 하고 天台宗을 相對로 할 때에는 曹溪宗이라고 부르든 宗이다. 本誌 第八卷에서 五敎兩宗이란 論題로써 羅麗時代에 行하든 朝鮮佛敎의 宗派를 述할 때에 五敎와 兩宗中 天台宗만을 說하고 이 曹溪宗은 남기어 두었든 것이다. 五敎兩宗 中에 들어있는 이 曹溪宗을 述하랴 하면서 問題를 달리하야 說하는 所以는 前에 말한바 五敎兩宗은 李朝에 들어와서 모다 法脉이 斷絶되여 버리고 그 宗風을 後世에 傳하지 못한 것이지만은 이 曹溪宗은 新羅 憲德王 爾來로 高麗와 李朝를 거쳐서 今日까지 그 法脉을 維持相續하야 現今 朝鮮佛敎의 主人公을 짓게 된 것이다. 그럼으로 前 五教兩宗을 古代佛敎라고 하면 이 雷溪宗은 現代佛敎라고 할 수 있는 것이다.</t>
  </si>
  <si>
    <t>쪽수▶P145-2</t>
  </si>
  <si>
    <t>朝鮮에 佛敎가 傳入된 뒤로 新羅 第四十代 哀莊王時까지는 華嚴 法華等 所謂文字紙墨經典으로써 所依根據를 삼는 敎宗各派만이 流傳하였음으로 新羅人은 아즉 佛敎中에 禪法이란 것이 있는 줄도 몰랐었다. 그 다음 憲德王時에 道儀禪師란 이가 支那에 入하야 六祖惠能大師의 法曾孫▶P146-1이 되는 西堂智藏禪師에 参하야『不立文字 直指人心 見性成佛』의 達磨禪法을 傳受하야 갖이고 歸國한 후 이것을 國內에 宣傳하야 보았다. 父子經典에 醉한 新羅人民은 이것을 信치 아니하고 도리어 虛無孟浪說이라고 誹謗하였을 뿐이었다. 道儀는 時機尙早라는 嘆詞를 남겨두고 江原道 雪岳山 陳田寺에 隱하야 四十年間 山門을 出치 아니하고 一生을 마첬다고 한다. 그 다음 興德王時에 洪陟大師란 이가 入唐하야 역시 西堂智藏으로부터 達磨의 禪法을 바다갖이고 와서 南岳(智異山) 實相寺에 住하더니 當時 임금 興德大王과 宰相忠恭(卽 閔哀王의 生父니 宣康太子로서 宣康太王이라고 하는 이다)이 洪陟의 一句法門 下에 王及宰相은 朝凡夕聖의 頓悟를 得하였다. 일로부터 新羅上下人民은 모다 禪宗의 旗幟下에로 몰려들기 始作하였다.</t>
  </si>
  <si>
    <t>쪽수▶P146-2</t>
  </si>
  <si>
    <t>이와 같이 達磨의 禪宗이 興하게 된 以後로부터 朝鮮僧侶로서 支那에 入하야 法을 求하여 온 이가 헤알일 수 없을 만치 많었지만은 그 中에 或은 唐地에서 永住不歸한 이도 있고, 또는 歸國을 하였으나 門風을 維持할 만한 法孫을 얻지 못하였든 까닭으로 一個敎團의 組織을 보지 못하고 말았었다. 오즉 前에 말한바 迦智山의 道儀와 實相山의 洪陟 以外에 桐裏山의 惠澈과 鳳林山의 玄昱과 聖住山의 無染과 師子山의 道允과 義陽山의 道憲과 須彌山의 利嚴과 闍崛山의 梵日 等 九山祖師가 求法歸國한 후에 그 法을 大闡하야 그 法孫이 그 門風을 維持繼續하야 敎團의 體制를 成하게 된 것이다. 이것을 在來佛敎인 五敎를 相對하야 九山禪門이라 稱呼하게 되고 다시 이것이 合하야 曹溪宗이 된 것이다.</t>
  </si>
  <si>
    <t>본문1-2: (2)종명</t>
  </si>
  <si>
    <t>쪽수▶P146-3</t>
  </si>
  <si>
    <t>達磨大師가 九年을 두고 面壁觀心으로써 坐禪行을 宣傳한 후로부터 그 法을 傳承한 이들에게 禪師라는 名稱을 부치어 부르게 되어 갖이고 禪師家風이니 禪師家의 宗風이니 하는 名稱들이 따라 이러나게 되야 結局 禪宗이란 名稱이 出現함에 이르렀다. 傳燈錄 第九卷 大薦福寺弘辨傳에 보면 唐宣宗이 뭇기를『禪宗何有南北之名』이▶P147-1라 한 것이 있다. 이것이 文字上에 처음으로 보이는 禪宗名이 않인가 생각한다. 그러나 이 禪宗이란 名稱은 達磨의 坐禪法을 嗣承한 僧侶들에 對하야 부르는 汎稱이요 一敎團의 團體名으로 確定되기에는 이르지 못한 그대로 達磨禪法이 朝鮮에로 傳來하야 九山의 開立을 보게 되였다. 迦智山이니 實相山이니 闍崛山이니 하는 等 그것이 드듸어 九山禪派의 九個敎團의 宗名이 되야 갖이고 五敎를 相對하게 됨으로 當時 佛敎宗派를 말할 때에 敎로서는 華嚴法相 等 五宗이 있고 禪으로서는 迦智山 實相山 等 九宗이 있다고 할 뿐이요 禪宗이란 宗名은 없었다. 或 어떠한 때에 九山을 總稱하야 부르게 될 境遇에 이르면 臨時臨時로 禪宗이니 禪寂宗이니 九山門이니 達磨九山이니 하는 等 一定치 못한 名稱으로써 불러 오다가 高麗 肅宗時 大覺國師의 天台宗이 創立된 뒤에 이르러 九山을 總合하야 一宗으로 取扱하지 아니할 수 없게 되였다. 天台宗을 北齊惠文의 創立한 바로서 天台智者에 이르러 大成된 것이라 하야 天台宗이라고 부르는 것과 마찬가지로 九山禪門도 達磨의 創한 바로서 曹溪寶林寺 惠能에 至하야 大成된 것임으로 曹溪宗이란 宗名을 確定하야 부르게 된 것이다.</t>
  </si>
  <si>
    <t>쪽수▶P147-2</t>
  </si>
  <si>
    <t>이 曹溪宗이란 宗名이 생기어진 高麗 肅宗時로부터 約 三百餘年을 지내여 李朝 世宗 六年에 이르러 華嚴 慈恩 中神 始興 等 四宗을 合하야 敎宗을 삼고 曹溪 天台 摠南 等 三宗을 合하야 禪宗을 삼는 바람에 曹溪宗이란 宗名은 없어지고 禪宗이란 宗名으로써 行世하게 되였다. 그러나 當時 政府에서 財政政策으로 하야 從來 國家에서 佛敎團에 配給한 經費 卽 結數(當時 一結이란 土地에 對하야 每年 約 三十斗의 稻租를 收하게 됨)를 節約하려면 먼첨 結數의 配給을 받는 寺刹 數를 節約하지 아니하면 아니 되고 寺刹 數를 節約하려면 먼첨 宗派 數를 節約치 아니하면 아니 되는 形便에 있었다. 이와 같이 宗派 數를 주리트리고 寺刹 數를 주리트린 結果로 剩餘한 結數上地는 當然히 政府의 所得이 됨으로 宗派 數를 節約하는 것은 卽 剩餘結數의 土地를 得하야 國家 財産으로 編入한 以後에는 佛敎 內에서야 廢合 宗名인 禪宗으로 行하든지 또는 廢合 前 宗名인 曹溪▶P148-1天台 等 宗으로 行하든지 如何間에 그것은 구태여 政府로서 干涉할 必要가 없었든 것임으로 政府에서는 曹溪 天台 等의 宗名 行使를 禁한 일은 없었다. 그럼으로 宗門制度를 變更한 世宗 六年 以後에도 依然히 曹溪宗의 宗名으로써 稱하였든 것은 事實이다.</t>
  </si>
  <si>
    <t>쪽수▶P148-2</t>
  </si>
  <si>
    <t>그러든 것이 西山大師 以後에 이르러는 在來에 傳하여 오든 五敎와 天台 摠南 等 禪宗은 모다 滅亡되고 오즉 曹溪宗 一波만이 維持相傳의 幸運을 得하야 現今 朝鮮佛敎의 主人이 되였음으로 現今에 있는 朝鮮佛敎는 禪宗 中에서도 曹溪宗이요 摠南禪宗이나 天台禪宗은 아니다. 따라서 現 朝鮮佛敎의 宗名은 曹溪禪宗이다. 이와 같이 最初에 五敎와 對立할 때에는 九山禪門이라 하였고 天台宗과 相對할 때에는 曹溪宗이라 하였고 禪敎兩宗 時代에는 禪宗이라 하였고, 現今實地에는 曹溪禪宗으로 되야 온 것이 卽 本宗의 宗名 變遷이다.</t>
  </si>
  <si>
    <t>본문1-3: (3)종지</t>
  </si>
  <si>
    <t>쪽수▶P148-3</t>
  </si>
  <si>
    <t>本宗의 宗旨를 말할 때에『不立文字 直指人心 見性成佛』이란 것을 標榜한다. 이것을 略述하면 華嚴宗과 慈恩宗 같은 敎宗들은 華嚴經이나 瑜伽唯識 等 文字紙墨으로 構成된 經論을 갖어다가 所依根據聖典을 삼으려고 하는 것이 普通이지만은 오즉 禪宗에서는 人人個個히 本來 具足하야 있는 自己自心을 單刀直入的으로 指示하야 見性成佛케 하기를 主張한다는 것이다. 佛敎에서 小乘佛敎를 除하고는 모다 成佛로써 最極目的을 삼는 것임으로 禪宗에서도 最後目的은 亦是 成佛에 있다. 成佛하랴면 人人個個히 本自具足한 自己心性을 悟得, 卽 見性을 하랴면 坐禪을 修行치 아니하고는 안 되는 것이다. 그럼으로 禪宗에서 첫재로 坐禪을 勸修하는 것은 그 趣旨가 여기에 있는 것이다.</t>
  </si>
  <si>
    <t>쪽수▶P148-4</t>
  </si>
  <si>
    <t>以上에서 말한 不立文字 等 十二字의 宗旨가 이와 같이 條理있게 完成되기는 支那宋朝에 와서 비로소 된 것이다. 처음 達磨大師 時節에는 그저 面壁觀心으로써 坐禪修行하는 것을 提示할 뿐이요 文字經典을 依據하느니 依據치 아니하느니 하는 말은 없었다. 五祖弘仁禪師의 後에 이르러 神秀一派는 楞伽經이 達磨爾來로 傳來하는 所依經典▶P149-1이라 하야 楞伽經 四卷으로써 所依根本을 삼아갖이고 宗風을 宣揚하였다。惠能禪師의 高弟인 神會는 金剛般若經이 達磨爾來로 傳來한 것이라 하야 金剛般若波羅密經으로써 所依聖典을 삼아갖이고 家風을 闡揚하였다. 이러케 一派에서는 楞伽經으로써 達磨의 所傳이라 하고 他 一派에서는 金剛으로써 達磨의 所傳이라 하야 同是文字經으로써 所依根宗旨를 사으랴고 努力한 것을 보면 그 때에 아즉 達磨禪宗의 宗旨가 決定되지 못하였든 것을 推測할수 있다.</t>
  </si>
  <si>
    <t>쪽수▶P149-2</t>
  </si>
  <si>
    <t>그러고 馬祖와 石頭가 卽心即佛의 元唱者이지만은 그의 說法 中에</t>
  </si>
  <si>
    <t>쪽수▶P149-3</t>
  </si>
  <si>
    <t>達磨大師 從西天竺國來 躬至中華 傅上乘一心之法 令汝等開悟 又引楞伽經文 以印業生心地</t>
  </si>
  <si>
    <t>쪽수▶P149-4</t>
  </si>
  <si>
    <t>라는 것을 보면 馬祖時代까지도 오히려 經典을 引하야 自己說法을 證明하랴고 하였다.</t>
  </si>
  <si>
    <t>쪽수▶P149-5</t>
  </si>
  <si>
    <t>그러든 것이 馬祖의 弟子 大珠慧海가 法明律師를 向하야 說하는 말 가운대에</t>
  </si>
  <si>
    <t>쪽수▶P149-6</t>
  </si>
  <si>
    <t>經論是文字紙墨 紙墨文字 但是空設於聲教上 建立名 句等法 無非是空</t>
  </si>
  <si>
    <t>쪽수▶P149-7</t>
  </si>
  <si>
    <t>이란 것이 있고 古靈神贊의 說法 中에는</t>
  </si>
  <si>
    <t>쪽수▶P149-8</t>
  </si>
  <si>
    <t>靈光獨耀 逈脫根塵 體露眞常 不拘文字 心性無染 本自圓成 但離妄緣 則如如佛</t>
  </si>
  <si>
    <t>쪽수▶P149-9</t>
  </si>
  <si>
    <t>이란 一節이 있다. 그러고 唐武宗時의 人으로서 有名한 德山宣鑑이란 이는 本是 講師로서 後에 龍潭禪師의 傳法을 받어 禪師가 된 인데 그의 行狀 中에</t>
  </si>
  <si>
    <t>쪽수▶P149-10</t>
  </si>
  <si>
    <t>聞南方禪席頗盛 師氣不平曰 出家兒 千劫學佛威儀 萬劫學佛細行 不得成佛南方魔子 敢言直指人心 見性成佛我當摟其窟穴 滅其種類 以報佛恩</t>
  </si>
  <si>
    <t>쪽수▶P149-11</t>
  </si>
  <si>
    <t>이란 말이 있다. 이것을 보면 馬祖以後로 德山當時 卽 唐武宗時代에까지 이르는 동안에 있어서 禪宗僧侶들이『不立文字 即心即佛』의 標語를 宣傳하였든 것을 推測할 수 있다. 그러나 그 當時에는 아즉 宗旨를 宣揚할 際에 使用하는 그 語句가 短片的으로서 或은 即心即佛이다 或은 不立文字 以心傳心이라 或은 直指人心 見性成佛이라 하는 等이 있을 뿐이요 아즉『不立文字 直指人心 見性成佛』이란 것과 같은 一定한 組織的 成語로는 되지 못하였다. 그러든▶P150-1것이 宋朝 雪竇 以後에 이르러 비로소 不立文字 等 十二字의 宗旨가 完成된 것이다.</t>
  </si>
  <si>
    <t>쪽수▶P150-2</t>
  </si>
  <si>
    <t>朝鮮 九山禪門祖師들은 達磨의 坐禪法과 不立文字의 宗旨를 그대로 傳來하야다가 宗風을 宣揚하였음으로 師子山 祖師道允은 楞伽 金剛이 禪宗의 宗旨가 아니란 것을 말하였고 聖住山 祖師無染은 有說土는 即是佛니 이는 應機門이요 無說土(不立文字)는 即 是禪이니 이는 正傳門이라 하였다. 闍崛山 祖師梵日은 釋迦世尊이 雪山에서 成道한 後에 그 悟道가 滿点이 되지 못한 것을 깨닫고 眞歸祖師(文殊의 化身)란 이를 차저가서 敎外別傳의 祖師宗旨를 受하였다고 한다. 重峯祖師澄觀이란 이가 高麗 光宗이 禪敎 根源을 묻는 것을 對答하면서 이런 말을 하였다.</t>
  </si>
  <si>
    <t>쪽수▶P150-3</t>
  </si>
  <si>
    <t>此事 從釋迦以前 禪敎逈別矣 達磨大師 來唐土 親傳慧可而 觀之僧那禪師 不得祖宗法 以愚惑情 將欲破滅祖宗正法 故設方便 謂金剛楞伽 是我心要 付慧可兼傳之</t>
  </si>
  <si>
    <t>쪽수▶P150-4</t>
  </si>
  <si>
    <t>以上 몇몇 祖師의 說法을 보면 達磨의 九山禪門이 처음 開立 以後에 있어서는 不立文字의 宗旨를 宣布하야 文字經典을 餘地없이 排斥하였든 것을 엿볼 수 있다. 그러든 것이 高麗 大覺當年에 이르러서는 禪敎融和思想이 一般 禪敎學子 間에 들기 시작하야 大覺 自身은 華嚴敎로써 그 曹溪의 禪學을 融攝하랴는 것이 드듸어 天台宗의 開立을 보게되였고, 그 후 普照國師는 曹溪禪으로써 華嚴敎理를 融攝하라는 뜻으로 頓悟漸修를 主張하야 圓頓成佛論을 著하였는데, 그 圓頓成佛論 中에</t>
  </si>
  <si>
    <t>쪽수▶P150-5</t>
  </si>
  <si>
    <t>非謂華嚴敎門 說理未盡 但學者 滯在言敎 義理分際 未能忘義了心 速證菩提 所以達摩西來 欲令知月不在指 法是我心 故不立文字 以心傳心耳</t>
  </si>
  <si>
    <t>쪽수▶P150-6</t>
  </si>
  <si>
    <t>이란 一節이 있다. 이글의 大意는 華嚴敎理 以外에 達磨가 별다른 法을 更說한 것이 아니라 達磨는 華嚴敎理의 實證者요 實行者다. 本來 華嚴經을 說한 佛陀의 本意가 衆生으로 하여금 自己自心 하나를 悟得케 하는데 있었건만은 衆生들이 그것을 覺悟치 못하고 文字經典에만 執着하야 文字 그것이 佛法인 줄로 認着하고 自己自心을 悟하야 보자는 생각조차 아니함으로 不得己 達磨大師는 文字經典을 排斥하는 方法을 세우게 된 것이라는 意味다. 그 다▶P151-1음에 다시</t>
  </si>
  <si>
    <t>쪽수▶P151-2</t>
  </si>
  <si>
    <t>但初心凡夫會緣 方了自心根本普光明智 非由漸修功至然後悟也 故理智雖現 而多生習氣 念念猶侵 有爲有作色心未殄 是爲十信凡夫解碍處也 然以悟自無明本眞 本神無功大用恒然之法故 自修十信中方便止觀 任運成功 定慧圓明 便名發心住 梵行品之初發心時 便成正覺者當此位也 入十住之後 以普先明智 恒處世間 隨棖普應 敎化衆生 而無染着 悲智漸明 功德漸證 畢意成普賢行圓滿果德 報得無量相好 無量莊嚴</t>
  </si>
  <si>
    <t>쪽수▶P151-3</t>
  </si>
  <si>
    <t>이란 一節이 있다. 右文의 大意는 初心凡夫가 機緣을 會遇하야 見性悟道를 하면 그것이 곧 華嚴經에서 說한 普光明智를 得한 것이다. 이 普光明智의 理智가 나타나는 見性은 비록 하였지만은 無景刧來로 오면서 積集하야 둔 無明習氣는 頓除되지 못하였음으로 이것이 侵惱를 하나니, 이것이 곧 華嚴經에서 말한 十個凡夫의 解碍處란 것이다. 그러나 無明即是眞如라는 天眞自性을 悟得한 普光明智의 大用勢力을 資하하 自然히 止觀을 修習하야 定慧가 同明하나니 이것이 곧 華嚴經에서 말한 十住初位發心住란 것이요, 또한 初發心時에 便成正覺이란 것이다. 發心住後에 恒處世間하야 敎化衆生하야 普賢의 廣大願行을 修하야 畢竟에 普賢行의 所證인 圓滿果德의 無量相好身을 證得하게 된다는 것이다.</t>
  </si>
  <si>
    <t>쪽수▶P151-4</t>
  </si>
  <si>
    <t>以上의 大意를 보면 不立文字 直指人心의 禪旨에 依하야 人人具足의 自己自性을 頓悟한 後에 十信位로부터 三賢十地의 階位次第에 依하야 普賢의 廣大願行을 漸修야 自己自心에 本自具足한 無量相好의 功德佛身을 證得하게 된다는 것이다. 이것을 簡單하게 하야 頓悟漸修라고 일홈한 것이다.</t>
  </si>
  <si>
    <t>쪽수▶P151-5</t>
  </si>
  <si>
    <t>이와 같이 頓悟漸修의 曹溪宗旨가 普照國師時代로부터 完成된 後에 九山禪門이 此山彼山할 것 없이 다 이것을 嗣承하야 朝鮮의 曹溪宗旨를 일우게 된 것이다.</t>
  </si>
  <si>
    <t>쪽수▶P151-6</t>
  </si>
  <si>
    <t>以上 普照國師의 唱한 曹溪宗旨의 大意를 다시 한번 簡單히 말하면 古來의 禪敎兩家에서는 너무나 一方으로 치우치는 感이 不無하야 禪學者는 一向天眞自然을 爲主함으로 修行을 힘쓰지 아니하고 敎學者는 一向 漸修成功을 爲主함으로 見性悟道를 믿지 아니하든 것이다. 普照는▶P152-1이것을 折沖調和하야 禪家曹溪宗의 本旨인 不立文字 直指人心 見性成 佛의 宗旨에 依하야 自己自性을 頓悟하고 敎家華嚴經의 敎理인 地攸次第의 普賢行을 漸修하야 成佛한다는 主張이다. 이것이 頓悟漸修의 曹溪宗旨다.</t>
  </si>
  <si>
    <t>본문2-1: (1)실상산</t>
  </si>
  <si>
    <t>쪽수▶P152-2</t>
  </si>
  <si>
    <t>實相寺는 今 全羅北道 南原郡 山內面 立有里에 있는 實相寺가 그것이다. 新羅 第四十二代 興德王時에 開山祖洪陟國師의 開宗한 바이다. 開山祖洪陟은 洪直이라고도 하는데 謚號를 證覺禪師라 하고 塔號를 凝寥라고 한다. 앞에서 말한 바와 같이 入唐하야 馬祖의 高弟西常智藏에게 參하야 達磨의 不立文字의 禪宗心法을 受하고 歸國하야 興德王과 當時 上大 等에 있든 宣康太子의 歸仰을 得하야 宗風을 大振하였다. 그 門下에 片雲 秀徹 等 數百人의 弟子가 出하야 門風을 維持相續하였음으로 實相山門의 獨立一波를 成하게된 것이다. 片雲和尙은 그의 塔이 今 實相寺의 南便曹溪庵舊址에 尙存하였는데, 그 塔의 正面에</t>
  </si>
  <si>
    <t>쪽수▶P152-3</t>
  </si>
  <si>
    <t>創祖洪陟弟子 安峯創祖片雲和尙浮屠 政開十年庚午歲立</t>
  </si>
  <si>
    <t>쪽수▶P152-4</t>
  </si>
  <si>
    <t>이라고 銘하였다. 이것을 보면 片雲이란 이는 實相寺의 創祖인 洪陟國師의 弟子인 同時에 安峯寺의 開山祖이든 것을 分明히 알 수 있다. 그러고 政開十年이란 年號는 後百濟王 甄萱의 年號로서 新羅 孝恭王 十二年에 歸寂하였든 것도 推測할 수 있다.</t>
  </si>
  <si>
    <t>쪽수▶P152-5</t>
  </si>
  <si>
    <t>이 片雲과 法兄弟되는 秀徹國師는 그의 俗緣과 法名은 碑文의 缺字로 因하야 알아낼 道理가 없으나, 新羅 景文王 憲康王의 兩朝尊崇을 바다 宗風을 宣揚하다가 眞聖女主 六年에 至하야 享年 七十七歲로써 歸寂한 것은 分明하다. 歸寂한 後 證號를 秀徹이라 하고 塔號를 楞伽寶月이라 하야 그 塔碑를 實相本山에 勅建하면서 曾히 就任하였든 寺名을 씨느라고 碑의 額題에는『新羅國良州(今 慶尙北道) 瑩厚寺 故國師秀徹和尙楞伽寶月靈塔碑銘』이라고 하였다.</t>
  </si>
  <si>
    <t>쪽수▶P152-6</t>
  </si>
  <si>
    <t>秀徹의 弟子로서 飮光이란 이가 있었는데, 그가 透徹▶P153-1國師의 碑銘을 지은 것으로 보아 그가 文章으로 高名하든 것을 알 수 있으나 그의 歷事는 알 수가 없다.</t>
  </si>
  <si>
    <t>본문2-2: (2)동리산</t>
  </si>
  <si>
    <t>쪽수▶P153-2</t>
  </si>
  <si>
    <t>桐裡山은 全羅南道 谷城郡 竹谷面에 있는 泰安寺인데 新羅 文聖王時에 惠徹國師의 開山祖惠徹은 혹은 慧哲이라 혹은 惠徹이라고도 하는 이로써 俗姓은 金氏라고 한다. 新羅 元聖王 元年에 生하야 浮石寺에 就하야 得度한 後 憲康王 五年에 入唐하야 亦是 西堂智藏의게 普謁하고 그의 印可를 受하였다。文聖王 元年에 歸國하야 桐裡山에 住하야 宗風을 宣揚하다가 景文王 八年에 歸寂하니 寂忍이라고 謚號를 贈하였다. 그 門下에 道詵如大師 等 數百人의 弟子가 있어서 玄化를 助揚함으로부터 桐裡山의 一派를 成하게 되였다。道詵은 或 道乘이라고도 한다. 그의 俗姓은 金氏요 靈岩人인데 新羅 太宗 武烈王 의 庶孫이란 말도 있다. 十五歲 되든 해에 求禮華嚴寺에 가서 得度한 後 華嚴經을 受業하다가 文聖王 八年에 桐裡山 惠徹에게 就하야 無說之說과 無法之法을 禀受하고 光陽 白鷄山 玉龍寺에 가서 住하더니 新羅 憲康王께서 中便를 보내어 請하야다가 宮中으로 迎入하야 玄言妙道를 들으시고 君心이 開悟하였다고 한다. 그 뒤 다시 玉龍寺에 도라와서 住하다가 孝恭王 二年에 享年 七十二歲로서 歸寂하였다. 孝恭王께서 了空禪師라 贈謚하시고 證聖慧燈이라고 塔號를 지어주셨다. 本碑에 依하면 師는 陰陽五行의 術로써 高麗 太祖의 誕生할 것을 預言하였다 하야 그것이 奇妙한 因緣이 되야 高麗朝에서는 代代로 師를 追崇하게 되였다. 顯宗께서는 大禪師를 追贈하섰고 肅宗께서는 王師를 加贈하시고 仁宗께서는 國師로 進封하셨고 毅宗께서는 健碑記功하였다고 한다.</t>
  </si>
  <si>
    <t>쪽수▶P153-3</t>
  </si>
  <si>
    <t>道詵의 門下에 琪寂 等 數百人 弟子가 있었는데 洞眞大師도 그 가운대 한 사람이다. 洞眞이란 것은 謚號요 그의 法諱는 慶甫요 俗性은 金氏인데, 靈岩鳩林人이라고한다. 新羅 景文王 九年에 生하야 夫仁寺에 가서 得道한 後 白鷄山 玉龍寺 道乘即道詵에게 就하야 嗣法하였다. 闍崛出의 梵日과 聖住山의 無染 等 大德高僧들을 歷訪하야 問法한 後 眞聖女主 五年에 入唐하야 匡仁禪師의 印可를 받아가▶P154-1지고 와서 後百濟王 甄萱의 推仰을 받아 宗風을 大闡하더니 末年에 다시 玉龍寺에 도라와 住하다가 高麗 定宗 四年에 至하야 享年 八十歲로서 歸寂함으로 謚를 洞眞이라 塔을 寳雲이라 하였다. 以上 惠徽 道詵 慶甫의 三師는 모다 華嚴宗寺刹에서 得度한 이들로서 禪宗法을 嗣承하였음으로 後世에 이르러 桐裡禪寺와 華嚴講寺와는 서로 不卽不離의 關係를 가지고 있게 되였었다.</t>
  </si>
  <si>
    <t>道詵과 法兄弟로서 如大師란 이가 있었고 如大師의 門下에는 廣慈禪師란 이가 있었다. 廣慈의 法名은 允多라 하는 인데 京師人이라 하였다. 新羅 景文王 四年에 生하야 高麗 定宗 元年에 享年 八十三歲로서 歸寂하였다.</t>
  </si>
  <si>
    <t>본문2-3: (3)봉림산</t>
  </si>
  <si>
    <t>鳳林寺의 舊址는 今 慶尙南道 昌原郡 上南面 鳳林里에 있으니 新羅 孝恭王時에 開山한 바이다. 開山祖의 法諱는 玄昱인데 혹은 玄育이라 또는 玄旭이라고도 하였다. 陽山寺 智證碑에 惠目育이란 이가 곧 이 大師님이다. 일즉이 入唐하야 馬祖의 高足章敬懷惲에게 가서 心法을 받아가지고 歸國하야 廣州에 있는 惠目山 高達院에 住하야 玄風을 大振하다가 景文王 十年에 歸寂하니 圓鑑國師라고 贈謚하였다. 그의 法子 眞鏡大師의 世에 至하야 鳳林山寺 를 創하고 宗風을 大闡함으로부터 鳳林山派의 稱號를 얻게된 것이다.</t>
  </si>
  <si>
    <t>眞鏡의 法諱는 審希요 俗姓은 金氏인데 任那王族이다. 新羅 文聖王 十七年에 生하야 九歲되든 해에 惠目山에 가서 得度하고 景文王 十年에 圓鑑의 後를 承하야 眞聖王 孝恭王 景文王 三朝의 歸依를 받아 宗風을 大揚하다가 景明王 七年에 이르러 享年 七十歲로서 歸寂하니 景明王께서는 謚號를 眞鏡이라 塔名을 寶月이라 賜하시고 親히 碑銘을 製하야 盛德을 記하였다.</t>
  </si>
  <si>
    <t>이 眞鏡과 法兄弟되는 이로서 江原道 襄陽地에 있는 沙林寺 弘覺禪師란 이가 있다. 이는 本是 華嚴宗에서 入山한 이로서 圓鑑大師의 禪門에 歸來하야 玄風을 助揚한 大師님이어니와, 그의 事蹟은 잘 알 수 없다.</t>
  </si>
  <si>
    <t>眞鏡大師의 弟子 中에 景質 融諦 等 五百餘人이 있었는데 景質이란 이는 眞鏡大師가 景明王의 請에 應하야 新羅▶P155-1王宮에 가서 法膺大師라는 賜號를 받을 때에 같이 따라간 八十門徒 中 한 사람이다.</t>
  </si>
  <si>
    <t>融諦는 眞鏡에게 嗣法한 後 尙州公山(今 達城郡 八公山) 三郞寺에 住하야 宗風을 宣揚하였다. 그 門下에 圓宗國師란 이가 있다. 圓宗의 法諱는 璨幽요 字는 道光이요 俗姓은 金氏인데 雞林河南人이다. 景文王 九年에 生하야 十三歲 되든 해에 出家하야 二十二歲 되든 해에 具戒를 受하였다. 眞聖女主 五年에 入唐하야 石頭의 法孫舒州寂住山大同投子禪師에게 가서 印可를 받아가지고 歸國하야 高麗 太祖를 爲始하야 惠宗 定宗 光宗의 推仰을 받아 宗風을 宣布하다가 光宗 九年에 至하야 享年 五十歲로써 惠目山에서 歸寂할새 謚를 元宗이라 塔을 惠眞이라고 賜號하였다. 그 門下에 兩街僧摠三重大師昕弘과 同光 幸近 〿善 傳印 金鏡 等 五百餘人이 있어서 宗風은 助揚하였다.</t>
  </si>
  <si>
    <t>본문2-4: (4)성주산</t>
  </si>
  <si>
    <t>聖住山은 今 忠淸南道 保寧郡 嵋山面 聖住寺舊址가 이것이니, 新羅 文聖王 十七年에 開山한 것이다. 開山祖는 廣宗大師 無染이라 하는 이다. 無染은 그의 法名이요 俗姓은 金氏인데 太宗 武烈王의 八世孫이다. 哀莊王 元年에 誕生하야 雪岳山 五色石寺에 投하야 法性禪師에게 得度하였다. 浮石寺 釋證大德에 就하야 華嚴經을 受學하였다. 憲德王 十三年에 入唐하야 馬祖의 弟子 麻谷寶徹에 叅하야 曹溪宗旨를 受하고 文聖王 七年에 歸國하야 王子 昕의 請에 依하야 藍浦烏合寺에 住하더니 文聖王께서 寺額을 聖住寺라고 賜하였다. 景文王과 憲康王과의 兩朝國師가 되야 無舌土의 正傳門法을 開하야 宗旨를 宣揚하다가 眞聖女主 二年에 享年 八十八歲로써 歸寂하니 謚號를 大朗 慧라 하고 塔號를 白月葆光이라 하였다. 그 門下에 僧亮 普愼 詢叉 心光 等 二千餘人이 있어 宗風을 維持助揚함으로부터 聖住山門의 一團을 成하게 된 것이다.</t>
  </si>
  <si>
    <t>心光이란 이는 或 深光이라고도 썼다. 新羅 眞聖女主時에 德裕山靈覺寺에 住하야 聖住宗風을 宣揚하더니 그 門下에 大宗師 한 분이 出世하였으니 이는 곧 忠州開天山 淨土寺 法鏡大師다. 法鏡은 南原郡 李氏의 아들로서 法名을 玄暉이라고 한다. 新羅 憲康王 五年에 生하야 東으로 靈▶P156-1覺山寺에 投하야 出家하고 二十歲되든 해에 伽耶山寺에서 具足戒를 受하였다. 孝恭王 九年에 入康하야 北峯山 道乾에게 가서 心法을 바다가지고 景哀王 元年에 歸國하야 高麗 太祖의 信仰을 바다 宗風을 大振하다가 太祖 二十四年에 享年 六十三歲로서 歸寂하니 그 門下에 出身 弟子 數百人이 有하야 門風을 維持하였다.</t>
  </si>
  <si>
    <t>이 心光禪師의 法兄弟되는 이로서 楊平郡 菩提寺에 住하든 大鏡大師란 이가 있으니 이의 法名을 麗嚴이라고 한다. 이 大師는 須彌山祖 利嚴과 師子山의 慶猷와 迦智山의 逈微와 한 가지 高麗 太祖의 師傳이였으므로 當時에海東四無畏大師라고 부르든 이다. 師의 俗姓은 雞林 金氏니 九歲되든 해에 出家하야 無量壽寺 持住住宗에게 華嚴經을 受學하고 崇岩山 廣宗大師 無染에게 西來宗旨를 受하였다. 無染이 歸寂한 後 法兄되는 靈覺寺 心光大師를 依하야 助揚하였다. 일즉이 入唐하야 雲居의 心印을 받아가지고 孝恭王 十一年에 歸國하야 高麗 太祖의 歸依를 得하야 宗風을 大興하다가 太祖 十二年에 享年 六十九歲로 歸寂하니 謚를 大鏡이라 塔名을 玄機라 贈하였다. 그 門下에 融闡 昕政 等 五百餘人이 있어 家風을 維持하였다.</t>
  </si>
  <si>
    <t>이 麗嚴의 事蹟과 꼭 같이 無染의 弟子로서 法兄되는 心光의 敎訓을 바든 이가 또 한 분 있으니 이는 곧 忠州 月光寺 圓朗禪師라 하는 이다. 師의 法名은 大通이요 俗姓은 朴氏라고 한다. 新羅 文聖王 七年에 石麟大德에 就하야 具戒를 受하고 同 十八年에 入唐하야 澄虛禪師의 心印을 바다가지고 景文王 六年에 歸國하야 月光寺에 住하다가 憲康王 九年에 享年 六十八歲로써 歸寂하였다. 眞聖主時에 至하야 謚號를 圓朗이라 塔號를 大寶禪光이라 贈하였다.</t>
  </si>
  <si>
    <t>본문2-5: (5)사자산</t>
  </si>
  <si>
    <t>이 師子山은 今 江原道 寧越郡 水周面에 있는 興寧寺址가 이것이다. 開山祖는 晢鑑國師라 하는 인데 그의 弟子 澄曉大師時에 이르러 師子山派의 敎團이 비로소 大成하였다. 晢鑑의 法名은 道允인데 或은 道均이라 또는 道雲이라고 한다. 陽山寺 智證碑에 雙峯雲이라 한 것은 곧 이 開山祖 道雲이 綾州雙峯寺에 住하였다는 것을 말하는 것이다. 師▶P157-1의 俗姓은 朴氏인데 漢州鳩林人이라고 한다. 母는 高氏니 異光이 滿室함을 夢하고 仍히 有娠하야 新羅 元聖王 十四年에 誕生하야 十八歲 되든 해에 黃海道 鬼神寺에 投하야 得度하고 憲德王十七年에 入唐하야 南泉普에게 을 받아가지고 文聖王九年에 入唐하야 南泉普願에게 法을 받아가지고 文聖王 九年에 歸國하야 雙峯寺에 住하야 宗風을 宣揚하다가 景文王 八年에 歸寂하였다. 五色의 霜光이 師의 口로부터 出하야 天에 散漫하는 端祥이 있었다 하야 霜氣漫天晢鑑國師라고 하였다.</t>
  </si>
  <si>
    <t>此山의 第二祖인 澄曉禪師는 法諱를 折中이라 한다. 이도 當初에 華嚴宗 大德五冠山寺 珍傳에 投하야 得度한 이로서 此山門에 歸來하였다. 晢鑑으로부터 受法한 後 一杖一鉢로 定處 없이 行脚하든 道中에 前國統威公의 奏請으로 松京谷山寺住持에 推薦되였으나 師는 元來부터 煩亂한 都會生活을 願치 아니함으로 晋山치 아니하고 말었다. 그 後에 前住師子山釋雲禪師의 請으로 因하야 이 師子山에 來住하게 되였다. 來住한지 얼마 되지 아니하야 新羅 憲康王께서 鳳筆을 날리어 請하는 同時에 師子山 興寧院을 中使省에 隸屬하야 주셨다. 그러나 師의 發程을 보기 前에 忽然히 憲康王께서 昇遐하시었든 것이다. 그 뒤를 이어 定康王과 眞聖主께서 先王의 遺志를 받어 師의 道化를 助揚코저 하였으나 때는 마침 亂世임으로 뜻을 일우지 못하고 말었다. 그 後 芬嶺郡의 桐林寺에 移住하다가 孝恭王 三年에 이르러 享年 七十五歲로서 歸寂하고 그 門下에 如宗 弘可 理靖 智空 等 一千餘人이 있어 遺法을 助揚함으로부터 師子山門의 名聲이 半島에 大振하였다.</t>
  </si>
  <si>
    <t>此山派 名匠으로서 開城 勇岩山 五龍寺에 法鏡大師란 이가 있으니 이는 逈微 麗嚴 利嚴과 한 가지 高麗 太祖의 師傳인데, 當時에 海東四無畏大師라는 別名을 받든 이다. 그의 法名은 慶猷요 俗姓은 張氏로서 南陽人이라고 한다. 新羅 景文王 十一年에 生하야 十八歲되든 해에 通度寺 靈宗律師에 就하야 具戒를 受하였다. 後에 入唐하여 雲居道膺의 心法을 바다가지고 孝恭王 十一年에 歸國하야 羅州의 어느 山谷에서 後百濟 甄萱의 亂을 避하고 있든 中에 高麗 太祖의 來訪을 得한 後로 宗風을 宣揚하다가 麗太祖登極한 四年에 享年 五十一歲로서 歸寂함으로 謚를 法鏡이라 塔을 普照慧光이라 賜號하였다.</t>
  </si>
  <si>
    <t>본문2-6: (6)수미산</t>
  </si>
  <si>
    <t>쪽수▶P158-1</t>
  </si>
  <si>
    <t>이 須彌山은 今 黃海道 海州郡 首陽山 內에 있는 須彌山 廣照寺址가 이것이다. 이 山은 九山 中에서 最後에 開山된 山으로서 高麗 太祖 十五年에 開山한 것이다. 開山祖 利嚴大師는 麗太祖의 王師로서 麗嚴 慶猷 逈微와 한가지 海東四無畏大師라는 稱號를 받든 이다. 利嚴이란 것은 師의 法名이요 眞徹은 그의 謚號다. 俗姓은 金氏인데 新羅 景文王 十年에 誕生하였다. 十二歲 되든 해에 伽耶 岬寺 德良大師에게 가서 得度하였다. 眞聖女主 九年에 入唐하야 洞山良介의 高弟 雲居 道膺에게 가서 六年 동안 不辭勞苦하고 法을 받았다. 孝恭王 十四年에 歸國하야 永同地靈覺山에 暫住하더니 高麗 太祖께서 侍中懽說과 太相朴守文을 보내어 舍那內院에로 迎入하야 樞衣의 禮를 行하였다. 太祖 十五年에 下敎하야 海州의 北須彌山南에 廣照寺를 創하고 師에게 住持하기를 請함으로 師가 門徒를 領하고 晋山하야 洞山의 宗風을 大闡하였다. 太祖 十九年에 享年 六十七歲로 歸寂하니 寶月乘空이라고 塔號를 賜하셨다. 그 門下에 玄照 等 弟子들이 있어 家風을 維持相傳하야 須彌山의 一派를 成하였다.</t>
  </si>
  <si>
    <t>쪽수▶P158-2</t>
  </si>
  <si>
    <t>이 須彌山派는 後世에 法孫 中 掘指할 만한 高僧의 出世가 없어서 그러함인지 또는 高僧은 만히 出世하였지만은 그들의 奇蹟을 傳하야 줄 記錄이 煙滅되야 그러함인지는 알 수 없으되 開山祖 利嚴 以後의 消息은 알 수가 없다. 高宗時의 文豪 李奎報 文集 中에『談禪會 須彌山 𠫵學 等 謁祖師眞文』이 登載된 것을 보면 如何튼지 그의 法孫이 高麗 末까지 門風을 維持하였든 것은 確實하다. 이 다 談禪會란 것은 禪宗 大運을 보이든 前年에 九山門派에서 각기 自己 山門에 所屬한 寺刹 中 어느 寺刹을 擇定하야 談禪法會를 開하고 自己 山派 僧侶 中에 𠫵學(大選入格하기 前 學生 身分에 있는 者를 𠫵學이라 함) 僧을 會集하야 놓고 大選에 應할 準備를 하는 法會다. 이 法會 中에는 自己 山波의 開山祖 眞影을 𠫵謁하는 儀式이 擧行된다. 高宗時에 이 須彌山 𠫵學들이 會集하야 談禪法會를 擧行하였으니 그때에 須彌山派의 法侶가 相當히 많아서 門風을 維持하였든 것을 斟的할 수 있다.</t>
  </si>
  <si>
    <t>본문2-7: (7)의양산</t>
  </si>
  <si>
    <t>쪽수▶P159-1</t>
  </si>
  <si>
    <t>址山은 慶尙北道 聞慶郡 加恩面 義陽山 鳯岩寺가 이것이다. 新羅 憲康王 七年에 道憲國師의 開山한 바이다. 道憲은 開山祖의 法名이요 俗姓은 金氏인데 京師人이라고 한다. 謚號는 智證國師라 하고 塔號는 寐照라고 하는데 그의 碑銘은 新羅 文人 崔致遠의 지은 바인데, 陽山智證碑라 하는 것은 곧 이 碑를 가르키는 것이다. 師가 憲德王 十六年에 誕生하야 憲康王 八年에 歸寂하였으니 享年은 五十九歲다. 처음 華嚴宗의 大德인 浮石寺 梵體에게 가서 得度하고 다음 慧隱禪師에 就하야 法을 받었다. 後에 壇徒沈忠의 施地인 義陽山에 鳯岩寺를 創하고 宗風을 宣揚하였으니 이것이 陽山門派의 根本道場이다. 道憲이 歸寂 後에 性蠲 敏休 揚孚 繼微 等 數百人의 弟子들이 있어 玄化를 助揚함으로부터 義陽山의 一派를 成하게된 것이다. 여기에서 반드시 言할 것은 道憲의 得法因綠이다. 崔致遠의 撰한바 智證本碑에 依하면 新羅 明朗이란 이가 入唐하야 四祖道信으로부터 禪法을 바다가지고 와서 이것을 信行 遵範 慧隱의 三世를 거처서 道憲에게 傳하였다고 明記하였다. 또한 道憲의 法孫되는 靜眞國師碑에 依하면 智異山 雙溪寺 眞鑑禪師가 入唐하야 滄州 神鑑으로부터 心法을 바다가지고 와서 이것을 道憲에게 傳하야 楊孚禪師를 經하야 靜眞에게 傳至한 것이라고 亦是 明記하였다. 四祖 道信은 曹溪 惠能의 以上 祖師임으로 萬一 智證本碑에 씬대로 依하면 陽山門派가 曹溪宗 九山에 𠫵預할 수도 없게 되고 靜眞碑에 記錄한 바와 같이 되야서 비로소 陽山門派가 惠能의 法孫으로 曹溪宗 九山에 𠫵列하게 된다. 推想컨대 高麗 懶翁이 平山處林으로부터도 法을 受하였고 또한 西天指空으로부터서도 法을 受한 것과 마찬가지로 이 道憲도 慧隱에게서도 法을 받았고 慧照로부터서도 法을 받았든 關係로서 이와 같이 兩碑에 서로 달리 말을 하게 된 것이라고 생각한다. 이와 같이 道憲이 雙溪 眞鑑 慧照로부터 禪法을 바다가지고 陽山門派의 開宗祖가 되였다 하면 雙溪 眞鑑도 亦是 陽山派의 祖師라고 할 수밖에 없는 것이다.</t>
  </si>
  <si>
    <t>쪽수▶P159-2</t>
  </si>
  <si>
    <t>眞鑑의 法名은 慧照요 俗姓은 崔氏인데 全州 金馬人이▶P160-1라고 하였다. 惠恭王 十年에 生하야 三十二歲 되는 해에 儒生의 몸으로서 歳貢使를 따라서 入唐하야 馬祖道 一의 弟子 滄州 神鑑에게 得度하고 드디어 그의 心法을 받아가지고 興德王 五年에 歸國하야 興德王의 歸依를 得하야 尙州 長栢寺(今 尙州 南長寺)에 住하다가 後에 河東 雙溪寺에로 移住하야 宗風을 大振하였다. 文聖王 十二年에 享年 七十七歲로써 歸寂함으로 謚를 眞鑑禪師라 하고 塔號를 大空靈塔이라 하였다.</t>
  </si>
  <si>
    <t>쪽수▶P160-2</t>
  </si>
  <si>
    <t>道憲의 上兄弟子 楊孚禪師의 門下에 靜眞大師라 하는 이는 法名을 兢讓이라 하고 俗姓은 王氏라고 하였다. 本來 公州人으로서 憲康王 四年에 西穴院 如解라는 大德에게 出家한 後 鷄龍山 普 願精舍에 가서 具足戒를 受하였다. 孝恭王 四年에 入唐하야 谷山道緣에게 𠫵禮하야 法을 받아 가지고 景文王 元年에 歸國하야 康州 伯岩寺에 住하였다. 伯岩寺는 西穴院 故師 楊孚의 開山한 바이다. 景哀王으로부터 奉宗大師라는 法號를 受하였다. 敬順王 八年에 鳯岩寺 住持로 晋山하야 伽 藍을 重修하고 宗風을 振興하였다. 高麗 光宗時에 至하야 師를 舍那院으로 請人하야 두고 王께서 群臣에게 말삼하시기를『今에 義陽大師를 뵈오니 眞是化身菩薩이다. 내 어찌 師資의 禮를 行치 아니하랴』하시고 兩街都僧摠法興大德과 內義令幾人을 命하야 紫磨衲袈裟一領을 賜한 後에 證空大師라는 法號를 贈하시고 摳衣의 禮를 行하였다. 光宗 七年에 이르러 山門宗事를 上足逈超에 付嘱하고 享年 七十九歲로써 歸寂하니 謚를 靜眞이라 塔을 圓悟之塔이라 追贈하였다.</t>
  </si>
  <si>
    <t>쪽수▶P160-3</t>
  </si>
  <si>
    <t>이 靜眞大師가 歸寂한 後 約 二百餘年을 經하야 明宗時에 이르러 이 陽山에 洞純禪師란 이가 있였고 그의 上足弟子로서 淸河 寳鍊寺 圓眞國師란 이가 있었다. 圓眞의 法名은 承逈이요 俗姓은 申氏인데 上洛山陽人이라고 한다. 父母를 早失하고 叔父의 膝下에 生長하였다. 十二歲 되든 해에 義陽山에서 得度하고 翌年에 金山寺 戒壇에 가서 具戒를 受하였다. 明宗 二十年에 禪宗大選에 入格한 後에 曹溪山 普照에게 가서 法을 受하였다. 熙宗 四年에 勅命을 받아 金剛山 楡岾寺 住持로 晋山하였다. 이것을 보면 楡岾寺도 義陽山派에 屬한 寺刹이든 것을 알 수 있다. 高宗 元年에 寳鏡寺 住持를 任命하는 同時에 大禪師 法階에▶P161-1昇進하였다. 高宗 七年에 太上王께서 第 四王子를 師에게 付托하야 落髪케 하였으니 이는 곧 後日 僧籍을 崛山에로 轉하야 曹溪山 眞明의 弟子가 된 鏡智王師란 이다. 高宗 八年에 公山 念佛庵에서 享年 五十一歲로써 歸寂할새 圓眞國師라 贈謚하였다.</t>
  </si>
  <si>
    <t>본문2-8: (8)사굴산</t>
  </si>
  <si>
    <t>쪽수▶P161-2</t>
  </si>
  <si>
    <t>이 闍崛山은 略稱하야 崛山이라 하고 또는 孤山이라고도 하는 것으로서 그 舊址가 今 江陵郡 邱井面 鷄山里에 있다. 新羅 文聖王時에 出世한 梵日國師의 開山한 바로서 九山 中에서 門風이 第一 繁昌한 山門이다.</t>
  </si>
  <si>
    <t>쪽수▶P161-3</t>
  </si>
  <si>
    <t>開山祖 梵日은 品日이라고도 쓰는데 陽山寺 智證碑에는『孤山曰』이라고 하였다. 俗姓은 金氏인데 鳩林人이라고 하였다. 謚號를 通曉大師라 하고 塔號를 延徽라고 한다. 憲德王 二年 五月 十日에 誕生하였는데 佛의 三十二相 中에 있는 螺髻와 頂珠와의 特異한 相이 誕生하든 처음부터 있었다고 한다. 十五歲 되든 해에 出家한 後 入唐하야 鹽官齊安에게 가서 法을 바다가지고 唐地에 있는 名山勝境을 遊歷하는 途中에서 마침 唐 武宗의 沙汰亂을 逢着하야 無數한 困境도 當하였든 것이다. 文聖王 八年에 歸國하야 崛山寺에 久住하야 景文王 憲康王 定康王의 三朝의 尊崇을 받아 宗風을 大振하다가 眞聖女主 三年에 至하야 享年 八十歲로써 歸寂하였다. 그 門下에 開淸 行寂 等 所謂 名聲이 世上에 들어났다.</t>
  </si>
  <si>
    <t>쪽수▶P161-4</t>
  </si>
  <si>
    <t>開淸의 俗姓은 雞林 金氏인데 新羅 文聖王 十六年에 生하야 華嚴寺 正行이란 이에게 得度한 後 華嚴經을 學習하다가 五臺山에 가서 崛山 通曉大師를 𠫵禮하고 그의 法을 嗣承하였다. 景哀王의 推仰을 得하야 江陵 普賢山에 久住하야 崛山의 門風을 大振하다가 高麗 太祖 二十三年에 至하야 歸寂함으로 謚를 朗圓이라 塔을 悟眞이라 贈號하였다. 그 門下에 神鏡 聰靜 越晶 奐言 惠如 明然 弘琳 等 數百人이 有하야 門風을 維持相傳하였다.</t>
  </si>
  <si>
    <t>쪽수▶P161-5</t>
  </si>
  <si>
    <t>行寂의 俗姓은 崔氏다. 興德王 七年에 生하야 景文王 十年에 入唐하야 石霜慶諸에게 就하야 法을 받고 唐地에 在留한지 十六年만인 憲康王 十年에 歸國하야 梵日의▶P162-1後를 이어 法王이 되야 家風을 助揚하다가 神德王 四年에 至하야 享年 八十五歲로써 歸寂함으로 謚을 朗空이라 塔을 白月栖雲이라 하였다. 그 門下에 信宗 周解 林儼 等 五百餘人이 有하야 門風을 維持하였다. 師의 歸寂하였다는 消息을 들으신 景明王께서는 곧 謚號와 塔號를 내리시는 同時에 崔仁滾을 命하야 碑銘까지 撰케하였든 것이다. 그때 마침 國家에 多事하든 때임으로 碑와 塔을 樹立하지 못하고 오다가 高麗 光宗 五年 七月에 이르러 師의 上足弟子 讓景이 이것을 奉化地 太子山에 樹立하였으니 이것이 곧 世上에 널리 알리어지게 된 金生 筆 白月碑라고 하는 것이다.</t>
  </si>
  <si>
    <t>쪽수▶P162-2</t>
  </si>
  <si>
    <t>讓景禪師의 俗姓은 雞林 金氏인데 新羅 憲康王의 外叔으로서 忠孝와 淸廉으로 鄕間에 名聲에 높았든 金藹元의 孫이다. 朗空의 後를 이어 乾聖院에 久住하야 宗風을 宣揚하였다. 이 讓景이 太子山에 白月碑를 立한 後 約 一百六十餘年을 經하야 睿宗時에 至하야 이 崛山門에서 有名한 宗匠 한 분이 出世하였으니 이는 곧 廣明寺에 住하든 大禪師 慧炤國師라 하는 이다. 慧炤는 或은 慧昭라고도 하는 이로서 法相宗의 高僧인 竹山 七長寺 慧炤와는 本來부터 딴 사람이다. 이 大禪師 慧炤는 일즉 入宋하야 淨因이라는 禪師에게 가서 法을 받아가지고 歸國하야 睿宗의 信仰을 得하야 宗風을 宣布하다가 末年에 順天 雞足山에 가서 終老之計로써 定惠寺를 創하고 住하다가 歸寂하였음으로 定惠寺의 開山祖라고 한다. 그의 門下에 之印 坦然 英甫 李資玄 等 數百人의 名匠이 出하야 崛山의 門風을 宣傳하였다.</t>
  </si>
  <si>
    <t>쪽수▶P162-3</t>
  </si>
  <si>
    <t>之印이란 이는 高麗 王族으로서 尊號를 廣智禪師라 하는 인데 肅宗 七年에 生하야 九歲 되는 해에 慧炤에 就하야 得度하고 十五歲 되든 해에 大選에 入格한 後 毅宗 二年에 大禪師의 法階를 受하고 軍威 法住寺 住持로 就任한 後 毅宗 十二年에 이르러 享年 五十七歲로써 歸寂하였다.</t>
  </si>
  <si>
    <t>쪽수▶P162-4</t>
  </si>
  <si>
    <t>坦然의 俗姓은 孫氏이니 八九歲 되든 때로부터 벌서 文章과 名筆로써 世人의 耳目을 놀내게 하였음으로 千里駉라는 別名을 들었었다. 十五, 六歲 되든 해에 肅宗께서 師의 名聲을 들으시고 宮中에 하야 두고 召入하야 두고 太子(卽▶P163-1睿)를 侍從케한 일도 있었다. 十九歲 되든 해에 宮中을 나와 京北山 安寂寺에 投하야 得度한 後 곧 廣明寺에 가서 慧炤를 𠫵禮하고 法을 받었다. 肅宗 九年에 大選에 入格되야 義林寺 開頓寺 禪岩寺 天和寺 菩提寺 普濟寺 瑩原寺 廣明寺에 歷住하야 敎化를 宣布하고 最後로 晋州 斷俗寺 住持에 就하야 있다가 毅宗 十二年에 享年 九十歲로써 歸寂함으로 謚를 大鑑國師라 하였다.</t>
  </si>
  <si>
    <t>쪽수▶P163-2</t>
  </si>
  <si>
    <t>醴泉 龍門寺의 中 創祖 祖膺이란 이가 있으니 이는 卽 慧炤의 門徒인 英甫의 弟子다. 이는 海州人으로서 崔貞獻公의 八世孫이라고 한다. 十四歲 되든 해에 得度하고 仁宗 五年에 曹溪 大選에 人格한 後 大禪師에까지 昇進되였다. 이는 七大寺刹을 歷住하면서 或은 伽藍을 重修하고 或은 談禪法會를 開設하고 或은 凶年을 當하야 窮民을 救濟하고 或은 萬僧齊를 設하야 賊難을 息靜시키는 等 그의 事業은 枚擧하기 不能할 만치 많었다. 그의 弟子로써 龍門寺 住持 資嚴이란 이가 있어서 그의 遺法을 維持하였다고 한다.</t>
  </si>
  <si>
    <t>쪽수▶P163-3</t>
  </si>
  <si>
    <t>이 慧炤國師를 中心으로 한 一派가 지나간 後 곧 이어서 大宗師 한 분이 出世하였으니 이는 卽 松廣寺 佛日普照라고 하는 이다. 이는 崛山 一門에만 光明을 비추었을 뿐 아니라. 實로 曹溪九山의 中興祖라는 推戴를 받은 이다. 普照의 法諱는 知訥이요 俗姓은 鄭氏인데 黃海道 瑞興人으로서 別號를 牧牛子라고 한다. 毅宗 十二年에 生하야 熙宗 六年에 歸國하였으니 享年이 五十二歲다. 八歲되든 해에 梵日의 遠孫 宗暉禪師에게 가서 得度하고 明宗 十二年에 普濟寺 談禪法會에 赴하였을 때에 同學 十餘人으로 더부러 習定均慧를 目標로 한 定慧結社를 하여서 祖道를 再興시키기를 約束하였었다. 同 二十年 春에 八公山 居祖庵에서 結社文을 製하야 定慧社를 創設하였다가 神宗 三年에 이르러 定慧社를 松廣山 吉祥寺로 移置함과 共히 吉祥寺를 定慧社라고 改稱하였다.</t>
  </si>
  <si>
    <t>쪽수▶P163-4</t>
  </si>
  <si>
    <t>熙宗 元年에 至하야 重創空事가 竣功됨으로 百二十日의 慶讃法會를 開하였다. 이때에 朝命을 奉하야 松廣山 定慧社를 曹溪山 修禪社라고 改稱하야 曹溪宗 崛山派 第二本山으로 되였었다. 普照의 歸寂 後에 弟子 眞覺國師란 이가 있어서 門風을 維持繼續하였다.</t>
  </si>
  <si>
    <t>쪽수▶P164-1</t>
  </si>
  <si>
    <t>眞覺의 法名은 法名은 慧諶이요 自號하기를 無衣子라고 하는 이다. 俗姓은 崔氏인데 和順人이라 한다. 明宗 八年에 生하야 二十五歲 되든 해에 曹溪山 普照에게 가서 得度하였다. 普照 歸寂 後에 詔勒을 奉하야 曺溪山 第二世住持로 晋山하였다. 後에 康宗께서 師의 道德을 欽仰하야 中使를 보내어 滿繍袈裟 一領과 紫磨衲袈裟 一領 茶香寶瓶 等 道具를 賜하시고 說法을 請함으로 心要라는 著書를 上하야 謝恩하였다고 한다. 高宗 卽位 後에 禪師와 大禪師를 連하야 制授하였는데 選試를 經치 않고 法階를 制投하기는 師의 代에 처음 일이라고 한다. 高宗 二十一年에 享年 五十七歲로써 歸寂하거늘 謚를 眞覺, 塔을 圓炤라고 制贈하였다. 그의 門下에 淸眞 眞明 圓悟 三人의 高弟가 있어 次第로 住持하야 普照門風을 宣揚하였고 이 밖에 다시 定慧寺 住持 沖鏡王師란 이도 있었다.</t>
  </si>
  <si>
    <t>쪽수▶P164-2</t>
  </si>
  <si>
    <t>淸眞은 그의 謚號요 法諱는 夢如라고 한다. 처음에 慧諶의 後를 이어 定慧寺 住持에 就하였고 高宗 二十一年에 曺溪山 第三世 住持로 晋山하였다가 同 三十九年에 歸寂하였다.</t>
  </si>
  <si>
    <t>쪽수▶P164-3</t>
  </si>
  <si>
    <t>眞明의 法諱는 混元이요 俗姓은 李氏인데 遂安人이라고 한다. 十三歲에 蝙山 長老 宗軒에 就하야 得度하고 그 다음 眞覺에게 就하야 法을 受하였다 當時 宰相晉陽公 崔堣가 江華京에 禪源寺를 創하고 來住하기를 請함으로 高宗 三十二年에 衲子 二百餘人을 率하고 晋山하였다. 이 때에 高宗께서는 大禪師에 昇進시키었다. 高宗 三十九에 淸眞을 嗣承하야 曹溪山 第四世 住持로 晋山하였다가 高宗 四十三年에 至하야 禪源社 主天英을 불러서 山門宗事를 傳하고 自由自在한 雲水客이 되였다. 同 四十六年에 王師가 되야 斷俗寺 作持에 就하였고 元宗 元年에 臥龍寺 住持로 晋山하였다가 同 十一年에 享年 八十一歲로써 歸寂하였다. 그 門下에 斷俗寺 住持 鏡智王師란 이가 있으니 이는 곧 熙宗의 王子요 元宗의 外叔으로서 처음 陽山派의 高僧 圓眞國師에게 가서 得度하야 僧籍을 義陽山에 두었더니 眞明을 師事하기 僞하야 朝令으로써 그 僧籍을 崛山에로 移轉하야 斷俗寺 住持에 就하야 恒常 眞明을 來勤하였다고 한다.</t>
  </si>
  <si>
    <t>쪽수▶P164-4</t>
  </si>
  <si>
    <t>圓悟는 그 諡號 慈眞圓悟를 略稱한 이름이다. 그의 法▶P165-1名은 天英이요 俗姓은 梁氏인데 高宗 二年에 生하야 十五歲 되든 해에 眞覺에게 得度하고 二十二歲 되든 해에 禪宗大選에 入格하였다. 淸眞과 眞明의 訓導를 받은 後로부터 道譽가 널리 알려짐으로 晋陽公 崔瑀의 敬重한바 되야 三重大師를 奏授하고 三十六歲 되든 해에 高宗께서 禪源寺 住持를 命하였고 四十二歲 되든 해에 直明의 推讓을 바다 曺溪山 第五世 住持로 任命하는 同時에 大禪師의 法階를 除授하얐다. 高宗께서 師를 禁中으로 請入하야 御手로 親히 饌餚를 供하면서 優待를 加한 後 中使韓瑛을 命하야 護行케 하얏다. 九月十九日에 曹溪山에 入하야 三十年間 宗風을 大揚하다가 忠烈王 十二年 二月에 高興郡 佛臺寺의 請을 바다 갓더니 그 절 住持를 불러 말하기를『老漢은 歸코저 하니 汝等은 好住하여라』하고 紙筆을 가저오라 하야 忠烈王께 上하는 辭職書를 써노코 그만 歸寂하얐으니 享年은 七十二歲라고 한다.</t>
  </si>
  <si>
    <t>쪽수▶P165-2</t>
  </si>
  <si>
    <t>忠烈王께서는 이것을 드르시고 通事舍 人姜就를 보내어 吊間하는 同時에 謚을 慈眞圓悟라 하고 塔을 靜照라고 賜하얐다. 그 門下에 圓鑑 慧監 覺嚴 等 여러 國師들이 出하야 次第로 曺溪山 門風을 維持相繼하였다.</t>
  </si>
  <si>
    <t>쪽수▶P165-3</t>
  </si>
  <si>
    <t>圓鑑의 法名은 法桓이니 自號 曰宓庵이라고 하며 俗姓은 魏氏, 定安人이라고 한다. 師는 어려서부터 才名이 있었고, 文章으로 名聲이 높았었다. 十九歲 되는 해에 壯元及第한 後 日本에 奉使하야 國美를 異邦에 나타낸 일까지 있었다. 圓悟國社를 禪源社로 차저가 得度한 後 策杖南遊하야 諸方高德들을 𠫵訪함으로부터 道譽는 높아젔다. 忠烈王 十二年에 圓悟의 後를 承하야 曹溪山 第六世 住持로 晋山하야 曹溪山 門風을 發揚하얐다. 元國皇帝가 師의 道名을 聞하고 遣使請入하야 賓主의 禮로써 優待하고 金蘭袈裟와 碧繍長衫과 自拂子一雙을 賜한 일도 있었다. 忠烈王 十八年 八月에 享年 六十七歲로써 歸寂하매 圓監國師 寳明之塔이라고 賜하였다.</t>
  </si>
  <si>
    <t>쪽수▶P165-4</t>
  </si>
  <si>
    <t>慧藍은 曺溪山 第十世 住持로서 諱는 萬恒이요 俗姓은 朴氏인데 公州人이라고 한다. 忠肅王 六年에 享年 七十一歲로써 歸寂할새 慧監國師 廣照之塔이라고 諡號와 塔號를 贈하얐다. 覺嚴은 曹溪山 第十三歲 住持요 恭愍王의 王師로서 法名은 復丘요 固城人인데 判密直 右常侍 李尊庇▶P166-1의 아들이라고 한다. 十歲 되는 해에 圓悟에 投하야 出家하고 大禪師 道英과 國師慈覺의 指導를 바닸다. 佛岬寺와 月南寺를 歷住하고 最後로 白岩山 (今 白羊山) 淨土寺에 移住하다가 恭愍王 四年에 享年 八十六歲로써 歸寂함으로 謚를 覺眞이라 塔을 慈雲이라 하였고 覺嚴尊者란 것은 生前에 恭愍王께서 주신 法號다. 이 覺嚴尊者가 住持 代數로는 曺溪 十三世에 該當하지만은 傳燈 代數로는 普照의 四世法孫이다.</t>
  </si>
  <si>
    <t>쪽수▶P166-2</t>
  </si>
  <si>
    <t>覺嚴尊者의 門人으로서 南原 勝蓮寺 住持 大禪師 衍昷이란 이가 있다. 衍昷의 俗姓은 柳氏인데 文正公璥의 曾孫이요 覺嚴尊者의 甥侄이다. 四選에 赳하야 甲科에 入格한 後 名山大刹을 歷住하야 道譽가 高顯한 이다. 現今 朝鮮 僧侶의 先祖인 龜谷覺雲의 外叔이며 또한 得度師이다. 龜谷禪師가 嗣法師 傳燈으로는 太古普 愚和尙의 孫이지만은 得度師 即 그 當時의 正師僧 傳燈으로는 曹溪山 普照의 六世法孫이다.</t>
  </si>
  <si>
    <t>쪽수▶P166-3</t>
  </si>
  <si>
    <t>이 覺嚴尊者와 同時人으로서 普光寺 住持 大禪師 圓明國師이란 이가 있다. 師의 法名은 冲監이요 俗姓은 金氏인데 禪源寺 慈悟國師의게 投하야 得度하고 十九歲 되는 해에 九山大選에 合格하았다. 後에 禪源寺 住持에 就하야 十五年 동안 曹溪山 門風을 大振하였다. 末年에 이르러 世上의 榮華를 謝絕하고 山水間에서 逍遙自在한 生活를 取해보랴고 했드니 當時 高麗 님금과 宰相張沆이 尙書田冲用을 식키어 普光寺에 挽留케 하았다。四方으로부터 會集한 弟子가 三百餘名이나 되는 바람에 居處의 陝窄을 感하게 되자 楊廣道 按廉使 崔玄佑가 그 官屬들로 더부러 設計하야 五百餘間의 建物을 增築하야 되리고 師의 伯氏 判典客寺事永仁과 伸氏大匡平陽郡永純은 奴婢 百口와 土地 百頃을 施하야 常住에 充用케 하았다. 恭愍王 七年에 享年 六十五歲로써 歸寂하았다. 그 門下에 禪源寺 住持 宏演이란 이가 있다.</t>
  </si>
  <si>
    <t>쪽수▶P166-4</t>
  </si>
  <si>
    <t>이 圓明國師보다 좀 뒤저서 恭愍王의 王師로서 禑壬 三年에 歸寂한 懶翁 和尙이란 이가 있으니 이는 지금도 누구든지 잘 아는 바이다. 曺溪山 普照와 傳燈上 關係가 있는 與否는 알 수 없으나 如何튼지 崛山 梵日의 法孫인 것은 틀림없는 것이다. 師의 法名은 惠勤이요 俗姓은 牙氏인데▶P167-1法號가 懶翁이다. 十五歲 되는 해에 隣友의 夭亡하는 것을 보고 世間의 無常한 것을 感하야 功德山 了然에게 가서 得度하였다 한다. 二十九歲에 元나라에 가서 첫째로 四天指空이란 이를 𠫵見하고 그 다음 平山處林이란 이를 晋謁하았다. 셋재로 伏龍山 千岩이란 이를 맛나보고 만흔 法語를 得聞하았다. 三十七歲 時에 元帝의 詔勅을 奉하야 燕京 廣濟寺에서 開堂하았다. 이때에 元皇帝는 金蘭袈裟와 幣帛을 賜하시고 皇太子는 金欄袈裟와 象牙拂子를 贈하야 優待하았다. 三十九歲 되는 恭愍王 七年에 歸國하야 五臺山에 가서 住하더니 恭愍王께서는 內使를 보내어 宮中으로 迎人하야 心要法을 드르시고 滿繡袈裟와 水精拂子를 賜하시고 海州 神光寺에 住케 하았다. 恭愍王 二十年에는 師를 廣明寺로 召人하야 五敎兩宗 諸山袖子를 會集하고 禪敎 大選科를 보이는데 師로 하여금 主盟케 하았으니 이것이 所謂 功夫選이란 것이다. 翌年에 王師로 封하고 大曹溪宗師禪敎都摠攝勒修本智重興祖道福國祐世普濟尊者라는 法號를 주시고 曹溪山 松廣寺에 住케 하았다. 그 後에 楊州 繪岩寺로 移住케 하얏더니 諫官이 奏達하기를 檜岩寺는 都城에서 不遠한 寺刹임으로 士女들의 來往이 晝夜로 聯絡하야 慶業할 地境이오니 王師를 遠地로 移住케 하시라고 하얐다. 그럼으로 密陽郡 慈氏山 榮原寺 住持로 勅命한바되야 禑王 二年 五月에 檜岩寺를 떠나서 榮原寺에 向하는 途中에서 病으로 因하야 驪州 神勒寺에 入하야 暫住하다가 十五日에 至하야 享年 五十七歲로써 歸寂하얐다. 謚을 禪覺王師라 하얐다. 그 門下에 松廣寺 住持 幻庵 泥脩와 檜岩寺 住持 國一部 大禪師 昇某와 大禪師 智淵 等 數百人이 있었든 것이다.</t>
  </si>
  <si>
    <t>쪽수▶P167-2</t>
  </si>
  <si>
    <t>이 懶翁을 中心으로 한 崛山派의 僧侶들이 麗末鮮初에 相當히 만었든 모양이나 今日에 있어서는 그것을 다 알 수 없다. 그러고 李太祖의 王師로서 無學 自超란 이도 이 懶翁에게 法을 받았고 衣鉢까지 받은 일이 있으나 無學이 崛山派의 僧侶인지 아닌지는 아즉 確實한 根據가 없음으로 여기에서 그의 行狀을 叙述할 수 없기에 그만두기로 하고 따라서 그의 弟子로서 朝鮮佛敎에서 有名한 涵虛 得通이라 하는 來歷도 此에서 叙述하지 안코 그만두기로 한다.</t>
  </si>
  <si>
    <t>본문2-9: (9)가지산</t>
  </si>
  <si>
    <t>쪽수▶P168-1</t>
  </si>
  <si>
    <t>迦智山은 今 全羅南道 長興都 有治面에 있는 迦智山 寳林寺란 절이다. 開山祖는 여러 번 되푸리한 바와 같이 最初 禪法 傳來者인 道儀禪師다. 道儀는 或 道義라고도 쓰고 俗姓은 王氏인데 北漢山人이라고 한다. 그父親의 夢에는 白虹이 入室함을 感하고 그 母親의 夢에는 聖僧과 同坐하는 것을 얻어가지고 드디어 有娠하야 三十九個月만에 分娩을 得하였다 한다. 後에 出家하야 法名을 明寂이라고 하였다. 新羅 宣德王 五年에 入唐하야 廣州 寳壇寺에서 具戒를 受하고 曺溪山에 至하야 六祖影像을 禮謁하랴 할 지음에 影堂門扇이 忽然自開하는 異瑞를 感하였다고 한다. 그 다음 西堂智藏에 𠫵禮하야 達磨의 西來宗旨를 받아가지고 歸國하야 禪法을 故國에 宣布하야 人民으로 하여금 安心立命을 얻게 하랴고 하였으나 當時 新羅 人民은 이것을 信치 아니함으로 江原道 雪岳山 陳田寺에 隱하야 不出山門 四十年이란 이야기꺼리를 남기어두고 歸寂하였다. 그의 傅法弟子 廉居禪師를 거처서 普照體證禪師에 至하였다.</t>
  </si>
  <si>
    <t>쪽수▶P168-2</t>
  </si>
  <si>
    <t>普照體證의 俗姓은 金氏이니 熊津人이다. 그의 家門은 孝義로써 鄕里旌表된 名門 巨族이다. 華山 (疑是 麟角寺) 勸法師란 이에게 가서 得度하고 加良峽山 普願寺에 가서 具戒를 受하고 雪岳山 憶聖寺에 가서 康居禪師를 𠫵하야 道儀의 禪法을 받었다. 다시 入唐하야 數三人의 善知識들을 歷 𠫵하든 途中에서 從者를 頠曰 여러 知識을 𠫵見하였으나 우리 道儀祖師의 宗旨보다 優勝할 것은 없다 하고 드디어 廻程하야 歸國한 後 武州 黄堅 蘭岩에 가서 住錫하러니 當時 新羅 님금인 憲安王께서 그 道風을 鮑聞하고 長沙縣副守金彥卿을 보내어 請하였더니 때가 結制 時節이란 것과 몸이 病床에 있다는 것을 理由로하야 固辭함으로 憲安王께서는 다시 靈岩郡 僧正運訓을 시키어 詔勅을 傳하야 迦智山에로 移住케 하시고 山의 四面에는 長生標(所有境界標)를 立케하였다. 副守 金彦卿은 自己의 俸給을 割하야 常住에 充用케 하고 鐵 二千五百斤을 買施하야 虛舍那 像一軀를 鐫하야 伽藍을 莊嚴하였다. 憲安王께서는 望水里南 等 宅과 金 一百六十分과 租 二千斛을 賜하야 伽藍建設에 充用케하였다. 憲康王 六年에 享年 七十▶P169-1七歲로써 歸寂함으로 謚를 普照라 塔을 億聖이라 하고 寺額은 寳林寺라고 賜하였다. 門下에 英惠 清奐 等 八百餘人이 有하야 宗風을 宣揚하고 法燈을 相續維持함으로부터 迦智山門이란 一敎團을 成하게 되였다.</t>
  </si>
  <si>
    <t>쪽수▶P169-2</t>
  </si>
  <si>
    <t>普照의 門徒 中 한 사람으로서 康津 無爲寺에서 歸寂한 先覺大師란 이가있다. 師는 武州人인데 俗姓이 崔氏라고 한다. 諱는 適微요 謚號가 先覺이다. 景文王 四年에 生하야 寳林寺 普照에게 出家한 後 入唐하야 雲居道膺의 印可를 바다가지고 歸國하야 無爲寺에 住하더니 때는 마침 高麗 太祖가 後百濟를 親征하기 爲하야 大軍을 統率하고 羅州에 駐屯하든 판이다. 班帥의 際에 同歸하자는 太祖의 請에 依하야 松京으로 來住하야 宣化하다가 歸寂하였다.</t>
  </si>
  <si>
    <t>쪽수▶P169-3</t>
  </si>
  <si>
    <t>이 先覺과 同時人으로 今 榮州郡 豐基面 畏盧庵에 塔이 있는 眞空大師란 이가 있다. 師의 碑에보면 陳田寺에 가서 道儀의 靈塔을 𠫵拜하고 弟子의 禮를 展하였다 하였으니 眞空이 道儀의 弟子인 것 같이 보이나 그런 것은 아니고 생각컨대 眞空은 道儀의 法孫인 善融에게 得度하야 迦智山派의 門徒가 되었음으로 自己 山門 祖師인 道儀의 塔에 가서 弟子의 禮를 展하얐다는 것일 것이다. 眞空은 雞林 金氏인데 高麗 太祖의 寵愛를 蒙하여 宗風을 布揭하든 이다. 新羅 文聖王 十七年에 生하야 高麗 定宗 三年에 享年 九十三歲로써 歸寂하였다.</t>
  </si>
  <si>
    <t>쪽수▶P169-4</t>
  </si>
  <si>
    <t>以上에서 말한 先覺과 眞空이 歸寂한 後 約 一百五十年을 經하야 高麗 大覺 當年에 至하야 迦智山門에 巨擘으로서 雲門寺 圓應國師라 하는 이가 있다. 師는 文宗 六年에 生하야 八歲 되든 해에 迦智山派 高僧眞藏에 就하야 得度하고 十三歲 되든 해에 具戒를 受하고 宣宗 二年 廣明寺 大選에 가서 上々科에 入格한 後 肅宗 睿宗 仁宗 三朝의 信仰을 바다 敎理를 宣布하다가 仁宗 二十二年에 享年 九十三歲로써 歸寂하였다. 이때는 大覺國師가 天台敎觀을 開講할 적에 그 學者를 九山禪門에서 募集을 하든 때다. 그럼으로 九山門에서 누구라고 掘指할 만한 德仁 翼宗 等 數十人 이 각기 門徒 數百人을 率하고 그 募集에 應하야 天台宗 學徒가 되야버리고 말었음으로 九山禪門은 恰似히 暴風雨나 지나간 듯이 아주 蕭條하게 되었든 것이다. 그러는 판▶P170-1에 大覺國師는 사람을 시키어 師에 對하야 天台宗에 來入하기를 懇請한 일도 여러 차례 있었다.그러지만 師는 介然獨立하야 衰敗한 九山 禪風을 再興하기에 努力하였다. 이러한 師의 德澤으로 曹溪 九山의 慧命은 얼마큼 振興되었든 것이다.</t>
  </si>
  <si>
    <t>쪽수▶P170-2</t>
  </si>
  <si>
    <t>이 圓應이 歸寂한 後 約 八十餘年을 지내여 高宗 十四年 九山大選에서 上々科로 出世한 大師 한 분이 있다. 이는 卽 三國遺事 著作者인 義興 麟角寺 普覺國尊 一然이라 하는 이다. 熙宗 二年에 生하야 十四歲 되든 해에 陳田寺 大雄長老에게 가서 得度하고 神宗 四年에 至하야 禪月社에서 遙嗣牧牛하야 開堂하였다고 하였다. 이 牧牛란 것은 卽 松廣普照의 別號임으로 或은 생각하기를 一然도 闍崛山派인 普照의 係統에 屬한 사람이라고 誤認할 수 있으나 그런 것은 아니다. 一然의 得度師는 迦智山派의 大雄長老요 嗣法師는 曹溪山의 普照國老인데 그當時의 傳燈相絨은 得度師를 正師僧으로 하야 慧命을 相傳하는 때임으로 碑의 篆額에는『曹溪宗麟角寺迦智山下普覺國尊』이라 하였고 三國遺事 第五卷 著者名에는『曹溪宗迦智山下麟角寺住持圓鏡沖照大禪師一然撰』이라 하야 普覺國尊 一然이가 迦智山 道儀의 法孫인 것을 明確하게 書한 것이다. 師는 忠烈王 十五年에 歸寂하고 그의 弟子로써 普鑑國尊 混丘란 이가 있다.</t>
  </si>
  <si>
    <t>쪽수▶P170-3</t>
  </si>
  <si>
    <t>混丘의 俗姓은 金氏인데 高宗 三十八年에 生하야 十歲 되든 해에 無爲寺 禪師 天鏡에게 得度하고 九山 大選에 合格한 後 忠烈王 忠宣王 忠肅王 三朝의 推仰을 得하야 宗旨를 宣揚하다가 忠肅王 九年에 至하야 歸寂하였다.</t>
  </si>
  <si>
    <t>쪽수▶P170-4</t>
  </si>
  <si>
    <t>이 迦智山 高僧 混丘와 同時人으로서 國統混其와 國統丁牛란 이들이 있었다. 이 三人의 高僧은 本來부터 딴 사람들로서 泥其는 卽 天台宗 僧無畏國統이요 丁午는 全羅南道 淳昌 出生으로서 이가 國統되는 바람에 淳昌이 陞縣爲郡하는 特典을 보게 된 것이다. 이것을 잘 區別치 못하야 或 은 混丘를 混其와 混同하야 無畏國統의 名이라 한 사람도 있고 近日에 發行된 朝鮮人 名辭典에서는 白判으로 丁午를 無畏國統의 名이라고 하였다. 이것은 다 詳考가 잘 되지 못한 錯誤일 것이다.</t>
  </si>
  <si>
    <t>쪽수▶P170-5</t>
  </si>
  <si>
    <t>高麗末에 至하야 此山派의 人物로서 都 大禪師 諝公이▶P171-1란 이와 禪師 文長老란 이가 있었으나 그들의 來歷은 잘 알 수 없다.</t>
  </si>
  <si>
    <t>쪽수▶P171-2</t>
  </si>
  <si>
    <t>恭愍王時에 至하야 大宗匠 한 분이 出世하였으니 이는 곧 此山派의 名長老 廣智禪師의 法嗣로서 現今 朝鮮 僧侶의 宗祖되는 太古普愚和尙이란 이다. 太古和尙 以後의 歷事는 다음 章에서 叙述하랴고 한다.</t>
  </si>
  <si>
    <t>쪽수▶P171-3</t>
  </si>
  <si>
    <t>以上 여러 高僧들의 住持被任된 寺刹을 보면 迦智山 寳林寺를 筆頭로 하야 雪岳 陳田寺 憶聖寺 雲門寺 麟角寺 軍威 法住寺 龜山寺 安和寺 瓊岩寺 池谷寺 海陽 無量寺 佛日寺 無爲寺 開城 松林寺 等 寺刹이 다 이 迦智山門에 所屬이든 것을 推測할 수 있는 것이다.</t>
  </si>
  <si>
    <t>본문2-10: (10)태고 이후</t>
  </si>
  <si>
    <t>쪽수▶P171-4</t>
  </si>
  <si>
    <t>以上에서 叙述한바 新羅 爾來로 相傳하야 오든 九山禪宗은 麗末李初에 이르러 그 宗勢가 極度로 衰弱하야저서 畢竟 그 門風을 維持할 수 없이 滅亡의 悲運에 逢着하고 말았다. 曹溪 九山에서 오즉 迦智山 一派가 太古和尙의 德澤으로 그 門風을 維持相傳하야 現今 朝鮮佛敎의 主人公을 짓게된 것이다. 이제 太古和尙의 法孫만이 남아 있어서 曺溪宗의 禪風이 오늘날까지 오히려 朝鮮半島에 불게 된 그 經過를 叙述하면 이러하다.</t>
  </si>
  <si>
    <t>쪽수▶P171-5</t>
  </si>
  <si>
    <t>前에도 여러 차례 말하였지만은 華嚴宗 慈恩宗 中道宗 始興宗 南山宗을 五敎라하고 曹溪宗 天台宗을 兩宗이라 하야 五敎兩宗이라고 하는 그것이 高麗 末年에 至하야 實地에 있어서 四敎三宗으로 되고 말았다. 五敎 中의 하나인 南山宗이 무슨 事情으로 그랬든지 禪宗에 附傳하야 오든 摠持宗과 서로 合하야 摠南宗으로 되여 禪宗으로 行世하게 되였다. 그리하야 敎宗에서는 一宗이 滅數되야 華嚴 慈恩 中神(中道宗과 神印宗의 合宗) 始興의 宗으로 되고 禪宗에서는 一宗이 增加되야 曹溪 天台 摠持의 三宗으로 되였다. 그러나 五敎兩宗이란 名稱만은 高麗 肅宗 爾來로 數百年을 두고 불러 行習된 熟語임으로 實地에 있어서 四敎三宗으로 된 以後에 와서도 依然히 五敎兩宗이 란 그 일홈으로 불러오는 것이다.</t>
  </si>
  <si>
    <t>쪽수▶P171-6</t>
  </si>
  <si>
    <t>이와 같이 五敎兩宗이 實地에 있어서 四教三宗이 된 그것이 李朝 世宗 六年에 이르러서 華嚴 慈恩 中神 始興의▶P172-1四宗은 敎宗으로 되고 曹溪 天台 摠南의 三宗은 禪宗으로 되여 所謂 禪敎兩宗이란 名稱이 새로 世上에 出現되였다. 이 四教三宗을 合하야 禪敎兩宗으로 맨들거나 말거나 그것이 宗勢를 衰弱케 할 수는 없었다. 그럼으로 世宗 六年 合宗 後에도 四致三宗 卽 七宗 佛敎는 그대로 維持하였지만은 이 七宗 佛敎가 滅亡하게 된 致命傷을 當한 것은 成宗時의 所望 『沙汰佛敎』란 것이다. 이 沙汰佛敎의 經過를 暫間 附演하면 이러하다. 成宗 二十三年 十月 二十三日에 司憲府로부터 上啓하기를</t>
  </si>
  <si>
    <t>쪽수▶P172-2</t>
  </si>
  <si>
    <t>近者 雖不許度僧 民困於土木之役 相繼爲僧 請令所在守令 推刷定役 里正及本寺維那不告者 井罪之 謀避軍役爲僧者 勿棟赦前 罪家長 僧人本無定居 雖檢覈定役 旋卽逃避 自今 僧人逃匿山寺者 其寺居僧 幷充軍 以此張榜曉諭中外</t>
  </si>
  <si>
    <t>쪽수▶P172-3</t>
  </si>
  <si>
    <t>라고 하였다. 이와 같은 啓文은 無理하기 짝이 없는 일이지만은 傳統的으로 나다라오는 儒生들의 意思도 成宗께서는 一向히 無視할 수가 없어서 結局 이것을 從許하야 아래와 같은 楞目을 내걸게 되였다.</t>
  </si>
  <si>
    <t>쪽수▶P172-4</t>
  </si>
  <si>
    <t>一. 違法爲僧者 令各里色掌 及維那僧 現告隨即定役 如有隱匿不告者 其維那僧勿問度牒有無 一皆定役 色掌以制書有違律論二. 近來雖不許度僧 然奸詐之徒 利於避役 多令子弟剃髮 今後家長 勿揀赦前以制書有違律論 其隣保並抵罪 一人有潜剃者 其師僧勿論度牒有無 科罪定役三. 官吏不得上寺推刷故 無度牒者 多隱於寺 今後 其主寺僧 勿問度牒有無充軍四. 違法爲僧者 雖捕得定役 旋卽逃避 其許接寺僧 勿問度牒有無充軍 許接家長及隣保 論以制書有違律</t>
  </si>
  <si>
    <t>쪽수▶P172-5</t>
  </si>
  <si>
    <t>이때까지는 아즉 官吏나 里正들이 寺刹 內에 함부로 들어가서 搜索을 하지 못하였든 것이다. 그런데 이 膀目 中에는 官吏나 色掌이나 隣保까지라도 寺刹 內에 마음대로 들어가서 搜索告發하는 自由를 줄 뿐 않이라 만일 搜索告發치 않이하면 오히려 罪를 주게 되고 無度牒者를 居接시킨 師僧이나 其寺 住持나 其寺 維那僧까지는 度牒이 있는 眞僧이거나 않이거나 不問하고 無度牒者 隱芾하였다는 罪名으로 捕捉하야 軍役을 定해 맛기게 되였다. 이때에 寺▶P173-1刹의 內容에 있어서는 無度牒者 없는 寺刹이 없었고 따라서 無度牒者 隱〿이란 罪名에 걸려들지 않이할 사람이 없을 만치 되야 있는 形便이다. 이 榜目에 한번 掛張된 以後에는 無度牒者나 無度牒者를 居接시킨 師僧이나 其寺 住持나 維那들은 罪에 걸리어 退俗을 當하고 그 옆에 있는 다른 僧侶들은 自己 스스로 창피스러워서 退俗하는 사람도 있고 또는 忿恨之心을 이기지 못하야 退俗하는 사람도 있었다. 이러는 바람에 禪敎 兩宗 各寺刹은 秋風落葉을 當한 寂寞空山이 되야 버리고 말았다.</t>
  </si>
  <si>
    <t>쪽수▶P173-2</t>
  </si>
  <si>
    <t>이와 같이 支那에서 말하는 所謂 佛門三武禍라는 것보다도 몇 十倍나 苛酷하고도 殘忍한 成宗時의 沙汰佛敎 政策이 德宗妃와 睿宗妃와의 兩大妃께서 올닌 懇曲한 諺文上書一狀으로 因하야 多少 緩和는 되였다 하드라도 그 緩和된 것은『無度牒者 檢擧를 憑籍하야 有度牒者 拘執하는 것을 禁止』할 뿐이요 이미 有度牒者로서 억울하게 退俗當한 僧侶를 다시 入山시키는 法도 없었고 또는 새로 爲僧者를 許諾하는 法도 없었다. 그럼으로 各宗佛敎의 宗勢가 前日과 같이 維持하야기는 벌서 바랠 수도 없는 일이다.</t>
  </si>
  <si>
    <t>쪽수▶P173-3</t>
  </si>
  <si>
    <t>이러한 亂離를 치른 後에 僥倖이도 野人討伐에 成功하고 投簪落髮한 碧松智嚴이라 하는 大師 한 분이 出世하야 成宗時의 沙汰를 避하야 永同 黃岳山 깊은 골작우니에 가서 長髮 畜妻子하고 있는 太古 四世 法孫인 碧溪 正心禪師로부터 간신히 曹溪禪法을 받아갖이고 이것을 芙蓉 靈觀禪師에 傳하야 주었다. 靈觀의 座下에서 淸虛 浮休의 兩大法將이 出하야 宗風을 宣揚함으로부터 法孫이 漸漸繁盛하야 마침내 今日의 朝鮮佛敎를 成하게 된 것이다.</t>
  </si>
  <si>
    <t>쪽수▶P173-4</t>
  </si>
  <si>
    <t>이와 같은 事情으로 因하야 太古의 曹溪宗만이라도 僅僅 維持相傳하게 된 것이다.</t>
  </si>
  <si>
    <t>쪽수▶P173-5</t>
  </si>
  <si>
    <t>太古和尙의 法韋는 普愚요 俗姓은 洪氏인데, 忠淸南道 洪州人이다. 忠烈王 二十七年에 生하야 十三歲 되든 해에 楊州 檜岩寺에가서 迦智山의 遠孫 廣智禪師에게 得度한 後 萬法歸一話를 參究하기 시작하야 數年을 繼續하였다. 忠肅王 二年에 開城 甘露寺에 가서 寓居하더니 一日에 疑團이剝落함을 보고 頌一律를 지었으니『佛祖與山河 無口悉吞却』이라 한 것이 그 結句라고 한다. 忠惠王 後 二▶P174-1年에 三角山 重興寺의 東에 一庵을 卓建하고 太古庵이란 額題를 부친 後 太古庵歌 一篇을 지었으니 太古의 平生 所得處는 이 一篇歌 中에 餘遺없이 發布되야 있다. 四十六歲 되든 해에 元國에 入하야 湖州 霞務山 石屋淸珙에 就하야 自己의 悟得處를 具陳하야 印可를 求하였다. 石屋은 이것을 滿口許諾한 後 袈裟 一領과 柱杖子 一個를 贈하야 傳法의 信을 表하였다. 師는 石屋의 印可를 得하야 갖이고 燕京에 廻至하야 元天子의 詔勅으로써 永寧寺에서 開堂하였다. 이때에 皇帝는 金蘭袈裟 一饋과 沈香拂子 一手를 賜하였다. 忠穆王 四年에 歸國하야 小雪山에 住하더니 恭愍王 五年에 至하야 恭愍王께서 師를 奉恩寺에로 請하야 說法함을 드르시고 滿繡袈裟 一領과 水晶念珠 一件을 賜하섰다. 其年 四月에 王師로 封하고 圓融府를 立하야 九山을 統合하야 一家를 成케 하였다. 後에 陽山寺 迦智寺 住持에 次第로 就하야 住하다가 同 十七年에 至하야 辛旽의 讒訴 에 因하야 俗離山에 禁固되였다가 翌年 三月에 恭愍王께서 悔悟하야 小雪山에 歸還케 되얐다. 同二十年에 至하야 國師로 進封하야 密陽 瑩原寺에 住持케 되얐다. 禑王 七年에 國師로 再封되야 陽山寺에 再住하다가 同八年에 小雪山에로 歸還하야 十二月 二十四日에 歸寂함으로 謚을 圓證이라 塔을 寳月昇空이라 號하였다 그 門下에 混脩 粲英 祖異 元琟 等 數十人의 上首弟子가 있었으니 이들은 다 國師 王師 들이다.</t>
  </si>
  <si>
    <t>쪽수▶P174-2</t>
  </si>
  <si>
    <t>混脩라 하는 이는 國師 智雄尊者 幻庵이라고 하는 인데 本是 闍嵯山에서 出身하야 太古和尙에게 와서 嗣法하였다. 이幻庵의 門下에 〿谷覺堂이란 이가 있으니 이는 崛山 普照의 六世 法孫으로서 幻庵에게 와서 嗣法한이다. 이 〿谷覺雲의 法을 嗣하야 碧松智嚴에게 傳한 이가 곧 成宗時의 沙汰로 因하야 黃岳山에 隱하야 長髮 畜妻子하고 一生을 맞친 碧溪正心禪師라 하는 이다. 以上 叙述로써 이 問題를 그만 맟이랴고 한다.</t>
  </si>
  <si>
    <t>쪽수▶P175</t>
    <phoneticPr fontId="5" type="noConversion"/>
  </si>
  <si>
    <t>曹溪禪宗의 淵源圖</t>
  </si>
  <si>
    <t>도유호(jdh194009a)</t>
  </si>
  <si>
    <t>쪽수▶P160-1</t>
    <phoneticPr fontId="5" type="noConversion"/>
  </si>
  <si>
    <t>이 글은 내가 昨夏 維也納에서 戰雲이 重疊한 속에 쓴 것이다. 原稿가 不過 一個月 內外에 끝났든 만큼 不足한 대는 勿論 많을 것이다. 더구나 지금 와서는 다시 쓰고 싶은 대가 여러 군대이다. 그러나 事情上 不得已 그대로 發表하기로 한다. 오직 先輩 諸位의 批評과 指導를 비는 바이다. (昭和15年 6月 5日밤)</t>
    <phoneticPr fontId="5" type="noConversion"/>
  </si>
  <si>
    <t>쪽수▶P160-2</t>
    <phoneticPr fontId="5" type="noConversion"/>
  </si>
  <si>
    <t>序論
一. 黃河文化
　① 栽培文化와 中國文化 一般과의 關係
　② 中國農村文化의 起源과 彩陶
　③ 後岡文化 (以上 本號所載)
二. 殷商都市文化
　① 都市文化의 意義
　② 殷商族의 由來 및 都市文化의 起源
　③ 社會相
　④ 宗敎問題
　⑤ 周의 興起와 殷國의 滅亡</t>
    <phoneticPr fontId="5" type="noConversion"/>
  </si>
  <si>
    <t>쪽수▶P160-3</t>
    <phoneticPr fontId="5" type="noConversion"/>
  </si>
  <si>
    <t>쪽수▶P160人類學上에서는 人類의 起源에 關하여 單元論 多元論이 對立을 하고 가장 猛烈히 싸우고 있었다. 一便에서—人類는 어느 一定한 地點에서 單 한번 起源된 것이다. 이것이 그후 發展하야 諸人種으로 分岐된 것이다. 따라서 오늘날 이 地上에 사는 全人의 祖上은 同一▶P161-1한 것이라고 主張한즉, 다른 한 便에서는—아니다 人類는 猿類에서 한 번만 發展했던 것이 아니라 地球上 여러 地點에서 數次로 前後하야 猿類는 人類로 發展하였던 것이다. 따라서 現今 地球上의 諸人種은 그 祖上들이 人類期에 이르러 비로소 달러진 것은 아니다. 이 人種 中에는, 猿類時期에 벌서 血統을 달리한 자가 있다고 主張을 하였던 것이다. 그러나 이 論爭의 結果는 結局 單元論의 勝利에 끝이고 말었다. 現今에 이르러는 (體質)人類學上에 있어서는 이 單元的 起源論이 定說이 되고 말었다.</t>
  </si>
  <si>
    <t>Monogenese! 即 單元的 起源! 이것은 (體質)人類學上에서는 諸人種 間의 同一 或은 類似現象에 關하여도 適用되는 것이니 아직 여기에 관하여는 學者 間의 意見이 一致되지 못하야 있기는 하나, 이것도 定說이 될 날이 멀지 않을 것이다.원문주1▶(體質)人類學者 中, 아익쉬테트(E. von Eickstedt)나, ᅄᅡ이네르트(Hans Weinert) 같은 분은—例하면—現 歐羅巴人種 中 所謂 알핀種(Alphine)에게 蒙古人種 即 黃人種系의 特徵이 많은 것은 黃人種系의 血統을 받은 關係로 起生한 것이 아니라, 歐羅巴人種 自體 內에서 起生한 特殊的 現象이라고 主張하나, 그것은 그들이 新石器 時代에 알프쓰 地帶에 移住한 杭工住家文化(Pfahlbaukultur)의 支持者는 亞細亞 便에서 온 人種的으로는 蒙古人種係(蒙古族과는 根本的으로 區分할 것!)에 屬하는 種族이었던 것을 조금도 모르고 하는 主張에 不過한 것이니, 人類學者라도 先史學의 知識이 조금 있는 분에게는 現在 알핀人種 中의 黃人種素는 東方에서 온 種族의 結果인 것을 더 疑心할 餘地 없이 認定할 것이다.[1]또 ᅄᅡ이네르트氏는 東南亞細亞 島嶼地帶의 어떤 種族들 中에 보이는 黑人種的 現象, 即 縮髮(Krusiaar)이나 黑色皮膚 等을 黑人種과는 關係없이 獨立的으로 形成한 것이라고 하나, 그것도 그가 이 島嶼世界와 亞弗利加와의 文化交通關係를 모르고 하는 主張에 不過한 것이다. 如何間 이런 根據가 없는 主張을 除去하고 보면 人種問題에 있어서도 單元論에 依하야만 說明이 可能한 것이다.</t>
  </si>
  <si>
    <t>이 單元的 起源은 다시 文化現象에 있어서도 그리되얐▶P162-1으니 이 事實을 나는 우리 東方學徒 諸君에게 向하야 무엇보다도 먼저 高調하여둔다. 어느 隔離한 諸地點에서 同一 或은 類似한 文化現象이 發見되는 때에는 좀 仔細히 檢討하여 보면 그것들은 언제나 直接으로나 間接으로나 或은 溯及的으로나, 相互 關聯되어 있는 것이오. 決코 서루 獨立的으로 各其 發生한 것은 아닌 것이다. 這間의 消息을 잘 알어야 비로소 歷史 發展의 辯證的 過程을 全的으로 觀察할 수가 있는 것이다. 即 여기서도 單元에서 出發하여야 問題의 解決이 可能할 줄로 안다. 그러나 不幸히도 바로 여기서 多元論, 獨立的 發生論이 頑固히 反對하고 있으니 딱한 일이다. 그러나 우리는 여기서 人類起源論에 關한 過去의 事勢를 回顧할 때—거기서 多元的 起源論이 얼마나 頑强히 목을 벌이고 있었든가를 回顧할 때—여기서도 現今의 頑强한 多元論的 反對의 末路는 想像하기가 어렵지 않다.</t>
  </si>
  <si>
    <t>나는 여기서 體質的으로나 文化的으로나 單元的 起源의 原理를 主張한다. 그러나 發展의 辯證法은 이 出發點上의 單元을 多線的 運動으로, 即 發展方向에 있어서는 多元的으로 分解하는 것이다. 即 單元은 多元으로 否定을 當하게 되는 것이다. 그러나 이 否定的 階段으로 出現한 多元은 單元便을 向하야 다시 自己否定을 하게 되는 것이니, 바로 여기에 人類文化發展의 辯證法, 歷史發展의 辨證法이 있는 所以다. 이제 이것을 좀더 具體的으로 論하여 보자.</t>
  </si>
  <si>
    <t>人類의 起源이 一場所 一時期에 單元的으로 遡及되는 것은 그에 以上에 論한 바와 같이 이미 定說이 되어있으나, 人猿(Anthropopithecus, Menschenafe)이 猿人(Pithecanthropus, Affenmensch)이된 場所와 時期는 어데에 있는 가 하면 거기에는 理論이 區區하다. 場所問題는 아직 너무나 難問題이니, 여기서는 論外로 하고, 단지 時間問題만을 論하야 보건대 人類의 存在는 地質第三紀에는 암만해도 아직 없었다고 믿어진다.(佛蘭西 學者 中 에는 第四紀 初 第三紀 末로 計算하는 분이 많은바, 그때 그들이 第三紀 末의 人類를 云謂하는 境遇에는, 그것은 事實 第四紀 初의 人類를 論하는 것으로, 一般히 論하는 第三紀 人類 云云과는 根本的으로 달은 것이다.) 첫재▶P163-1先史考古學上으로는 到底히 第四紀 以前의 人類의 存在는 認定할 수가 없는 것인바, 아직까지 地層的으로 第三紀의 人類가 證明된 일은 도모지 없다. 人類의 起源은 事實上 第四紀의 到來라는, 地質學的 現象과 不可分的 關係를 갖고 있는 것이다.</t>
  </si>
  <si>
    <t>第四紀는 氷河期의 到來로부터 시작되거니와, 바루 이 氷河期라는, 生物界 特히 當時의 生物界의 最高靈長으로 있든 人猿世界의 一大慘劇은 人猿에서 猿人으로의 에서 飛躍的 發展을 招來하였던 것이다.원문주2▶그때 現在의 人猿 「쉼판제」와 比等한 發展階段에 있든 人猿의 一部는, 이 寒冷한 氣候와 惡戰苦鬪를 하든 結果, 그만 「짐생」의 階段을 벗어나 人間階段에 達하였던 것이다.[2]원문주3▶이것은 勿論 오직 一步의 進化이었으나, 여기에는 質的 變化가 있었으니, 이 一步의 進化에 依하야 其後의 發展은 可能하였다.[3]이것을 斷行한 便에서는 一向 發展하여 내종에는 現今의 大文明까지 建設하였으나, 이 一步의 進步를 斷行치 못한 便은 今日까지 動物의 領域을 벗어나지 못하게 되었다. 이 모든 過程은 그야말로 辨證的이었으니, 氷河期는 말하자면 生의 否定이었고, 여기에 對한 人猿의 鬪爭은 生의 肯定이었다. 이 否定肯定의 對立의 結果, 綜合의 階段으로 나온 것이 바루 人類의 出生이었다. 猿에서 人으로의 發展은 以上에 論한 바와 같이 飛躍的, 質的 發展이든 것이다.</t>
  </si>
  <si>
    <t>同一한 出發에서 始作한 人類의 其後의 發展은 體質的으로나 文化的으로나 多岐多樣으로 諸方向을 向하야 多元的으로 運動하게 된 것이다. 體質的으로 諸人種이 起源發展하게 되면, 文化的으로도 諸文化圈이 起源 發展하게 된다. 先史考古學的으로 보면 舊石器 時代 前期에 벌서 拳楔文化(Faustkeilkultur)와 刃器文化(Klingenkultur)와는 아조 系統이 달은 文化로 出現한다. 民俗學(種族學)上으로 보면 所謂 「原文化」라는, 採取經濟階段의 原始文化에 있어서 벌서 所謂 「픽멘」文化 「타스만」文化 「뿌메랑」文化들은 系統을 달리하는 發展傾向을 보이고 있다. 그런데 이렇게 分岐된 諸方向으로 運動하는 發展線들은 相互接觸하게 된다. 여기서 諸文化는 다시 合하여 하나가 되려는 傾向을 보인다. 多元은 即▶P164-1單元便을 向하야 自己否定을 한다. 그런데 이미 말한 바와 같이 여기서 最初의 單元이 그냥 復舊되는 것이 아니라, 이 單元便을 向한 自己否定은 事實 多元을 더 複雜하게 하는 것이니, 여기서 文化는 더 發展되는 것이며, 人類文化發展의 辨證法은 여기에 있는 것이다. 이것을 自體 內의 內在力에 依한 「內的發展」에 對하여 「外的發展」이라고 하야 둔다. 勿論 文化의 發展은 이 外的發展에 依하야만 되는 것이 아니라 그밖에 內的發展도 있는 것이다. 이 外的發展도 內的發展과 相應하야 비로소 效果가 있는 것이다. 그러나 人類의 文化는 原始時代로 遡及하면 遡及할수록 外的發展에 依한 바가 더 커지는 것이다.</t>
  </si>
  <si>
    <t>文化는 처음 同一點에서 出發한 것이 각기 異樣의 方向으로 發展하다가 轉轉流動한 結果 서루 接觸融合하야 새 文化를 形成하였으면, 따라서 全地球上의 文化相은 이리저리 交叉關聯되여있는 것이니, 그런 故로 地球上의 어느 한 文化는 그것만으로는 決코 理解할 수가 없게 된다. 여기서 全文化의 全的 觀察의 必要가 생기는 바이며, 世界史의 統一的 考察은 必要하야지는 것이다. 만일 이 相互關聯의 事實이 없이 각기 獨立的으로 發展한 諸文化만이 問題라면 事實 世界史의 統一的 考察이란 別로 意味가 없는 것이니, 그 事實은 歷史哲學의 大成者인 先哲 헤르더(Herder)가 그의 力作 Ideen zur Philosophie der Geschichte der Menschheit 中에서 벌서 看破한 바이다. 헤르더의 이 歷史哲學論을 基底로 하야 그의 理論을 大量的으로 剽竊한 헤-겔(Hegel)은 헤르더의 理論을 理念主義的 投機로 曲解하였던 만큼, 헤-겔學을 傳承한 그의 後輩들도, 左右兩翼을 莫論하고, 헤르더의 이 卓見을 沒却하였었다.원문주4▶『亞細亞的 生産樣式』을 云謂하는 論客諸君은 勿論 이것을 알었을 理가 없다.[4]</t>
  </si>
  <si>
    <t>내가 이 拙文 本論에서 論하려는 中國歷史의 問題도, 文化相互關係의 事實에 依하야 비로소 世界史의 全的, 考察과 不可分的으로 關聯되어 있는 것이니, 所謂 『亞細亞的 生産樣式』 云云으로 中國歷史를 論한 諸君의 努力은 처음부터 矛盾덩어리였든 것이다. 統一的 考察의 基礎條件이 없이 그냥 덮어놓고 中國史를 世界史의 一部 乃至 一過程으로 論할려는 그들의 努力은 그야말로▶P165-1矛盾이 아니고 무엇인가?</t>
  </si>
  <si>
    <t>文化의 相互接觸에 依한 綜合的 發展이란, 어떠한 境遇에나 接觸의 必然的 結果인 것은 決코 아니다. 異種의 文化가 接觸은 하얐으나, 그 綜合의 結果가 發展史的으로는 何等 意味가 없는 것도 많다. 그런데 이 綜合的 發展 中 가장 意味 있는 것은 即 農村文化 或은 農耕文化(Bauenerkultur)의 起源이니, 所謂 高級文化(或은 文明)의 起源은 그 基底가 이 農村文化에 있었든 것이다. 그런데 이 農村文化가 起源된 것은 人類 發展의 全 過程으로 보면 참말 昨日之事인 것이다. 이것은 最後의 期氷河인 『ᅄᅱ름』氷河期(Wiirm-Eiszeit)를 지나서, 그 후에 數次 反復된 退去期的 諸氷河階段도 다 지나서 地質學上의 『現在』에 이르러 비로소 形成된 것이다. 이 『現在』란 역시 氷河期와 氷河期의 中間期(Interglazial)에 不過한 것이니, 이 中間期 中에도 가장 最近에 생긴 現代의 文明을 자랑하는 우리는 우리의 過去를 좀 回顧하고, 그리고 장차 到來할 時代도 좀 想像해보고, 또 이 다음 올 氷河期도 좀 想像해볼 것이 아닌가!…</t>
  </si>
  <si>
    <t>以上에서 우리는 文化의 單元的 起源, 文化의 流動, 文化의 相互關係, 全的 眺望을 通하야 考察하는 部分的 文化現象의 處理 等에 多少 言及하얐다. 이것을 根底로 하야 우리는 中國의 先史時代(勿論 有史時代와 關聯 있는 限)를 좀더 論하여보려 한다. 그런데 여기서 나는 種族學(民俗學)的 考察, 考古學的 考察 其他를 綜合的으로 處理한다. 特히 兩者의 綜合을 可能한 限에서 가장 힘써보려고 한다. 이 拙文 中에서 나는 先史期에서 有史期 即 記錄에 실린 歷史時代로의 過渡期를 中心으로 하게 되는바, 여기에는 이 兩者의 綜合이 必要할 뿐 外라 또 可能하다고 믿는다. 特히 現在 그 隣方에는 아직도 原始時代의 文化를 가진 種族이 많이 둘러싼 中國의 當時를 論 함에 있어서는 이것은 歐羅巴에 比하면, 더구나 可能한 것이라고 믿는다.</t>
  </si>
  <si>
    <t>先史考古學만으로는 人類文化의 全相을 把持할 수가 없다. 여기서 考古學者들은 가장 不滿을 늦끼게 되는 바이다.원문주5▶그리하야 이것을 現在 아직 남어있는 原始種族들의 文化를 硏究對象으로 하는 民俗學과 綜合하려고 한 것은 여▶P166-1러 學者들의 努力이었다. 그 中에도 이것을 가장 規模的으로 試驗한 분은 모릿츠·회르네쓰 教授(Moritz Hoernes)였었다.[5]그러나 회르네쓰 教授의 努力은 當時 아직 民俗學이 그리 發展되지 못하였든 만큼 結局 成功치 못하였다고 생각된다. 그러나 그의 努力은 그의 死後, 그의 弟子요 後繼者인 멩긴(O. Menghin) 敎授가 繼承한바, 그는 여기서 文化流動, 文化圈에 第一 注意하는 그렙너, 쉬밑, 콥퍼쓰派의 所謂 『文化史學派』 系統의 民俗學을 採用하고, 이것과 先史考古學의 綜合을 試驗하였다. 그리하야 된 것이 그의 名著 『石器時代世界史』(Weltgeschichte der Sternzert, Wien 1931)이다. 그러나 이 멩긴 敎授의 努力도 그리 成功한 것은 아니다. 비록 그 努力이 채 成功은 못하였으나 그러나 여기에는 飛躍的 發展이 있으니, 이것으로 石器時代 硏究에 新方向이 開拓된 것을 나는 認定하지 않을 수 없다.</t>
  </si>
  <si>
    <t>멩긴 敎授의 主張에 먼저 弱點으로 보이는 것은, 그의 所謂 『原石器時代의 骨器文化』(Protolithische Knochenkultur)라는 것이다. 이것은 암만 보아야 何等 存在的 根據가 없는 것으로밖에 아니 생각된다. 그가 論하는 『中石器時代의 骨器文化』(Miolithische Knochen kultur), 卽 舊石器時代 後期의 骨器文化라는 것도 學者들은 一般이 採用치 않는 바이다. 이것만은 採用한다고 하드라도 如何間 前者는 否認할 수밖에 없다. 그런데 멩긴 敎授가 이렇게 舊石器時代 前期에 벌서 骨文化라는 것을 하나 더 可하야, 拳楔文化, 刃器文化, 骨器文化로 文化圈을 三分한 것은, 그가 쉬밀, 콥퍼쓰의 三分說을 그냥 採用한 것에 그 原因이 있는바, 나는 바로 民俗學上의 이 三分說에 벌서 缺陷이 있다고 믿는 者이다. 그들은 所謂 『原文化』에서 『토템』文化, 牧遊文化, (兩者가 다 父權的) 及 母權的 『農業文化』(栽培文化)가 각기 起源되었다고 하나, 그보다도 나는 그들의 先驅者인 그렙너(F. Graebner)가 첫재 母權的의 文化와 父權的의 文化와를 區分하여놓고, 父權文化 中에서 『토템』的 狩獵文化는 舊階段이요, 여기서 新階段의 牧遊文化가 다시 派生한 것이라고 하는 主張 便이 더 正當하다고 생각한다. 쉬밀, 콥퍼쓰 兩氏도 牧遊文化와 『토템』文化가 密接한 關係가 있었던 것만은 認定하는바, 나의▶P167-1拙見에 依하건대, 『토템』的 狩獵文化가 現在의 『토템』文化 諸族 中에 보이는 極端的 諸文化現象을 形成하기 발서 以前에, 一部는 牧遊文化로 發展하였던 것이다. 牧遊文化는 그 影響을 그 후 不絶히 波及하였으니, 同影響 下에 狩獵族들은 牧遊民化하기를 여러 번 하였던 것이다. 그런데, 쉬밀及콥퍼쓰 兩師는 가장 오래고 代表的인, 中央亞細亞의 牧遊民들에게는 『토템』主義가 全然 缺如하였다고 論하나, 그것은 事實에 違反되는 主張이다. 쁠라이히쉬타이너 敎授(R. Bleichsteiner)도 指摘하듯이 이 牧遊族들에게는 『토템이즘』의 殘滓가 아직도 꽤 남어있는 것이다. 오직 婉轉한 『토템이즘』의 形態만은 여기서 不得已 消滅할 수밖에 없게 된 것이니, 그것은 그들이 第一 親密한 動物을 食用에 供할 境遇에 處하게 된 까닭이다.원문주6▶『토템이즘』이, 이렇게 解消는 當하얐으나, 그 餘風이 아직 남어있는 것은 첫재 그들의 氏族的 對外婚制(Clan-Exogamie)에서도 엿볼 수가 있는바, 「쉬」·「콥」 兩師는 이것을 全然 看過하였든 것이다.[6]그런데 비록 本來의 『토템』文化와 牧遊文化와는 이렇게 關係가 있으나, 그러나 兩者는 발서 相異한 文化圈인 것이다. 따라서 兩者는 이 拙文에서도 相異한 것으로 取扱한다.</t>
  </si>
  <si>
    <t>멩긴 敎授의 『骨器文化』에는 弱點이 있음에도 不拘하고 그의 考古學과 民俗學의 綜合에는 正當한 자가 많으니, 첫재, 拳楔文化는 母權的의 栽培文化(그렙너 及 쉬콥 兩氏의 所謂 農業文化)와 合致되는 것이요, 刃器文化는 아직 『토템』主義와의 關係는 確然치 않다고 하더라도, 如何間 그것이 平原에서 狩獵을 主로 하는 種族들의 文化였던 것만은 事實인듯하다. 더구나 멩긴 敎授가 舊石器時代 後期, 即 그의 말한 『中石器時代』Miolithikum)(이것을 所謂 Mesolithikum이라는 것과 混同치 말 것)에서 新石器時代로의 過渡期를 『原新石器時代』(Protoneolithikum)라고 하고, 거기서 飼養動物의 遺骨을 基底로 하고 文化를 區分한 것은 가장 그럴듯하다고 믿는다.</t>
  </si>
  <si>
    <t>쪽수▶P167-3</t>
  </si>
  <si>
    <t>原始文化 中 母權文化를 그렙너 教授는 舊新 兩者로 區分하야 舊者를 『兩級文化』(Zweiklassenkultur)라고 하고, 新者를 『멜라네지아弓 文化』(Melanesische Boge lkultur)라고 하였다. 그런데 後者에 있어서는 거기서 벌서 牧遊文▶P168-1化의 影響을 받아 蓄豚을 하게 된 것이다. 이 兩 文化의 그렙너的 術語ᅵ에는 語弊가 많기에 이것을 나는 케른(F. Kern) 及 멩긴 兩氏의 例를 따라 舊栽培文化(Altpflanzertum) 新栽培文化(Jungpflanzertum)라고 하야둔다. 여기서 農業이라고 않고 栽培라고 하는 것은 이 原始的 栽培를 農村文化의 農業과는 質的으로 區別할 必要를 느긴 까닭이다. 그런데 여기서 이 新栽培文化를 一個의 獨立한 文化로 取扱하는 것은 그것이 新階段에 到達한 후 一定한 文化圈으로 다시 流動을 했든 까닭이다.</t>
  </si>
  <si>
    <t>新栽培文化에 關하야는 그 후 하이네·껠데언(Heine-Geldern) 博士의 『오-스트로네지아』族 移動에 關한 硏究에 依하야 在來의 學說에 訂正을 加할 必要가 發生한 것이다.원문주7▶하 博士는 在來 新栽培文化의 要素라고 한 것 중의 多部分을 이 『오-스트로네지아』族의 것이라고 主張한다.[7]그러나 그렇다고 이 新栽培文化가 一定한 文化圈이었음에는 變動이 없는 것이다.</t>
  </si>
  <si>
    <t>쪽수▶P168-3</t>
  </si>
  <si>
    <t>以上에서 論 한 諸文化 中 어떤 것을 인제 우리는 中國文化에서 찾어볼 것이다. 그리고 그것은 外界와는 何等 關係가 없이 中國 內에서 獨立的으로 일어난 것은 決코 아닌 것을 보게 될 것이다. 그뿐 아니라 中國의 都市文化 高級文化도 中國 內部에서 起源된 것은 決코 아니요, 그것이 外部에서 온 것임도 보게 될 것이다.</t>
  </si>
  <si>
    <t>Fp-0</t>
    <phoneticPr fontId="2" type="noConversion"/>
  </si>
  <si>
    <t>쪽수▶P168-4</t>
    <phoneticPr fontId="5" type="noConversion"/>
  </si>
  <si>
    <t>서론 각주 [1]~[7]</t>
    <phoneticPr fontId="5" type="noConversion"/>
  </si>
  <si>
    <t>본문2: 一. 황하문화</t>
  </si>
  <si>
    <t>본문2-1: (1) 재배문화와 중국문화 일반과의 관계</t>
    <phoneticPr fontId="5" type="noConversion"/>
  </si>
  <si>
    <t>쪽수▶P170</t>
  </si>
  <si>
    <t>쪽수▶P170文化의 交流融化는 中國에 있어서도 가장 甚하얐으니▶P171-1現在의 中國은 다른 어느 나라에 지지 않게, 別別 種族, 別別 文化가 이리저리 엉키고 모혀서 된 것이다. 그 融化作用은 그러나 아직도 決코 完全히 된 것은 아니니, 먼첨 눈에 띄이는 것은 南北의 文化的 對立 그것이다. 南과 北은 只今도 言語(모다 支那語에 屬하기는 하나) 뿐만 아니라 文化 一般에 있어서 事實은 아조 相異한 諸種族을 形成하고 있는 것이다. 中國에 相異한 諸種族이 모혀들었든 것은 古典 中에도 이 구석 저 구석에 記載되었으니, 例하면 孟子(膝文公章上)가 陳良의 弟子인 陳相에게陳良楚產 悅周公仲尼之道 北學於中國云云이라 하야, 陳良이 楚人으로 儒道를 배웠음을 稱讚하는 一方, 또 陳相의 一師인 楚人 許行에 關하여는,今也 南蠻鴃舌之人 非先王之道 子倍子之師而學之 亦異於曾子矣라 하였는데, 이는 楚國이 「蠻族」의 나라였음을 말하는 것이다. 楚國은 當時 廣大한 나라로, 同一한 種族으로 形成된 것은 決코 아니니, 그 內部에도 別別 種族들이 모와 살었든 것이다. 또 吳와 越이 「中原」과는 相異한 種族들이었든 것도 文獻이 證明하는 바이다. 아니 그뿐이랴. 南北朝時代에 있어 北朝의 後魏 北齊 北周 隋 그중에서 漢人系의 國家는 隋朝뿐이었고, 그밖에는 모다 鮮卑族系의 것이라는 것은 吾人이 周知하는 바이다. 그것은 西曆 紀元后 五六世紀의 일이다. 隋朝의 南北統一 以後 이럭저럭, 그들도 모다 中國化를 해버렸다. 또 滿洲人이 中國化한 것은 가장 近世의 일이 아닌가. 그들은 아직도 社會的으로는 一種의 「카스트」를 形成하고 있으나 그것까지도 全然 없어지고, 아조 融化해버릴 날도 멀지 않다고 생각된다. 이런 交流融化의 現象은 先史時代로 溯及되니, 先史時代에도 世界의 다른 諸地帶와 同樣으로 이 것은 繼續되었든 것이다. 그리고 種族의 混同은 同一한 蒙古人種 即 黃人種 間에서만 斷行된 것이 아니라 異人種素도 거기 있는 것을 看過할 수 없다.</t>
  </si>
  <si>
    <t>우리가 周知하듯이 北京 附近에서는(周口店), 가장 遠古한 過去의 猿人의 遺骨이 發見되었다. 當時 이것을 處理한 故 뿔랙 敎授(Black)는 獨逸의 ᅄᅡ이네르트 敎授와 相議한 結果, Sinanthropus Pekinensis라고 命名하였다. 안▶P172-1트로푸쓰라는 希臘語를 使用하고 「호모」(Homo)라는 羅典語를 回避한 것은, 猿人 階段임을 表示하기 爲함이라고 ᅄᅡ이네르트氏는 말하는바, 如何間 이것은 「쟈바」의 Pithacanthiopia에 퍽 가까운 猿人이다.원문주8▶그러나 이것은 벌써 統一的 階段의 것이 아니니, 只今까지 發見된 頭蓋骨 中에는 벌써 「네안더탈」人(Homo neanderthalensis)에 가까운 것, 換言하면 벌써 猿人의 領域을 벗어나려 고하는 者도 있다.(所謂 第二 「支那猿人」Sinanthropus Ⅱ of Locus D)[8]그런데 이 「支那猿人」 硏究는 뿔랙 敎授의 別世 後, 前 獨逸 佛郎府大學 敎授 ᅄᅡ이덴라이히(F. Weidenreich)氏에게로 넘어가게 되였는 바, ᅄᅡ氏는 이 支那猿人의 下顎骨이 두터운 것(厚), 即 여기에 所謂 Torus mandibularis(토-루쓰·만듸불라-리쓰) 形成된 것은, 이 猿人과 蒙古人種, 即 黃人種의 關係를 証明하는 것으로 이 支那猿人은 蒙古人種의 先驅者라고 主張한 것은 學界에 널리 알려진 事實이다.원문주9▶ᅄᅡ氏의 이 主張은 支那史 硏究에 從事하는 史家들에게까지 그 影響이 적지 않았으니, 中國文明의 本土 固有性, 即 그것의 內的 起源發展說을 支持하는 學者에는 이 ᅄᅡ氏 主張을 武器로 하는 자까지 있게 되였다. 크리-ㄹ 博士는 그 好例인 것이다.[9]ᅄᅡ氏의 이 主張은, 文化流動, 種族流動, 人種流動의 事實을 高調하는 쉬밀氏에게까지 影響을 波及한 바가 있었다.원문주10▶그리하야, 그도 이 事實은 가장 注意했던 것이다.[10]그러나, ᅄᅡ이덴라이히氏의 同 主張에는 別로 根據가 없는 듯하다.원문주11▶ᅄᅡ이네르트氏의 說에 依하면 Torus mandibularis는 決코 支那猿人의 發展方向이 蒙古人種便만 아니라 歐羅巴人種便을 向하야여도 可能한 것을 指摘한다.[11]如何間 여기서 우리는 支那文化를 論함에 至하야 支那高級文化의 起源을 支那猿人에서부터 出發하야 論할 수는 到底히 없는 것을 알게 된다. 또 支那猿人의 下顎骨 厚成은 支那文化의 固有性을 說明하는 것은 決코 아닌 것도 알게 된다. 支那猿人 以來 數十萬年 中國 땅에는 許多한 種族이 오고가고 했든 것이다.</t>
  </si>
  <si>
    <t>['원문주8▶[8]', '원문주9▶[9]', '원문주10▶[10]', '원문주11▶[11]']</t>
  </si>
  <si>
    <t>支那猿人 以後 舊石器時代의 中國의 文化相은 가장 알고 싶은 일이다. 그러나 여기 關하여는 아직 理論의 根▶P173-1據가 너무나 薄弱하다. 『오르도쓰』나 林西 等地의 極히 部分的의 發掘만으로는 到底히 무어라고 論할 수 없을 뿐더러 그것은 支那의 都市文化論과는 아모 關係도 없는 것이다. 그런데 新石器時代에 이르러서는 考古學的 材料도 多少理論의 餘地를 許할 뿐더러, 이 新石器時代를 取扱치 않고는 支那文明의 起源에 關하야 理解가 不可能한 것이다. 아니 그 當時의 影響은 只今에도 남어있다.</t>
  </si>
  <si>
    <t>舊石器時代 後期에에서 新石器時代로의 過渡期 或은 新石器時代 初期의 中國을 黃河 中流域을 中心으로 考察하건대,원문주12▶여기에는 一方 北極地帶에서 南下한 文化의 影響이 퍽 많으니, 石器材料에 板石(Schiefer)을 使用하는 것은 그 根源이 무엇보다도 먼첨 北極文化의 影響에 있는 것이다. 如何間 北方에서 南下한 文化 影響이 퍽 많은바, 板石製의 有柄矢鏃(Scha tpfeilsp tze) 半月刀 即 弓形刀(Bogenmeser) 等이나 또는 所謂 櫛目紋土器, 即 櫛陶(Kammkeramik)의 傳統은 모다 北方文化系의 것이다.[12]그런대 여기서 하나 注意할 것은, 中國 本土에는 이 過渡期나 또는 新石器時代 初期에는 아직 牧遊文化의 影響이 적은 것이다. 그 대신 여기에는 栽培文化, 그 中에도 特히 新階段의 畜豚文化의 影響이 퍽 많으니 飼養豚의 遺骨이 多數히 發見되는 것은 그 證據인 것이다. 여기서 發掘된 蓆紋陶器(Mattenkeramik)는 멩긴 敎授의 主張대로 이 畜豚文化系의 것일 것이다. 멩긴氏는 圓筒斧(Walzenbeil)도 여기에 歸屬시키나, 하이네·껠데언氏에 依하면, 이것은 「兩級文化」 即 舊栽培文化와 關聯이 된 것인 듯하다.원문주13▶그러나 圓筒斧는 아마 新階段과도 關聯이 있을 것이다.[13]이 畜豚文化는 極東文化諸族의 先史時代에 廣大히 傳派된 것으로, 이것은 諸族의 其後 發展의 基礎를 일운 것이다. 이것은 先史考古學 以外의 民俗學 乃至 言語學的 事實과 合致되는 것은 가장 注意할 것인바, 이 畜豚文化 傳來의 考古學的 事實과 直接 關聯된 것은 母權的 新栽培文化의 傳來였고, 또 言語學的으로는, 「오-스트리」語(Austrisch)의 波及인 것이다.</t>
  </si>
  <si>
    <t>원문주14▶民俗學上에서 먼저 그렙너는 極東文化의 基礎가 이 母權系 文化에 있었음을 指摘하였는바, 그것은 쉬밑, 콥퍼쓰, 兩 神父도 指摘하였다.[14]원문주15▶인제 言語學的으로 보▶P174-1건대 첫째 日本語에는 이 「오-스트리」語系가 퍽 많은바 그 文章的 構成이 「알타이」語的 根底를 가졌음에 不拘하고, 그 語彙에 있어서는「오-스트리」語系의 要素가 많은 것은 이미 松本信廣氏도 指摘한 바이다.[15]인제 朝鮮語를 들어보건대, 朝鮮語도 그 文章構造는 「알타이」語的이나 語彙에 있어서는 역시 「오-스트리」語的 分子가 있음을 나는 알게 되었다. (이것은 오직 斷片的 比較의 結果이나, 이것만으로도 나는 「오-스트레」語的 要素를 넉넉히 認識할 수가 있다.) 아니 中國語에 있어서도 그 語의 骨子가 벌서 「오-스트리」語的, 좀 더 가까히 말하면 「오-스트로아지아」(Austroasiatisch)的인 것이다.원문주16▶쉬밑氏의 學說에 依하면, 中國語가 첫재 人數로 그 主要成分을 形成하는 所謂 「西藏支那語」(Tibeto-chinesische Sprachen)란 「알타이」語와 「오-스트로아지아」語에 가까운 語와의 綜合으로 된 것인대, 그 單綴性 及 所謂 「級語」(例하면 中語의 一個人의 「個」, 一杯酒의 「杯」, 一枚紙의 「枚」 等)等은 「오-스트로아지아」語系에서 傳承한 것이라고 한다.[16]그런대 「오-스트로아지아」語, 또는 이 「오스트로아지아」語 及 「오스트로네지아」語(Austronesisch)를 合하여 稱하는, 以上의 「오-스트리」語는 文化的으로 原來 母權文化系 諸族의 語인 것이다.</t>
  </si>
  <si>
    <t>['원문주14▶[14]', '원문주15▶[15]', '원문주16▶[16]']</t>
  </si>
  <si>
    <t>원문주17▶母權系 文化 關係에 關하야 콥퍼쓰는 經濟的으로나 其他의 諸文化現象에 있어 南支那는 아직도 그 主要成分이 母權系 文化, 그 中에도 特히 新階段의 것임을 指摘하얏는바, 그것은 果然 正當한 主張이라 하겠다.[17]여기서 나는 또 中國語와 가장 近接한 「타이」語를 使用하는 「타이」(Thai)族이 아직도 母權的임을 參考로 말하여둔다.</t>
  </si>
  <si>
    <t>쪽수▶P174-3</t>
  </si>
  <si>
    <t>中國의 先史時代에 母權社会가 存在하였음은 어느 點으로 보던지 別로 의심할 餘地가 없으나, 文獻上으로는 나는 別로 證明할 根據를 모르는 바이다. 學者 中에는 「姓」字가 女와 生의 合字임은 母權制 時代의 形跡이라고 하는 이가 많으나 그것은 女子의 家門 由來를 表示함으로 그렇게 된 것으로, 즉 男子의 「氏」에 相對하야 女子의 本來 氏族系統을 指稱하는 것에 不過한 것이라는 說에 나는 贊同한다. 그와 反對로, 一方 이 「姓」字에서 母權素를 찾기는 하나, 他方 이 對外婚的 氏姓制에서 토템主▶P175-1義의 殘跡을 찾을려는 쉬밀, 콥퍼쓰 兩氏의 態度에는 그럴듯한 點이 있다. 「쉬」 「코」 兩氏와는 出發點이 달으나, 松本信廣氏도 이 「姓」에서 「토템이즘」과 또 母權制의 形跡을 찾으려고 한다.원문주18▶「토템이즘」 問題와는 全然 關聯이 없이, 小川琢治 博士나 마스뻬로(H. Maspero) 敎授는 尙書堯典 中의 義和條를 神話로 還元하여놓고 거기서 太陽 神話의 存在를 찾어내는바, 이렇게 太陽神話의 形跡까지 認識하게 되면, 上古中國에 「토템」主義가 있었음도 可能한 일이다.[18]비록 그렇기는 하나 나는 이 姓氏制 即 對外婚的 氏族制를 가지고 牧遊文化와 關聯이 없는 純「토템이즘」을 찾는 것은 不當하다고 믿는 者이다. 여기에 關聯하야 우리는 먼첨 中央亞細亞 牧遊民의 氏族關係를 좀 더 明確히 할 必要가 있다. 여기에 關하야 나는 잘 모르나, 蒙古族의 氏族 觀念을 보아 對外婚的 氏族制는「토템」文化에만 아니라, 原來는 牧遊文化에도 固有한 것이며, 그것은 또 牧遊文化가 「토템」文化의 (初)階段에서 派生한 것을 自證하는 것이 아닌가 한다. 이 意味에서 쉬밑, 콥퍼쓰 兩 神父가 「토템」文化만을 「對外婚的 父權文化」(Exogam vaterrechtliche Kultur)fk 하고, 中國, 朝鮮 等地의 高新文化를 「自由婚的 父權文化」(Freivaterrechtliche kultur)라는 槪念 下에 處理하는 것은 根本的 誤解라고 생각한다. 中國의 姓氏制는 如何間 「토템이즘」과 關係가 있기는 하나, 그것은 間接으로 牧遊文化를 通하야 있는 것이오 거기에 直接 「토템」文化 傳來의 形跡이 보이는 것은 아니라고 나는 推測한다. 이 對外婚的 姓制를 論外로 하고 보면 쉬밑, 콥퍼쓰 兩氏도 論하듯이, 中國에는 極東의 文化族 一般과 同樣으로 「토템이즘」의 形跡이 別로 없으니, 이 點은 印度와는 根本的으로 달은 것이다.</t>
  </si>
  <si>
    <t>['원문주18▶[18]']</t>
  </si>
  <si>
    <t>쪽수▶P175-2</t>
  </si>
  <si>
    <t>中國의 母權制가 文獻上으로는 憑證하기 어려운 것은 나의 拙見에 依하면 父權制가 벌써 퍽 오래 前에 이것을 解消하여버린 까닭인 듯하다. 여기에 關하야 우리는 彩陶文化 以後에 牧遊文化的 色彩가 濃厚한 黑陶文化가 있었고, 또 그 後에 灰陶文化가 있었는대, 이것이 자라나서 商代의 都市文化가 일어난 것을 잊어서는 않된다. 따라서 商代 以後에 記錄된 (甲骨文을 合하야) 史料에는 母權形跡이 적은 것은 가장 當然한 일이다. 그런대 母權 그것▶P176의 形跡은 적으나, 母權文化的 現象은 商代에 와서도 퍽 많었든 것이다.</t>
  </si>
  <si>
    <t>Fp-1.1</t>
    <phoneticPr fontId="2" type="noConversion"/>
  </si>
  <si>
    <t>쪽수▶P176</t>
    <phoneticPr fontId="5" type="noConversion"/>
  </si>
  <si>
    <t>1장 1절 각주 [1]~[10] ([1A] 포함)</t>
    <phoneticPr fontId="5" type="noConversion"/>
  </si>
  <si>
    <t>본문2-2: (2) 중국농촌문화의 기원과 채도</t>
    <phoneticPr fontId="5" type="noConversion"/>
  </si>
  <si>
    <t>쪽수▶P180-1</t>
  </si>
  <si>
    <t>@畜豚的 栽培文化가 아직 農村文化로 채 發展하기 前에 中國에는 西方에서 所謂 彩陶文化(仰韶文化)가 傳來하였든 것이다. 이 彩陶文化에 關하야는 그 發見者 안데르쏜(Andersson) 博士 以下 內外 學者가 多數히 論하였고, 그 理論도 區區하였거니와, 이 彩陶를 發見하자, 안데르쏜氏가 먼첨 생각한 것은, 中國文化 西方起源論의 再吟味였든 것이다. 거기서 「안」氏는 ᄙᅡ꾸뻬리(Terrien de Lacouperie)氏의 學說을 다시 檢討할 必要를 느꼈었다. 그뿐 아니라 「안」氏는 彩陶와 함께 歐羅巴人種 系統의 어느 種族의 移動을 想像하였다. 우리가 只今 여기서 이 彩陶의 東來와 關聯하여 論하련는 것도 勿論 中國文化와 西方(中國에서 보아 西方!)文化와의 關係如何이다. 좀 더 具體的으로 말하면 中國 農村文化의 起源에 關한 問題이다.</t>
  </si>
  <si>
    <t>쪽수▶P180-2</t>
  </si>
  <si>
    <t>원문주19▶中國의 農村文化가 西方에서 온 것인 듯하며 그것이 歐羅巴의 農村文化와 關聯되는 바가 많은 듯하다 함은, 小川琢治 博士가 벌써 彩陶 問題와는 何等 關聯이 없이 論한 바이어니와, 小川 博士 以後 同博士의 意見如何는 도모지 몰으고 「안」氏의 彩陶와 中華文明과의 關聯說 及 ᅋᅳ랑케 敎授(Otto Franke)의 大夏 「토하라」說에 依하여, 멩긴 敎授는 彩陶文化의 傳來와 中國 農村文化와의 關係를 論하였다.[19]그런데 中國의 農村文化를 論하기 前에 여기서는 몸첨 農村文化의 槪念을 좀 闡明할 必要가 있다.</t>
  </si>
  <si>
    <t>['원문주19▶[19]']</t>
  </si>
  <si>
    <t>쪽수▶P180-3</t>
  </si>
  <si>
    <t>農村文化를 첫째 우리는 原始農業 即 栽培文化와 質的으로 區別할 必要가 있는 것이다. 先哲 헤르더가 動物의 飼畜을, 人類의 가장 意味 깊은 飛躍的 文化現象으로 取扱하얐으면(Ideen zur Philosophie der Geschdehte der Menscheit), 이 農村文化의 起源은 發展史的 意義가 牧畜의 意義보다 적지 안을 것이다. 이 農村文化의 文化史的 意義를 正當히 認識한 것은 참말 멩긴氏 造詣인 것이다.원문주20▶쉬밑, 코퍼쓰의 學說을 傳承한 그가 쉬밑, 코퍼쓰를 超▶P181-1越한 것은 바로 이 點에 있다고 나는 생각한다.[20]</t>
  </si>
  <si>
    <t>쪽수▶P181-2</t>
  </si>
  <si>
    <t>農村文化의 起源地룔 멩긴氏는 「유-ᅋᅳ랄」, 「틔그리쓰」의 兩河地帶로 보는바, 이 地帶가 農耕文化와 무슨 因緣이 있었음은, 所謂 汎바빌론(Panbabylonismus)의 先驅者 하-ㄴ氏(Eduard Hahn)도 비록 全然 錯誤된 見地에서나 벌써 看破한 바는, 學界에 널리 알려진 事實이다. 멩긴의 學說은 그러나 汎바빌론主義와는 根本的으로 달은 것이다. 여기서 新栽培文化와 畜牛文化와의 綜合으로, 新栽培文化와는 質的으로 달은 階段인 農村文化가 일어난 것을 論하였다. 이 文化 그는 첫째 Dorfkultur 라고도 하고, 또는 Baorukultur라고도 하였다. 케른(F. Kern) 敎授도 이미 言及한 바와 같이, Dorfkultur(村落文化)라면 多少 語弊가 있기에, 나는 兩者를 合하야 農村文化라고 하야둔다.원문주21▶멩긴과는 何等 關係가 없이 小川 博士는 벌서 「村落」이란 用語를 使用한 것인바, 博士는 여기서 이것을 어느 程度까지 멩긴的 意味에서 使用한 것은 참말 그의 深長한 造詣를 말하는 것이다.[21]</t>
  </si>
  <si>
    <t>['원문주21▶[21]']</t>
  </si>
  <si>
    <t>쪽수▶P181-3</t>
  </si>
  <si>
    <t>멩긴은 이 前亞細亞(Vorderusion)에서 일어난 農村文化를 第一次的 農村文化, 或은 東方農村文化라고 稱한다. 여기서 出發하여 第二次的 農村文化, 或은 「인도게르만」 農村文化가 起源된 것을 論한다. 이 第二次的 農村文化에 關하야는 多少 疑問되는 바가 있고 反對도 퍽 많은바, 나의 淺薄한 學識으로는 여기에 關하야 勿論 容喙할 資格은 없다. 이것은 「인도게르만」族 問題와 直接 關係된 것으로, 나는 이 點에 있어서는 如何間  멩긴 學說에 그리 贊同치 못하겠다. 멩긴은 인제 더 論할 바와 같이 이 「인도게르만」 農村文化가 「트리폴녜」(Tripolje) 文化地帶에서 「토하라」(Tocharian)의 東方移動에 依하야 中國에 傳來한 것이 아닌가 의심을 하였으나, 그것은 根據가 적은 것임은 인제 차차 더 말하려 한다.</t>
  </si>
  <si>
    <t>쪽수▶P181-4</t>
  </si>
  <si>
    <t>멩긴의 學說에는 不滿한 點도 많다고 하더라도, 如何間 그가 農村文化를 栽培文化와 根本的으로 區別한 것이며 農村文化의 要素로 牛類의 飼養을 擧한 것은 卓見이라고 나는 생각한다.원문주22▶牛의 飼養을 코퍼쓰는 豚과 同樣으로 其角이 半月形임에 依하여 太陰崇拜의 宗敎觀念이 動機▶P182-1가 되야, 母權的 原始農業文化圈 內에서 처음 한 것이겠다고 하는바,[22]거기에는 一義가 있기도 하나, 그것은 如何했던 이 牛 乃至 角生動物의 飼養은 벌써 牧畜文化 中의 一大 特殊文化圈이 되었으며, 이 畜牛文化가 新栽培文化와 綜合하여 거기서 農村文化가 起源된 것은 事實인 듯하다. 如何間 이 綜合的 大文化는 土地가 肥沃하고 自然的 條件이 좋은 兩河地帶에서 처음 起源되었던 것이다.</t>
  </si>
  <si>
    <t>['원문주22▶[22]']</t>
  </si>
  <si>
    <t>이 農村文化가 栽培文化와 달은 것은, 첫째 여기서 牛力의 使用은 필연적으로 「보습」(犁 Pflug, plongh)의 使用을 招來시킨 것이다. 學者 中에는, 動物을 使用하기 前에 벌써 「보습」을 쓰게 되었다고 主張하는 분도 많으나, 나는 「보습」의 起源은 이것을 끄을 「짐생」의 힘을 前提로 한다고 主張하는 자의 하나이다. 埃及 古塚의 壁畫에, 소 대신에 사람이 보습을 끄는 場面이 보이는 것은 決코 「보습」의ㅡ 發生年代가 더 오랜 것을 말하는 것은 아니다. 그것은 奴隸制 下에 人力이 값산 것의 反影에 不過하다. 그런대 牛力 使用에서 「보습」 使用까지의 中間 期間은 얼마나 되었는가 하면, 그것은 나는 몰은다. 여기에 關한 區區한 理論은 아직 考古學的으로 證明이 않되는 限, 空論에 不過한 것이라고 나는 생각한다. 그런대 人力 대신에 牛力이 使用되고 「호미」 대신에 「보습」이 使用되자, 換言하면 사람의 힘으로 호미를 들고 땅을 파든, 所謂 Hackbau 대신에, 소에다 보습을 미여 밭갈이하는 所謂 Phughan가 登場하자, 人類文化에는 飛躍的 進步가 可能했던 것이다. 這間의 消息은 모르간 급 엥겔쓰도 그들이 論한 所謂 「田農」(Feldbau)條에서 잘 說明한 바이다.</t>
  </si>
  <si>
    <t>이렇게 栽培文化와는 質的으로 달은 農村文化가 起源되자, 이것은 다시(新栽培文化가 舊栽培文化와는 달리 새로운 獨立的 文化圈으로 流轉을 始作했듯이) 새로운 定한 文化圈的 形態로 四方을 向하여 傳播作用을 始作했던 것이다. 問題의 彩陶는 먼첨 이 農村文化의 波及과 關聯되어 있는 것이다.</t>
  </si>
  <si>
    <t>彩色陶器의 搖籃地는 아직 仔細히는 알 수가 없으나 農村文化의 搖籃地와 相距가 얼마 않될 것이다. 그것이 바로 언제 起源되었는지도 아직 우리는 잘 몰으나, 그러▶P183-1나 그것은  都市文化 起源 以前에 된 것인 듯하다. 이 彩陶를 使用한 當時의 前亞細亞의 農民들은 高級文化에 가장 가까웠든 것이다. 이 彩陶는 다시 高級文化, 都市文化로 直接 넘어갔으니, 그런 故로 「쑤사」(Susa)의 都市文化에 彩陶가 많은 것이라든지 印度 河地帶의 都市文化(Mohenjodaro, Harappa)에 彩陶가 많은 것은, 這間의 消息을 말하는 것이다. 이 農村文化에서 都市文化로의 發展過程에 關하야는 인제 차차 더 可論하겠다.</t>
  </si>
  <si>
    <t>彩色陶器가 中國에 온 것은 如何間 都市文化가 中國에 傳來하기 前부터 始作한 것이다. 그러나 우리는 西方 都市文化 東來의 端緖가 벌써 여기에 있었든 것도 干戈할 수는 없는 것이다.</t>
  </si>
  <si>
    <t>멩긴 敎授는 黃河文化를 取扱함에 祭하야 「石器時代의 世界史」 中에서 仰韶文化에는 아직 牛骨이 없다는 것을 理由로, 이것을 農村文化 以前의 栽培文化로 取扱하였다. 即 그는 이仰韶文化 中의 彩陶와 함께 「인도게르만」 農村文化 傳來의 可能性이 있음에 不拘하고, 이 仰韶文化를 아직 그가 論한 「完全한 新石器時代」(Mixoneolithikum) 中에서는 取扱치 못하였든 것이다. 이것은 勿論 中國便에서 오는 報道에는 이 彩陶文化에는 아직 牛骨이 없었다고 하였음에 그 原因이 있는 것이다. 그는 그러하나, 其後 直接으로 瑞典 國都, 「스톡홂」에 가서 當地 東洋博物舘을 訪問하고 仰韶文化期의 牛骨實物을 보았던 것이다.원문주23▶그리하야 그는, 그가 論한 「黃河文化」는 農村文化였든 것을 알게 되었으며, 「石器時代世界史」 中의 自己의 理論에는 訂正할 바가 있는 것을 알았던 것이다.[23]크리-ㄹ氏는 「스톡홂」의 動物 遺骨 檢查結果를 몰으고, 그 후도 그의 著者 中에서 仰韶文化期에는 牛의 飼畜이 없었다고 하나, 그것은 암만 해야 誤解일 것이다. 「스톡홂」의 檢查 結果에 依하야, 이 牛의 飼養을 彩陶文化에 認定하는 것이 當然할 것이다. 비록 그렇기는 하나 이 仰韶期에는 牛 飼養의 範圍가 컸는가 하면, 그것은 아마 問題일 것이다. 하이네·껠데언 敎授의 論文 中에는 멩긴 敎授가 牛骨의 量을 꽤(in ziemlicher Menge) 보았다고 써 있으나, 中國 內地에 있는 學者들(中人이나 外人이나)이 看過할 지경이었으니 그 量이 얼마나 되었는가는 알 수가 있다.</t>
  </si>
  <si>
    <t>['원문주23▶[23]']</t>
  </si>
  <si>
    <t>쪽수▶P184-1</t>
  </si>
  <si>
    <t>牛 飼養의 程度가 아직 始初的이었음에 不拘하고 仰韶文化는 그 發展된 彩色陶器의 使用과 함께 高度의 農村文化였든 것이다(稻作도 벌써 여기에 있었다). 여기서 나는 그 文化現象이 어느 程度까지는 「正常的」 順序를 벗어났다는 感을 禁할 수 없다. 이것은 中國이 文化를 外部에서 輸入한, 그 被動的 役割의 結果인 것이다. 被動的으로 文化를 傳受하는 때는 그 文化 起源地와는 順序가 바꾸어저서 吸入되는 境遇가 많은 것이니, 이것은 中國 都市文化에 있어서는 더구나 그랬든 것이다. 即 아직 都市文化가 채 起源되기 前에 中國에는 文字가 傳來한 것은 그 好例인 것이다. 이런 例는 우리 朝鮮에도 있으니, 金海 貝塚 發掘의 結果, 거기에는 新石器時代에서 아직 銅器나 靑銅器時代를 經由하기 前에 벌서 鐵이 傳來한 것을 알게 되는바, 銅이나 靑銅은 鐵 以後에 비로소 登場한 것이다.</t>
  </si>
  <si>
    <t>仰韶文化는 如何間 農村文化이다. 그런데 인제 여기에 關하여 問題가 하나 더 있다. 彩陶는 그러면 如何히 하여 中國에 들어왔는가? 아니 仰韶文化의 起源은 如何히 되었는가? 그것은 어느 種族移動과 關聯이 있었는가? 不然이면, 丹脣한 文化發射(Kulturansstrahlung)에 依하여 種族移動과는 關係가 없이 된 것인가?원문주24▶이 問題에 關하여는 內外 學者 間에 차말 理論이 區區하였다. 世間에 이미 알려지듯이, 故 뿔랙 博士는 彩陶文化層의 人類 遺骨을 調査해본 結果, 그것을 現在의 北支那人의 것과 別로 差異가 없는 것이라고 論斷하였다.[24]이 뿔랙氏의 論斷을 가지고 學者들의 多數는(中國 學者나 西洋 學者를 莫論하고), 彩陶文化는 어느 白人種系의 種族의 移動에 依하여 中國에 傳來한 것은 決코 아니고, 오직 文化만의 傳來에 依한 것이라고 主張한다. 그러나 뿔랙 博士의 이 斷定은 白人系의 種族移動을 否定할 만한 根據가 事實은 못되는 것이다. 何故인고 하면 現在의 北支那人에게는 白人種系(即 歐羅巴人)의 特徵이 이 구석 저 구석에 남어있는 까닭이다.원문주25▶아익쉬렐氏는 蒙古人種 中에서 北支那의 이 人種을 「支那人種」(Sinide)이라는 名目 下에 取扱하는바, 거기서 역시 歐羅巴人種系의 特徵을 指摘한다.[25]나는 一九三七年 維大 先史學硏究所에서 試驗한 硏究報告 「中國國家의 起源」 中에서 이 事實을 指摘하면서, 歐羅▶P185-1巴人種과 蒙古人種과의 混血로 된, 아익쉬텔의 所謂 「투란」人種(Turanide)에 近似한 血統을 가진 어느 種族이 이 彩陶를 北支那에 함께 가지고 왔을런지 몰으겠다고 말한 바가 있다. 勿論 그것은 推測에 不過한 것이었다. 別로 根據가 있는 主張은 아니었다.</t>
  </si>
  <si>
    <t>['원문주24▶[24]', '원문주25▶[25]']</t>
  </si>
  <si>
    <t>中國의 彩色陶器에 關하야, 나는 아직 實物은 하나도 본 일이 없다. 모다 圖版을 通하야 보았다. 따라서 나는 여기서 這間의 仔細한 消息을 傳할 資格이 없다. 그런대 學者들은 그 中에도 特히 甘肅省 地帶의 것은 퍽 精練된 것이며, 이것은 「우크라인」 地方 「트리풀녜」의 것에 퍽 近似하다고 한다. 나는 「우크라인」에서 온 「트리풀녜」系의 彩色陶器는 實物을 볼 수가 있었다. 甘肅省 出土品만 아니라 河南省 出土品도, 圖版으로 보아서는 事實 「트리풀녜」 彩陶에 퍽 近似하다.원문주26▶그런데 여기에 關하야 橋本增吉 敎授는 甘肅地帶의 것은 金石倂用時代에 中央亞細亞에 여기 關한 技術者가 東來한 것을 暗示함이 아닌가고 한다. 그는 이렇게 白人의 種族移動說에는 反對하나, 技術者의 個人的 移來는 可能하다고 생각하는 所以다.[26]</t>
  </si>
  <si>
    <t>이 彩陶 東來에 關하야 이미 말한 바와 같이, 멩긴 敎授는 「우크라인」에서 「인도게르만」族의 一部인 「토하라」(Tocharer)族이 이것을 가지고 온 것이며, 따라서 이 모양으로 「인도게르만」의 農村文化가 中國에 傳來한 것이나 아닐까고 推測하였다. 氏는 여기서 決코 그것을 一定한 主張으로 한 것은 아니다. 지금에는 이 推測까지도 棄却한 모양이다. 그런데 그가 여기서 이 推測의 基底로 한 것은 마르크ᅄᅡ르트氏(Marquart)의 主張을 左袒하야한 ᅋᅳ랑케氏의 이 主張에는 참말 根據가 薄弱한 것이다.원문주27▶ᅋᅳ랑케氏의 大夏에 關한 論文은 나는 오직 하나밖에 읽어본 일이 없는바, 거기서 그가 大夏라는 族名이 벌서 尙書에 보인다고 하는 것은 그 論據를 나는 모르는 바이다.[27]원문주28▶이 大夏와 「토하라」의 關聯에 關하여는 할루-ㄴ(Haloun) 敎授도 數次 論한 바가 있거니와[28]如何間 이 大夏에 關한 內外 學者의 議論은 區區한 모양이다. 勿論 나는 이 問題에 關하야는 아직 別로 硏究해본 일은 없다 따라서 내가 여기서 무어라고 떠벌임은 多少 주제넘은 짓이기▶P186-1는 하다. 그럼에도 不拘하고 나의 不足한 知識으로나마 敢히 議論을 試驗함을, 讀者 諸君은 容恕하기를 바란다. …원문주29▶여기에 關하야 小川琢治 博士의 影響을 받은 中國의 徐中舒氏는 「ᅋᅳ」氏 等의 自西來東說에 反對하야 自東來西說을 云爲하나, 徐氏의 說도 臆說에 不過한 것일 것이다.[29]大夏에 關하여는 逸周書 王會篇의 『大夏自白牛』 云云의 句가 現存한 史籍 中 最古의 記錄일 것이다. 그런데 同篇 中에는 또 「都郭往往」 云云의 句도 있다. 「토하라」族과 關聯하여 論함에 際하야 귀태여 大夏에는 言及하면서 「都郭」을 全然 度外視하는 것은 小川琢治 博士도 말한 바와 같이 左袒하기가 어려운 바이다. 「都郭」은 山海經에는 「都廣」 「都觀」 「敦薨」 等으로 되어있는데, 그것은 果然 後世의 覩貨邏, 吐火羅의 古名이 될 수가 있는 것이다. 小川 博士는 夏后氏와 同宗인 西夏가 西遷하야 大夏가 되었다고 하는바, 徐中舒는 一步 더 나가 夏가 西遷하야 大夏가 되고, 大夏가 乃終에는 覩貨邏(吐火羅, 吐呼羅, 兜佉, 兜勒, 等等)가 되었다고 하며 그는 거기서 大夏를 都觀과 聯結시킨다. 그런데 이 都觀은 勿論 都郭과 同一한 것으로, 氏가 이 都觀과 關聯시키는 大夏는 王會篇에는 都郭과는 異種族으로 되어있는 것은, 同 問題의 取扱을 퍽 複雜히 하는 바이다. 如何間 徐氏의 理論에는 그리 感心할 수가 없다.</t>
  </si>
  <si>
    <t>['원문주27▶[27]', '원문주28▶[28]', '원문주29▶[29]']</t>
  </si>
  <si>
    <t>그런데 史記 漢書 等에 보이는 大夏는 「아무」河(Amudarja) 以南, 印度 以北間에 있었고, 後에는 大月氏國에 征服을 當한 「빡트리아」(Bactria)國의 稱인 것이다. 이 「빡트리아」는 希臘人의 國이었는바, 武帝時 大月氏國과의 聯盟을 使命으로, 이 西方의 遠境에 遍歷하였든 張騫이는 이것을 덮어놓고 大夏라고 하였든 것이다. 이것이 果然, 逸周書, 管子 等에 보이는 大夏와 同一한 것인가는 퍽 問題인 것이다. 그런데 또 이 「빡트리아」를 바로 「토하라」族의 國이라고 ᅋᅳ랑케氏 以下 主張하는 분이 있는바, 그것은 「빡트리아」 地帶가 「토하라」(토하로이 Toxaroi) 其外의 諸族에게 奪取를 當하였다는 스트라보(Strabo)의 報道에 依한 主張일 것이다. 「빡트리아」가 果然 當時 「토하라」族의 占領한 것이었다면, 張騫의 大夏는 이 「토하라」의 寫音이기가 쉽다. 그러나 바로 여기에 疑問이 퍽 많은 것이▶P187-1다. 「빡트리아」는 암만 해도 希臘人의 國이었든 것이라고 나는 믿는 바이다.</t>
  </si>
  <si>
    <t>인제 六朝 以後 西域의 佛蹟으로 記錄에 실린 覩貨邏와 大夏에 關하야 보건대, 覩貨邏는 「토하라」에 가장 近似한 名稱이다. 그것이 果然 「토하라」族의 東來와 直接 關聯이 있었기는 十分 可能한 것이다. 따라서, 「토하라」는 覩貨邏를 通하야 逸周書 王會篇의 大夏나 都郭과 關聯이 되기도 쉬운 바이다.원문주30▶비록 그렇다 할지라도 周室天下統一 初期의 族名(그것도 戰國時代 以後의 潤色일런지도 모르지만)과 新石器時代 中期 乃至 末期의 彩色陶器와를 關聯시킴에는 時間的 隔離가 너무나 큰 感이 있는 바이다.[30]</t>
  </si>
  <si>
    <t>['원문주30▶[30]']</t>
  </si>
  <si>
    <t>仰韶문화의 東來와 關聯하야 여기서 더 論할 것은, 하이네·껠데언 敎授의 「오-스트로네지아」族 移動論인 거서이다. 이 「오-스ㅡ트로네지아」族은 原來는 「仰韶族」과 血族關係가 있는 것으로, 中國(南部)에서 出發하여 後印度(Hinterindien)를 經由하고 馬來半島 西南端을 經由하야 南洋으로도 갔고 또 比律賓 臺灣을 거처 日本에도 간 것이라고 한다. 그런데 이 族은 「仰韶族」과 함께 結局은 東南歐羅巴 及 단륩江 地帶의 文化와 關聯이 있는 것이라고 한다. 이 族의 文化財(Kulturgnt)의 代表的의 것으로, 「하」氏는 所謂 「四稜斧」(Vicrkantbeil)를 擧한다. 그리고 「하」氏는 또 頭狩(Kopfjagd)나 畜豚이나 牛나 杭工住家 等을 모두 이 族이 가지고 간 것이라고 하며, 이 諸點에서 歐洲 東南部의(勿論 아직 「인도게르만」 以前의) 諸文化現象과 比較한다. 그리고 白人系에 屬한다는 「폴리네지아」族의 人種問題도 이 移動에 關聯시킬 수가 있지나 않을까 한다.</t>
  </si>
  <si>
    <t>쪽수▶P187-4</t>
  </si>
  <si>
    <t>하이네·껠데언 博士의 이 모든 主張에는 퍽 滋味있는 點도 많다. 아니 그가 主張하듯이 仰韶文化의 四稜斧나 其他가 그의 云爲하는 「오-스트로네지아」族의 文化財와 關聯되는 바가 많다. 그러나 그는 아직 모든 것을 問題로 提出할 분이고, 斷言을 피하는 만큼, 그 亦是 이 文化關聯에 있어 이것의 歐羅巴와의 關係가 果然 種族(乃至는 人種) 移動에 있는가, 單純한 文化流轉에 있는가, 의 問題에 關하야는 結局 確言한 바가 없다. 그뿐 아니라 그가 擧하는 文化財(文化素)가 모두 果然 이 「오-스트로네지아」族의▶P188-1移動과 關係가 있는가는 퍽 問題인 것이다. 杭工住家나 豚이나 頭狩(Kopfjagd, Head hunting)는 그보다도 도로혀 東에서 歐羅巴便으로 갔다고 하는 것이 當然할 것이다. 如何間 하이네·껠데언 敎授의 理論에 依하여 仰韶文化論에 多少 參考材料가 提供된 것은 事實이나, 그것은 決코 仰韶文化와 어느 歐羅巴人種系의 種族 移動과의 關聯을 말하는 것은 아니다. 그의 云爲하는 「仰韶族」이란 結局 一個의 構想的 存在에 不過한 것이다.</t>
  </si>
  <si>
    <t>彩陶의 傳來는 이렇게 어느 種族의 移動과 關聯이 있다고 斷言할 수도 없고, 그렇다고 그것을 全然 否認할 수도 없는 事勢이다. 橋本增吉氏의 折衷的 見解도 問題의 解決은 조금도 못되는 것이다. 비록 그렇기는 하나, 中國 農村文化는 西方의 農村文化와 近似한 點이 많다. 그것은 「인도게르만」 以前의 「단늅」 地帶 農村文化와 關聯이 있어보일 뿐만 아니라, 또 特히 「인도게르만」 農村文化에 近似한 點이 많으니, 小川琢治 博士가 여기에 注意한 것은 참말 綢密한 考察이라고 하겠다. 小川 博士는 以下에도 더 論한 바와 같이 殷都의 하나인 亳이 發音上 羅典語의 Pagus나 希臘語의 Pagos와 關聯되는 것을 말하고, 또 羅馬田制가 先秦田制에 近似한 것을 들어 말한다. 亳(박)은 原來 村落을 意味한 것이니, 「原商族」의 發源地인 只今의 「즁가리」(新疆省)에서는 「스ᅄᅦᆫ·헤듼」(Sven Hedin)氏의 報道에 依하건대 村落 庭園 等을 Bag이라 한다고 한다. 지금 土耳其 首都 「앙카라」大學에 露西亞文學 敎授로 있는 言語學者 「멩게쓰」君(K. Menges)의 書信에 依하건대, 이 Bag은 原來는 波斯語라고 한다. 如何間 이 「박」은 原來는 「인도게르만」語族의 語로, 「인도게르만」 農村文化의 東來와 함께 傳來한 語일 것이다. 그런데 「박」을 中心으로 한 「인도게르만」 農村文化가 벌서 彩陶문화와 關聯되었다고 主張할 根據가 무엇이냐고 하면, 거기에는 對答이 좀 困難한 것이다. 彩陶 以後에 傳來한 것이라고도 主張할 수가 있는 것이다.</t>
  </si>
  <si>
    <t>大體로 中國文化 乃至 極東의 高級文化 一般과 「인도게르만」 文化 間에 共通되는 點이 많은 것은, 또 所謂 文化史學派의 民俗學者 間에도 이미 認識된 바로, 쉬밀, 콥퍼쓰 兩師는 이것은 「인도게르만」族은 原來는 牧遊民, 그▶P189中에도 特히 畜牛族이었는바, 그들은 主로 畜馬族인 「우랄·알타이」族과 가장 隣接하야 살았고, 따라서 文化交通이 퍽 많었음에도 있다고 늘 主張하야 온다. 畜牛諸族과 畜馬諸族이 原來는 文化上에 있어 共通되는 바가 많었음은 나도 認定하는 바이다. 그러나 우리는 여기서 벌서 中國文化에는, 「알타이」系의 牧遊文化의 形蹟이 別로 않 보이는 新石器時代에 彩陶문화가 傳來했음을 보았으매, 쉬밀, 콥퍼쓰 兩氏의 主張만으로 滿足할 수는 到底히 없는 거서이다. 亦是 農村文化上의 關聯에 그 根底를 둘 수밖에 없는 것이다. 이 諸點으로 보아, 나는 中國의 彩陶文化는 西方과 關係가 있을 뿐만 아니라, 特히 「인도게르만」的 農村文化와 關係가 있는 것이나 아닐까 생각하는 바이다. 아직은 모든 것은 勿論 推測에 不過하다. 今後의 發掘 及 硏究에 依하여 나의 이 推測은 아주 誤解인 것을 나 自身이 認識할 날이 올런지도 모르겠다.</t>
  </si>
  <si>
    <t>Fp-1.2</t>
    <phoneticPr fontId="2" type="noConversion"/>
  </si>
  <si>
    <t>쪽수▶P189</t>
    <phoneticPr fontId="5" type="noConversion"/>
  </si>
  <si>
    <t>1장 2절 각주 [1]~[12]</t>
    <phoneticPr fontId="5" type="noConversion"/>
  </si>
  <si>
    <t>본문2-3: (3) 후강문화</t>
    <phoneticPr fontId="5" type="noConversion"/>
  </si>
  <si>
    <t>쪽수▶P193-1</t>
  </si>
  <si>
    <t>일즉이 안데르쏜氏가 中國 彩陶文化는 「아나우」(Anau) 「쑤사」(Susa), 「트리폴녜」(Tripolje) 等地와 關係가 있었으리라고 하였을 때 中國 學者들의 大部分은 여기에 反對하였든 것이다. 이 反對의 最大 動機는 그들의 偏見的 政治的 感情에 있섰든 것이다. 그것은 意識的이라기보다도 無意識的으로 나온 偏見이었을 것이다. 그들은 가장 反對를 하였음에도 不拘하고 내종에는 그들도 彩色陶器의 自西來東說의 眞理를 承認치 않을 수 없게 된 것이다. 中央研究院 發刊의 「安陽發掘報告」에는 這間의 消息이 잘 反映되어있다. 그러나 이 東來說의 承認은 덮어놓고 아무 代償 없이 한 것은 決코 아니다. 이 承認의 代償으로 그들은 所謂 「黑陶文化」 或은 「後岡文化」와 殷商文化와의 密接한 關係를 及 이 黑陶文化의 中國文明史上의 意義를 高調한다. 그들은 여기서 彩陶문화 又는 仰韶文化는 비록 西方에서 오기는 하얐으나 不遠에 沒落하였고, 또 後世에 남겨둔 影響도 別로 없다. 그러나 그와 反對로 黑陶文化는 東便에서 西來하야, 商代文化 起源의 基礎를 形成하였다고 主張하다. 그들의 主張에 依하면, 殷商文化는 黑陶文化(後岡文化)의 直接 發展에 不過한 것이 되고 만다. 그러나 이 主張에도 偏見的 定置감이 있음은 숨길 수 없는 事實이다. 이 「政治的 浪漫主義」(Politiische Romantik)는 中國 學者들만 아니라, 東洋의 漢學者 又는 西洋의 漢學者 中에서도 發見할 수가 있다. 크리-ㄹ氏는 그들 중의 한 분이다. 中國文化의 本土性을 主張하든 남어지, Creel氏 역시 이 黑陶文化의 特殊한 意義를 高調한다. 나는 이 黑陶文化의 高調를 “Schwarzkeramische Theorie” 即 「黑陶說」이라고▶P194-1名稱한 일이 있거니와 「크리-ㄹ」氏의 著 The Birth of China가 一九三六年 發表된 以後, 이 「黑陶說」은 事實 西洋 漢學者 中에 꽤 傳播되었던 것이다.</t>
  </si>
  <si>
    <t>彩陶文化는 後世에 影響을 남긴 배 없이 沒落하였다는 主張에는 첫재 何等 根據가 없으니, 商代文化層l에서 卜辭를 실은 甲骨과 冬時에 仰韶形의 陶器가 出土된 것은 이 彩陶문화의 餘波가 아직 商代에도 남어있는 것을 証明하는 것이다. 그것을 商代人의 考古學的 骨董品으로만 取扱하는 것은 不當한 것이다. 그러기에 中央硏究院系 學者들 中에서도 一部에서는 仰韶文化의 餘波가 後代에도 남어있는 것을 指摘하는 것이다. 그것은 무엇보다도 發掘報告 中에서 볼 수가 있는 것이다. 이런 矛盾撞着되는 理論은 黑陶文化論에서도 볼 수가 있으니, 그들은 一方으로는 흑도문화와 殷商文化의 直接 關聯을 云爲하나, 他方으로는 冬時에 또 殷商文化는 黑陶文化의 延長이 아니라, 거기에는 새로운 文化層이 出現하는 事實을 指摘하는 것이다.</t>
  </si>
  <si>
    <t>쪽수▶P194-3</t>
  </si>
  <si>
    <t>安陽 殷墟의 發掘은, 中央硏究院(Academia Sinica)의 企圖에 依하야 비로소 組織的 科學的으로 하게 된 것은 世間이 周知하는 바이다. 이 發掘에 依하야 무엇보다도 먼저 (一八九八年 以來 甲骨卜辭가 世間에 紹介되었음에 不拘하고) 一種의 傳說에 不過하든 商代史의 一部는 完全히 「歷史期」로 넘어오게 된 것이다. 東西 學者 中에는 아직까지도 甲骨卜辭의 殷商時代性을 否定하는 분이 있으나 그것은 何等 根據가 없는 것의로, 이렇게 된다면 「나폴레온」의 史的 存在도 否定 當할 餘地가 있을 것이다. 아니 그보다도 좀 더 옛날에 도라가 孔子의 存在는 넉넉히 疑心할 餘地가 있을 것이겠다.</t>
  </si>
  <si>
    <t>쪽수▶P194-4</t>
  </si>
  <si>
    <t>勿論 疑心이란 學問上 퍽 必要한 것이니, 疑心의 結果가 가장 有效한 境遇(積極的으로나 消極的으로)가 많은 것이다. 비록 그렇기는 하나, 必要 없는 疑心은 도로혀 不幸한 結果를 招來하는 法이다. 따라서 우리는 여기서 이 發掘의 結果 商代史의 一部가 「有史時代」로 넘어온 것은 決코 否定할 수가 없는 것이다.</t>
  </si>
  <si>
    <t>쪽수▶P194-5</t>
  </si>
  <si>
    <t>殷墟 發掘의 卜辭는 史籍上의 傳說과 背馳되는 點도 많으나, 合致되는 店도 많다. 여기서 무엇보다도 먼저 눈에 띄이는 것은 여기에 遷都한 事實이니, 이곳에 遷都한 것은▶P195-1書經에 依하면 盤庚時인바, 發掘의 結果도 盤庚時까지 遡及할 수가 있는 것이다. 따라서 적어도 西曆 紀元前 十五世紀 末 或은 十四世紀 初까지에 中國의 有史時代는 遡及한다. 殷墟의 發掘에 依하면 殷代 遺物 以外에 또 先史時代의 遺物도 出土되었으니, 殷墟에 벌서 黑陶文化 彩陶문화의 諸文化層이 있었든 것이다. 그러나 發掘에 從事한 中央硏究院員 諸氏는 이 一個處의 出土品만으로는 아직 商文化와 仰韶文化 以外에는 文化層的 年代體系를 樹立할 수가 없었든 것이다. 비록 그러나 여기서 그들은 벌서 文化素의 「多數」(!)가, 그때까지는 도모지 몰랐든, 東便에서 온 어느 文化潮流에 그 起源을 둔 形蹟을 볼 수가 있었든 것이다. 그리하야 徐中舒氏는 벌서 鯨骨, 海貝 等의 出土品이나 數次 遷都에 關한 史籍上의 傳說 等은 商族이 東便의 海岸地帶에서 온 消息을 傳하는 것이라고 말하였든 것이다. 그러든바, 내종에는 山東省 城子崖에 文化遺址가 發見되었든 것이다.원문주31▶그리하야 一九三〇年 一九三一年 二回에 亘하여 發掘을 試하였다. 거기서 發見한 것이 即 黑陶文化 或은 後岡文化이다.[31]</t>
  </si>
  <si>
    <t>['원문주31▶[31]']</t>
  </si>
  <si>
    <t>城子崖에서는 二個의 相異한 文化層을 볼 수가 있었다. 下層의 黑陶文化層과 上層의 灰陶文化層이 바로 그것이다. 上層에서는 文字도 發見되었고, 靑銅器도 發見되었다. 商代文化 中에서 大役割을 演하는 卜骨은 上下 兩層에서 모두 發掘되었는데, 殷墟와는 달리, 여기에는 龜甲은 全然 缺如하고 骨材만 있는 것이다. 卜骨은 모다 文字를 全然 缺如한 外에 또 小屯村 殷墟의 것에 比하면, 더 原始的 性質을 가지고 있다. 小屯村이나 仰韶와 同樣으로, 上下 兩 文化層은 모다 蓆紋陶器와 圓筒斧의 傳統을 包含하얐고, 또 半月刀나 有柄矢鏃(Schaflp eilspitze) 等 北極文化 系統의 影響, (아니 그보다도 도로혀 北部亞細亞 文化系統의 影響)을 指示하는 文化素도 小屯村이나 仰韶와 同樣으로, 上下 兩 文化層에서 出土되었다.원문주32▶上層文化 中에 보이는 靑銅器는 中央西伯利亞(미누씬스크 Minusinsk)의 靑銅器時代 文化 乃至 歐羅巴의 靑銅器時代 文化와의 關聯의 消息을 傳하는바, 인제 더 論할 바와 같이 이것은 上古 中國의 靑銅器 一般이 西方 及 西北方과 關聯을 가진 것에 合致되는 事實이다.[32]上層을 中央硏▶P196-1究院員 諸氏는 譚國 遺址라고 하는바, 그들의 主張이 正當한지 不然한지를 나는 도모지 모르겠다. 日本 學者들도 이것은 벌서 定說로, 더 疑心할 餘地가 없는 줄로 아나, 나의 拙見에 依하건대, 여기에는 아직 좀 더 硏究할 餘地가 있는 듯하다.</t>
  </si>
  <si>
    <t>['원문주32▶[32]']</t>
  </si>
  <si>
    <t>發掘 遺址는 多少 丘狀을 形成한 곳에 있는바, 거기에는 城壁의 遺址가 있었다 처음 發掘時에는 이 城壁을 上層文化에 屬하는 것인 줄로 알었으나, 第二次 發掘 以後 이것은 下層文化에 屬하는 것이리라고, 發掘 當事者들은 推測한다. 이 推測에는 一義가 있다고 나는 생각한다. 現場에 못 가본 내게는 書籍을 通한 報道로만은 勿論 判斷할 能力이 없다. 그러나 이 文化에 牧遊文化의 影響이 많은 것을 보아, 侵襲하는 牧遊民에게 對한 防備로 城壁을 築成한 것은 當時 農民의 當然히 할 일이었다. 그러기에 城址도 바로 丘上에 있다.</t>
  </si>
  <si>
    <t>城子崖의 黑陶文化層은 地方的 差異가 있음에도 不拘하고, 安陽 小屯村의 黑陶층과 合致가 된다. 그런데 이미 말한 바와 같이 이 文化層이 發見되자, 中國 學者들은 殷商文化의 起源을 바루 이 文化에 遡及시켰다. 그런데 同樣의 黑陶文化는 다시 安陽에서 小屯村의 殷墟와 相距하기 얼마 안 되는 곳, 後岡이라는 地點에서 (역시 丘上에서) 또 發見되었다. 後岡의 發掘에 依하야 仰韶期에서 小屯期까지의 年代의 先後關係(Chronologische Re henfolge)를 測定할 수가 있게 되었다. 그런데 後岡에서도 城壁이 發見되었는바, 여기서는 이것이 黑陶文化에 屬하는 것은 더 疑心할 餘地가 없는 듯하다.원문주33▶後岡에서 測定한 文化年代의 先後關係는 小屯에 있어서도 摘用되는데, 이제 여기서 城子崖 發掘報告 中의 表式을 轉載하건대,[33]上層 小屯文化 灰陶, 其他遺物, 同于殷墟.中層 後岡文化 黑陶, 其他遺物, 同于城子崖.下層 仰韶文化 彩陶, 其他遺物, 同于仰韶村.다시 말하면, 年代上의 先後關係로는 如左의 順序이다.彩陶→黑陶→灰陶</t>
  </si>
  <si>
    <t>['원문주33▶[33]']</t>
  </si>
  <si>
    <t>地層的으로 보건대 그 地層이 서로 交錯되여 判斷이 困難함에도 不拘하고 正當히 淸算하고 보면, 그것은 結局▶P197-1文化層과 大體로 合致가 된다.원문주34▶이 地層의 形成은 人間 文化活動의 結果인 까닭이다. 이제 梁思永氏의 報告에 依하건대, 同 地層의 想像圖는 下圖와 같다.[34]</t>
  </si>
  <si>
    <t>['원문주34▶[34]']</t>
  </si>
  <si>
    <t>이 黑陶文化와 關聯하야 中國 學者들이나, 또는 米國 學者 크리-ㄹ氏 等은 東部 或은 東北部에 있는 어떤 文化中心地를 想像하며 거기서 中國의 高級文化 即 文明이 出發하였다고 생각한다. 다시 말하면 東部 或은 東北部에서 온(이렇게 그들은 主張한다) 이 黑陶文化가 中華文明의 始初라고 생각한다. 그들의 이 主張의 論理的 根據란, 即 黑陶文化와 殷商文化와는 發生的 關聯(Genetischer Zusammenhang)이 있다는 것이다. 여기에 關하야 그들은, 殷商文化의 가장 重要한 規範인 骨卜의 習俗은 더 古風的 形態로, 黑陶文化에도 出現할 뿐의라 商文化層은 黑陶文化層에 直接 連續한다는 것을 高調한다.</t>
  </si>
  <si>
    <t>黑陶文化가 東方 又는 北方에서 왔다는 것은 아직 證明된 事實은 아니다. 그러나 여기서 當分間 우리는 이 主張만은 어느 程度까지 採用하기로 하자, 그런데 이 黑陶文化에서 卜骨이 뵈인다고, 그것이 商文化의 直接 先驅者라는 理由는 없다. 「슬라ᅄᅵᆨ」(A. Slawik)君은, 黑陶文化 中의 骨卜制는 그 起源이 事實 殷商文化의 影響에 遡及될 수가 있다고 하는바, 그것은 當然한 主張이다. 그럼에도 不拘하고, 黑陶文化의 卜骨제가 상묺雫의 것보다 더 오래다고 하자. 그랬대야, 以上의 諸學者의 主張은 別로 根▶P198-1據가 없는 것이다. 거기서 黑陶文化는 殷商文化의 混合的 構成에 있어 오직 一要素가 될 수가 있었을 뿐이다.</t>
  </si>
  <si>
    <t>나는 일즉이 硏究報告 當時에 黑陶文化의 城壁의 存在를 들어 거기에 벌서 都市文化的  端緖가 뵈는 것이라고 主張한 일이 있다. 그때 나는 그러나 이것만으로는 아직 都市문화라고 할 수는 없고, 都市文化는 商代에 이르러 비로소 始作된 것을 指摘하였었다. 城壁은 歐羅巴의 農村文化에도 있은 例가 많은 것으로 이것만으로는 都市文化의 規範은 勿論 못 된다. 비록 그러나 黑陶文化(後岡文化)의 이 城壁은 牧遊文化, 荒原文化의 波及과 關聯된 것을 보았으매, 나는 그때 그 主張을 했든 것이다.</t>
  </si>
  <si>
    <t>中國에 牧遊文化의 影響이 좀 確然히 뵈는 것은 이 後岡文化에 이르러 비로소 始作된다. 彩陶문화에도 畜牛가 있었든 것은 以上에서 이미 본 바이다. 그러나 그것은 農村文化의 範圍를 벗어 못 난 것이다. 그러나 이 後岡文化, 黑陶文化에 이르러는 猪骨과 狗骨을 次하야 馬骨과 牛骨이 많이 出土되었다.원문주35▶即 牛馬의 骨은 第二位를 占領한다.[35]그런데 이것은 單히 農村文化를 經由하여서만의 牛馬 飼養의 消息을 傳하는 것이 아니라, 여기에는 直接 中央亞細亞 乃至 그 以東에서 出發한 荒原文化(Septpenkultur), 即 戰鬪的 牧遊文化의 影響이 뵈이는 듯하다. 여기에 關하야 骨卜制에 좀 더 言及하기로 하자.</t>
  </si>
  <si>
    <t>「크리-ㄹ」氏는 「ᄙᅡ-슨」(Larson)氏의 報道에 依하야, 現在에 蒙古族 中에는 骨卜의 習俗이 있는 禮를 指摘하는바, 그것은 南代 及 黑陶文化의 그것에 近似한 것이라고 한다. 亞弗利加에 龜卜이 있다는 消息은 「웨일리」氏(Arthur Waley)의 著書를 通하여도 나는 또 들었다. 인제 董作賓氏의 硏究結果를 듣건대 遼史 西夏傳에는以艾灼羊脾骨이라고 씨여있으니, 그것은 當時 中央亞細亞의 消息을 傳하는 것이오, 또 古代 日本에 關하야 後漢書 東夷傳에는倭灼骨以卜, 下用決吉凶이라고 씨여있다.원문주36▶對馬島에 現在도 同一한 風濕이 있다는 消息을 들었다고 한다.[36]島嶼國의 이 風習은 勿論 大陸에서 온 것일 것이다. 이 骨卜龜卜의 風習은 나의 생각에 依하건대 「솨만이즘」(Shamanism)과 퍽 關聯이▶P199-1깊은 듯한대, 「솨만이즘」도 그것이 비록 南方 母權族 間에서 起源된 可能性은 있다고 하더라도, 그것은 中央亞細亞 及 其 以東의 牧遊族이나, 又는 北極族 間에 퍽 盛行하는 것으로, 여기서 다시 南下하기 始作한 것인 만큼, 이 龜卜骨卜의 南下와 大槪 同一한 經路를 밟어 傳來한 듯하다. 이 諸點을 들어보면 黑陶文化의 骨卜制는 中央亞細亞와의 文化關係를 傳하는 것이다. 如何間 이 黑陶文化는 農村文化의 根底를 가졌으나, 거기에는 벌서 牧遊文化, 荒原文化의 影響이 퍽 많다. 그런데 여기서 이 荒原文化의 影響은 「征服」의 政治的 事實과 如何한 關係가 있었는가고 하면,, 그것은 우리는 아직 잘 모른다. 여기에 벌서 原始的 征服國家의 形成이 可能하였다고 主張할 수도 있겠으나 그것은 決코 證明이 可能한 것은 아니다. 考古學的 材料로는 그것은 何等 論理的 根據를 못 가진 것이다. 아니 그보다도 牧遊文化系의 種族이 여기서 바루 農民화하야 아직 武階級의 農村文化만을 形成하였을 可能性도 充分히 있는 것이다.</t>
  </si>
  <si>
    <t>['원문주36▶[36]']</t>
  </si>
  <si>
    <t>黑陶文化의 本質은 大槪 以上에 奇術한 바와 같은 바, 商文化는 이 黑陶文化의 單純한 延長이 아닌 것은 인제 次章에서 더 看破할 것이다.</t>
  </si>
  <si>
    <t>Fp-1.3</t>
    <phoneticPr fontId="2" type="noConversion"/>
  </si>
  <si>
    <t>1장 3절 [1]~[6]</t>
    <phoneticPr fontId="5" type="noConversion"/>
  </si>
  <si>
    <t>도유호(jdh194103)</t>
  </si>
  <si>
    <t>본문1: 二. 은상도시문화</t>
  </si>
  <si>
    <t>본문1-1: (1) 도시문화의 의의</t>
    <phoneticPr fontId="5" type="noConversion"/>
  </si>
  <si>
    <t>쪽수▶P110-1</t>
  </si>
  <si>
    <t>農村 即 村落과 都市와의 區別은 一見 確然한 듯하나, 事實은 퍽 困難한 것이니, 現在에도 바로 農村이라고 하기도 어렵고, 都市라고 하기도 어려운 境遇가 퍽 많은 것과 同樣으로, 先史時代 乃至 有史時代 初期에 있어서도 事勢가 그러했든 것이다. 그러면 最初에 大體로 都市는 如何히 하여 起源되었느냐고 하면, 그것은 참말 어려운 問題이다.</t>
  </si>
  <si>
    <t>쪽수▶P110-2</t>
  </si>
  <si>
    <t>民俗學(種族學)上에서 이 都市文化의 起源에 關하여 좀 具體的으로 論한 이는 쉬밀 及 콥퍼쓰 兩師이요, 先史學上에서 이 都市文化를 發展史的 關聯에서 좀 體系 있게 論한 이는 멩긴 敎授이다. 쉬밀 神父는 「토템」的 狩獵文化에 있어, 그들의 比較的 定住的인 生活에 伴하여, 여기서 發展된 手工業, 美術, 商業 等은 그것이 벌써 都市文化의 端緖라고 論하였다.원문주1▶거기서 그는 die Anfange der “stadtischen” Kultur라고 썼는대, 都市的이란 形容詞에 이렇게 引用表를 添加한 것은, 이 都市的이란 用語에 多少 語弊가 있음을 指示하는 것이니, 그도 그것이 아직 完全한 都市文化 現象이 아님은 看過치 않은 것이다.[1]그는 다시 「토템」文化와 母權文化와의 綜合으로 形成된 「토템的 母權文化圈」을 論함에 際하여, 「農業」(即 栽培)▶P111-1과 都市的 工業의 綜合에 依하여 形成되는「都市村落」들(Stadt-Dörfer)을 指摘하며, 先史時代의 埃及, 印度, 「페루」, 又는 어느 程度까지는 巴比倫에도, 이러한 「小國家形體」를(kleine Stastsgetbilde)이 있었음을 豫想한다. 그는 이런 「小國家形」의 基底에, 後에 牧遊民들이 侵入하여 거기서 大國家가 成立됨을 論한다.원문주2▶그리하여 埃及과 巴比倫에 「셈」(Semiten) 과 「함」(Hamiten)의 兩族이 侵入하여 거기서 大帝國이 起源된 例를 듸·모르간의 著書(L. de Morgan; Les Premières Civilisations, P. 239)에서 이끌어 보이었다.[2]</t>
  </si>
  <si>
    <t>쉬밀과 콥퍼쓰 兩師는 여기서 다시 牧遊族의 侵入에 依한 大帝國들의 建設과 함께, 文明(高級文化)의 起源 及 發展에 關한 牧族諸族의 文化史的 意義를 高調한 것은 學界에 널리 알려진 事實이다. 이렇게 牧遊文化의 意義를 高調함에도 不拘하고, 그들은 都市文化는 「토템」文化에 돌려보내는 만큼, 牧遊文化와 都市文化와의 關聯에 關하여는 別로 言及한 바가 없다. 그뿐 아니라 그들의 主張으로는 農村文化에서 都市뮌화로의 過渡過程에 對한 說明은 全然 할 수가 없게 된다. 高級文化를 論함에 至하여는 바로 이 過渡過程이 問題인 것이다. 더구나 考古學的으로 都市文化라고 稱謂할 수 있는 것은, 農村文化 以後의 것이오 쉬밀 及 콥퍼쓰 兩師가 論한 「토템」都市란, 決코 都市라고 할 수가 없게 된다.</t>
  </si>
  <si>
    <t>쪽수▶P111-3</t>
  </si>
  <si>
    <t>考古學上에서 都市文化를 論할 規範은 그 建築物의 遺址이다. 그런데 바로 여기서 農村과 都市와의 區別은 困難한 境遇가 퍽 많은 것이다. 農村이라도 거기에 城壁이 둘려쌌으면, 그것은 벌써 都市에 가까워지는 境遇가 많으니, 歐羅巴 中世紀의 都市에 關하여도 事勢는 類似했든 것이다.원문주3▶그런 故로 그 理論 初始에 있어서, 農村과 都市의 區分點은 城壁에 있다고 한 것은, 그 理論의 根據가 薄弱함에도 不拘하고, 當時 事情의 一面을 如實히 反影하는 것이다.[3]先史時代에 있엇어도, 이 城壁의 意義는 同一했든 것이다. 大村落에 城壁이 둘러싼 遺址를 보건대, 그것은 村落으로 해서는 規模가 너무나 크고, 都市로 해서는 아직 너무나 적은 境遇가 많다. 事勢가 이러함에도 不拘하고 都市는 決局 村落과는 區別할 수가▶P112-1있게 된다.</t>
  </si>
  <si>
    <t>都市의 遺址가 農村의 遺址보다 範圍가 커있으면, 그것은 또 그 都市의 住民은 單純한 農民만이 아니엿든 消息을 傳하는 것이다. 거기에는 쉬, 코 兩氏가 高調한 工業 及 商業의 經營이 있엇다. 그 住民은 多數(勿論 比較的 意味에서) 하였다. 그 建築物들은 比較的 大規模的이엿다. 그뿐 아니라 그 社會 構成에 있어, 在來의 橫的 區分(horizontale Gliederung)의 대신에, 여기서는 區分이 縱的(vertikal)으로 되어있는 것을 엿볼 수가 있다. 이 縱的 區分은 勿論 都市文化에서 비로소 始作된 것은 아니다. 端緖는 벌써 그 前에 있엇든 것이다. 그러나 階級的 構成 좀 確然히 된 것은 아마 여기에 이를어 可能했을 것이다. 그것은 以下에 더 論하기로 하고, 그러면 이렇게 村落文化와는 根本的으로 區別하게 되는 都市文化는 如何히 하여 發生하였는가?</t>
  </si>
  <si>
    <t>쪽수▶P112-3</t>
  </si>
  <si>
    <t>멩긴 敎授는 都市文化의 起源地를 兩河地帶와는 떠나서 西部 「투르케스탄」에 찾을려고 한다. 「아나우」에서 發見된 都市文化의 遺址를, 그는 只今까지 알려진 都市文化 中 最古의 것으로 取扱할 뿐만 아니라, 여기서 그는 都市文化의 起源에 關한 這間의 消息을 얻어 들을려고 한다. 그리고 거기서 그는 그것은 農村文化(新栽培文化와 畜牛文化의 綜合으로 된)와 牧遊文化, 그 中에도 特히 畜牛文化와의 綜合으로 된 것이라고 推測한다.</t>
  </si>
  <si>
    <t>쪽수▶P112-4</t>
  </si>
  <si>
    <t>「아나우」에는 主로 文化層이 三個가 있었는대, 第一 及 第二期는 北丘에 있고, 벌써 靑銅器時代인 第三期는 南丘에 있다. 都市文化는 第二期에서 뵈이고 第一期는 아직 都市文化의 遺址는 아니다.원문주4▶그러나 여기에 多少 都市文化의 端緖가 보이는 듯도 하다 펌펠리氏는 이 「아나우」와 「쑤사」地帶(Susiana)와의 都市文化가 相互 關聯된 것을 指摘하는 一方, 「쑤사」의 都市文化가 「아나우」 第二期 (AnauⅡ)보다 더 發展된 것, 따라서 「아나우」 都市文化便이 더 오랜 것을 論하였다.[4]그리고 보면 「아나우」에 最古의 都市文化를 찾는 것도 無理는 아니다. 그러나 여기서 都市文化가 起源된 것이라고는 아직 主張할 根據가 그리 堅固한 것은 아니다. 인제 여기서 우리는 멩긴 敎授의 意見을 좀 들어보기로 하자.</t>
  </si>
  <si>
    <t>쪽수▶P113-1</t>
  </si>
  <si>
    <t>원문주5▶『…「아나우」 第一期는 農村期 以前이다. 그러나 비록 原新石器時代的(Protoneolithisch)임에도 不拘하고, 建築 及 住居樣式에 依하여, 多少 都市的 性質을 含有하였다. 여기서 우리는 都市制의 根原을 角生動物飼養文化(Hornvielsichtertum)와 붓잡어맬 수가 있지 않은가고 생각한다. 勿論 그랬다고, 거기에는 新石器時代 初期의 其外의 兩文化나(即 畜豚文化 及 騎乘動物飼養文化—都) 又는 그들의 後身의 影響이 없었다는 것은 아니다. 아니 「아나우」 第二期는 가장 여러 方向과 關係를 갖었다. 그것은 最古의 都市文化를 提示한다. 그랬다고 바로 代表的의 것이라는 것은 아니다. 今後 퍽 낳은 證據를 發見할런지도 몰으겠으나, 그러나 이것으로도, 都市文化는 畜牛文化와 騎乘動物飼養文化 或은 荒原文化가 重疊한 것에서, 村落文化와의 協力下에 起源된 것인 듯하나, 單純히 村落文化와 荒原文化와의 混合만으로 된 것은 아니리라는 것만은, 넉넉히 말할 수가 있다. 이것은 오직 조금한 色調이나, 重要한 것이다.』[5](Anau I ist vorbänerlich, besitzt aber, obwold proto-neolithusch, durch seinen Hausbau und die Art der Niederlassung einen etwas städtischen Charakter. Vielleicht darf man also städtisches Wesen an der Wurzel irgendwie näher mit dem Hornviehzüchter tume verquicken, freilich nicht ohne dass die beiden anderenNachfahren dabei von Einfluss gewesen wären. Anau II weist ja Beziehungen nach den verschiedensten
Richtungen hin auf. Es repräsentiert älteste Start- kultur, olue gerade besonders typisch dafür sein zu müssen. Vielleici t finden wir noch einmal viel bessere Belege. Aber es g uügt, um wahrscheinlich zu machen, dass die Stadtkultur aus einer Überlagerung von Rinderzüchter- und Reittierzüchter- oder Steppenkultur unter Mitwirkung von Dorfkulturen entstanden ist, aber nicht einfach durch Vermengung von Dorf- und Steppenkultur. Das ist eine kleine, aber nicht unwi chtige Nuancierung)</t>
  </si>
  <si>
    <t>쪽수▶P114-1</t>
  </si>
  <si>
    <t>멩긴은 여기서 畜牛民이 都市文化 起源에 가장 큰 役割을 演한 듯하다고 하는 것이다. 這間의 事勢를 只今은 좀 더 確然히 알겠다고, 그는 나에게 말한 일이 있다. 멩긴은 「아나우」 都市文化에는 飼馬의 可能性이 있었음을 아직 不認치 않았다. 그러하였기에 그는 騎乘動物 飼養文化도 여기서 擧한 것이다. 그런대, 바로 馬의 飼養이 여기서는 問題인 것이다. 馬骨은 文化의 最底層에서부터 始作하여 最後層까지에 多數로 出土되었다. 그것은 아직 牧畜의 形蹟이 조금도 없는 層에서 다른 野生動物(狩獵動物)의 遺骨과 함까ㅔ 發見되기 始作하여 後에는 다른 家畜動物의 遺骨과 함께 發見된다. 그리고 그것은 모다 同一한 種으로 되어있다. 그런대, 當時 「아나우」 動物의 遺骨을 檢査한 뛰르스트 敎授(Ulrich Duerst)의 報告에 依하면, 이것은 野生인지 家畜인지를 區別할 수가 到底히 없다고 한다. 馬는 荒原의 牧畜民 下에 잇어서는 飼畜時에도 그 生活狀態가 野生과 조금도 달으지 않은 故로, 그 骨格上에도 何等 變化가 없다고 한다.원문주6▶따라서 「아나우」에서 出土된 것은, 그것이 모다 野生이라고 하기도 어렵고, 또 飼畜된 것도 있었다고 하기도 어렵다고 한다.[6]나의 拙見에 依하면 그런대, 암만해야 여기에는 畜馬의 形蹟은 없었든 것 같다. 임의 學契에 잘 알려있듯이, 前亞細亞의 古代文明에는 馬가 缺如하였다. 馬는 印度河地帶의 都市文化에도 없었든 것이다. 萬若 前亞細亞가 西部 「투르케스탄」과 關聯이 있었고, 「투르케스탄」의 都市文化가 그리로 갔었다면, 거기에 馬만은 않 갔을 수는 없을 것이다. 그뿐 外라, 이 畜馬와 因緣이 깊은 蒙古人種(黃人種)系의 頭骨은 「아나우」에는 조금도 않 뵈는 것도, 여기서 多少 考慮한 必要가 있다. 그뿐 아니라, 이 馬骨 云云의 것은 事實은 馬骨이 아니라 「당나구 뼈」(騾骨)일런지도 물을 것이다. 「말뼈」와 「당나구 뼈」의 區別은 堂堂한 學者들 새에도 區別이 困難하여 黑白을 다루게 된 境遇가 한두 번이 아니다. 果然 이 「아나우」의 「馬骨」 云云 者는 「당나구 뼈」라고 論壇한 學者도 있다는 말을 나는 風聞에 들었었다.(멩긴 敎授에게서) 「아누우」 發掘報告 中에는 그렇지 않어도 疑惑되는 個所가 많다. 그 最下層에는 彩色陶器가 뵈임에도 不拘하고, 거기에는 家畜▶P115-1의 形蹟은 全然 없는 것, 따라서 그것은 純全한 栽培文化였다는 것은, 암만 해야 檢査 不足에 依한 主張인 듯이 내게는 생각한다. 그리고 보면 「아나우」 第一期(Anau Ⅰ)는 農村文化期 以前의 栽培文化라는 것도 그리 信憑할 만한 것이 못 된다.</t>
  </si>
  <si>
    <t>以上에서 馬는 除去하고 보면, 牛가 問題이다. 그리면 畜牛文化와 農村文化와의 綜合이 또 論題가 된다. 그리면 畜牛民이 農村에 들어와서, 그 綜合의 結果로 都市文化가 일어났는가? 그것도 그리 確然히 對答할 수 있는 問題가 아니다. 그보다도, 畜牛文化素는 農村文化에 벌써 含有되었는 만큼, 이 畜牛文化的 作用은 벌써 農村文化 自體 內에서 可能했던 것이다. 여기서 그런대 또 하나 注意할 것은, 「쑤사」와 「아나우」는 펌펠리氏가 主張하듯이 果然 系統이 同一한 것이다. 그러나, 「아나우」가 더 오래다는 것은 퍽 考慮할 餘地가 있는 主張이다. 그외 反對로 「아나우」는 第二次的의 것일런지도 몰을 것이다. 即, 前亞細亞 都市文化의 波及에 依하여 「아나우」에 都市文化가 發生하였는지도 몰을 것이다. 「아나우」의 彩色陶器는 如何間 前亞細亞에서 온 것이다. 都市文化만이 그와는 反對로 「아나우」에서 前亞細亞로 갔다는 理由가 어대에 있을가? 勿論 氣候의 變化와 地理條件의 變天으로 「아나우」의 人間이 前亞細亞便을 向하여 移動한 形蹟이 뵈이기도 하나, 그 移動 前에 벌써 前亞細亞에는 都市文化가 있었을 것은 十分 可能한 것이다. 이렇고 보면, 農村文化의 搖籃地가 亦是 都市文化의 搖籃地가 되고 만다.</t>
  </si>
  <si>
    <t>이 都市文化의 起源에 關하여는, 참말 그 決論이 어려운 것이다. 그 起源은 如何하였던, 이 都市文化는 形成 後, 亦是 (其前의 달은 文化와 同樣으로) 四方을 向하여 傳派하기 始作하였든 것이다. 그것이 中國에도 온 것이다. 都市文化는 高級文化 即 文明의 出發點이다. 그런 故로 civilisation이란 字는 「都市化」라는 意味에서 나온 抽象名詞인 것이다. 여기서 文字도 起源되었다. 또 金屬器時代도 여기서 出發한 것이다.</t>
  </si>
  <si>
    <t>쪽수▶P115-4</t>
  </si>
  <si>
    <t>이 都市文化에는 그러나, 民俗學的으로 考察하면, 異常하게도 가장 原始文化의 現象, 即 쉬, 콥 兩師가 云謂하는 「原文化(Urkultur)의 文化現象이 많은 것이다.▶P116-1원문주7▶그렙너氏는 이것을 몬 첨 指摘하였을 따름이오, 그 說明의 道는 몰랐든 것이다.[7]원문주8▶쉬밀, 콥퍼쓰 兩師는, 여기에 關하여, 그것은 高級文化의 主要 建設者인 牧遊民은, 「原文化」에서 派生한 까닭이라고 主張하는 것이다.[8]그 主張에도 一理가 있기는 하나, 그러나 거기에도 解答 않 되는 바가 많다. 即 例하면, 가장 原始文化에 뵈이는, 彫刻, 繪畵가 高級文化에 왔어 再現하는 것은 이것이 缺如한 牧遊文化로는 說明할 수가 없다. 또 가장 原始文化에 뵈이는 洪水神話가 高級文化에 再現하는 것도 牧遊文化와 「原文化」와의 關係로는 說明할 수가 없는 것이다. 이 問題의 解答은 今後의 硏究에 마낄 수밖에는 없는 것이다. 이것을 牧遊文化를 通하여 說明하거나, 又는 一步 더 나가서 이 事實에 依하여, 牧遊文化가 「原文化」에서 直接 派生하였다는 理論的 根據를 云爲하는 것은 그 理由가 가장 薄弱한 것이다.</t>
  </si>
  <si>
    <t>이 都市文化와 關聯하여 論할 것은 또 社會의 階級的, 縱的 構成인 것이다. 또 仍終에는 國家의 起源이 바로 問題인 것이다.원문주9▶나는 硏究報告 當時에, 國家의 起源은 이 都市文化의 起源과 關聯하여 論하여야 된다고 主張한 일이 있거니와, 階級分化의 基底 우에 形成된 國家의 起源에 關하여는 事實 이 都市文化論을 除外하고는 理論的 根據가 적은 것이다.[9]그런데 여기서, 都市文化의 起源을 牧遊民의 農民 征伏에 찾게 되면 거기서 十八世紀 以來, 現今의 「오펜하이머」(Franz Oppenheimer)에 일으기까지, 學說의 一系統을 形成하는 所謂 「征伏國家說」에는 勿論 一意가 있기도 하겠다. 그러나 都市文化의 起源에는 암만 하여야 「征伏」의 役割은 그리 큰 것은 아니다. 牧遊民의 征伏 以前에 都市文化는 農村의 發展過程으로 일어났으며, 또 都市文化에 있어서는, 그 經濟的 基礎가 階級分化의 社會現象을 自然的으로 惹起한 것이라고 나는 믿는 바이다.</t>
  </si>
  <si>
    <t>農村文化에 있어서 보면 거기에는 아직도 原始 共同社會的 傾向이 있는 것이다. 農村文化에는 私有財産制는 적어도 土地 所有에 있어서는, 암만 해야 있은 形蹟이 없다.원문주10▶이것은 「게르만」의 有史時代에 있어서도 그 餘波가 남어있은 것으로, 歐羅巴 史學界에서 이것을 몬첨 發▶P117-1見한 者는 打末의 測量家(後에는 大學敎授) 올루ᅋᅳ젠(Oluffsen)이다.[10]</t>
  </si>
  <si>
    <t>「原文化期」에는 勿論 階級制가 없다. 그들은 完全한 「콤뮤늬즘」 社會를 形成하는 것으로 이 所有形式은 「에스키모」族 모냥으로 動産에까지 及한 境遇가 많은 것이다. 그렙너는 「토템」的 狩獵문화에 일을어, 社會區分은 벌써 縱的으로 될냐는 傾向을 뵈는 것을 指摘하였었다.원문주11▶이것은 牧遊문화에 이르러는 퍽 더 顯著히 發達하였다. 그러나 여기서도 階級分化는 決코 完成한 것은 아니다.[11]</t>
  </si>
  <si>
    <t>그렙너는 母權的 栽培文化는 舊階段이나 新階段을 莫論하고, 모다 「콤뮤늬스틱」한 것으로 取扱하였다. 쉬, 콥 兩師는 그러나 그 舊階段에는 女子를 有權者로 하는, 土地의 私有를 認定한다. 그들도 그러나 栽培文化의 新階段만은 「콤뮤늬스틱」임을 認定한다. 栽培文化의 舊階段에 있어서는 果然 多少 土地私有의 傾向이 뵈이는 것이다. 그러나 新階段에 이르러는 完全한 「콤뮤늬즘」이 出現한다. 이 新階段은, 바로 階級 構成이 多少 發達한 牧遊文化의 影響을 받았음에도 不拘하고, 이 影響의 結果는 임의 擡頭하기 始作했든 私有財産制를 도로혀 完全히 解消하여버린 것이다. 그것도 歷史發展辨證法의 한 작란인 것이다.</t>
  </si>
  <si>
    <t>新栽培文化의 이 「콤뮤늬즘」은, 農村文化에 와서도 남어있은 것이다. 그러나 여기서는 벌써 動搖된 點도 있으니, 첫째 여기에는 奴隸制도 完全 없는 것은 아닌 것이다. 이 農村文化 後에 都市文化가 起生하며, 거기에는 階級分化가 斷行된바, 거기서 正當한 意味의 國家는 처음 이러났든 것이다. 그리하여 國家는 最初에 都市國家로 出現하였든 것이다. 그런 故로 羅典語의 civitas도 最初에는 都市를 意味한 것이 後에 國家를 意味하게 된 것이다(羅馬가 都市名으로, 國家名이 된 것과 相伴하여). 希臘의 polis에 있어서도 事勢는 同一했든 것이다. 現代의 市民國家가 中世紀의 都市國家에 그 起源을 두며 State나 Staat란 語는 伊太利語의 都市를 意味하는 語 Stato에 溯及되는 事實과 相對하여, 上古 太初의 國家 起源을 硏究함은 滋味 있는 問題이다.</t>
  </si>
  <si>
    <t>Fp-2.1</t>
    <phoneticPr fontId="2" type="noConversion"/>
  </si>
  <si>
    <t>쪽수▶P118</t>
    <phoneticPr fontId="5" type="noConversion"/>
  </si>
  <si>
    <t>2장 1절 각주 [1]~[11]</t>
    <phoneticPr fontId="5" type="noConversion"/>
  </si>
  <si>
    <t>본문1-2: (2) 은상족의 유래 및 도시문화의 기원</t>
    <phoneticPr fontId="5" type="noConversion"/>
  </si>
  <si>
    <t>前節에서 우리는 都市文化의 槪念을 가장 槪要的으로 考察하였다. 이제 우리는 中國의 都市文化를 論하기로 하자. 中國 都市文化는 只今까지의 史籍과 考古學的 材料가 許하는 限, 殷商時代에 그 起源을 찾을 수가 있다. 아니, 中國의 都市制는, 그 形體가 事實은 周代에 이르러, 確然히 把握할 수가 있는 것이다. 비록 그러나, 그 起源은 商代에 있은 것이다. 이것을 좀 仔細히 考察하기 爲하여 우리는 殷商族의 由來부터 알어보기로 하자.</t>
  </si>
  <si>
    <t>商族의 由來에 關하여 根本的으로 硏究한 분은, 내가 아는 限, 小川琢治 博士인 것이다. 博士는 中央研究院에서 安陽 發掘을 始作하기에 前에 史籍에 依하여 殷商族의 由來를 찾었던 것이다. 그러나 그의 硏究結果는 考古學的 材料 事實에 背馳되지 않을 뿐만 아니라, 考古學的 材料는 博士의 學說을 도로혀 支持하게 된 것이다. 나는 여기서 主로 博士의 學說을 梗概的으로 紹介하고, 그것을 考古學的 材料로 補充하며, 또 나의 拙見을 多少 加해보기로▶P120-1한다.</t>
  </si>
  <si>
    <t>博士가 商族의 由來를 闡明하기 爲하여 取扱한 主要 史料는 穆天子傳이다. 穆天子傳의 史的 價値에 關하여는 一般이 다 잘 아는 바이니, 나는 여기서 別로 蛇足을 加할 必要가 없다.小川 博士는 이 穆天子傳에 뵈이는 西膜의 人民이 殷人과 同宗인 것이며, 또 이 「西膜」의 膜은 殷都의 하나인 「亳」과 語根이 同一한 것임에 注意하여, 問題의 解決에 着手한 것이다. 周 穆王 西征과 關聯하여, 여기에 對하여 博士는 말하기를, 『その規模頗る大でその通過した線路に當る民族は今の南山山脈の北麓に當る鍾山(春山)昆侖の地方に周人と同宗の邦があるが, 之に接してその北及び東北の沙漠に接する地帶 即ち 山北以北黄河の左岸に至るまで, 大抵所謂西膜の地域に屬し, 殷人と同宗に屬するものであった。史記趙世家及秦本紀によりその祖先造父が殷人と同宗なることも從來旣に知れた所であるが, 此の旅行の記事によりその鄕土が西方遙かに 天山の東に至るまで沙漠泉地にゐた事が闡明された。』고 한다.(支那歷史地理硏究續集, 四〇一頁). 여기서 造父 云云은 多少 問題이다. 造父가 殷人과 同宗이었음에는 勿論 異議가 없다. 그러나 穆王이 그를 封한 趙城의 位置는 山西省의 河東에 찾는 것이 一般的 見解인 만큼 小川 博士의 設의 此點에는 多少 左袒키 어려운 點도 있는 바이다. 그러나 趙氏가 敦煌에도 있었던 것은 事實인 만큼, 博士의 이 句節에도 相當한 理由는 있다. 如何間 小川 博士의 西膜에 關한 地域 決定에는 大體로 보아 別로 疑心할 餘地가 없다고 나는 믿는다. 그리고 亳은 膜과 同一系統語임에도 何等 疑心할 餘地가 없다고 나는 생각한다. 殷都가 亳이라고 하는 것은 殷民이 西膜에서 온 것을 말하는 것이다. 그런데 나는 여기서, 小川 博士가 말하는 이 殷民은, 安陽을 中心으로 한 商代의 殷民과는 區別하기 爲하여, 「原商族」(Proto-Shang)이라고 稱한다. 硏究報告 當時에도 나는 Protoo-Shang이란 用語 下에 이 問題를 取扱했었다. 中國 乃至에 들어온 殷民은, 그들 以前에 온 種族과 融化를 하여 벌써 異種族을 形成했던 까닭이다.</t>
  </si>
  <si>
    <t>이 原商族은 中央亞細亞 「알타이」 牧遊民 系統의 族으로 그 言語도 西藏支那語系의 語가 아니라, 「알타이」系의 語▶P121-1이었던 것은 小川 博士가 看破한 바이다. 即 周穆王이 西方에 巡狩할 때, 西膜人의 言語가, 當時 임의 單綴的인 支那語로 化하여벌인 周人의 言語와는 달렀음을 엿볼 수가 있는바, 穆天子傳에는 그런 故로 草木名, 地名 等에 關하여, 이것은 西膜語로는 무엇이라고 한다는 說明, 即 「西膜之所謂」의 句가 있다. 同傳 第二卷에는 例하면,甲申至于黑水, 西膜之所謂鸿鷺라는 句가 있는바, 여기에 關하여 小川 博士는 「鸿鷺は準噶里語の哈拉即ち土耳其語の Kara, 日本語のクロである。故に殷人は土耳共系に屬する民族であったことは疑を容れる餘地がない。』(同四三五頁)라고 한다. 여기서 小川 博士가 土耳其系라는 것은 即 내가 以上에 「알타이」系라고 한 것과 同一한 意味의 것으로, 原商族은 이 「알타이」系의 語를 使用하던 것이 單綴語를 使用하는 種族의 地域에 들어오며, 그들의 글도 單綴化하기 始作했으니, 小川 博士도 指摘하듯이, 例하면, 鸿鷺가 單綴化하여, 黑弓, 黑矢를 盧弓盧矢라고 하며, 黑水를 瀘水라고 한 것은 그 好例인 것이다. 그런데 여기의 例에서 보면, 鸿鷺가 盧로 單綴化하기 벌써 以前에, 同一語는 벌써 黑으로 單綴化한 것을 엿볼 수가 있다. 「黑」은 即 「鸿鷺」란 語의 頭字를 取하여된 單綴化인 것이다. 即 「黑」 自身이 벌써 「알타이」系語의 中國語的 單綴化인 것이다. 이것은 「알타이」 牧遊文化系의 種族들이 中國에 들어온 것은 單 한 번이 아니라, 그 回數가 여러 번인 것을 憑證하는 것이다.</t>
  </si>
  <si>
    <t>인제 殷都名으로, 書籍에나 甲骨文에 실닌 亳에 關하여 考察하건대, 小川 博士는, 現今 新彊省 準喝里에서 「박」은 村落, 동산(Bag=Dorf, Garten)을 意味한다는 스ᅄᅦᆫ·헤듼氏((Sven Hedin)의 報告에 依하여(同一三二頁)左와 如히 말한다.亳の語原に關しては…或は薄姑, 蒲姑, 番和, 般吾 等の如く二字[で]示し, 或[は]膜薄の如く一字に縮めた場合があつて, 共に現今の新彊省に行はる, 準喝里(東土耳其)語のバク Bag=Dorf, Garteｎとは全く同一である。今の此地方の樹木草叢ある泉地に使用される所から推せば, 亳といふ固有名詞は沙漠邊緣に居住した時の殷人の鄕土に行はれた居宅及び聚落を意味する▶P122-1普通名詞であると考えてはよい。薄膜亳等の地名には散氏銘に出る滩莫の如く之を區別する字を冠するもののあるのはその普通名詞から起った経路を語るもので, 之に反して穆天子傳に出る西膜は此の種の聚落の分布する地方一團を綜括して同民族の居住地を區別した名稱で國名に近い特種の意義になつてゐる。(同四二九頁)(□는 나의 添加이다.)</t>
  </si>
  <si>
    <t>小川 博士가 여기서 亳을 准可리(東土耳其)語라고 하는 것은 勿論 그가 言語學者가 아닌 데서 나온 誤謬이다. 本論 第一章 第二節에서 말한 멩게쓰(Karl Menges)君의 書信에 依하면, 첫재 準喝里語이니, 東土耳其語이니 하는 것 言語學上으로는 容許할 用語가 못 된다. 이것은 勞農露西亞에서는 「우이구르」語 (Ujgurisch)라고 하는 것으로 멩게쓰君은 이것을 舊語와 區別하기 爲하여 新「우이구르」語(Neu-Ujgurisch)라고 稱한다고 한다. 그리고 Bag은 土耳其語가 아니라, 以上에도 이미 (第一章 第二節) 말한 바와 같이 波斯語라고 한다. 「박」은 波斯語로는 동산(Garten)을 意味하는 것으로 土耳其斯坦(Turkistan)의 灌漑地帶에서는 「오아시쓰」 住居를 意味하게 된 것이라고 한다. 勿論 小川 博士도 「박」이란 語가 西方에서 온 것을 看過한 것은 決코 아니니, 그런 故로 그는, 시골의 一地區를 意味하는 羅典의 Pagus(佛語 Pays의 前身)나, 又는 Pagus의 前身인 希臘語의 Pagos와 Bag과의 關聯을 論한 것이다. 그는 그리하여 다음과 같이 말한다.パグスの語源が希臘語のパゴス Pagosであるといふのは東方傳來を暗示する如く見え, 或は西亞の村落系に由來するかと想像され, bagと Pagosとの聲音の相通するのが偶然の一致でない様に思はれるのである. 第三篇に述べる所の先秦田制に於いても再び同じ樣な羅馬田制との間に暗合を認め得るから單文孤證に過ぎないとして全く無視することは出來ぬ.(同四三一-四三二頁)</t>
  </si>
  <si>
    <t>亳이 波斯語라면, 그것은 「인도게르만」語 系統의 語일 것이오, 그것은 希臘語의 「파고쓰」와도 關聯이 있을 것이다. 그런데, 이 亳에 依하여, ‘알타이’ 牧遊文化 系統의▶P123-1原商族은 벌써 牧遊民이 아니라, 西方에서 온 文化影響을 받아, 農民이었던 것을 알 수가 있다. 그들은 이 農民의 形態로 中國 內地에 들어왔던 것이다. 商族이 黃河 中流地域에 들어왔을 때, 거기서 만난 土民들도 農民이었다. 그런데 여기서 하나 注意할 것은, 「인도게르만」 系統의 農村文化는 벌써 彩陶와 함께 傳來하였을 可能性도 있으니, 商族이 「인도게르만」 農村文化의 要素를 함께 가지고 왔다면, 그것은 「인도게르만」 農村文化 傳來의 初始나 又는 全部는 아니오, 오직 여러 번 波及한 潮流 中의 하나에 不過한 것일 것이다. 인제 더 論할 바와 같이, 西方에서 온 文化의 潮流는 그 數가 퍽 많었으니, 彩陶 以後, 靑銅器, 鐵器에 있었어도 그 潮流는 不絶했던 것이다. 인제 더 論할 바와 같이 原商族은 그 移動과 同時에 靑銅器를 中國에 가지고 온 族이라고 나는 믿는바, 이 靑銅器만으로 보아도, 原商族은 「인도게르만」 農村文化와 關聯이 있는 것이오, 그뿐 外라, 그들은 또 前亞細亞의 都市文化의 影響도 많이 받어온 것이다. 그들이 安陽에 들어온 以後의 前亞細亞 影響은 퍽 컸는바, 其外에 「인도게르만」 文化도 또다시 商代 以後, 周代를 것처, 前亞細亞 影響과는 달리, 中國에 들어온 것이다. 이렇게 西方에서 東來한 文化潮流는 퍽 複雜했던 것이다.</t>
  </si>
  <si>
    <t>商族 以前에 中國에는 夏族이 들어왔다고 一般은 論한다. 그 理論의 根據는 勿論 史籍의 傳統이다. 이 夏族에 關하여는 考古學的으로는 참말 理論的 規範이 없다. 이것을 黑陶文化에 比定할랴고 할 수도 있겠으나, 그것은 너무나 投機的인 感이 있다. 小川 博士는 이 夏族은 原來 殷族과 言語上으로도 同一한 系統의 種族이오, 또 그 後裔는 西夏라고 하는바, 나는 이 所謂 夏族이라는 것을 原商族의 가장 初始的 移動에 參與한 一部族이 아닌가고 생각하는 바이다. 그리고 이 夏族과 西夏族의 關聯에 關하여는, 나의 硏究로는 아직 別로 確然한 主張을 할 수가 없다. 夏와 商과의 關聯에 關하여는 史籍에 依하더라도 그 言語가 同一하였음을 指示하는 것이 있으니, 例하면 「年」을 夏는 歲, 殷은 祀, 周는 年이라고 하였다고 하는바, 歲나 祀는 同一한 語이다. 이것은 朝鮮語의 「살」(齡)과도 關聯된 語라고 나는 믿는바, 周의 「年」과는 全然 系統▶P124-1이 달은 語일 것이다.원문주12▶그런데 夏代에 關하여는 禹王의 治水傳說이 있는바, 이것은 묻잘 것 없이 (小川 博士도 論하듯이) 前亞細亞에서 온 洪水神話의 「에우헤메루쓰」的 記錄인 것이다.[12]神話가 史實化한 만큼, 所謂 夏代와 一特殊種族을 關聯시킴에는 퍽 問題가 많다.</t>
  </si>
  <si>
    <t>인제 商族의 移動에 關하여 보건대, 尙書序에는 自契至于成湯八遷, 湯始居亳, 從先王居라는 句節도 있고 또 仲丁遷于囂…河亶甲居相…副乙圯于耿…盤庚五遷, 將治亳殷, 民咨胥怨 等等의 句節도 있다. 이 記述을 모다 信憑할 수가 없는 것은 事實이나, 그러나 여기서 우 라는 商族이, 비록 農民이기는 하나, 아직 牧遊時代의 傳統이 甚하여, 定住生活을 못하고 이리 저리 移動한 事實만은 엿볼 수가 있다.</t>
  </si>
  <si>
    <t>殷都의 名稱에 關하여는 甲骨卜辭 中에는 오직 亳과 商의 二者가 있을 뿐이다. 여기서 ex silentio 論斷하는 것은 多少 論理的 缺陷이 있음은 事實이나, 그러나, 나는 敢히 亳과 商만이 殷民이 使用한 것이라고 생각하는 者이다. 나의 이 主張에 多少 近似한 意見은 小川 博士도 가젔던 것이다. 小川 博士는 殷이란 字만은 비록 卜辭에는 없으나 恩人도 使用하였으리라고 하나, 나는 그 主張이 不當하다고 믿는다. 最近 中國 學者 一般이 主張하듯이, 나는 「殷」은 周人이 商人을 稱謂함에 使用한 語이오, 商族 自身은 商이라고 하였다고 믿는다. 商人稱殷, 自盤庚始, 自此以前惟稱商, 自盤庚遷都之後, 於是殷商兼稱, 或只稱殷也라는 在來의 意見도 따라서, 나는 不當한 것이라고 믿는다.</t>
  </si>
  <si>
    <t>商族이 그 「都邑」을 처음에는 亳이라고 하다가 仍終에는 商이라고 한 것은, 商族의 酋長居所가 村落에서 都市로 變遷한 過程을 反影하는 것이다. 그런데 여기에 關하여 우리는 小川 博士의 商字에 關한 意見을 좀 더 들어보기로 하자.商は說文に「從外知內也, 冏(商=都)省章聲」といふ動詞と「行賈也 從貝商省聲」といふ名詞と二種の解釋に止るも, 然れども儀禮士昏禮には「日入三商, 爲昏」といひ, その疏に「商謂商量, 是刻漏之名也」といひ, 又た五音宮商角徵羽の第二音となり, 「金爲商」といふ▶P125-1意味もある。此の三の字義を考覈するに, 金を鳴らして時刻を知らす方はシャン, チャン, ヂャンといふ様 音響を寫したものと察せられ, 市場の取引に始終の相圖に時刻を報ずる爲めに金を鳴らすことから同じ語が商買の意味に用ゐられたと想像される。商量計度といぶ意味は價格の協定から當然起るべきものである。(同四三頁)。</t>
  </si>
  <si>
    <t>小川 博士의 이 理論에는 根據가 퍽 薄弱하다. 그것은 가장 荒唐한 論法이니, 一見 그럴듯한 語句임에도 不拘하고, 採用하기에는 너무나 投機的인 것이다. 그러나 博士는 여기서 一步 더 나가, 이번에는 多少 들어볼 만한 소리를 한다. 以上의 句節 바로 대음에, 博士는 如左히 썼다.是だけでは固有名詞としての商の意義に緣遠く見えるが, バグと同じくシャ─ルShahr又は Shehirといふ市街を意味する土耳共語と語源が一であるべく, 哈剌沙爾Karashar(里市)(黑市의誤植이다—都)といふ様な市街が新彊省に現存する所から見れば, 村落亳の間に市場商が文化生活の進歩に伴ひ発生することも亦た自然の徑路である。(同四三〇頁)</t>
  </si>
  <si>
    <t>小川博士가 여기서 云爲하는 Shahr나 Shehir는 멩게쓰君의 書信에 依하건대, 土耳其語가 아니라, 亦是 波斯語라고 한다. 멩게쓰君은 波斯語, 土耳其器, 亞刺比亞語 等等 近二十個國語에 能通한 言語學者인 만큼 나는 그의 意見에는 信憑할 바가 있는 것을 안다. 따라서, 그가 šahr(Shahr), šähir (Shehir)는 波斯語라는 것을 나는 採用하기로 한다. 君은 그런데, šahr가 商이 될 理由를 잘 몰으겠다고 한다.원문주13▶그것보다도 šahr, šähir와 關聯하여는, 도로혀 ša-örl, ša-ho-örl 等을 聯想케 될 것이라고 한다.[13]</t>
  </si>
  <si>
    <t>멩게쓰君은 šahr(š 代身에 나는 ś를 쓴다. 即 śahr)와 商과의 關聯을 몰으겠다고 하나, 그것은 君이 여기서 言語學上 一般이 通用하는 音變化 其他의 規則을 考慮하고 하는 생각일 것이다. 그러나 單綴語인 支那語에 있어서는 šahr(śahr, shahr)가 ša-ör이나 ša-ho-örl이 될 수가 있는 到底히 없는 것이다. 小川 博士는 支那語에 關하여▶P126-1는 西洋 學者들이 常用하는 音變化上의 法則은 考慮치 말고, 그 範園를 벗어나야 된다고 하는바 그 主張은 正當한 것이라고 생각한다. 따라서 śahr(šahr, shahr)가 śang(商)이 됨은 十分 可能한 것이다. 그런대, 小川 博士는 穆天子傳에 뵈이는 析支, 鮮支나, 魯國의 顓臾(民國語魯及禮記祭法篇)나, 又는 鮮虞 等은 모다 「商」의 轉訛일 것이오 殷墟가 있는 彰德府 湯陰縣 北을 흘으는 漳水는 商에 가까운 河水인 까닭에 지은 河名이오, 殷王 天乙의 成湯이란 稱號도 成王이 지은 雒邑을 成周라고 하는 것과 同樣으로, 地名에 不過할 것이라고 한다. 그의 이 主張들에는 一意가 있는 듯하다. 如何間, 小川 博士는 言語學者는 아니나, 그러나 東西 兩語에 關한 그의 이 地名 比較에는 採用할 바가 있다고 나는 믿는다.(商은 또 나의 拙見에 依하면, 「城」과도 關係가 있는 것이다.)</t>
  </si>
  <si>
    <t>商을 波斯語의 「샤-르」(šahr)나 「세히르」(šähir)와 關聯시키고 보면, 商代 都市文化와 西方의 그것과의 關聯의 一面을 또 엿볼 수 있게 되는 것이다. 如何間 殷商族에게 있어서는, 甲骨文에도 뵈이는 그들의 二都名은 모다 西方 系統의 것으로, 하나는 村落制와 關聯되었고, 달은 하나는 都市制와 關聯된 것이다. 그런데 亳은 直接 「인도게르만」 農村文化와 關聯되었을 것이나, 商은 그것이 波斯語와 關聯되어있음에도 不拘하고, 「인도게르만」 都市文化의 傳來를 말하는 것이라고는 하기가 어렵다. 그보다도, 그것은 「인도게르만」 以前의 것으로 어나 同一한 語源에서 出發한 것이, 하나는 「인도게르만」語인 波斯語에 가서 「샤-르」, 「세히르」가 되었고, 中國에 와서는 商이 되었을 것이다. 如何間 商은 都市를 意味하는 語로, 西方에서 온 이 語는 乃終에는 一都市名의 固有名詞가 되었고, 後에는 國名이 된 것이다. 都市名의 國名으로의 展開는 또 同時에 그 國家가 「都市國家」에서 出發한 것을 말하는 것이다(羅馬의 例와 同樣으로).</t>
  </si>
  <si>
    <t>第一章 第二節에서, 나는 中國의 文化는 그 起源에 있어 被動的이었는 만큼, 農村文化나 都市文化나를 莫論하고, 「正常的」의 順序를 벗어나, 「錯亂」된 狀態로 收入하였다고 말하였다. 이것은 都市文化 問題에 關하여, 좀 더 明確히 엿볼 수 있다.</t>
  </si>
  <si>
    <t>쪽수▶P127-1</t>
  </si>
  <si>
    <t>먼저 文字 問題에 關하여 보자. 文字는 都市文化가 起源된 以後, 거기서 처음 發明된 것이다. 全地上의 文字는 모다 그 起源을 決局은 오직 한 곳에 두는 것이다. 文字가 地球上 諸點에서 獨立的으로 起源된 것은 決코 아니다. 여기서도 單元論이 眞理인 것이다. 그런데 都市文化에 그 起源을 두는 文字 傳派作用을 始作한 것이다. 그런데 그것은 都市制 그것과 同時에 流動한 것도 아니요, 또 그 가는 곳이 都市制가 이미 存在한 곳에만 限한 것도 아니었다. 即 文字는 農村文化나 그 以外의 文化 속으로도 浸流하였던 것이다. 中國에도 그렇게 文字는 들어왔던 것이다. 即 中國文字는 都市文化 以前에 起源되었던 것이다.</t>
  </si>
  <si>
    <t>中國文字도 그것이 像形文字로 起源되었는바, 그것은 前亞細亞에서나, 印度(아리안族 以前)에서 들어온 것이다. 中國文化 西方起源論을 主張한 西洋 學者들은 「수메리아 文字와 支那 文字와의 關係를 벌써 論하였다고 하나, 나는 그들의 著書는 아직 구경할 期會를 못 가젓었다. 即, Pauthier, F. Lenormant, John Chambers, C. J. Ball 諸氏의 著書나, 又는 西方起源論의 張本人 Terrien de Lacouperie氏의 著書 Western Origin of the Chinese Civilization은, 維也納에서는 只今까지 求得할 才操가 내게는 없었다. 나는 오직 다른 學者들의 著書 中에 紹介된, 그들의 理論을 가장 不充分하게 들어보았을 따름이다. 따라서 中國文化 一般과 西方과의 關聯에 關한 그들의 意見을 나는 잘 몰을 뿐 外라, 또 文字가 西方에서 中國에 들어온 經路에 關한 그들의 意見도 나는 仔細히 몰은다. 따라서 내가 여기서 그들이 임의 主張한 바를 返復하는 수가 있더라도, 그것은 나의 惡意에서 나온 一種의 剽竊行爲가 아닌 것을 讀者諸君은 理解해주기를 바란다.</t>
  </si>
  <si>
    <t>나는 中國의 像形文字를 前亞細亞의 文字와 比較하여 組織的토 研究해본 일은 없다. 나는 가장 斷片的 考察을 試驗해보았음에 不過하다. 그럼에도 不拘하고 中國 文字가 西方 文字의 傳來에 依하여 起源된 것만은 넉넉히 알 수가 있다. 첫재 純楔形 文字 以前의 前亞細亞 文字나, 又는 「아리안」族 以前의 印度河地帶 都市文化의 文字를 甲▶P128-1骨文과 比較하면, 그 形態가 相似함은 무엇보다도 먼저 直觀的으로 感하게 된다. 그런데, 여기서 中國 文字는 그러면 太初에 大體로 바로 어데서 왔느냐고 하면, 그 對答은 내게는 不可能하다. 그것이 直接 「수메리아」 文字의 輸入이라기도 어렵고, 또 直接 印度(아리안 以前)에서 온 것이라고 하기도 어렵다. 印度河地帶 都市文化에서 發見된 文字에 關하여도 처음 學者들은 그것은 「수메리아」 文字에서 起源된 것이라거니, 又는 「미노아」 文字와 關聯된이라거니 하여, 理論이 區區하였었다. 나의 目擊한 바에 依하면,원문주14▶또 이 印度 文字는 스미ᅊᅳ(Smith)氏와 깯(Cadd)氏가 이미 指摘한 바와 같이 「미노아」 文字에 酷似하다.[14]원문주15▶그랬다고 「에게이쓰」 文字가 바로 印度로 온 것이라고 主張할 수는 없다. 問題가 이렇게 되매, 마-ᄉힲᆯ卿은 그런 게 아니라, 事實은 이 모-든 文字는 모다 獨立的으로 存在한 것이오, 그보다 더 以前의 어느 共通한 文字에서 派生한 것이라고 主張하여, 그 解決의 道를 찾을랴고 한 것이다.[15]中國文字에 關하여도 인제는 마-ᄉힲᆯ氏의 意見에 多少 近似한 解決의 方途를 찾지 않을 수 없게 된 感이 있다. 일직이 印度 都市文化의 存在가 아직 世間에 알려지기 以前에는, 中國文字를 「수메리아」文字만과 比較할 수가 있었으나, 印度河地帶의 都市文化가 알려진 오늘에는 「수메리아」文字만을 中國文字와 關聯시킬 수는 없는 것이다.</t>
  </si>
  <si>
    <t>['원문주14▶[14]', '원문주15▶[15]']</t>
  </si>
  <si>
    <t>印度文字는 아직 判讀할 수 없는 것이다.원문주16▶왜들氏는 이 印度文字를 解得하였다고 世間에 높이 宣傳하고, 이것을 모두 「수메리아」와 關聯시켜 놓았으나, 그것은 奇聞的 理論 創造에 能한 氏의 一騷動에 不過한 것이오, 거기에 何等 根據가 있는 것은 아니다.[16]따라서 印度文字 와 中國文字 乃至는 中國語와를 比較하여 論할 수는 當分間은 없다. 그 代身 「수메리아」文字와는 字形에 있어서나 又는 單語에 있어서나, 比較가 可能한 것이다.</t>
  </si>
  <si>
    <t>원문주17▶中國語 及 文字와 「수메리아」와의 關聯에 關하여, 왜들 博士는 그것이 「수메리아」語의 語彙만 아니라, 文字를 그대로 가져간 것이 많다고 하는바,[17]나의 拙見을 여기서 좀 展開해보건대,원문주18▶中國語 「山」은 像形은 이오 音價(Phonetic▶P129-1value)는 śan이다. 「수메리아」字로도 ,  等이오 音價는 śat이다(埃及語로는 sat, samt). 同字는 印度文字에도 뵈인다. 山은 「수메리아」語로 「살」 外에 또 kur라고도 하는데, 이것은 「丘」에 相當한 것이다. 橋本增吉氏의 東洋古代史(平凡社, 世界歷史大系 第三卷) 中에 실린「뽀-ㄹ」(Ball)氏의 比較表를 본 則 山이나 丘나 亦是 「수메리아」語 及 文과 相對되어 있는바, 그것은 事實 關聯된 것이다. 그런데 그뿐 아니라, 「수메리아」語의 Ma(山)도 中國의 「墓」와 相對되는 것이다. 또 蛇는 「수메리아」語로는 sir, sir, 中語로는 蛇. 「수메리아」語의 eku(lake, irrigation, canal, ditch)는 「溝」와 關聯이 있는 것이오, 그것은 「수메리아」語의 dag, tag(dagger, wound, strike)에 相當한 것으로는 中國에는 「打」도 있고 또 「刀」도 있다. 刀는 「後印度」(Hinterindian)의 「나가」Naga族은 「띠오」라고 하는바, 그것은 모두 同系統의 語일 것이다. 埃及語에는 daś(knife, sharp, point, cut) 等의 이에 相當한 語字가 있다. … 語彙는 그만두고서라도, 文法上으로도 「수」語와 中語에는 共通되는 바가 있는 듯하다.[18]</t>
  </si>
  <si>
    <t>['원문주17▶[17]', '원문주18▶[18]']</t>
  </si>
  <si>
    <t>以上의 例에서 본 「수메리아」語와 中國語와의 酷似는 그것이 中國文字가 「수메리아」에서 傳來하였고, 또 此等 語彙가 直接 「수메리아」에서 온 것을 말하는 것은 決코 아니다. 그것은 어느 共通되는 語族에서 出發한 것이 一方으로는 中國에 왔고, 他方으로는 「수메리아」에 간 것일 可能性도 十分 있다. 이런 共通語族은 그리고 오직 하나만일 것은 決코 아니다. 그것은 「오-스트리」語族이겠기도 하고, 또 「알타이」語族이겠기도 하고, 또 其外의 語族이겠기도 하다. 그것은 日本語와 朝鮮語 中에 共通되는 語彙가 더러는 「알타이」語系에서 나온 것이오, 더러는 「오-스트리」語系에서 나온 것이오, 또 더러는 漢文에서 나온 것임과 同一한 것이다. 그런데 「수메리아」語나 埃及語 其他를 東洋語와 比較하고 보면, 中國語 以外에 또 달른 語와도 共通되는 것이 있으니, 例하면 「右手」를 意▶P130-1味하는 「수메리아」語의 cha, ta나, 埃及語의 da, da(-t), tat은 日本語의 テ, タ(手)와 關聯된 것이다.(松本信廣氏에 依하면 이것은, 그의 云謂하는 「오-스트로아지아」語, 即 「오-스트리」語系의 語이다). 又는, 水를 意味하는 「수메리아」語의 mo(「악칻」(Akkad)語의 Mu)나, 埃及語의 Mu, Ma, Mi는 朝鮮語의 「물」, 日本語의 ミヅ(匈牙利語로는 「비-즈」라고 한다고 들었다)와 關聯되며, 仍終에는 羅典語의 Mare(海), 獨語의 Meer, 佛語의 mer, 又는 日本語의 ウミ와 關聯이 있을 것이다.원문주19▶아니 文化의 相通과 同樣으로 言語上의 上通도, 吾人이 推測하는 以上으로 되어있는 것이다.[19]</t>
  </si>
  <si>
    <t>事勢가 如此하여 中國文字를 「수메리아」 文字의 後身이라고 斷言하기는 어려우나, 如何間 中國文字가 全然 獨立的으로 中國 內에서 起源된 것이 아니오, 그것이 「수메리아」 文字와 間接으로라도 關聯이 있었음에는 別로 疑心할 餘地가 없다고 나는 믿는다. 그리고, 中國文字는 印度河地帶 都市文化의 文字와도 關聯이 있었을 것이다. 今後 이 印度文字가 判讀되는 때는, 여기에 關한 우리의 智識은 퍽 增大할 것이다.</t>
  </si>
  <si>
    <t>中國文字의 起源에 關하여, 小川 博士는 퍽 滋味있는 意見을 가지고 있다. 「支那歷史地硏究讀集」 中에 있는 여기에 關한 個所를 轉載하건대,華山の陽即ち上洛(雒)の商を契の封ぜられた商國とする鄭皇甫兩氏の說と並べ考ふべきは契の語源である. 内藤博士の續王亥を論ずるに當り鄭玄毛詩大雅及び周禮注に據り契即ち龜骨の灼き方を意味するとし, 殷人の契を以て氏族を代表したのも書契が殷代から初まつたと信じたからであるとしたのは面白い見方である. 然れども契機をセツともケイとも讀むのから考ふれば鄭玄の如く「灼」の意味とするよりも, 鄭玄以前の呂覽の「契舟求劍」といひ, 戰國策の「鍥朝涉之脛」といひ, 荀子勸學篇の「鍥而舍之, 朽木不朽, 鍥而不舍, 金石可鏤」といふ刻む意味の方が或は妥當ならんかと感ぜられ, 尙ほまた折又は析に通じ, 剖き又は折る以外に割符の契即ち合印を刻みつけて二分する意味を考へ得る. 龜卜に用ゐる文字よりも此の如き合印が更に▶P131-1古く, 結繩に代へて使用されたと想はれる.上洛の商に中山經の玄扈山があつて, 太平寰宇記(卷一四一)に黄帝錄といふ道書を引き, 黄帝が玄扈山上に在った時鳳あり圖を銜んで帝の前に至り, 帝再拜して之を受けたといひ, 洛水に河圖玉版を引き倉頡爲帝南巡狩, 登陽盧之山, 臨於玄扈洛汭之水. 靈龜負書, 丹甲靑文, 以授之,といふ傳說を載せてゐる. 是は河圖の傳說と倉韻が文字を明した洛書の傳說の神話化したもので, 取り留めのない說話には過ぎぬが, 殷祖契なる名と書契との關係を示する如く見えて面白い. (四一七-四一八頁)</t>
  </si>
  <si>
    <t>쪽수▶P131-2</t>
  </si>
  <si>
    <t>小川 博士가 여기서 契의 原意를 說明함에는 나는 全部 左袒할 수는 없다. 合印 云云은 多少 問題이다.원문주20▶그것은 「書」가 그냥 「씀」을 意味함에 對하여, 刻書(einritzen) 即 「색암」을 意味함에 不過한 것이다.[20]비록 그러나 이 契를 人名契와 關聯하여 論함에는 一意가 있다고 나는 생각한다.</t>
  </si>
  <si>
    <t>쪽수▶P131-3</t>
  </si>
  <si>
    <t>文字(第三圖 參照)는 安陽 殷墟에 移轉하기 前에 벌써 있었던 것은 넉넉히 推測할 수가 있다.원문주21▶城子崖 上層文化에서도 原始文字는 벌서 出土된 것이다.[21]都市文化를 安陽에서 始作된 것이라고 하면 (以下 더 詳論할 것), 이것으로 中國文字가 都市文化 以前에 起源된 것만은 벌써 알 수가 있다. 이것은, 아마 「原商族」이, 安陽에 들어오기 以前에 가졌던 것으로, 文字는 安陽 「殷墟」 時代에 漸漸 더 發展을 하였었던 것이다. 原商族에게 文字가 傳來한 것은 西方 都市文化가 이 農民들에게 傳來한 一面인 것인바, 이 都市文化의 影響에 依하여, 그들의 一部에는 벌서 世襲的 酋長制가 發生한 것이니, 商代 王家가 바로 그것인 것이다. 인제 더 論할 바와 같이, 이 世襲的 酋長制의 發生에 依하여 在來의 社會制度에 大動搖가 惹起하였음에 不拘하고, 商國家의 滅亡時까지 農村文化「큼뮤늬즘」의 根底가 남어있었던 것은 注意할 바이다.</t>
  </si>
  <si>
    <t>쪽수▶P131-4</t>
  </si>
  <si>
    <t>中國의 文字는 그 後 數次에 互하여 字體가 改革되었었음에 不拘하고, 漢代에 創作된 現在의 楷體에도, 아직까지 象形時代의 傳統이 남어있어, 綴字制를 떠나기▶P132-1가 가장 遙遠한 것이다. 中國文字가 아직까지도 이렇게 表徵制((Zeichensystem)에 머므러있고, 綴字制(Alpha- beteusystem)에는 到達치 못한 것은, 나의 拙見에 依하건대, 그 言語가 單綴語임에 最大原因이 있는 것이다. 象形文字는, 文字上으로는 일을테면 單綴文(이것을 獨逸語로 말한다면 einsilbige Schrift)인 것이다. 多綴語에 이 單綴文은 事實 調和될 수 없는 一個의 矛盾的 現象인 것이다. 거기서 綴字制는 必然的으로 發生한 것이다. 그러나, 單綴語인 中國語에 바로 이 單綴的인 象形文이 配合이 됨애 거기에는 內的 矛盾이 全然 없었던 것이다.원문주22▶따라서 中國文字는 決局 現代에까지, 어렵기 그지없는 이 漢字로 남어있게 된 것이다.[22]</t>
  </si>
  <si>
    <t>쪽수▶P132-2</t>
  </si>
  <si>
    <t>以上에서 文字에 關하여 論하였다. 여기서는 인제 靑銅器의 輸入에 關하여 좀 論하여보자. 나는 以上에서 靑銅器의 輸入이 原商族의 移動과 關聯이 있음을 말하였다. 이것은 벌서 小川 博士도 多少 想像하였든 바인 바, 그 後 考古學的 發掘에 依하여, 這間의 消息은 좀 더 確然하여진 것이다.원문주23▶이 靑銅器 又는 銅器가 西方과 關聯이 있음은 中國 學者들도 認定하는 바로,[23]거기에는 더 疑心할 餘地가 없는 것이다. 問題는 오직 그것이 如何히 하여 中國에 들어왔는가이다. 歐羅巴의 例를 보면, 靑銅器의 傳派는 種族 移動과는 別로 關係가 없이, 通商 其他에 依하여 된 것이다. 그러나 鐵의 傳派는 「일리리아」族의 移動과 直接 關聯이 있은 것이다. 中國에 있어 보면 이와는 反對로 鐵의 傳來는 單純한 文化發射作用에 依하여 主로 된 것이나, 靑銅(及 銅)은 「原商族」의 移動에 依하여 傳來한 것인 듯하다. 이 原商族의 移動은 吾人이 想像하는 以上으로 廣汎한 地域에 互한 것으로, 周穆王 西巡 當時에 「河首」(蘭州의 北)에 殷民 部落이 있었던 것을 우리는 이 關聯에서 回顧하여야 된다. 穆天子傳 第二卷 初頭에 있는□栢夭曰□封膜晝于河水之陽以爲殷人主云云의 句(□는 脫簡)에 關하여 小川 博士는, 「膜は薄又は亳, 晝は或は丑の假借で, 亳丑をして同姓の恩人祖先を祭らせたと解せられる」(續集 一三三頁)라고 하는 것은 正當한 意見인 것이다. 城子崖 上層의 所謂 譂國文化라는▶P133-1것도, 事實은 이 原商族의 文化의 一部인 것으로, 殷商國家를 形成한 것은 오직 그 一部에 不過한 것이다.원문주24▶이 廣汎한 種族 移動에 依하여 靑銅器文化가 支那에 널니 傳派된 것은 가장 그럴듯한 事勢인 것이다.[24]그런데 靑銅器는 殷商 有史時代 以前에는 아직 그 使用範圍가 크지 못하였으니, 여기서는 金石倂用時代라고 하는 것이 當然한 것이다.</t>
  </si>
  <si>
    <t>['원문주23▶[23]', '원문주24▶[24]']</t>
  </si>
  <si>
    <t>원문주25▶이 靑銅器 及 銅器에 關하여 李濟 博士는 그것의 大部分은 歐羅巴 靑銅器時代 「第四期」의 것과, 「예늬쎄이」地帶의 靑銅器를 聯想케 한다고 하는바,[25]이것이 亞細亞 中央을 經由하여 歐羅巴에까지 關聯된 것은 第一章 第二節에서도 이미 論한 바이다. 그런데, 歐羅巴의 「우르넨펠드」文化와 關聯하여 여기서 좀 더 論할 必要가 있다. 이 「우르넨펠드」文化(Urnenfelder-Kultur)는 靑銅器 第三期 初에 中央歐羅巴에 뵈던 것이, 그 末期(靑銅期는 여기서 四分이 아니라 三分하는 것이 當然하다. 따라서 「그 末期」란 即 第三期 末의 稱이다)에는 全歐羅巴가 이 文化 影響下에 있었으며, 또 이 「우르」文化族은 四方으로 移動을 하였던 것이다. 歐羅巴 鐵器時代 文化는 바로 이 文化에 直接 聯結되었으며, 「일리리아」族은 바로 이 「우르넨펠드」文化와 不可分的 關係가 있는 것이다. 그런데 나는 이 「우르」文化系의 種族이 바로 支那 邊境에까지 왔을 可能性을 여기서 指摘하는 바이다.</t>
  </si>
  <si>
    <t>['원문주25▶[25]']</t>
  </si>
  <si>
    <t>逸周書 王會篇에는 義渠以玆白 云云의 句가 있다. 이 義渠는 「原일리리아」族(Proto-Illyrer)系의 種族이기가 쉬운바, 西洋 學者들은 大夏 「토하라」에 關하여는 귀가 아프도록 말성이었으나, 이 義渠에 關하여는 別로 말이 없는 것은 多少 異常히 생각하는 바이다. 이 義渠族에 關하여도 小川 博士는 仔細한 研究를 하였는바, 博士는 墨子節葬篇에서 左의 句를 引用하여 그들의 習俗의 一面을 紹介한다(六二頁).秦之西有義渠之國者, 其親戚死, 聚柴薪而焚之, 爐上謂之登遐, 然後成爲孝子….</t>
  </si>
  <si>
    <t>쪽수▶P133-4</t>
  </si>
  <si>
    <t>義渠國은 戰國時代에는 强大한 外族이었는 바, 小川 博士는 漢代 西域 諸國名 中에 뵈이는 「康居」는 「義渠」의 訛임을 指摘하였다. 義의 古音은 「의」(ngie)이다. 그리고▶P134-1康의 古音은 qan 即 佛蘭西語의 quand字의 音 비슷한 것이다. 그것은 n의 終音이 確然한 kang은 決코 아니었다. 따라서 義나 康은 모다 鼻響音字인 것이다. 그런데 g, k의 始音을 가져 「겨」(渠, 居)에 先置되는 때, ngie는 qan로 化할 것은 音變化上 十分 可能한 바이다. 即 換言하면, 義나 康은 「겨」(渠, 居)에 先置된 同一한 鼻響的 始音(Nasal Anlaut)의 表示에 不過한 것이다. 따라서 小川 博士의 主張에는 一意가 있는 것이다.</t>
  </si>
  <si>
    <t>쪽수▶P134-2</t>
  </si>
  <si>
    <t>魏書 及 隋書의 後裔라고 하였으며, 「婚姻喪制與突厥同」이라고 하였다. 그리고 突厥人에 關하여 隋書 突厥傳에는有死者, 停葬張中, 家人親屬, 多殺牛馬而祭之, 遶張號呼, 以刀劃面, 血淚交下, 七度而止, 於是擇日, 置葬馬上而焚, 取灰而葬, 表木爲瑩, 立屋其中, 圖畵死者形儀, 及生時所經戰陣之狀, 甞殺一人則立一石, 有 至千百者라고 씨여 있다. 여기서 우리는 義渠族이 퍽 오래 繼續한 것을 보는바, 그들이 火葬의 制를 가졌던 것이 바로 우리의 關心하는 바이다. 周初에 뵈는 이 義渠族의 存在는 벌써 퍽 以前에 있었을 可能性이 있는바, 그런데 이 義渠族은 歐羅巴 人種이어던 形跡이 있는 것이 또 더구나 滋味있는 바이다. 여기에 關하여 小川 博士는 如左히 말한다.此の如く康居と義渠とが同種族であるとすれば, 前者の漢代に於ける天山東部及び東北部の住所に比して, 先秦時代には黄河を越えて遙かに東南にも分布してゐたのである. 魏書によれば「人皆深目高鼻多髥, 善商賈, 諸夷交易, 多湊其國」といひ, 羌種族即ち黨項などとは體質の著しく異った種族で, 或は戦国時代に既に一異種族たる區別が明瞭であったかも知れぬ.(六五頁)</t>
  </si>
  <si>
    <t>쪽수▶P134-3</t>
  </si>
  <si>
    <t>이것으로 義渠族이 歐羅巴 人種이었고, 또 火葬制를 가졌던 것을 엿볼 수가 있다면, 이것이 「우르넨펠드」 文化와 關聯이 있었음은 퍽 可能한 것이다. 「우르넨펠드」 文化는 그 名稱이 벌써 指示하듯이 火葬族의 文化였고, 그것은 어느 點으로 보던지 「인도게르만」族의 文化였던 것이다.▶P135-1그런데 中國의 靑銅器文化가 이 歐羅巴의 것과 퍽 關聯이 많아 뵈이는 판에 바로 周初에 火葬制를 가진 歐羅巴 人種系의 種族이 이렇게 中國 西邊에 있었던 것을 史籍에 依하여 考證할 수가 있게 되는 것은 意味深長한 現象이다. 原商族은 그 靑銅文化들 이런 種族에게서 傳受하였을 것이다. 여기서 商族은 「인도게르만」 農村文化를 同時에 傳受하였을 可能性을 十分 가진 것이었다. 「인도게르만」 農村文化는 이렇게 原商族에게 傳來된 것이겠으나, 이미 數次 論한 바와 같이, 「인도게르만」 農村文化는 벌써 그 前에 彩陶文化를 通하여 傳來하였을 可能性도 있는 것이다. 아니 그것은 「인도게르만」 以前의 「단늅」地帶의 所謂 「東部線紋陶器文化」(Ostbandkeramische Kultur)와 直接 關聯이 있었기도 쉬운 것이다. 그리고, 그것이 하이네·껠데언 敎授의 主張과 같이 原「오-스트로네지아」族의 文化와 關聯이 있었는지도  몰을 것이다. 아니, 이 彩陶文化期의 農村文化는 如何했던, 적어도 原商族의 農村文化는 「인도게르만」族의 그것과 關聯이 있었음에는 如何間 더 疑心할 餘地가 없는 것이다.</t>
  </si>
  <si>
    <t>쪽수▶P135-2</t>
  </si>
  <si>
    <t>以上에서 우리는 殷商族의 由來와 그들의 文字 及 靑銅器文化의 由來에 關하여 一考하였었다. 인제 우리는 그들의 都市文化 起源 그것에 言及할랴고 한다.</t>
  </si>
  <si>
    <t>쪽수▶P135-3</t>
  </si>
  <si>
    <t>商族은 벌써 文字도 가졌었고 「世習王朝의 政體」(勿論 語弊가 있다!)도 가졌었음에 不拘하고 그들은 아직 都市制를 몰랐었던 것이다. 이 「殷墟」에 移來한 것은 盤庚時이었다. 그것은 尙書에도 記錄되어있거니와, 도 甲骨文에 依하여 史籍 傳統上의 殷王名의 大部分은 그것이 單純한 構想的 人名이 아니었던 것을 證明할 수가 있다. 勿論 그랬다고 傳統的 記錄이 모다 信憑할 만한 史實記錄이라는 것은 決코 아니다. 그 體裁上 神話的 外樣을 全然 除去한 尙書에 있어서도 虞夏兩書가 主로 神話의 「에우헤메루쓰」的 記錄, 即 神話의 史實化的 記錄인 것은 小川琢治 博士나, 마스뻬로 敎授 又는 中國의 劉復 胡適, 顧頡剛, 諸學者가 벌써 看破한 바이다. 아니 그뿐 外라, 商代에 關한 記錄에 있어서도 在來의 傳統에는 信憑치 못할 바가 많은 것이다.▶P136-1비록 그렇기는 하나, 적어도 盤庚時까지 溯及하여는 在來의 記錄에 信憑할 바가 많다.</t>
  </si>
  <si>
    <t>쪽수▶P136-2</t>
  </si>
  <si>
    <t>殷民이 都邑을 여러 번 옴긴 것은 河水의 氾濫이 그 原因이었다고 하나, 그보다도 (以上에서 이미 指摘한 바와 같이), 그들에게는 아직도 牧遊民의 傳統이 남어있었던 만큼, 定住生活에 채 닙숙지 못했던 것이 큰 原因이었던 것이다. 盤庚이 「殷墟」의 地로 옴기기 前에는 어디에 있었는지 우리는 잘 몰르는 바이다. 一便에서 盤庚五遷이라고 하면, 다른 한 便에서는 祖乙이 耿에 都한 後, 이 耿에서 盤庚은 只今의 小屯村으로 옴겼다고 한다. 그런데 耿이니, 相이니, 囂니 하는 地名이 史籍에 뵈임에도 不拘하고, 甲骨文에는 亳과 商만이 뵈는 것은 암만 해야(以上에서 論한 諸點을 考察하건대) 小屯村 遷都 以前에는 그 都邑을 原來는 「마을」을 意味하였던 「亳」으로 稱謂하였던 這間의 消息을 傳하는 것이라고 나는 믿는다.</t>
  </si>
  <si>
    <t>쪽수▶P136-3</t>
  </si>
  <si>
    <t>尙書 盤庚篇에 依하면, 盤庚이 遷都함에 際하여 民間의 反對가 甚하였던 것이다. 盤庚은 거기서 달래고 을으로 하였던 것이다. 그런데 그들이 이 小屯村에 와서 都邑을 定하였대야, 그것은 아직 現今의 村落에도 比할 수 없이 原始的의 것이었던 것이다. 그들의 「都邑」의 建築物이란 穴居에 不過하였던 것이다. 그것은 民家만 아니라 王宮도 그랬던 것이다. 이것은 中央硏究院의 安陽 發掘의 結果, 一般이 다 알게 된 것이다. 王宮의 宮字는 卜辭에는 等으로 되어있는 바, 이것은 居穴에 「집웅」(roof)이 덮인 것을 象徵한 것이라고 中國 學者들은 말한다. 詩經 大雅篇에는 周의 祖先, 古公亶殳에 關하여 左와 如한 句가 씨여있다.古公亶殳, 陶復陶穴, 未有家屋.여기의 陶復의 「復」을 朱子는 重窰라고 解釋하였으나, 그것은 事實은 覆인 것이다. 即 「집웅」말이다. 陶復陶穴이란 「진흙」으로 만든 居穴의 地面 우에 半卵形으로 올려민 「집웅」과, 땅 밑을 파 들어간 內部와를 合하여 陶器에 比하야 하는 말이다. 또 孟子(膝文公章句下)에는▶P137-1堯舜旣沒, 聖人之道衰, 暴君代作, 壞宮室以為汙池，民無所安息,이라고 씨어있는 바, 여기서 옛날 暴君이 大建築物을 헐어버렸다는 게 아니라, 地下를 파 들어간 居穴을 두드려 부시고, 거기에 물을 부어 못을 만들었단 말이다. 殷王의 「宮殿」이 居穴이었음은 그리 例外가 아닌 것이다. … 穴居生活은 그 殘影이 現在의 中國에도 남어있는 곳이 많은 것이다. 그것을 寫眞을 通하여 나는 數次 구경한 經驗이 있다. 安陽 發掘報告 中에도 現在의 穴居生活이 指摘되어있다.</t>
  </si>
  <si>
    <t>쪽수▶P137-2</t>
  </si>
  <si>
    <t>小屯村 「殷墟」에 들어와서 지은 그들의 住居는 「움」(穴)이었으나, 이 地下를 파 들어가던 「구녕」은 次次 地上으로 올려밀기 始作하였던 것이다. 그리하여 仍終에는 堂堂한 家屋들이 죽 들앉게 된 것이다. 地下를 向한 「미누쓰」的 運動이 地上을 向한 「플루쓰」的 運動으로 轉向한 것은, 그러나 決코 內的 發展에만 依한 것은 아닌 것이다. 西方에서 자꾸 밀려오는 都市文化의 大潮流에 못 니겨 그렇게 되었던 것이다.</t>
  </si>
  <si>
    <t>쪽수▶P137-3</t>
  </si>
  <si>
    <t>王宮이 (又는 民家 一般이) 地下에서 地上으로 올러왔으면 殷商文化 一般에도 同一한 變化는 있었든 것이다. 그러기에 李濟氏는 이 建築物 樣態에 依하여 殷代文化를 「方圓坑時期」와 「版築時期」의 二期로 區分하였었던 것이다. 인제 이것을 社會的으로 論하면, 이 住居의 發展은 社會 階級 分化의 過程을 同伴한 것이오, 支配機關의 縱的 發展을 意味한 것이다.</t>
  </si>
  <si>
    <t>쪽수▶P137-4</t>
  </si>
  <si>
    <t>小屯村 「殷墟」에 遷都한 以後 殷國이 亡할 때까지는 三百年도 채 못 되는 二世紀 半 內外의 期間이었건만, 其間의 發展은 참말 長足의 것이었었다. 그들은 仍終에는 堂堂한 都市文化의 形體를 가젔던 것이다. 그리고 이 發展과 同時에 西方 都市文化의 影響은 가장 컷던 것이다. 殷商文化가 얼마나 燦爛하였던가는 벌써 그들의 靑銅器 美術이 말하는 것이다. 殷人은 美術에 있어서만 아니라, 그 天文觀에 있어서도 가장 볼 만한 바가 있었던 것이다. 現在에도 있는 干支法은 그것이 벌써 殷代에 있었고, 또 그것은 前亞細亞의 曆法과 直接 關係가 있었던 것이다. 여기서 殷代의 西方과의 文化關係에는, 印度 都市文▶P138-1化는 또 如何한 役割을 演하였느냐고 하면, 그것은 아직 잘 몰으는 바이다. 그러나 必然 印度와도 그 關聯은 퍽 컸을 것이다.원문주26▶西方의 文化 影響은 商代 以後, 周代, 漢代를 通하여도 가장 컷던 것이다.이 西方과의 關聯에 關하야는 左記의 書籍 參照.Rostovzeff (Rostovcev): a. a. O. 及 同氏의 L'art chinois de l'époque de Han, Revue des arts Asiatiques 1924. 其外 또 Östasiatiska Samlingarna(Bulletin of the Museum of Far Eastern Antiquities), Stockholm, 誌上에 發表한 J. G. Andersson, Glov Janse, H. J. Arne 諸氏의 諸論文. 濱田, 前揭書. Bleichsteiner: a. a. O.&lt;/ref&gt;</t>
  </si>
  <si>
    <t>쪽수▶P138-2</t>
  </si>
  <si>
    <t>西方에서 온 中國의 都市文化는 東 及 東南을 向하여 더 傳派하였던 것이니, 亞米利加 中部의 都市文化, 高級文化는 그것이 中國의 都市文化, 高級文化와 關聯 없이는 起源될 수가 없었던 것을 나는 인제는 確信하는 바이다. 東 及 前亞細亞 舊世界의 高級文化가 亞米利加 新世界(亞米利加는 先史學上으로나 民俗學上으로도 新世界인 것이다)에 波及된 關係에 對하여는 뢱 博士와 뽀륵 博士가 主張한 바로, 그들은 亞米利加의 氏族토템主義는 舊世界의 高級文化에 그 根源을 두는 것이라고 하며 그것을 前亞細亞 天文觀의 「獸帶」(Zodiaeus, Tierkreis)와 關聯시켰었다. 그 後 그렙너 敎授나 쉬밑, 콥퍼쓰 兩師는 또 中部 亞米利加 高級文化(都市文化)와 前亞細亞 及 支那의 高級文化와의 關聯을 論하였었다. 뢱 敎授는 그 後 中部 亞米利加의 天文觀, 陰陽思想, 曆法 等이 舊世界에 그 根源을 두는 것을 더 論하게 되었었다. 그는 나에게 그것은 特히 古代 中國과 關聯이 있는 것을 인제는 좀 더 確然히 알 수 있노라고 말하여주엇섰다. 其外 또 호른뽀스텔氏는 「파나마」의 「쿠나」族(Cuna)의 呪文에 使用하는 文字가 中國에서 온 것을 指摘하며(第四圖 比較), 中部 亞米利加 象形文字의 起源을 中國文字에 찾었다.원문주27▶如何間 이것으로 全地球의 文化가 이리저리 엉킨 것이며, 歷史發展의 全的 考察의 必要를 또 한 번 더 느끼게 된다.Ferdinand Bork: “Amerika und Westasien” in “Orientalisches Archiv”, hrsg. von Hugo Grothe Leipzig, Band Ⅲ(1912-1913)Derselbe: “Weitere Verbindungslinien zwischen der Alten und eder Neuen Welt”.(Ibid. Bd. Ⅲ 1912-1913) F. Graebner: “Ethnologie”Schmidt u. Koppers: Völker und Kulturen.E. M. von Hornbostel: “Chinesische Ideogramme in Amerika” in “Anthropos” ⅩⅩⅤ(1930).F. Röck: “Die kulturhistorische Bedeutung von Ortungsreihen und Ortungsbildern” in “Anthropos” ⅩⅩⅤ(1930).Derselbe: “Kalender, Sternglaube und Weltbilder der Tolteken als Zeugen verschollener Kulturbeziehungen zur Alten Welt” in “Mitteilungen der Anthropologischen Gesellschafrt in Wien” LⅡ. Bd(1922).Vgl. auch John Loewenthal: “Das altmexikanische Ritual tlacacaliztli und seine Parallelen in den Vegetationskulten der Alten Welt” in selben Pand der “Mitteiungen usw.”&lt;/ref&gt; (未完)</t>
  </si>
  <si>
    <t>Fp-2.2</t>
    <phoneticPr fontId="2" type="noConversion"/>
  </si>
  <si>
    <t>쪽수▶P138-3</t>
    <phoneticPr fontId="5" type="noConversion"/>
  </si>
  <si>
    <t>2장 2절 각주 [1]~[15] ([9]다음의 [9A] 포함 16개)</t>
    <phoneticPr fontId="5" type="noConversion"/>
  </si>
  <si>
    <t>원문에 각주 번호 [9A]가 있음</t>
    <phoneticPr fontId="5" type="noConversion"/>
  </si>
  <si>
    <t>쪽수▶P145</t>
    <phoneticPr fontId="5" type="noConversion"/>
  </si>
  <si>
    <t>도유호(jdh194106)</t>
  </si>
  <si>
    <t>본문1-1: (3) 사회상</t>
    <phoneticPr fontId="5" type="noConversion"/>
  </si>
  <si>
    <t>쪽수▶P149-1</t>
  </si>
  <si>
    <t>商族은 原來는 中央亞細亞 牧遊民에서 出發한 것이나 그들은 西膜時代에 벌써 農民化를 하였고, 黃河 中流 地域에 들어왔을 때는 그들은 本土民에게 漸漸 더 同化를 하여 버렸든 것이다. 그들의 社會도 農村文化的의 社會였든 것이다. 그들의 酋長制는 그러나, 西方에서 온 高級文化, 都市文化의 王朝制의 影響을 받어 어느듯 世製的이 되었든 것이니 이 影響 以前에는 選擧制가 中國에 存在하였었든 것은, 堯舜禹의 禪位에 關한 史籍上의 傳統에 反影되어 있는 것이다. 商族이 「世襲的 王朝」(多少 語弊가 있다)를 形成하였음에도 不拘하고 그것은 周代 以後의 그것과는 根本的으로 달을 뿐 外라, 이것도 小屯村의 殷墟에 移來한 以後에 漸漸 더 發展하였든 것이다.(商代의 世襲은 周代와는 달라 襲位者는 子보다도, 먼저 弟었든 것은 一般이 다 아는 바이다.)</t>
  </si>
  <si>
    <t>나는 前節 末에서 商民의 住居의 發展은 同時에 社會 階級 分化의 過程을 同伴한 것이오, 支配機關의 縱的 發展을 意味한 것이라고 하였었다. 事實, 地下의 陶穴 속에 起寢한 「商王」은 殷商民 一般을 떠나기가 얼마 몯 되었든 것이다. 그는 世襲的 酋長이었음에 不拘하고 아직은 一個의, 軍事上, 宗敎上, 行政上의 指導者에 不過하였든 것이다. 그러나, 그가 地上의 宮厥에 앉었을 때는 그는 벌써 人民의 머리 우를 훨신 지나가는, 높은 階上에서 四▶P150-1方을 向하여 呼令하는 君主었던 것이다. 그러나, 여기서도 그는 아직도 絕對的의 專制君主는 決코 아니었든 것이다. 殷國이 亡할 때까지 그들의 社會 根底는 아직도 農村文化的인 點이 많었든 것이다.원문주1▶그러기에, 中國의 郭沫若氏만 아니라 萬國鼎氏도, 商代 社會는 民族的 村落制로 區分된 「콤뮤니즘」의 社會라고 하였든 것이다.[1]이 「콤뮤늬즘」 社會의 根底는 王朝의 起源에 依하여 勿論 퍽 動搖되는 것이다.원문주2▶그러나 아직도 大體로는 農村文化의 傳統이 그대로 남어 있었든 것은 南亞米利加 「잉카」 王朝 下의 「페루」國의 例를 보아도 넉넉히 想像할 수가 있다.[2]여기서도, 歐羅巴人이 征服하기까지는 「콤뮤늬즘」的 社會였든 것이다. 그러나, 그것은 벌써 農村文化의 「콤뮤늬즘」과는 달렀으니, 事實은 全國土는 國王의 所有였고, 國王이 이것을 百姓에게 分配하여 使用케 한 것이다. 이 階級分化 及 支配機關의 縱的 發展이 中國에 있었어도 漸進的으로 되였든 것은, 老子 道德經(第十七, 太上章) 中에도 反影되여 있으니, 거기에는太上 下知有之 其次親之 譽之 其次畏之 其次侮之云云의 句가 있다. 여기에, 太上이란, 上古時代를 말하는 것이오. 下란 天下百姓말이오, 之란 君王의 代名詞이다.원문주3▶그리고 其次란 그 다음 時代란 말이다.[3]清儒崔述 以後, 只今에는 나도 老子라는 人物의 存在는 퍽 疑心하는 바이나, 그러나 如何間 道德經 中의 이 句節에, 歷史發展過程의 一面이 反影되여 있는 것만은 事實인 것이다.</t>
  </si>
  <si>
    <t>원문주4▶碩學 董作賓氏는 商代에 벌써 封建制가 있었고, 五等爵制가 있었겠다고 主張하나,[4]나는 그의 主張에 一意가 있음에도 不拘하고 左袒하기를 躊躇하는 바이다. 甲骨文 中에서 公侯伯子男의 諸字를 發見하였고, 또 文獻 考證에 依하여 이것을 憑證하기는 하였으나, 바로 이 獻 考證에 있어 우리는 考慮할 餘地를 갖인 것이다. 董作賓氏같은 世界的 大學者에게, 이 點있어 내가 反對하는 것은 퍽 當突한 짓임은 事實이다. 나는 그와 같이 古典에 通曉한 者는 아니다. 비록 그러나, 바로 이 階級制에 關하여, 古典은 必然히 史的 事實과는 背馳되는 方向으로 潤色을 當하게 되는 것은, 그것이 支那에만 限한것이 아니다.</t>
  </si>
  <si>
    <t>쪽수▶P151-1</t>
  </si>
  <si>
    <t>董作賓氏도 여기서 勿論 斷然히 主張하는 것은 아니오 推測함에 不過하다. 그리고, 그 自身도, 甲骨文 中의 「公」字는, 周代와 같은 公爵의 位를 指稱하는 것은 아니겠다고 한다. 나의拙見에 依하건대, 그뿐 外라, 卜辭 中의 「男」字 도 이 關聯에서 論하는 것은 不當한 듯하다. 또 「子」字도 董氏의 解釋대로 採用하기는 어렵다고 나는 생각한다. 오직 「侯」字와 「伯」字에 있었어는, 그것이 果然 封建的 爵位였을 可能性이 많다. 비록 그러나, 여기서도,  確定的 論斷은 아직 不可能한 것이라고 나는 믿는다. 如何間, 여기서 五等爵의 封建制를 論함은 아직은 그 根據가 薄弱한 것이다. 그럼에도 不拘하고 商代에 벌써 封建的 行政區分의 端緖가 뵈이는 것만은, 董作賓氏의 硏究에 依하여, 엿볼 수가 있는 것이다. 따라서 여기서 郭沫若氏나 萬國鼎氏 모양으로 덮어놓고 共產主義 社會를 云云함은 問題인 것이다.원문주5▶그러나 郭氏가 指摘한 바와 같이[5]殷代 金文 中에는, 周代의 것과 같은 賜田, 賜奴에 關한 記載는 全然 缺如한 것은 ex silentio 論斷이기는 하나 商代에는 아직 封建制가 없었든 這間의 消息을 傳하는 것이다.</t>
  </si>
  <si>
    <t>「商」이란 字는 原來는 都市의 普通名詞로, 그것이 後에는 商都의 固有名詞가 되었고, 또 仍終에는 商族의 國名이 된 것이다. 이것은 前節에서도 이미 指摘한 바와 같이 그들의 國家가 都市國家에서 始作했든 것을 말하는 것이다. 아니 一般은 商王朝의 天下統一이라고 하나, 事實은 商國의 滅亡時까지, 그 都市國家的 性質은 남어 있었든 것이다. 따라서 그 國家 領域의 範圍는, 周代와는 달라서 封建制의 端緖가 多少 뵈임에도 不拘하고, 別로 廣大한 것은 아니었을 것이다. 一都市 及 其 周圍의 地域에 不過하였을 것이다. 그리고 이 都市란 아직은 農村的 都市었으니, 그 住民 中의 大部分은 아직도 農民이였든 것은 넉넉히 엿볼 수가 있다.</t>
  </si>
  <si>
    <t>이 殷商農民의 社會相과 關聯하여는, 그들의 產業狀態 그들의 經濟狀態도 論하여야 되겠으나, 그것은 내가 여기서 詳論할 수는 없는 바이다. 讀者는 郭沫若氏, 朱芳圃氏의 著書及, 安陽發掘報告, 羅振玉氏의 著書 其他를 여기에 關하여 參考하기를 바란다. 여기서는 가장 斷片的으로 오직 二三의 事項에 言及하기로만 한다.</t>
  </si>
  <si>
    <t>쪽수▶P152-1</t>
  </si>
  <si>
    <t>殷商民의 經濟는 벌써 퍽 發展된 農耕階段에 到達하였으니, 仰韶文化期에 벌써 있었든 稻作 外에, 그들은 麥, 稷, 黍, 禾 等 穀物을 耕作하였고, 그들에게는 家畜으로는 (犬은 勿論하고), 旱牛, 水牛, 馬, 象(코키리), 羊, 豚, 鷄類 等等이 있었는바, 이것은 卜辭로도 알 수가 있고 또 考古學的으로 實物材料에 依하여도 證明할 수가 있다. 其外에 또 養蠶의 產業이 商族에게 있었든 것은 甲骨文에 依하여도(蠶, 桑, 繭 三字皆有) 알 수가 있는바, 이것이 벌써 先史時代에 있었든 것은 山西 西陰村의 繭의 出土에 依하여 憑證된 바이다. 그들의 牧畜은, 卜辭에는 取扱된 數가 퍽 적음에 不拘하고, 그 範圍가 컷든 것은 犧牲에 供한 牛가 一回 數百 頭를 計算한 形跡이 卜辭에 뵈이는 것으로도 넉넉히 想像할 수가 있다. 그리고 또 그들의 文化財가 米에서 馬나 象에 이르기까지, 雜多하였든 것은 그들의 文化가 各種 文化의 綜合이였든 것을 證明하는 것 이다. 米가 벌써 그 前에 南에서 들어온 것인 듯하면, 水牛도 그系統은 南에 있을 것이다. 이南의 關聯에 있어서는 所謂 「肩斧」도 여기서 指摘하여둔다. 이 「肩斧」(Shulterbeil)를 「하이네·깰데언」博士는 「오-스트로아지아」族(Austroasiaten)의 것이라고 하는바, 그것이 正當한 主張인지는 勿論 몰으는 바이나, 如何間 이것이 南方文化 影響 關聯이 있었음은 事實인 듯하다.</t>
  </si>
  <si>
    <t>商族은 如何間 가장 豐富한 産物을 갖었든 것이며, 그들의 社會에는(「페루」의 「잉카」王國에 산, 白人種 襲來 以前의 「인듸안」과 同樣으로), 貧民層은 없었든 것을 우리는 넉넉히 엿볼 수가 있다. 이 一般的 經濟相, 社會相에 例外를 일운 것은 오직 奴隷層뿐이였든 것이다.</t>
  </si>
  <si>
    <t>原商族은 中國에 들어오며, 本土民의 諸種族 속에 섞여 살었든 것이다. 그들이 벌써 本土民의 文化에 融化되여 言語上으로도 「中國化」를 한 安陽時代에도, 그들의 周圍에는 여러 種族이 살었으며, 그들은 또 이 周圍의 種族들과 자조 交戰하였든 것은, 甲骨文이 벌써 證明하는 바이다. 그 周圍族 中 가장 著名할 것은 鬼方(或은 土方)과, 羗(羌)族인 것이다. 羗族은 牧羊族이였었다.  그런 故로 卜辭에는 「羗」이▶P153-1等으로 되여있는 바, 이것은 (羊)에다 「人」을 加하여놓은, 羊人 象徵한 것이다. 이 羌族은 商族이 第一 甚하게 迫害한 種族인바, 그것이 모다 同一한 一種族의 稱이였는지, 이 牧羊人 中에는 相異한 諸種族이 包含되었는지는 모르는 바이다. 서로 彼此에 相異한 種族이라도 羊을 먹였으면 그것을 모다 羌이라고 하였기도 퍽 可能한 것이다. (蒙古人이 北支那의 諸族을 모다 漢人이라고 하였거나, 古代 支那人이 南方 諸族을 다 덮어놓고 南蠻이라고 했듯이). 그것은 如何했던, 如何間 이 羌人을 商人은 퍽 미워했고, 그 迫害가 甚하였는바, 그 追擊의 理由는, 「크리-ㄹ」(Creel)氏는, 羊은 草原에서 풀을 먹으면, 草根에 닫도록 파들어가며 먹는 벌읏이 있어서, 소(牛) 먹이는 商民에게는 害가 甚하였든 것이라고 생각한다.원문주6▶이런 例는 北米合衆國 西部에도 있었으니 거기서 牧羊牧牛民 間에 「戰爭」이 있었든 것은 最近의 史實이라고 한다.[6]多少 投機的 見解이나 一意가 있다.</t>
  </si>
  <si>
    <t>殷民이 戰爭을 하였으면 俘虜를 가져오는 것은 必然한 일이다. 그런대 殷人은 그러면, 이俘虜로 가저온 外人은 如何히 處致하였는가가 問題이다. 이 問題의 解答은 이 俘虜의 殺害에 있는 것이다. 그들은 모다 죽여버렸든 것이다. 이 事實을 맨 처음 認識한 분은 郭沫若氏이 다. 그는 「伐」字의 象形인 의 意義를 正當히 解得하였든 것이다.</t>
  </si>
  <si>
    <t>은, 사람을 戈, 即 斧(「안데르쏜」氏의 見解에 依하여 斧라고 함. 即 形의 器具)로 殺害함을 象徵하는 것이다.원문주7▶郭氏의 이 見解에 反對하여, 董作賓氏는 (羅振玉氏의 武舞說 모양으로) 「伐」은 古典에 依한건대, 武器 「戈」를 가지고 추는 一種의 舞蹈라고 하며, 卜辭에 「伐」字 下에 羌人 幾人의 人數가 씨여 있으면 그것은, 그만큼한 數의 羌人이 兵舞를 演奏하였음을 意味한다고 하나,[7]그것은 不當한 主張이다. 「크리-ㄹ」氏도 指摘한 바와 같이 典籍 中에 伐이 舞踊의 一種으로 되여 있으면, 그것은 오직 過▶P154-1去의 人祠(Mense henopfer)의 一殘影예 不過한 것이다. 처음에는 人祠(殺人祭) 執行時에, 그 儀式의 하나로 舞踊을 併奏하였든 것이다. 後에 人祠는 없어젔으나, 舞踊만이 남어있게 된 것이다.</t>
  </si>
  <si>
    <t>伐의 甲骨文 &lt;이미지&gt;이 人祠를 意味하였다는 대에 董氏가 反對한 것은, 考古學的 證明이 없었든들, 或 容許할 餘地가 있었을지도 모르겠다. 그러나 一九三四年 秋期의 發掘 以後, 董氏의 主張이 不當한 것은 더 疑心할 餘地가 없게 된 것이다. 一九三四年 春期에 처음 後岡의 어나 盜掘 當한 지 오랜 古塚에서 人祠의 形跡을 多少 볼 수가 있게 되었었다. 그러나, 그 古塚이 너무나 甚하게 盜掘을 當하였든 만큼, 積極的 論斷은 아직 不可能했든 것이다. 그러나 同年 秋期에, 商代에 屬하는 人祠의 遺骨을 具體的으로 發見하였든 것이다. 그 다음 一九三五年 春期에는 近 千個의, 頭部가 없는, 犧牲에 供한 人間의 遺骨을 出土한 것이다. 그 前年의 것과 合하여 全部 千餘 名의, 犧牲에 提供한 者의 遺骨(一九三五年 春期 工作 終決時) 計算하게 된 것이다. 여기에 關하여 「크리-ㄹ」氏는 如左히 말한다.『斷頭 當한 犧牲者는 모다, 洹水 以北의 商塚 地帶에서 發見되었다. 그런데 그들은 特殊한 坑穴 中에 埋葬하였었다. 人祠에 提供한 犧牲者는 卜辭 中에는 普通 十進數 單位로 指稱하였는바 이것은, 그 遺骨들이 언제나 十名式 一坑穴에 埋葬된 事實과 合致하는 바이다. 死體는 長方形의 坑穴에 埋葬되였는 바, 때로는 손목이 結縛하였듯이 등(背後)에 交叉가 되여있다. 頭骨은 分離하여, 그가의 方形 坑穴에 埋葬되여있다. 頭骨은 모다 北方을 向한 채, 整列로 縱立하여 坑穴에 埋葬되었다. 나는 이 頭骨이나 遺骨의 多數를 發掘 當時에 目擊하였었다.』“All these decapitated victims have been found in the general area of the Shang cemetery north of the Huan River, but they are buried in special pits. Human sacrificial victims are usually named, in the oracle bone inscriptions, in multiples of ten, and this corresponds with the fact that in every case skeletons▶P155-1are buried in pits which contain ten individuals. The bodies are buried in rectangular pits; sometimes the wrists are crossed behind the back, as if they had been tied. The skulls are buried separately, in square pits near by. Ten skulle are buried in a pit, standing vertically in regular rows, all looking toward the north, I have seen many of these skulls and skeletons in the process of being excavated.” (H. G. Creel: The Birth of China, London 1936, p. 212)</t>
  </si>
  <si>
    <t>俘虜로 잡어온 敵을 이렇게 殺戮한 것은, 그 原因이 當時 社會가 아직 勞働力의 增加를 必要로 않함에 있었다고 한다. 即 不必要한 剩餘人口의 處理方法으로 이렇게 殺戮하였다고 學者들은 只今까지 主張하여왔다. 그러나 여기서 우리는 이보다 좀 더 過去에 溯及되는 文化 關 係에도 적지 않은 原因이 있었음을 看過했어는 않된다. 거기에는 一定한 宗敎 關聯이 있었으니, 그것은 郭沫若氏 亦 어나 程度까지 認識한 바이다. 即 商人은 그들이 그들 以前에 온 族에게서 傳承한, 人祠의 習俗을 이 殺戮에 依하여 表現하였음에 不過한 것이다. 勿論 이 宗敎的 傳統이 唯一의 原因이었든 것은 아니다. 大量的으로 잡어온 敵을 除去할 必要에 몰녀서 그들은 이 宗敎儀式과는 何等 關聯이 없이도, 이 殺戮은 斷行치 않을 수 없었든 것이다. 그렇기에,원문주8▶八日辛亥允戈伐二千六百五十六人이라는 卜辭句가 證明하는, 多量的의 것도 있었든 것이다.[8]그러나 俘虜 處致方法이 唯一의 原因은 아니였든 것은, 그들이 犧牲에 提供할 人材가 없을 時는, 人材를 獲得하기 爲하여 「戰爭」을 하였던 事實이 證明하는 바이다. 即 그들은 犧牲用의 人間을 外族에게서 붓잡어 오기 爲하여 「頭狩」(head hunting, Kopfjagd)를 하였든 것이다. 그것은 그리고 特히 羌人 對象으로 한 것이 많든 것이다. 그리하여 卜辭 中에는 羗人 狩獲의 結果 與否를 卜問의 對象으로 한 것이 許多한 것이다. 이것은 即 頭狩 及 이것과 關聯이 된 人祠의 傳統에 그 原因이 있는 것이오, 單純한 俘虜 處致의 手段만은 아니었던 것이다. 그런데 이것은 또 食人主義와도 直接 關聯된 것으로, 人祠, 頭狩, 食▶P156-1人肉은 同一한 文化 現象의 諸面에 不過한 것이다. 그런대 이미 말한 바와 같이 이것은 必然 商族이 中國 땅에 들어온 後 「本土民」에게서 배운 「才操」로, 벌써 仰韶文化 以前, 畜豚文化에 固有한 것일 것이다. 果然 商代에는 人肉食用도 盛行한 것이었으니, 所謂 紂王受의 人肉嗜好는 決코, (儒家의 主張과 같이) 受 一人에 限한 蠻風은 아니였든 것이다.원문주9▶아니, 이 蠻風은 中國에는 現在도 全然 消滅한 것은 아니니, 이것은 桑原隲藏 博士도 詳論한 바이다.[9]</t>
  </si>
  <si>
    <t>['원문주8▶[8]', '원문주9▶[9]']</t>
  </si>
  <si>
    <t>원문주 번호 [8A]에 해당하는 것 확인 필요</t>
    <phoneticPr fontId="5" type="noConversion"/>
  </si>
  <si>
    <t>人祠, 頭狩, 食人肉은 이렇게, 新栽培文化 畜豚文化에서 出發한 文化現象이다. 그런대 「그렙너」氏는 頭狩는 舊栽培文化의 頭骨 崇拜의 發展한 것이라고 하였었다. 그러나 「하이네·껠데언」敎授는, 이 頭狩를 後印度를 經由하여 南洋島嶼 世界에까지 傅한 것은 「오-스트로네지아」 族으로, 그것은 原來는 歐羅巴 東南部에 關聯된 것이라고 한다. 歐羅巴에 있어서는 이것이 希臘의 古代에는 단늄江 下流地帶에서 南部 露西亞에 일으기까지 盛行하였든 것은 史籍이 證明하는 바로, 그것은 벌써 그 퍽 以前에 있었든 것이다. 「하이네 껠데언」敎授의 말에 依하면 이것은 또, 「크로아-트」族(Kroaten)은 最近까지 行한 蠻習이니 그들은 前番 第一次大戰 바로 얼마 前, 即 一九一二年을 最後로 이것을 行하였든 것이다. 이 風習은 亞米利加로도 갔으니, 南米의 「아마조나」河 一帶는 아직도 食人徒, 人頭捕手의 天地인 것이다. 「지바로」族(Jivaro) 은 그 中 가장 甚한 者의 하나이다. 아니 現代語 「카늬발리즘」(Cannibalism)은 南米大陸 東北部의 大食人族 「카립」(Kariben 又는 Karaiben)의 固有名詞에서 由來한 語이다. 人祠는, 아니, 中部 亞米利加 高級文化에 있어서는 그 宗敎儀式上 가장 重要한 地位를 占領하였든 것이다. 「아즈텍」族의 것은 그 中에 著名한 者이다. 이 頭狩 及 人祠가 歐羅巴 東南部에서부터 前亞細亞(古代의)를 것고, 後印度를 거처, 南洋에 일으기까지 퍼졌고 또 멀니는 太平洋을 건너, 亞米利加에까지 流轉한 一大 文化現象이기는 하나 그 搖籃地를 바로 歐羅巴 東南部에 찾는 「하이네·깰데언」 敎授의 學說에는, 나는 左袒할 수가 없다.원문주10▶그보다도, 이 頭狩는 亞細亞大陸 東南部에서 起源된 것으로, 그것이 歐羅巴에 온 것은, 杭工住家(pile dwelling,▶P157-1Pfahlbau) 及 畜豚을 傳한, 蒙古人種(黃人種)系의 新栽培文化族의 移動과 關聯이 있을 것이다.[10]勿論 그것이 歐羅巴에서 다시 東方으로 返流하였을 可能性은 있는 것이다. 그것은 例하면 活版術의 發明國인 朝鮮에 西洋人의 活版術이 다시 傳來한 것과 事勢가 同一한 것이다…如何間 「오-스트로네지아」族(Austronesier)의 東來 以前에, 그것은 벌써 後印度 (Hinterindien) 地帶에는 이미 存在한 것으로, 東方에 넓이 傳派된 畜豚文化는 이 頭狩 及 人祠와 關聯이 퍽 깊었든 것일 것이다.</t>
  </si>
  <si>
    <t>維也納大學 先史學硏究所에서 試驗한 研究報告 當時,  나는 「하이네·껠데언」 敎授의 學說의 影響을 받어, 中國의 頭狩及人祠를 彩陶文化와 關聯시킬냐고 하였었다. 即 彩陶文化의 傳來와 함께 그것은 中國에 온 것일 듯하다고 하였었다.원문주11▶그리고 그 考古學的 材料로는, 「안데르쏜」氏 가 沙鍋屯, 洞窟에서, 彩陶와 함께, 人祠의 形跡을 보게 된 事實을 指摘하였었다.[11]勿論 그때도 나는 오직 一種의 推測에 不過한 것으로 하였을 따름이다. 그때, 거기서 나는 또 「伐」字의 古音이 「붵」나 「붤」인 것을 들었고, 日本語上의 發音은 「ツ」이나 朝鮮語上의 終音은「ㄹ」인대, 여기서 朝鮮語 一般이 原音에 더 近似하고, 또 漢文이 朝鮮에 들어온 것은 더 오래 前임을 考慮하고, 「붤」便이 「붵」(puʌt puət)보다 더 古音일 것이라고 하였었다. 그리고 또 이 puʌl(puəl)은 希臘語 pólemos(戰爭)와 關聯되는 듯하다고 하였다. 希臘語의 polenos는 字典에 依하면, pelemizo 或은 pallo에서 由來한 字 로 pelemizo나 pallo는 그 語根이 原來는 pal이나 pel이라고 한다. pelemizo 又는 pallo는 schütteln, schwingen, schleudern, werfen 等, 即 「흔든다」, 「둘은다」 「팔매친다」 「던진다」 等을 意味하는 字로, 이것이 仍終에는 「戰爭」이 된 것이다. 여기서 「던진다」는 것은 槍같은 武器를 던지는 것으로, 多綴語인 希臘語에 있어서는 pal이나 pel이 pólemos로까지 展開하였으나, 單綴語인 中國語에 있었어는 pual, puo, pl이 그냥 單綴語로 남어 있은 것이다(伐의 現 北方音은 fa). 그러 나 여기서도 伐은 仍終에는 戰爭을 意味하게 된 것이다. 希臘語의 原語根의 pal이나 pel도 原來는 頭狩時의 投▶P158槍 等을 意味한 것이겠음을 想像할 수가 있다. 이 모든 點을 考察하고, 나는 그때 「伐」이나 polenos는 原來 同一語根에서 나온 것으로, 後者도 頭狩에 그 根源이 있지나 않을가 推測하였었다. 거기서 나는 또, 羅典語의 belluun(戰爭)도, 그것이 一般이 論하듯이 duellum(Zweikampf)에서 轉訛한 것이 아니라 事實은 그 語根 이 pal이나 pel일 듯하다고 하였었다. 그리고 이것은 同時에, 中國의 頭狩는 彩陶文化와 함께 西方에서 온, 這間의 消息을 傳하는 것이나 아닐가 하였었다. 나는 그 後 「맹게쓰」君의 書信에서, 伐字의 t 終普 及 l, r 終音에 關하야, 1, r(流滑終音)이 t로 變하는 것보다도, 그와는 反對로, t가 ], r로 變하는 것이 普通인대, 이것은 Rhotacismus라고 하는 것으로 言語學者 間에는 잘 알려 진 事實이라고 하는 消息을 들었다. 나는 그 後 同一한 意見을 좀 더 들어보았었다. 「멩게쓰」君의 말도 그랫고, 또 一般法則이 그럼에도 不拘하고, 그러나 나는 只今에도 l, r 終音(流滑終音)이 t보다 더 오랜 것은 퍽 可能하다고 생각하는 바이다. 朝鮮語에 t 終音이 缺如하였으면 問題는, t가 l로 訛한 것이라고 簡單이 解答을 얻을 수가 있으나, 朝鮮語에는 t 終音이 있는 것은 漢字의 1, r 終音이 朝鮮에 와서 비로소 된 것이 아니오, 벌써 그 前에 있었든 것을 알 수가 있다.원문주12▶따라서, 瑞典의 「카-ㄹ 그렌」(Karlgren) 敎授가 「伐」이나 「發」이나 의 終音을 모 다 t로 한 것은, 덮어놓고 可하다고 할 수는 없는 것이다.[12]이 모든 點을 綜合하고 보면, 「伐」이나, 「폴레모쓰」가 同一한 語根에서 出發하였고, 또 「폴레모쓰」도 「伐」과 同樣으로 「대갈산녕」(頭狩)이 發展한 것이기도 쉬운 것이다. 비록 그렇기는 하나, 그랬다고 「대갈산녕」 頭狩의, 搖籃地가 歐羅巴便에 있다는 理由는 없다. 그것은 亞細亞 東南에서, 前亞細亞 (Vorderasien)便으로 갔든 것이 다시 希臘으로(pal, pel이라는 語나, 그 後身 인 pelemizo 나 pallo라는 語와 함께)까지 갔었든 것일런지도 몰을 것이다. 그뿐 外라, 沙鍋屯의 人祠形跡은, 그것이 彩陶에 依하야 傳來한 것이라고 하기에는 너무나 根據가 薄弱한 것을 나는 인제는 告白치 않을 수가 없다. 中國 彩陶文化에 人祠, 頭狩가 있었음을 나는 想定하는 바▶P159-1이나 그러나 그것은 彩陶 以前의 것으로 彩陶文化에 傳承된 것이라고 나는 생각하는 바이다.</t>
  </si>
  <si>
    <t>['원문주11▶[11]', '원문주12▶[12]']</t>
  </si>
  <si>
    <t>支那의 人祠及頭狩가 그 根源은 어대에 있었던, 如何間 이것은 畜豚文化, 新栽培文化와 直接 關聯된 것이며 原商族이 移來하기 벌써 前에 支那 內地에는 있었든 것으로 商族은 그것을 「本土民」에게서 傳承한 것이다. 따라서, 우리는, 現在에 일으기까지, 侵來하는 族은 들어오는 족족 同化하야 벌이는, 支那史의 一特徵이 벌서 그 녯날에도 있었든 것을 였볼 수가 있다.</t>
  </si>
  <si>
    <t>쪽수▶P159-3</t>
  </si>
  <si>
    <t>戰爭의 俘虜가 이렇게 殺戮을 當하면 그 會社上에 波及하는 影響은 如何하였는가? 아니, 그것은 商代의 國體 그것과 直接 關係가 있었든 것이다. 그 社會上의 影響이 컷슴은 可히 알 수가 있는 것이다. 即, 商代의 國家는 周代의 그것과는 달라서, 奴隸制의 基底 우에 섯든 것은 아닌 것이다. 商代에 奴隸가 없었든 것은 勿論 아니나, 그것은 아직 國家의 根底는 아니였던 것이다. 그러기에, 郭沫若氏만 아니라 「크리-ㄹ」氏도 『그들에게는 奴隸가 있었으나, 大量的으로 奴隸를 所有하는 制度는, 암만 해야, 아직은 없었든 것이다.』(“They had slaves, but they had apparently not worked out a system for taking care of great numbers of slaves." Creel: a.a. o.p.210)</t>
  </si>
  <si>
    <t>쪽수▶P159-4</t>
  </si>
  <si>
    <t>비록 奴隸制가 아직 確立치는 않었으나 商代에 임의 奴隸가 있었든 것은, 郭沫若氏가 벌써 看破한 바이다. 이 奴隸는 그리고 根本的으로 俘虜에서 出發한 것이다. 郭氏는 「俘」, 「奚」「奴」 及 「僕」 等 字의 甲骨文上의 象形을 正當히 解釋하였었다.원문주13▶이것이 俘虜에서 起源된 것은 郭氏가 임의 看破한 바이다.[13]나는 여기서 重言을 約한다. 「妾」이나 「臣」 等 字도 同一한 關聯에서 說明하게 되는바 나는 여기서 郭氏가 說明을 省略한 「臣」字 에 조금 蛇足을 加해보겠다.</t>
  </si>
  <si>
    <t>쪽수▶P159-5</t>
  </si>
  <si>
    <t>「臣」의 甲骨文字는 처음에는 이였다. 그것이 後에는 轉倒하야▶P160-1로 된 것이다. 그런대 「크리-ㄹ」氏의 說明에 依하면 俘虜는 처음 頭數에 依하야 그 數를 計算하였든 것이다. 頭는 乃終에는 目으로 밖웠든 것이다. 그리하야 俘虜 一名 을 一頭라고 하는 代身에 一目이라고 하였든 것이다. 이 「目」은 乃終에는 俘虜 그것을 意味하게 된 것이다. 그런대 「目」으로 俘虜 自體가 表示되게 되자 「目」의 位置를 變更하야 이 으로 되였든 것이다.원문주14▶이렇게 臣이란 即 俘虜에서 由來한 奴隷이다.[14]그것은 一方 國王의 身邊에서 從事한 奴隷까지도, 原來는 外來의 俘虜엿고, 商族 內에서 由來한 것이 아님을 暗示하는 것이니 이것으로도 우리는 商代의 社會 構成이, 얼마나 地平線的, 橫的의 것이였든가를 넉넉히 엿볼 수가 있는 것이다.</t>
  </si>
  <si>
    <t>이 奴隷問題에 關하야 나는 아직 仔細한 硏究를 못하였으니, 決定的으로 말할 수는 없으나, 이 奴隷制는 殷末에 일을어는, 그 範圍가 相當히 컷을 것이다. 벌써 거기서는 農奴層도 一定한 「카스트」를 形成하였 듯한 바, 「耤臣」 或은 「小耤臣」이란 것은 徐中舒氏도 말하듯이, 바로 이 農奴였을 것이다. 그런대 이 奴隸制도 漸進的으로 發展하였든 것이다. 俘虜犧牲이 變하야 그것의 一部가 奴隸로 使用이 되였으면, 그 使用의 利를 알게됨을 딸아 殺戮 代身에 奴隸使用 範圍는 漸々더 擴張하여 갔든 것이다. 그러나 事勢가 이렇게 되면, 그 反面에 그들의 社會는 動搖하기 始作했든 것이다. 殷商 社會는 어느덧 矛盾의 渦中에 끌녀 들어갔든 것이다. 그 內的 矛盾은 殷末에는 가장 甚하였으니, 그 社會相이 얼마나 亂雜하였든가는 尙書나 其外의 古籍 中에 뵈이는 紂王受의 「惡政」(!)에 關한 記錄에도 反되여있는 것이다. 武王發이 殷國을 征服한 것도, 事實은 殷商 社會의 그 內部的 矛盾을 利用하야 한 것이다. 이렇게 奴隸制의 臺頭는 벌써 殷國 滅亡의 端緒였든 것이다. 그것도 또한 歷史發展 辯證法의 한 작란이였다.</t>
  </si>
  <si>
    <t>殷商 社會相과 關聯하야, 여기서 나는 가장 簡單히 그▶P161-1들의 家族制度에 言及할냐고 한다.</t>
  </si>
  <si>
    <t>殷商民의 家族制를, 나는 일찍이 郭沫若氏 及 朱芳圃氏의 例를 딸아, 所謂 「푸날루아」 家族制라고 하고, 거기에는 아직 父權制는 없었다고 믿었었다. 그러나, 只今에 와서는 그것은 全然 誤解였든 것을 나는 告白치 않을 수가 없다. 支那 古代에 「푸날루아」 家族制가 있었다면 그것은 決코 異常한 것은 아닐 것이다. 郭氏가 論한 娥皇, 女皇, 女英과 舜, 象에 關한 傳說에는 果然 이 「푸날루아」 婚姻制의 事實이 反影되여 있을런지도 몰을 것이다. 그뿐 아니라 「父」라는 名詞가 親父만 아니라, 父와 相比할 年長 一般에 摘用된 것, 即 그 等級的 稱號도, 그것이 或 이 「푸」 家族制, 婚姻制와 歷史的 關聯이 있었기도 쉬운 일이다. 그러나 商代에 일을어는, 어나 點으로 보던지, 이 「푸」制는 벌써 없었든 것이다. 商代는 父權的 家族制였음은 더 疑心할 餘地가 없는 듯하다. 그리고, 이 「푸날루아」 家族制가 商代 以前의 中國에 있었다면, 그것은, 決코 內的 發展에 依한 一定한 發展 階段이였든 것은 아니다. 그것은, 母權制와 父權制와의 綜合의 結果로 생긴 一混合的 現象이였을 것이다. 이 「푸날루아」制에 近似한 夫婦關係는, 「폴리네지아」 一帶에 넓이 傳派되여있는 바, 거기서는 그것은 이 混合의 結果로 發生한 것이다. 그리고 거기에 이 習俗이 있음에도 不拘하고, 그 社會를 學者들은 父權社 會의 一部로 取扱한다. 그런대, 나의 拙見에 依하면, 商代의 家族制든, 이 「폴리네지아」的의 것도 벌써 아니요, 그것은 벌써 完全한 父權的의 것이였든 듯하다. 「에르케쓰」(Erkes)氏는 이「푸날루아」를 云云하는 論客들보다도 一步 더 나가, 中國의 家族制는 單純한 內的 發展에 依하야, 母權制에서 父權制로 移遷하였고, 또 그 移遷期는 大概, 商朝에서 周朝로 옴겨간 時期에 相當하다고 하나, 그 主張에는 참말 一分의 價値도 없는 「개소리」밖에 든 것이 없는 것이다. 氏는 거기서 「쉬밑」 「콥쓰」 兩 神父의 母權父權에 關한 理論을 反駁하며, 또 그들이 母權文化圈과 父權文化圈의 起源을 그 特殊한 經濟的 基底에 歸屬식임을 非難하야,원문주15▶그들은 모다 「唯物論者」라고 怒號를 한다.[15]그러나, 「唯心論者」인 그의 이 中國家族制論은 그리면 얼마나 史實에 適合한가는, 그의 여기에 關▶P162-1한 論文을 닑어본 분은 잘 알 것이다. 商代社會를, 母權社會라고 하는 「개소리」는 참말 氏와 같이 漢學을 職業으로 하는 분의 입에서 나오는 소리로 하여서는 너무나 寒心한 소리이다.</t>
  </si>
  <si>
    <t>내가 여기서 商代 家族制가 父權制라고 하였다고, 中國 사람들은 옛날부터 一父一婦制 下에 살었고, 또 그들은 모다 「貞操」(!)만 직혀왔다는 말은 아니다. 아니 父權 社會에 있었어도, 男子만 아니라, 女子도 別別 才操를 다 불이는 것은 必然의 史實이였다. 그것은 男子의 社會的, 經濟的 地位가 支配的이였고, 女子는 被壓迫的 地位에있는 社會에 있어도 그런 것이요, 또 女子의 地位가 거진 同等인 男系 中心의 社會에 있어서도 그랬다. 이런 「가루뛰기」(Seitensprung)가 있었대야, 그것이 父權制였음에는 變함이 없는 것이다. 郭沫若氏는 野合 云云에도 言及하였으나, 그거야, 그가 指摘한 例뿐일까? 詩經國風에도 이 野合을 暗示하는 노래가 많지 않은가?南有喬木 不可休息 漢有游女 不可求思 漢之廣矣 不可泳思 江之永矣 不可方思</t>
  </si>
  <si>
    <t>가장 아릿다운 노래이다. 「라임」이나, 內容이나!野有死麕 白茅包之 有女懷春 吉士誘之云云의 노래에는 「에로」 趣味(多少 變態的의)가 좀 더 있는 듯하다.厭浥行露 豈不夙夜 謂行多露이것은 野合을 請하는 男子에게 拒絶하는 색시의 flirting에 不過한 노래이다.靜女其妹 俟我於城隅 愛而不見 搖首踟躕云云의 句는 野合의 事實을 좀 더 露骨的으로 노래한다. 그러기에 朱子같은 점쟌은 어른도, 이 句만에는 不得已, 此淫奔期會之詩也라고 告白하였다. 如何間 以上의 句들은 모다 가장 아릿다운 노래이나, 그것은 淫亂한 野合의 風俗을 점쟌케 詩化한 것에 不過한 것이다. 아니 거기에는 母權文化의 影響을 反影하는 바가 적지 않다. 비록 그러기는 하나, 그랫대야 그것은 商民의 父權制를 否定할 規範은 조금도 못 되는 것이다.</t>
  </si>
  <si>
    <t>郭沫若氏는 卜辭에 二父, 三父, 多父 等의 句가 뵈이는 것을 들어 「푸날루아」制를 憑證할냐고 하나, 그것은 「父」▶P163-1라는 稱謂 下에, 그들은 정말 自己를 만든 「아부지」만 아니라, 「아부지」같이 年長인 얼은 一般을 包含한 것을 말하는 것이오, 決코, 그들이 事實 「아부지」를 (「푸」的 意味에서) 많이 가젔든 것을 말하는 것은 아니다. 오직 이 等級的 稱號에 依하야, 그 「푸날루아」 家族制의 殘影을 가장 微微히 볼 수가 있을 따름이다. 그러나 그것은 以上에도 論한 바와 같이, 있었다면, 벌써 商代 以前에 있는 것이오, 商代의 家族制는 될 수가 없다.</t>
  </si>
  <si>
    <t>원문주16▶이 家族制에 關하야 松本信廣氏는 所謂 「쏘로레잍」 婚姻制 及 「ᄙᅦᅄᅵ레잍」 婚姻制를 云謂한다.[16]거기에는 信憑할 바가 많다. 中國의 「媵」의 制度는 果然 그것이 「쏘로레잍」 婚姻(Saroratsche)이였든 것이다. 「ᄙᅦᅄᅵ레잍」 婚姻은 猶太人 社會에 있었어는 宗敎 信條가 되야, 原則的으로 行하는 것이다. 그 形跡은 벌써 基督經에도 있을 뿐 外라, 現在의 例를 보건대, 兄이 죽은 때, 아직 未婚의 弟가 그 兄嫂인 未亡人과 結婚하기를 願치 않는 때는, 教堂에 가서 僧正의 許可를 맡어야 되고, 또 特別한 禮式에 依하야, 「여호와」 앞에서 當事者 兩人이 서로 미워한다는 表示로, 彼此 춤을 배앝어야 하는 法이라고 한다. 그러지 않으면 兩者는 結婚하는 것이 常例인 것이다. 「ᄙᅦᅄᅵ레잍」 婚姻 (Leviratsche)은 日本에도 있는 것으로 事實 이것은 家族關係에 있어, 死亡者의 妻子를 救助하는 가장 善策인 것이다. 이 制度는, 가장 微微하기는 하나, 果然 中國에도 있었든 것이다. 그러나 그것은 父權制 그것에 背馳되는 것은 決코 아닌 것이다. 그뿐 아니다. 「쏘로」制는 事實 父權制의 極端的 一現象인 것이다. 이것은 가장 極端的 父權社會에만 可能한 것인반, 이것이 中國에 있었던 것은 더 疑心할 餘地가 없다. 그 影響은 女子를 爲하야는 참말 慘劇이였든 것이다. 詩經, 國風召南篇의江有氾, 之子歸, 不我以.云云의 句는 이 悲劇의 一面을 뵈이는 것이다. 그런대, 이 「媵」制나, 「ᄙᅦᅄᅵ」制는 商代에도 있었는지는 나는 아직 나의 知識으로는 確言할 수가 없다. 있기도 쉬운 일이다. 이 「쏘로」制나 「ᄙᅦᅄᅵ」制는 그런대, 「푸날루아」制와는 區別하여야 된다. 兄弟群對姉妹群의 群婚이 아닌 까닭이다. 「쏘로」는 父權制의 極端的 現象이오, 「ᄙᅦᅄᅵ」는 家庭▶P164-1生活 問題上의 一方途(나는 이 方途에는 一定한 社會制度下에서는, 事實 美點이 많은 것을 否認할 수가 없다)로 起源된 것이다. 임의 말한 바와 같이 「푸날루아」는 그러나, 나의 拙見에 依하건대 一夫多妻의 極端的 父權과, 一婦多夫의 極端的 母權과의 混合에 依한, 一綜合的 乃至는 妥協的 現象인 것이다. 이 妥協的 現象이 商代에도 아직 남아있엇다고는 나는 암만 해야 생각할 수가 없다. 商代 王家에 있었어는 적어도 이것은 없었든 것이니 거기에는 父權社會의 父子關係가 確然히 表示되여있지 않은가? 如何間 나는 郭沫若氏의 「殷代猶保存其先世舜象亞血族羣婚之道習」(二七〇頁)이라는 主張에는 左袒할 수가 없다.</t>
  </si>
  <si>
    <t>Fp-2.3</t>
  </si>
  <si>
    <t>쪽수▶P164</t>
    <phoneticPr fontId="5" type="noConversion"/>
  </si>
  <si>
    <t>2장 3절 각주 [1]~[15] ([8A] 포함 16개)</t>
    <phoneticPr fontId="5" type="noConversion"/>
  </si>
  <si>
    <t>본문1-2: (4) 종교문제</t>
    <phoneticPr fontId="5" type="noConversion"/>
  </si>
  <si>
    <t>쪽수▶P166</t>
  </si>
  <si>
    <t>쪽수▶P166殷民의 宗敎는 多色的이엿다. 그들의 崇拜 對象은 天, 地, 山, 川, 「祖妣」(先祖) 等等에 亘하였던 것이다. 그러▶P167-1나 나는 여기서 거기에 全部 言及할냐고 하는 바는 아니다. 오직 그 中에서 學界에 問題되여, 再吟味의 必要가 있는 數點에 言及할냐고 한다. (商代 宗敎問題 中 頭狩 及 人祠에 關하여는 前節에서 임의 言及하였다.)</t>
  </si>
  <si>
    <t>내가 여기서 먼 첨 指摘할려는 것은 商代의 天神 崇拜이다. 나는 西洋 學徒들, 그 中에도 特히 種族學(民俗學)에서 出發하여 論하는 學徒들이, 殷民은 「農民」(勿論 그들은 여기서 내가 말하는 栽培民을 이렇게 稱謂한다)인대, 거기에 牧遊民 周族이 들어와서 이 農民을 征服하고, 周代 國家를 建設하였다고 主張하는 것을 四五次들은 經驗이 있다. 只今 西洋 漢學徒 間에 名聲이 相當히 높은,  어느 젊은 學者가 維也納大學 種族學研究所에서 數年 前에 試驗한 講演 中에서도 나는 同一한 主張을 들었었다. 그때 그는 討論이 始作되자, 中國에 天神思想을 傳來한 것은 周族이오, 「天」字도 周語라고 主張하였었다. 이것은 꽤 猛獰한 소리나, 虛無하기 그지없는 論法인 것이다. 이것은 民俗學者 一般이 犯하기 쉬운 誤謬의 하나로 民俗學者들이, 그들의 領域인 現存한 原始族을 떠나, 先史學의 領域인 過去로 溯及하는 때에, 보기 쉬운 現象이다. 여기서 나는 또다시 方法論 再檢討의 必要를 느끼는 것이다. 方法論的으로 그들은 誤謬를 犯하였던 까닭에, 그들의 理論에도 이렇게 誤謬가 있는 것이다.</t>
  </si>
  <si>
    <t>나는 緖論에서 先史考古學은, 考古學的 材料로만은 不充分하기가 그지없는 것을 指摘하였다. 거기서 「멩긴」 敎授가 民俗學의 綜合을 大規模的으로 試驗하였었고 또 그 結果가 비록 채 成功은 못되나, 그것만으로도 벌써 劃期的 企圖였던 것을 나는 또 指摘하였었다. 나도 그의 本을 받아 只今까지 論하여 왔었다. 그런대, 先史學徒에게 民俗學이 이렇게 必要하면, vice versa 民俗學徒에게는 또 先史學이 그만큼 必要한 것이다. 그런대 民俗學者로 考古學의 必要를 늦겻고 考古學을 十分 摘用한 者도 바로 維也納大學에서 처음 出現한 것이다. 「하이네, 깰데언」 敎授(只今 維大를 떠낫다)가 바로 그분이다. 그는 現在의 原始族을 論함에도, 그 移動關係에 溯及하야 그들의 過去를 論할냐면, 考古學的 考察이 絕對로 必要한 것을 늦겻든 것이다. 그리하야 그는 民俗學과 同時에 考古學을▶P168-1배웠으니 只今 現存한 民俗學者 中에는 그만큼 考古學的 造詣가 깊은 분은 없을 것이다. 그런대 그가 維也納大學에서 敎鞭을 잡앗섯슴에도 不拘하고 維也納(勿論 一九三八年 春 以前의)系의 民俗學者나, 또는 이 影響下에 있는 學者들이 考古學을 等閑視하는 것을 나는 퍽 遺憾으로 생각하는 바이다. 考古學的 考察을 않 하는 限, 그들은 事實 先史時代나 有史時代 初始의 過去에는 言及할 資格이 없는것이다. 우리는 우리의 出發點이 첫재로 考古學的 材料에 있고, 이 考古學的 材料가 論斷을 拒絕하는 때에 비로소 種族學(民俗學)에 그 解答을 求하여야 되는 것을 언제나 닞지 말어야 한다. 그런대 民俗學的으로 論하는 漢學徒 中에는 그 出發點이 그와는 正反對인 것이 一般이니, 以上에 指摘한 그들의 誤謬는 그 原因이 바로 여기에 있는 것이다. 考古學을 等閑視하고, 잘못된 出發點에서 問題를 取扱할 때, 무엇보다도 먼 첨 犯하는 것은 即, 年代的 順次인 것이다.원문주17▶이 年代的 順次에 있어, 考古學便이 民 俗學보다 優秀한 地位에 있는 것은 그들의 先師 그렙너氏와 「쉬밑」氏도 告白한 바이다.[17]</t>
  </si>
  <si>
    <t>民俗學에서 出發하야, 先史時代 乃至는 古代의 中國을 論하는 「漢學徒」들은, 거기서 牧遊文化素를 보았었다. 母權的 栽培文化素를 보았었다. 이 모든 것을 그런대 年代的으로 順列하여야 되겠섰다. 거기서, 考古學上의 事勢가 엇전지는 조금도 생각할 準備도 않고, 그들의 想像力에 맊여서, 「歷史」(!)를 만들어 놓는다. 거리하야 지어놓은 歷史가, 「商族은 農民이오, 周族은 牧夫」였다. 「꺼덕꺼덕 말 탄 되놈이 와서, 호미로 땅파는 中國 兩班(商族)을 때려부셨으니, 그것이 周國의 起興이다. 말 타는 되놈의 神 「하날」을 中國에 갖어온 것도 勿論 이 周 되놈이다!」 이렇게, 그들은 어렵쟌케 說明을 한다. 그러나 바로 여기서 그들은 「개소리」를 하는것이다.</t>
  </si>
  <si>
    <t>그들은 中國 本土에 牧遊文化가 들어온 것은 周代로 始作하는 줄 아나, 그것이 잘못된 생각인 것은, 第一章 第三節에서 벌써 보았다. 則, 黑陶文化에 벌써 牧遊文化 影響은 많었든 것을 우리는 거기서 보았다. 그뿐 外라 우리는 또 商族도 原來는 「알타이」 牧遊文化系에서 出發한 것이, 西膜時代에 벌써 農民化한 것을 보았었다. 그들▶P169-1이 黃河 中流地帶에 와서 牧遊文化素를 漸漸 더 喪失하였음에도 不拘하고, 그들은 그러나 「꺼덕꺼덕 말 탄 되놈」의 버릇을 全然 喪失한 것은 아니엿다. 그것은 그들의 天神思想에도 表現되여 있다.</t>
  </si>
  <si>
    <t>胡適 敎授가 顧頡剛氏에게 보낸, 民國十二年 五月 三十日付의 書信 中에는,원문주18▶關於「帝」字, 我也認爲「天帝」. 此字是世界最古的字, 古義「帝」與「天」當相同, 正如其音之同紐. 試看五字同出一源, 大概是根可能的. 看郊祀志可見許多「帝」原爲西方民族(秦民族)的天神, 此是無可疑的.…云云의 句가 있다.[18]劉復氏가 指摘햇듯이, 여기서 「帝」字가 「世界最古的字」라는 것은 勿論 不當한 말이다. 이것은 或, 誤記(clerical error)일런지도 몰을 것이다. 그것은 如何했던, 胡適氏가 여기서 「帝」와 「天」의 起生的 關聯을 論함에는 一意가 있는 것이다. 나는 胡適氏의 同文을 구경하기 퍽 前부터, 兩字가 同一 系統임을 믿어 왔었다. (勿論 胡氏와는 퍽 相異한 意味에서). 그리고 또, 「帝」가 Dyaus, Zeus, Tir 等 語와 關聯이 있을 可能性도 생각해본 바이다. 그러나 그보다도 「帝」와 「天」, 兩字가 모다 天及天神을 意味하는 「알타이」語 의 Tengeri에서 由來한 것이라고 하는 便이 妥當하다고 생각해 온 바이다. 여기에 關한 理論에 言及하기 前에 그런대, 나는 劉復氏의 胡適氏 批評에 좀 言及할냐고 한다.</t>
  </si>
  <si>
    <t>劉復氏는, 音의 相似가 반듯이 同一 系統語임을 意味하는 것이 아님을 論하야 印度, 希臘, 羅典(拉丁)語와 帝, 天과의 關係 云云에 信憑치 못할 點이 있음을 論하는 一方 그러나 「바빌론」 古語와 天, 帝와의 關係의 可能性을 들어</t>
  </si>
  <si>
    <t>巴比侖最古象形文中有一「」字, 其音爲e-dim 或 e-din 其義爲「天」. 又有一「」字, 其音爲 din-gir 或 dim-mer 或 dimer, 其義爲「天帝」, 或爲「人生」.</t>
  </si>
  <si>
    <t>쪽수▶P169-5</t>
  </si>
  <si>
    <t>我們把金文中的「帝」字: (周愙鼎), (皸狄鼎),▶P170-1(聃敦)等, 和甲骨文中的: , , , , , , , , , , 拿來和比較, 形體實在像極了; 便是說文中的, 也還相差不多.</t>
  </si>
  <si>
    <t>원문주19▶說文中的「天」作, 金文作(頌鼎), (毛公鼎), 甲骨文作, , , 和字相比, 雖不得像, 也還有些影子라고 말한다.[19]劉復氏의 이 理論에는 勿論 一義가있다. 그러나 이것으로 「天」이나 「帝」라는 語가 直接 「바빌론」에서 왔다고 할 수는 없는 것이다. 「바빌론」 과의 關係에 關하야는 劉氏도 오직 推則에 못하였을 따름이오 確然한 論斷은 避하였다. 그런대, 나의 拙見에 依하건대, 「알타이」語系의 「텡거리」는 벌써 「바빌론」으로도 넘어간 듯하다. 字의 一音價 din-gir는 그것을 말하는 것이다. Din-gir가 dim-mer dimer로 變하기는 퍽 쉬운 것인 만큼, tengeri tengri tenger는 din-gir를 通하야 結局 dimer에까지 聯結될 수가 있는 것이다. 그런대, 「天」이나 「帝」는 「바빌론」과는 間接으로 關聯이 있는 것으로, 中國과 前亞細亞의 天神은 모다 中央亞細亞 牧遊族의 天神에서 各其 派生한 것일 것이다. 오직 中國의 天, 帝의 文字만은 前亞細亞의 그것에 直接 聯結되였기가 쉬운 것이다. 即 「天」이나 「帝」는 「텡거리」가 單綴語 中國語에 와서, 不得已 單綴化한 것이오, 이것을 表示하는 文字만은 「바빌론」에서 넘어온 것이기가 쉬운 것이다.</t>
  </si>
  <si>
    <t>劉復氏는 다시 「帝」에 關하야吳大澂以爲「帝」象花蒂形, 與「鄂不」之「不」同意, 却很有意思. 白虎通裏說: 「帝者, 諦也, 象可承 也」. 「諦也」二字還是承襲舊義, 「象可承也」却很可注意, 因爲「可承」正是花蒂的作用. (여기서 襲舊義란 帝諦也라는 說文 中의 舊見解말이다—都)大約「帝」的本義是花蒂, 作「天帝」用是第二義.를 云云한다. 花蒂가 帝가 된 것의 氏의 說明이 뒤딸아 나오는바, 그것에는 左袒할 수가 없다. 그런대 氏가 左袒하는 吳大澂의 「帝象花蒂形」說은 以下 더 論할 바와 같이 郭沫若氏도 採用하는 바 郭氏는 거기서 이것을 生殖崇拜와 關聯하야 論한다. 劉氏는 그런대 「不」字가 「不」字의 古字이오, 「大」를 意味하는 이 「丕」字의 金文(虢叔▶P171-1鐘), (王孫鐘), (聃敦) 等이나, 甲骨文의 , , ,  等이 「바빌론」의 (天)에 相似한 것도 또 指摘한다. 「帝」字의 象形이 花帝를 象徵한 것인가에는 나는 퍽 疑心을 갖고 있는 者이다. 그러나, 「丕」字의 金文, 甲骨文이 「」字에 近似한 것은 나도 認定하는 바이다. 「不」 即 「丕」는 大이오 天도 大이다. 이것의 前亞細亞의 象形字가 中國에 넘어온 것은 決코 異常한 것은 아니다. 그럼에도 不拘하고 語源的으로는 中國의 「天」이나 「帝」는 前亞細亞와는 間接으로밖에 關聯 못 되였다고 나는 믿는다.</t>
  </si>
  <si>
    <t>「天」은 如何間 「알타이」語系의 tengeri tengri tenger 等 語의 單綴化이다. 나는 그것을 처음 岡正雄氏에게서 들었었다.원문주20▶그 後 「뿔라잏히 쉬타이너」 敎授도 蒙古語의(天을 意味하는) tengri와 「天」과의 關聯의 可能性을 指摘 하였다.[20]以上에서 數次 論한 바와 같이, 나는 「帝」도 tengeri의 單綴化라고 보는바(帝의 古音은 아마 tei일 것이다), 이 天, 帝 兩語는 모다 直接 中央亞細亞 牧遊文化系에서 넘어왔음에도 不拘하고, 그것을 傳한 部族層은 相異하기가 쉬운 것이다. 한 部族은 「天」으로 傳하였고, 다른 한 部族은 「帝」로 傳하였기가 쉬운 것이다. 그것은 「鴻鷺」가 部族層의 相異에 伴하야 한번은 「黑」으로 省略되였고, 달은 한번은 「鷺」로 省略된 것과 事務가 同一한 것이다.</t>
  </si>
  <si>
    <t>이 天神觀念의 起源에 關하야 「쉬밑」 及 「콥쓰」 兩師나 又는 同一 系統의 天主敎 宣敎師들은, 그것에 近似한 것이 벌써 最原始文化(「原文化」)族들에게 있는 것이라고 하나, 그것은 나는 信憑할 수가 없다. 아니, 「프로이쓰」(Preuss) 其他의 諸學者는, 그것은 天主敎 神父의 獨斷的 說敎에 不過하다고 嘲笑를 하는 바이다.</t>
  </si>
  <si>
    <t>「쉬밑」 及 「콥퍼쓰」 兩師는 그런대, 이 天神思想이 牧遊文化에 와서 가장 뚜렷이 發展한 것을 指摘한다. 勿論 이 天神思想이 좀 確然한 體裁를 얻은 것은 「그렙너」 敎授가 指摘한 바와 같이, 高級文化(都市文化), 大王朝 時代에 와서 비로소 可能한 것이엿다. 그것은 社會의 構成이 縱的 區分(Vertikale Gliederung)에 基底한 때에 그 內部的 對立 矛盾을 統制할 義務를 등에 지고, 天上에 올라간 存在이다. 그는 거기서 地下를 向하야 내려다보며,▶P172-1梯子를 걸어올은 國王의 한 손을 붓잡어 쥘 義務를 갖고야 비로소 存在的 正當性(Existenzberechtigung)을 所有하였든 것이다.원문주21▶비록 그렇기는 하나, 天神思想은 벌써 牧遊文化에 그 起源이 있는 것이니, 여기에 關한 「쉬밑」, 「콥퍼쓰」 兩師의 理論에는 信憑할 바가 많은 것이다.[21]</t>
  </si>
  <si>
    <t>이 牧遊文化에 天神思想이 發達한 것은 그들이 主張하듯이, 牧遊族은 그 經濟的 企圖가 大規模的이였고, 그들의 노는 世界가 天邊無崖의 大荒原이였든 까닭이다. 그들은 旱災나 맛나면, 때로는 하로에 數百 頭의 家畜이 沒死를 하는 것이였다. 그들의 머리 우에는 넓고 넓은 하날이 내려 덮였다. 그들은 이 「하날」 아래를 하로에도 數百 里式 遍歷하는 때가 많았다. 거기서 그들은 먼 첨 가장 威力이 있는 神主를 必要로 하였고, 또 이 神主는 必然的으로 廣闊無窮한 天上에밖에 앉을 수가 없었던 것이다. 거기서 天神은 誕生하였든 것이다. 그런대, 이 天神은 나의 拙見에 依하면, 「토템」文化의 太陽神과 因緣이 깊은 것으로 太陽神에 關한 그들의 過去의 傳統이 仍終에는, 太陽神의 活動領域인 天을 神化하게 된 것인 듯하다. 太陽神에서 天神으로의 發展은 오직 一步인 感이 있다. 그럼에도 不拘하고 이 一步의 發展은 牧遊文化의 大規模的 經濟와 關聯이 된 것이다. 如何間 太陽神의 階段이 없이 대번에 「하날아부지」는 問題인 것이다.</t>
  </si>
  <si>
    <t>中央亞細亞 牧遊文化에서 起源된 「알타이」語 Tengeri는 天을 意味하였고, 또 天神을 意味하였는바, 이것이 中國에 가서 天이 되고 帝가 되였으면, 이것은 「폴리네시아」 一帶에 가서는 Tangaloa, Tangaroa(탕가롸)가 되였고, 大陸 東北의 「야쿠르」族(Jakuten)에게 가서는 Tangara(탕가라)가 되였고, 蒙古族에게는 「텡그리」(Tengri) 「텡걸」 그대로 남어 있었고, 巴比倫에 가서는 Dingir가 되였고, 우리 朝鮮에 와서는 天君, 檀君이 된 것이다.원문주22▶崔南善氏가 檀君을 魏志의 天君과 同一神格으로 보았고, 그것을 蒙古語의 「텡걸」(「텡그리」) 及 現 朝鮮方言의「무당」을 意味하는 「당굴」에 比定한 것은 참말, 崔氏와 같은 碩學에게서만 期待할 수 있는 卓見인 것이다.[22]</t>
  </si>
  <si>
    <t>殷商族이 天神을 崇拜하였든 것은 甲骨文만 아니라, 其外의 考古學的 材料로도 證明할 수가 있으니, 純黃土로 싸▶P173-1흔 祭壇의 基址를 發見한 것이 그것이다. 이 祭壇은 正南向이였고, 그 正前에는, 이 祭壇을 數米突 떠났어, 「지췻돌」(柱石)들이 느려있는 바, 이것은 頤和園의 明故宮에 가장 相似하다고 한다. 그리고 또 黃土祭壇 周圍에는 獸骨들이 있는 바, 그것은 犧牲物의 遺骨이였든 것이다.원문주23▶如何間 여기서, 後世에 黃土祭壇에서 天神에 祭하는 그 儀式이, 벌써 殷商代에 있었든 것은 넉넉히 엿볼 수가 있는 것이다.[23]</t>
  </si>
  <si>
    <t>天神은 勿論 殷人의 唯一한 神은 아니였다. 임의 말한 바와 같이 그들은 其外에 또 무엇보다도 祖先 崇拜도 하였고, 山川에 祭한 形跡도 있고, 또 其外에 許多한 神을 많이 가졌었을 것이다. 그러나 이 天神이 그 中에도 最高神이였음에는 別로 더 疑心할 餘地가 없다고 나는 생각한다. 殷人의 이 天神은, 그들의 祖妣의 魂과 同樣으로, 가장 殘惡한 神이었으니, 그는 그런 故로, 人肉에 비린내 나는 祭饌을 받고야 滿足하여 했든 것이다. 「멕시코」의 日神, 風雨神 等에 지지 않게, 殷民의 天帝는 濫觴하는 人血杯에 陶醉하기를 질겨 한 어른이다. 비릿내 酒酊이 甚햇든 어른이다.</t>
  </si>
  <si>
    <t>원문주24▶「마스뻬로」 敎授는, 古代 支那의 宗敎는 大體로 貴族的의 것이라고 하였다(La religion chinoise ancienne était essentiellement aristocratique).[24]그 말에는 眞理가 있다. 그랬다고, 그도 말하듯이, 平民은 宗敎 關聯에서 除外되었다는 것은 決코 아니다. 아니 이 平民이 있었기에, 宗敎는 貴族의 行事가 된 것이다. 宗敎는 그들의 支配를 爲한 가장 必要한 武器엿든 것이다. 인제, 우리가 여기서 물을냐는 것은 그러면, 殷商時代에 있어 그들의 宗敎는 얼마나 貴族的이었는가이다. 勿論 거기에도 許多한 宗敎 形態가 있었겠으니, 그것이 모다 貴族的일 수는 없다. 平民的인 것도 있었든 것이다. 그러나 적어도 그들의 天帝만은 殷代에 있었어도 벌써 貴族的의 神主었든 것이겠다. 如何間 그는 支配的의 大神位엿든 것이다. 天帝는 어대로 가나 늘 最高 支配者의 役割을 行하는 분이다. 그는 內部的 矛盾을 强力的으로 鎭壓할 義務를 등에 진 분이다. 社會의 內的 矛盾이 甚했든 殷末에 있어서도 그 어른의 役割은 다르지 않았을 것이다.</t>
  </si>
  <si>
    <t>['원문주24▶[24]']</t>
  </si>
  <si>
    <t>쪽수▶P174-1</t>
  </si>
  <si>
    <t>天神 다음에 내가 論할냐는 것은 殷民의 生殖器 崇拜 云云의 問題이다.원문주25▶여기에 關하여는 碩學 「카-ㄹ 그렌」 敎授가 이미 論한 바가 잇거니와,[25]同 敎授와는 關係가 없이 郭沫若氏도 이 宗敎的 習俗의 存在를 指摘하였다. 또 郭氏나 「카-ㄹ 그렌」 敎授 以前에 錢玄同氏는(비록 殷代를 直接 取扱한 것은 아니나) 易 이 生殖器 崇拜時代의 產物이며, 乾坤二卦가 男女生殖器의 記號임을 論하여 如左히 말하였다.원문주26▶我以爲原始的易卦是生殖器崇拜時代底東西, 「乾」 「坤」 二卦即是兩性底生殖器底記號.[26]</t>
  </si>
  <si>
    <t>['원문주25▶[25]', '원문주26▶[26]']</t>
  </si>
  <si>
    <t>錢氏의 意見에는 一義가 있다. 陰陽思想은 그것이 勿論 中國에서 起源된 것은 아니다. 그러나 그 起源은 如何間 「交合」에 關한 原始人의 魔法 及 宗敎思想에 있는 것으로, 中國에 있어서도 事勢는 同一했던 것이다.원문주27▶아니 錢氏만 아니라, 「에르케쓰」氏도 「坤」卦가 陰門 記號임을 指摘하얏다.[27]</t>
  </si>
  <si>
    <t>원문주28▶錢氏 後에 또 周予同氏는 錢氏의 理論을 傳承하여(이것을 그는 明言치는 않았다), 儒敎의 「仁」과 「孝」를 生殖器 崇拜와 關聯하여 論하였다.[28]그는 거기서 儒家 發生 當時에는 아직도 民間에 生殖器 崇拜思想이 相當한 努力을 갖고 있는 것을 指摘하며, 儒家는 이것을 原始宗敎形에서 「生殖崇拜」의 哲學으로 展開하며, 좀 더 發展하여 孝와 仁의 倫理的 範疇에까지 到達한 것이라고 論하였다. 그리하여 그 發展過程의 關係를 如左히 表示하였다.</t>
  </si>
  <si>
    <t>쪽수▶P174-4</t>
  </si>
  <si>
    <t>그는 여기서 이것을 易의 思想과 關聯하여 論하며 錢氏와 同樣으로, 또 易의 乾坤二卦가 男女 生殖器의 記號이며, 그것이 生殖器 崇拜 時代의 産物임을 論하였다. 그리고 仍終에는 所謂 生殖器 崇拜, 實是原始社會之普遍的 信仰이라고까지 論하였다. (以下에도 더 論할 바와 같이 이 普遍的 信仰論에는 勿論 左袒할 수가 없다).</t>
  </si>
  <si>
    <t>쪽수▶P174-5</t>
  </si>
  <si>
    <t>인제 郭沫若氏의 意見을 論하여 보건대, 氏는 祖妣 崇拜와 關聯하여 甲骨文의 「祖」字가 陰莖의 象形이고, 「妣」▶P175-1字가 陰門의 象形이며 또 「神」, 「祗」의 象形이 ,  等임을 들어, 거기서 生殖器 崇拜의 事實을 看破할냐고 한다. 그리하여원문주29▶大抵宗教實起源於生殖崇拜, 其事於骨文中大有啓示. 如祖先崇拜之祖妣字實即牡牝器之象徵(骨文祖字作且妣字作匕), 一切神祗均稱「示」, 示字作或作實即生殖器之倒懸. 又如上帝之帝本象花蒂之形, 其意亦重在生殖.이라고 한다.[29]郭氏가 여기서 「生殖崇拜」라는 것은 좀 더 具體的으로 말하면, 바로 「生殖器 崇拜」의 稱이다. 勿論 兩者는 別로 區別할 必要가 없는 것이다.원문주30▶郭氏의 이 生殖崇拜論은, 비록 明言치는 않었으나, 朱芳圃氏도 大槪 採用한 바이다.[30]그런대 郭沫若氏는 여기서 이렇게 生殖器 崇拜만 아니라, 宗敎의 起源이 바로 生殖器 崇拜에 있는 것이라고 論한다. 이것은 勿論 過言이다. 宗敎는 그 起源이 魔法에 있는 것은 나 亦 認定하는 바이다. 魔法은 그리고 原則的으로 類似 魔法(Analogiezauber)인대, 그곳에도 이 生殖魔法, 繁殖魔法(Fruchtbarkeitszauber)이 그 首位를 占領하고 있는 것이다. 이 諸點으로 보아, 生殖器 崇拜(印度의 「사이ᅄᅵ즘」 Saivism같은)에 宗敎의 起源을 찾는 郭氏의 態度에 一意가 없는 것도 아니나, 그러나 그의 主張이 不當한 것은 現存한 諸原始種族 中에는 이것을 全然 몰으는 者가 許多한 것을 보아도 알 수가 있는 것이다.</t>
  </si>
  <si>
    <t>['원문주29▶[29]', '원문주30▶[30]']</t>
  </si>
  <si>
    <t>郭氏의 以上의 意見 中, 「神」字 「祗」字의 甲骨文 ,  等은 男子 生殖器를 낼여들인 것의 象徵이라고 하는 것에도 多少 疑問이 있는 것이다. 「크리-ㄹ」氏는 그것이 果然 무엇을 意味하였는가는, 一種의 수수꺼끼라고 한다. 그리고, 그것은 하날에서 흘러나리는 神力을 表示하는 것일런지도 몰으겠다고 한다.(“…its form is something of an enigma. It may represent the spiritual force streaming down from the heavens to men below.” — Creel : Ibid, P. 178). 「크리-ㄹ」氏의 意見에는 一意가 있는 것이다.원문주31▶神, 祗의 象形字가 「雨」字의 象形에 近似한 것은, 氏의 이 推測의 論據를 더구나 堅固히 하는 바 이다.[31]郭氏의 理論에는 이렇게 弱點도 있으나▶P176-1그러나 그가 祖妣 兩字의 甲骨文字를 男女 生殖器의 象形으로 본 것은 果然 正當한 見解인 것이다.원문주32▶인제 더 論할 바와 같이 「祖」의 原字 「且」의 象形이 陰莖인 것뿐 外라, 「妣」 의 原字 「匕」의 骨文인, , , ,  等等도 果然 陰門의 象形인 것이다. 그리고 그것은 生殖器 崇拜와 直接 關係가 있었던 것이다.[32]</t>
  </si>
  <si>
    <t>['원문주31▶[31]', '원문주32▶[32]']</t>
  </si>
  <si>
    <t>쪽수▶P176-2</t>
  </si>
  <si>
    <t>「祖」字가 原來는 陰莖의 象徵이었든 것은 「에르케쓰」氏에 依하건대, 벌써 그의 先師인 碩學 「콘라듸」 敎授(Conrady)가 看破한 바로, 「에」氏는 學生 時代에 벌써 그것을 들었다고 한다. 그러나 그것은 아직 公開 못 된 意見이다. 西洋 學者 中 이것을 맨 처음 紙面上에 發表한 분은 내가 아는 限, 「카-ㄹ 그렌」 敎授인 것이다. 同 敎授는 그런데 여기서 陰莖에만 言及하고 陰門에는 別로 言及한 바가 없다. 그러나 그가 古代 支那文字의 祖, 伯, 魄, 土, 社의 原形이 陰莖의 象形이었다고 하는 것은 모다 正當한 主張이다(第六圖比較). 그런대, 여기서 「社」字 即 地神을 意味하는 字의 原形이 「土」字(「示」는 後에 添加한 것)의 原形과 同一하며, 그것이 亦是 陰莖의 象形)이었던 것은 나의 拙見에 依하건대, 以下에도 더 論할 바와 같이 天이 女이오, 地가 男이라는 가장 녯날의 觀念의 殘影인 듯하다. 그리고 社가 陰莖의 象徵이었든 만큼 이 地神에 對한 犧牲 提供을 意味하는 「宜」字의 象形은 이 陰莖에다 肉片을 건 것인 것이다. 「카-ㄹ 그렌」 敎授는, 先祖의 位碑(即 「主」)의 現在形象이 로 되야 「且」字를 聯想케 하는 것을 들어, 그 根源이 生殖器 崇拜의 녯날에 溯及되는 것까지 指摘하는 바, 거기에도 一意가 있다고 나는 생각한다. 如何間 上古 中國에 이런 宗敎가 있었든 것은 河南에서 出土된 (現在 瑞典國 首都 스톡홂 東洋博物館 所藏)石製(代理石같은 것)의 陰莖相(第七圖)도 證明하는 바이다. 同 出土品의 年代는 아직 未詳이나, 그것은 벌써 殷代에 溯及되는 것이기가 퍽 可能한 것이다(必然 그럴 것이다).</t>
  </si>
  <si>
    <t>쪽수▶P176-3</t>
  </si>
  <si>
    <t>「카-ㄹ 그렌」 敎授는, 祖先 崇拜가 곧 生殖器 崇拜요 그것은 子孫 繁殖 乃至는 이것과 直接 關係가 있는 農作物의▶P177第六圖 甲骨文及殷周金文上의 祖伯社等諸字
(Aus Karlaren: Some Fecundity Symbols etc)▶P178-1豊作을 爲함에 第一義가 있음을 論한다. 祖先 崇拜의 動機가 孝心에 있는 것이 아니라 巧利的 利己心에 있었음은,
第七圖 河南省, 黃河北岸出土石相長 29,7 cm. 上部輪緣의 直經 8,6 cm.
(Aus Karlgren: Some Feundity Symbols ete.)「카-ㄹ 그렌」 敎授가 참 正當히 看破한 바로 적어도 墓訟事꾼은 이것을 속일 수 없을 것이다!)宗敎心理의 根源은 結局 모다 여기에 있는 것이다. 神에 對한 態度만 아니라, 人間의 「倫理道德觀」 一般에 있어, 그 歸結點은 할 수 없이 이 利己心 線上에서 運動하고 있는 것이다.원문주33▶그러기에, 所謂 「人生哲學」(Lebensphilesophie)의 寵兒, 「짐멜」(Georg Simmel)氏도, 吾人이 世上에 對하여 善을 行하면, 그와 同時에 거기에 對한 報酬를, 結局은 無意識的으로나마 期待하지 않을 수 없는 這間의 事情을 告白하고 만 것이다.[33]그런대 「카-ㄹ 그렌」 敎授가 祖先 崇拜와 生殖器 崇拜와의 不可分的 關係를 論하는 것을 나는 여기서 文化圈的 考察과 關聯하여 좀 더 吟味할 必要를 感하는 바이다.</t>
  </si>
  <si>
    <t>쪽수▶P178-2</t>
  </si>
  <si>
    <t>祖先 崇拜가 곧 子孫 繁殖, 豊作 等의 助長을 爲한 宗敎儀式 發生的 關係가 있다면, 거기에는 多少 語弊가 있다. 비록 그렇기는 하나, 生殖魔法 乃至는 生殖器 崇拜와, 祖先 崇拜(Ahne kult)는 果然 同一한 文化圈 內에서 起源된 것이다. 即 舊階段의 母權文化, 栽培文化系가 兩者의 本鄕인 것이다. 이 問題의 史的 考察을 하기 爲하여는 우리는 그런대 石器時代의 藝術에 다시 言及하지 않으면 않 되겠다.</t>
  </si>
  <si>
    <t>쪽수▶P178-3</t>
  </si>
  <si>
    <t>원문주34▶「회르네쓰」 敎授(Moritz Heernes)는 先史時代의 藝術(美術)을 論함에 際하여, 藝術은 人間의 職能(Funktion)이라고 하며, 舊石器時代의 彫刻, 土偶, 壁畵들을 人間의 審美的 職能에서 自發한 表現物로 取扱하였였다.[34]▶P179-1그는 그의 이 考察을 藝術의 人類學的 考察이라고 自稱하였다. 即, 그는 藝術의 歷史的 考察을 못하였든 것이다. 그러나 先史時代의 藝術은 그것이 純粹한 藝術 그것만을 爲하여 職能的으로 된 것은 決코 아니오, 魔法 及 (魔法의 發展階段인)宗敎와 直接關係가 있었든 것이다. 蒙古 「오르도쓰」의 舊石器時代의 女神像이나, 西伯利亞 「말타」의 그것이나, 歐羅巴 「오린냑」文化, 「막달렌]文化의 女神像은, 그것이 栽培文化便에서 온 大母神(Magna Mater) 崇拜의 事實을 證明하는 考古學的 遺物에 不過한 것이다 「오린냑」文化, 「막달렌」文化의 壁畵나 彫刻品에 보이는 動物像, 生殖器形 等은, 그것이 狩獵의 好結果 又는 狩獵對象인 動物의 繁殖을 爲한 魔法의 手段에 不過한 것이다. 이 狩獵的의 刃器文化에는 그런대 「토템」性이 퍽 濃厚하여 뵈이는 바, 「토템」主義者들은 魔法을 누구보다도 甚히 盛行하였든 것이다. 即 魔法은 「토템」文化에 있어서, 極端的으로 發展을 했든 것이다. 따라서, 그들의 魔法 中에서도 그 首位를 占領한 生殖魔法은 여기서 가장 甚하게 摘用되었든 것이다. 그러나 그들의 生殖魔法은, 그들의 女神崇拜와 同樣으로 原來는 母權的 栽培文化系에서 넘어온 것이다(第一章 第二節 註四 參照).</t>
  </si>
  <si>
    <t>쪽수▶P179-2</t>
  </si>
  <si>
    <t>佛蘭西, 「도르돈」州(Dordogne) 「ᄙᅩ쎌」(Laussel)에서 出土된 여러 神像 中에는 男女 性交의 場面을 뵈이는 浮彫가있다(第八圖).원문주35▶그런데, 여기서 男女의 位置는 女在上, 男在下로 되어있는 것이다.[35]이 美術作品은 疑心할 餘地가 없이, 繁殖魔法에 使用한 神像으로 그것은 어느 點으로 보던지, 拳楔(斧器) 文化, 栽培文化便에서 傳來한 文化現象이다. 여기서 女神의 位置가 上部에 있는 것은, 그리고, 母權制 影響의 一面을 傅하는 바일 것이다. (그랬다고, 그것이 아직도 母權制가 남어있었음을 證明하는 것은 決코 아니다). 이 栽培文化의 이 性交相은 母權 影響이 甚한 古代의 前亞細亞에서도 陶器紋樣(第九圖), 彫刻 其他에 出現한다. 아니 거기서는 그들의 陰陽思想의 根據가 이것으로 되어있는바, 天地萬物은, 이 女天, 男地의 交合의 結果로 生成한다. 舊石器時代의 女男 兩神의 性交가 이렇게 天地의 性交에까지 일은 것은 勿論 其後의 發展階段으로, 이 觀念의 象徵化가▶P180-1바로 그들의 女天男地의 宇宙圖像인 것이다. 이런 圖像은 勿論 古代 坎及에도 있었든 것이다(第十圖). 여기서도第八圖 南佛 「ᄙᅩ쎌」(Laussel)의 「오린냑」文化期의 浮彫.
(Aus L. Frobeuius: Kulturgeschichte Afrikas)女子가 天임은, 母權制의 影響을 말하는 것이다. 이런 宇宙圖는 亞弗利加의 「쑤단」(Sudan) 一帶에 가서는 太牛이 男在上, 女在下로 位置가 박꿔젔는 바, 그것은 父
第九圖 波斯 알리-아받 (Aly-Abad) 出土의 陶器上에있는 紋樣. (Aus G, Wilke:Die Religion der Indogermanen in archäologischer Beleuchtung, Leipzig 1923, S. 16.)▶P181-1權文化의 影響에 그 原因이 있을 것이다. 前亞細亞의 이 生殖魔法은 그들의 宗敎上에서 大役割을 演하였는 바, 그 結果는 亂雜無道한 性交的 宗敎 禮式으로 끝였든 것은 吾人이 周知하는 바이다. 亞弗利加 一部에나, 印度에는 (「시ᅄᅡ」敎 等) 現在도 그 遺風이 남아 있는 것이다. 그 儀式의 過程은 言語道斷의 淫行으로 된 것이 大部分이다. 그들은 이 淫亂한 宗敎儀式에 依하여 야만 農作物의 收獲을第十圖 埃及木棺上의 圖像
(aus L. Frobenius: Kulturgeschichte Afrikas)▶P182-1豐富히 할 수가 있는 줄로 믿는 까닭이다.</t>
  </si>
  <si>
    <t>生殖魔法, 生殖器 崇拜는 古代 「게르만」族 中에도 있었든 것으로, 인제 印度에 關하여 좀 더 詳論하건대, 「시ᅄᅡ」 崇拜 (Sivakult)나 「삭틔즘」(Saktism)의 現代形은 그만두고라도 그것이 벌써 「아리안」 以前의 印度 都市文化에 있었든 것은 「마-ᄉힲᆯ」氏가 이미 指摘한 바이다.원문주36▶同氏는 이 印度 都市文化層에서 出土된 石製(主로 石灰石 及 雪花石膏)의 男女 生殖器形 彫刻品이나, 그것의 小形인 貝製 其他의 美術作品들은, 「사이ᅄᅵ즘」(Saivism)의 特徵的 崇拜對象, 即 陰門(yonI)과 陰莖(linga)에 比定되는 것을 指摘하였었다.[36]이 「요늬-」와 「ᄙᅵᇰ가」의 崇拜는 果然 「아리안」 以前의 印度 都市文化에 있어서도 적지 않은 役割을 演하였든 것이다.</t>
  </si>
  <si>
    <t>인제 中國에 關하여 考察하건대, 前亞細亞나 印度와 關係가 많었든 中國의 上古에 이런 「요늬-」와 「ᄙᅵᇰ가」의 崇拜가 있었음은 決코 無理가 아니다. 그러나 中國의 그것은 벌써 高級文化의 影響 以前에 있었기가 쉬운 것이다. 벌써 그 前에 栽培文化의 影響은 中國 땅에 이것도 傳한 것으로, 原商族은 이것을 「本士民」에게서 傳承하였기가 쉬운 것이다. 그리고, 그것은 西方에서 온 高級文化의 影響下에 그 形態에 多少 變化를 받었을 것이 아닌가 나는 생각한다. 이 「요-늬」 及 「ᄙᅵᇰ가」의 崇拜는 殷代 以後에도 퍽 오래 남어 있은 것으로, 周予同氏의 以上에 紹介한 理論 中에서도 (비록 그의 理論에 讚同키 어려운 대가 많기는 하나) 엿볼 수가 있는 것이다.</t>
  </si>
  <si>
    <t>Fp-2.4</t>
  </si>
  <si>
    <t>쪽수▶P182-4</t>
    <phoneticPr fontId="5" type="noConversion"/>
  </si>
  <si>
    <t>2장 4절 각주 [1]~[16]</t>
    <phoneticPr fontId="5" type="noConversion"/>
  </si>
  <si>
    <t>본문1-3: (5) 주의 흥기와 은국의 멸망</t>
    <phoneticPr fontId="5" type="noConversion"/>
  </si>
  <si>
    <t>쪽수▶P185</t>
  </si>
  <si>
    <t>쪽수▶P185西洋學徒 中에는 아직도, 周族은 牧遊民이었으니 그들은 「꺼덕꺼덕 말 탄 되놈」의 形體로 中國에 와서 殷商農民을 征服하였다고 믿는 者가 많으나, 그것이 어두당투 않는 잠꼬대인 것은 以上에서 벌써 여러 번 論及한 바이다. 周族은 벌써 農民이었던 것이다. 그들은 그뿐 外라, 征服 當時에는 벌써 殷商 都市文化의 影響 及 西方의 影響을 퍽▶P186-1받은 바로 이미 國家도 形成하였고, 世襲王朝도 가졌던 것이다. 그런데 周文王을 西伯이라고 하였으니 周國은 原來는 「殷帝國」의 「伯爵領」인 듯이 뵈이기는 하나, 그것은 周族이 殷商族의 支配下에 살었던 事實을 反影하는 것은 決코 아니다.</t>
  </si>
  <si>
    <t>郭沫若氏는 「周」字의 甲骨文이 로 되어있는 것은 殷商民이, 周族의 田作을 表示한 것으로 이것으로 周族이 農民이었던 것은 넉넉히 알 수가 있다고 하였다고 한다. 그것은 果然 郭氏의 鏡敏한 觀察이라고 하겠다. 郭氏의 이 意見에는 더 反對할 餘地가 없다. 四圍에 牧遊種族이 둘러싼 殷商民에게는 周族의 農作이 무엇보다도 먼저 눈에 띄었을 것이다. 따라서, 農作을 象徵하는 字로 周族을 表示하였음은 가장 當然한 것이다.원문주37▶그런대, 이 字를 나는 印度河 地帶, 아리안 以前의 都市文化의 文字에서도 發見하였다.원문주37▶주1:[37]勿論 印度文字 中의 字도 「周」字였다고 할 論理的 根據는 없는 것이다. 그러나 如何間 印度文字(In lus seript)에 字가 뵈이는 것은 나의 注意를 퍽 惹起하는 바이다. 今後 印度文字를 研究하는 분은 여기에 注意하기를 바란다.</t>
  </si>
  <si>
    <t>['원문주37▶[37]']</t>
  </si>
  <si>
    <t>周族이 農民族이었던 것은, 其外의 史籍上 傳統(勿論 모다 信憑할 수는 없으나)에 依하여도 더 疑心할 餘地가 없다. 그들도 이렇게, 農民이었으나, 그러나, 그들에게는 아직도 牧遊文化의 傳統이 殷商族에 比하여는 더 많었던 듯하다. 그들은 그런대, 그 言語에 있어서는, 如何하였느냐고 하면, 거기에 關하여는, 아직 論斷할 規範이 別로 없는 것이다. 아니 古文尙書周書, 武成篇 中에 뵈이는 「死魄」이라는 語는 朝鮮語의 「새벽」(曉)이나 土耳其語의 「사바익」(Sabaik-?)(亦是 새벽, dawn을 意味함)과 關聯된 字로 「알타이」語의 語音的 寫記(Phonetis che Schreibung)에 不過한 感이 있다. (따라서 「死魄」을 「生魄」에 對立시키는 在來의 傳統은 曲解인 듯하다.) 그리고 보면 그것은 周語가 아직은 「알타이」語系의 多綴的 語였고, 單綴語는 아니었던 듯한 感도 없지 못하기는 하다.원문주38▶그러나 武成篇은 今文에는 없는 것인 만큼, 同篇의 史籍價値에는 問題가 많을뿐더러,[38]그것이 果然 「알타이」系의 語랫대야, 그것으로 周語의 多綴語性을▶P187-1證明할 수는 到底히 없는 것이다. (「제비 하나를 보고, 벌써 여름이라고 할 수야 있나.」 Eine Schwalbe macht noch keinen Sommer.)</t>
  </si>
  <si>
    <t>['원문주38▶[38]']</t>
  </si>
  <si>
    <t>周族은 牧遊族은 아니었다는 것을 알게 되면, 거기서 一步 더 나가 周族은 股族과 同一한 種族이라고 主張하는 분도 있다. 거기에 一義가 없는 것도 아니나, 나는, 어느 點으로 보든지 周族은 (비록 原來는 殷族과 同樣으로 中央亞細亞 牧遊文化系의 族이기는 하나) 殷族과는 相異한 種族이라고 믿는 者 中의 하나이다. 小川琢治 博士는 周族에 關하여 『殷人は西來の一種族でその鄕土は甘肅省北界に在つて今の蘭州の岸に近い河北にも占居したと想はれ, 是よりも更に西方にゐた姜姓戎即ち羌族の涇渭流域に移住したのが周人であつたと考へてよいらしい』(續集 七十六頁)라고 하며, 周族을 羌族과 關聯시킨다. 博士의 意見에는 一意가 있기는 하나, 그러나 나는 여기에 左袒할 수가 없다. 나는 博士가 이렇게 생각하는 理由를 몰라 하는 바이다. 周族의 由來에 關하여는, 如何間 今後의 硏究를 기다릴 수밖에 없다.</t>
  </si>
  <si>
    <t>小川博士의 主張과는 달라, 周族은 羌族과는 달은 種族이라고 하더라도, 周族이 西에서 온 族임에는 如何間 더 論할 餘地가 없다. 그것은 東西를 勿論하고 學者 一般이 다 認定하는 바이다. 그런대 이 周族을 거느리고 殷國 征伐을 斷行한 武王, 本章 第三節에서도 임의 말한 바와 같이, 殷國의 內的 矛盾을 잘 理解하여, 그 期會를 利用하였던 것이다. 생각하면, 人祠의 「殘惡」한 風習이 奴隷制로 轉換하기 始作한 때, 殷國 滅亡의 端緖는 벌써 뵈었던 것이다. 그것도 歷史發展 辯證法의 한 「작란」이었던 것이다.</t>
  </si>
  <si>
    <t>周族이 殷商族을 征伐할 때, 武王은, 周族 以外에, 殷商族에게 敵愾心을 가진 달은 種族들도 引率하였던 것이다. 尙書周書牧誓篇에 依하면, 거기에는 庸, 蜀, 羌, 髳, 微, 盧, 彭, 濮의 許多한 種族이 있었던 것을 알 수가 있는 바, 이렇게 多數한 異種族을 動員한 것은, 殷商族의 軍勢가 아직도 가장 强盛하였던 這間의 消息을 傳하는 것이다. 當時 武王發도 그 企圖가 만만치 않은 것을 알었기에,今日之事, 不愆于六步七步 乃止齊焉 夫子朂哉 一八七▶P188-1라던가,不愆于四伐 五代 六伐 七伐 乃止齊焉 朂哉勗哉夫子라고, 軍隊를 向하여 말하였던 것이다. 그것은 單純한 操心만 아니라, 同時에 殷軍의 勢力이 强大하였음을 憑證하는 것이다.</t>
  </si>
  <si>
    <t>周族의 侵襲에 依하여, 華麗한 安陽文化의 建設者 殷商族의 國家도 不得已 滅亡을 하였었다. 이 가장 意味 깊은 大事件이 惹起한 해(年)는 史籍的 傳統에 依하여 西曆으로 換算하면, 紀元前 千一百二十二年(1122)이 된다. 이 計算은 事實上의 年代를 相距하기가 果然 멀지 않을 것이다. 그런대 殷商族 征服에 參加한 種族 中에는 以上에서 본 바와 같이 羌族도 있었는바, 이 羌族이 그 中에서 가장 큰 役割을 演하였다는 것은 學者 一般이 모다 認定하는 바이다. 그것은 羌族이 殷商族에게 가장 迫害를 받았었던 까닭이니 이 期會에 그들은 녯날의 忿푸리로, 가장 惡心을 내여서 싸웠을 것이다. 牧羊族 羌人의 天載之仇는 이렇게 드듸여 悲慘한 最後를 맟웠던 것이다. 國之將亡을 豫想한 箕子가 微子를 向하여 國亡 後 他族의 臣僕이 됨을 두려워하며 「商其淪喪 我罔爲臣僕 詔王子出廸)를 부르짖은, 그 句節 中에는 三千年餘 後의 오늘에도, 듣는 者의 눈물을 짜내는 바가 있다. 그러나, 殷民은 그 運命을 벗어날 수가 없었던 것이다.</t>
  </si>
  <si>
    <t>殷國이 亡한 後,  그 王家는 「殷國」의 古址에 封하였던 것이다. 그것을 「宋」이라고 하였는바, 이 「宋」은 勿論 「商」의 訛라는 것은 一般이 認定하는 바이다. 그런대 殷民은 周族에게 征服을 當하자, 그 運命이 참말 悲慘하였으니, 上流階級 及 其外의 危險分子는 모다 洛邑에 붓들려 왔고, 그렇지 않은 者의 大部分도 奴隷로 使用되었던 것이다. 周國이 洛陽에 新都를 經營할 때, 그 建設工事에 從事한 것은, 여기에 聚集되었던 殷民이었는바, 所謂 「庶殷」이란,  벌써 奴隷로 化한 殷民의 稱인 것이다. 燦爛한 過去의 歷史를 가진 殷民은, 그러나, 그들의 眼目에는 아직 西戎의 一로밖에 안 뵈었던 外族에게 이렇게 壓迫을 當하고 滿足하였을 理가 없으니, 그들은 그런 故로 자조 叛亂을 이르켰던 것이다. 尙書周書 中의 大誥, 康誥, 酒誥, 梓村, 召誥, 洛誥, 多士, 多方, 諧篇 中에는 그 事實▶P189-1이 잘 反影되어 있는 것이다. 例하면, 酒誥篇 中, 武王이 弟康叔을 妹土에 封하며, 하는 말 中에厥或誥曰 群飮 汝勿佚 盡執拘以歸于周 予其殺이라는 句는, 武王이 飲酒의 害를 念慮하여 한 道德心에서 나온 것이 아니라, 이 飮酒를 口實로 하고 會集하여는 反逆을 圖謀하였던 까닭이다. 「群飮」이 무서웟기에 「그럴 때마다, 모조리 붓잡어 내게로 보내라. 내가 죽여 버릴 터이니.」라고 하였던 것이다. 또 多士篇 中에서,  새로 建設한 洛邑에 와서 殷民에게 하는 周公의 말이王曰 告爾殷多士 今予惟不爾殺 予惟時命有申을 云云하였다. 則, 너희들은 모다 죽일 것이나, 참아 그럴 수 없어 살녀두며, 너희에게 또 한 번 告하노니 잘들어라! 云云이다. 암만 그랫대야 奴隷的 仕役에 忿을 못 익인 殷國 遺民이 그말을 들었을 理가 없다.</t>
  </si>
  <si>
    <t>殷國이 亡한 後, 紂王受의 子 武庚을 古土에 封하였다고 하나, 그것은 名色뿐이었던 것이다. 이 「封土」의 危險을 監視하기 爲하여 周 王室에서 管蔡康三叔을 派遣하였던 것은 這間의 消息을 傳하는 것이다. 成王時에 이 三監이 武庚이와 合力하여 反逆을 하였다는 것은, 事實인즉 殷民의 最後的 大舉事였던 것이다. 三叔이 殷民을 煬動하였다기보다도 이 三叔의 周公에 對한 不滿을 利用하여 殷民이 舊王家의 遺血을 받들어 先頭에 세우고 舉事를 하였던 것이다. 그 結果 武庚管叔이 목을 잃었을 뿐만 아니라, 殷民의 壓迫은 더구나 慘酷하였던 것이다. 그런대, 周族에 對한 殷民의 反抗이란 勿論 原商族 全部의 反抗은 決코 아니오, 오직 殷商 都市文化圈 內의 狹義的 殷民에 不過하였을 것이다. 그들은 原商族 一般과는 벌써 因緣이 멸어졌던 까닭이다.</t>
  </si>
  <si>
    <t>中國學者들은 모다, 이 商族은 周의 壓迫을 못 닉여 四方에 流離하여 商賈가 되었다고 論한다. 그 理論에는 一意가 있는 듯하다. 그리고 보면, 그들의 運命은 그야말로 猶太人의 運命을 關聯케 하는 바가 많다. 如何間 殷商族의 悲慘은 우리가 想像하는 以上이었던 것이다.</t>
  </si>
  <si>
    <t>殷商族을 이렇게 征服한 周族은, 그런데, 以上에서 임의 言及한 바와 같이 비록 農民이기는 하였으나, 아직도 中央亞細亞 牧遊族의 傳統이 퍽 甚하여 뵈인다. 그것은 그▶P190들의 制度 一般에 表現되어있는 것이다. 王國維氏는 그의 「殷周制度論」에서, 政治上으로나 文化上으로나, 中國에는 아직까지 殷周의 過渡期같은 大變革은 없었다고 하는바, 거기에는 勿論 眞理가 있다. 오직 이 모든 變革을 周公 一人의 功勞로 아는 것은 根本的 誤解인 것이다. 周公보다도 거기서 움직인 힘(力)은 一方으로는 荒原文化, 牧遊文化 時代의 傳統이오, 他方으로는 또 西方에서 傳來한 征服的 大國家 建設의 思想이었던 것이다. 그리하여 그들의 國家도 征服的 大國家로 展開하였으니, 그들은 商族만 아니라, 其外의 諸族을 漸漸 더 征服하였으며, 仍終에는 「天下」를 統一하였던 것이다. 그들의 國家가 征服的 國家가 되었으면, 그것은 同時에 또 奴隷國家였던 것이다. 그들은 被征服民을 奴隸化하였으며, 이 奴隸 使用을 根底로 한 農作, 即 奴農制를 開始하였던 것이다. 天下統一이란, 여기서 必然的으로, 分立的 封建制의 豫 備條件이었으니, 그것은 歐羅巴史에서 보면, 「카롤」大帝(Karl der Grosse)의 天下統一은 封建的 分立을 必然히 招來하였던 것과 事勢가 近似한 바이다. 벌써 「메로ᅄᅳ」 時代(Merowinger Zeit)에 端緖를 뵈인 封建制가 「카롤」 時代(Karolinger Zeit)에 일을어 完全히 展開하기 시작한 것과 近似하게 商代에 多少 싹이 트기 始作했던 封建制는 周代에 일을어 完全히 展開하기 始作했던 것이다. 그리하야 東周時代에는 그 分立이 完全이 되었으며, 中央集權은 全然 沒落하였던 것이다.(完)</t>
  </si>
  <si>
    <t>Fp-2.5</t>
  </si>
  <si>
    <t>쪽수▶P190</t>
    <phoneticPr fontId="5" type="noConversion"/>
  </si>
  <si>
    <t>2장 5절 각주 [1]~[2]</t>
    <phoneticPr fontId="5" type="noConversion"/>
  </si>
  <si>
    <t>쪽수▶P191</t>
    <phoneticPr fontId="5" type="noConversion"/>
  </si>
  <si>
    <t>박시형(jdh194106)</t>
  </si>
  <si>
    <t>쪽수▶P96</t>
    <phoneticPr fontId="5" type="noConversion"/>
  </si>
  <si>
    <t>目次
第一節. 貢法 以前의 收稅法
第二節. 貢法 試驗期
第三節. 貢法 定着
第四節. 貢法 定着 以後의 諸問題
第五節. 貢法 槪觀
第六節. 貢法 餘論</t>
    <phoneticPr fontId="5" type="noConversion"/>
  </si>
  <si>
    <t>제1절.공법 이전의 수세법</t>
  </si>
  <si>
    <t>쪽수▶P96-1</t>
  </si>
  <si>
    <t>이 小篇의 目的은, 李朝가 前朝 高麗의 頹廢된 土地制度를 改革하야 한 箇의 새로운 田制를 確立한 諸工作中, 特히 田稅制度에 關한 것에 對하야, 그 確立의 顚末과 制度의 內容을 究明하는 데 있다. 大概 李朝의 田稅制度는 太祖가 自身의 權力으로써 高麗 恭讓王 三年에 發布한 科田法에 依하야 暫定的인 便法을 發見하얐고, 그 後 太宗朝의 多少의 修正을 거처, 마침내 世宗朝에 이르러 決定的인 大變革을 거처 가지고, 世祖 以後 經國大典에 登載되여, 厥後 기리 萬世不易之法으로 施行하랴든 것이니 이 小篇의 當面的인 討究의 對象은 即 經國大典 所載 田稅關係 諸條文의 內面的인 解釋에 있는 것이라 하겠다.</t>
  </si>
  <si>
    <t>李朝 最初의 田租에 關한 法制는 高麗 恭讓王 三年에 發布된 所謂「科田法」 中의 次揭 一條가 主文이 되어 있다.</t>
  </si>
  <si>
    <t>쪽수▶P97-1</t>
  </si>
  <si>
    <t>凡公私田租每水田一結糙米三十斗旱田一結雜穀三十斗此外有橫斂者 以臟論高麗史 卷七十八 食貨志</t>
  </si>
  <si>
    <t>右一條는 世宗朝의 貢法이 施行되기까지 有效하는 法이니, 이에 對하야 逐次 解釋을 試코자 한다.</t>
  </si>
  <si>
    <t>右條의 解釋에 드러가기 前에 여기서 暫間 解惑을 하야 둘 것이 있다.即 科田法 中, 右揭田租에 關한 規定에 繼續하여,</t>
  </si>
  <si>
    <t>쪽수▶P97-4</t>
  </si>
  <si>
    <t>除陵寢·倉庫·宮司·公廨·功臣田外 凡有田者皆納稅水田一結 白米二斗 早田一結 黄豆二斗 舊京畿 納料物庫 新京畿及外方 分納豊儲·廣興倉</t>
  </si>
  <si>
    <t>쪽수▶P97-5</t>
  </si>
  <si>
    <t>이라는 一條가 있는데, 이것은田稅에 關한 規定이다. 그러면 租와 稅는 어떻게 다른 것이냐 하면,租는 國家가 直接 收納하는 公課로 一結에 三十斗씩 마련이요, 此에 對한稅는 陵寢·倉庫·宮司·公廨所屬의 一般 公田과 功臣田이라는 特別한 私田과를 除外한 一切의 田 即 科田·職田·別賜田·軍田 等의 諸私田과, 鄕·津·驛·舘 等의 諸外役田과의 所有者(占有者)가 그들에게 賜給된 收和田 或은 耕作田의 所得 中에서 國家에 納付하는 바,減縮된租로 一結에 二 斗式 마련이다. 따라서 一般公田은 租以 外에 다시 稅를 바치는 것은 없다. 國家에서 租를 收納하는 田과 稅를 收納하는 田은 最初부터 區別되여 있다. 換言하면 租는 一般 田에 對한 本來의 公課요, 稅는 特定한 私人에게 收租權 又는 耕作權을 賦與한 田에 對하야 國家가 全然 此를 放任하지 않고 그들의 收入의 一部를 갈라서 거두는, 말하자면 減縮된 租라고 할 수 있다. 이와 같이 最初에는 租와 稅의 名을 明確히 區分하얐으나 後에는 漸々 「租」字를 使用하지 않고 從來의 租도 「稅」라고 稱하게 되였다. 勿論 經國大典 等에는「租」字를 一切 使用하지 안 하였다. 兩者는 本質的으로 何等의 差異가 없는 것인 以上 두 用語의 統一은 조금도 不可가 없었던 것이다. 이 小篇에 있어 「稅」라고 부르는 것도 또한 이러한 意味의 用語니 讀者는 이를 諒하기 바란다.</t>
  </si>
  <si>
    <t>(1)양전법</t>
  </si>
  <si>
    <t>쪽수▶P97-6</t>
  </si>
  <si>
    <t>科田法 條文에 一結 三十斗라 하얐으니, 먼저 「結」로 따지는 量田法을 說明할 必要가 있다.</t>
  </si>
  <si>
    <t>쪽수▶P97-7</t>
  </si>
  <si>
    <t>①量田尺⋯⋯量田(田地測量)의 基礎가 되는量田尺의 制▶P98-1度는 高麗朝에서 李朝로 그냥 引繼된 것인데 世宗實錄 十二年 八月 戊寅條에</t>
  </si>
  <si>
    <t>惣制河演上言 自前朝 只以上中下三等定制 將農夫手 二指計十 爲上田尺 二指計五 三指計五 爲中田尺 三指計十 爲下田尺</t>
  </si>
  <si>
    <t>이라 하고 龍飛御天歌 第七十三章 註에는</t>
  </si>
  <si>
    <t>舊制 田品只有上中下 所量之尺 三等各異 上田尺 二十指 中田尺 二十五指 下田尺 三十指</t>
  </si>
  <si>
    <t>쪽수▶P98-5</t>
  </si>
  <si>
    <t>라 하였다. 이에 依하면 一切의 田은 위선 그 肥瘠의 差異에 依하야 上中下 三等級에 區別된다. 이리하야 이 三種田을 測量하는 量田尺은 各々 다르다. 三種 量田尺을 決定한 最初의 標準은 正常한 農夫의 二指(생각컨대 第二指와 第三指이었을 것이다)를 密着하야 그 橫隔의 線을 쫓아 此를 거듭하기를 열 번한 후 그 全長을上田尺一尺으로 하고 同法으로 二指를 五度, 三指(생각컨댄 第二 第三 第四指이었을 것이다)를 五度 거듭하야 그 全長을 가지고中田尺一尺으로 하고 三指를 十度 거듭하야下田尺一尺으로 한 것이었다. 따라서 三種尺長의 比는 大綱 20:25:30=4:5:6이 되는 셈이다.</t>
  </si>
  <si>
    <t>쪽수▶P98-6</t>
  </si>
  <si>
    <t>②結負制⋯⋯上中下 三種田의 各 地積法은 다음과 같다. 무릇 地積의 單位를結이라 稱하고 結의 百分之一을負라 하고 負의 十分之一을束이라 하고 束의 十分之一을把라 한다. 이 諸等數法은 거의 高麗朝 以前부터의 原則인 모양이다. 또 高麗朝의 量田法은 文宗 二十三年의 制定에 依하야量田尺六尺을 長一步라 하고 三十三步 四方을 地積一結로 定하얐다高麗史 卷七十八. 食貨志田制經理條. 그런데 實際의 量田에 있어서는 高麗末의 現制로서는 三步三尺 四方을 가지고 一負로 하고 있었다. 此制에 依하면 一負는 一二·二五平方步 3.5(步)×2.5(步)=12.25平方步가 되여 一結 一, 〇八九平方步 33(法)×33(步)=1089平方法의 百分之一보다 넓게 된다. 이 實地 測量 上의 誤差는 아마 文宗의 結法 制定 當時부터 그랬을 것인데 算法의 未發達에서 나온 錯誤인가 한다. 恭讓王 元年에 將次 擡頭할 新政權에 依하야 全般的인 量田이 實行되였는데 그때도 勿論 이 三步三尺 四方爲 一負의 方法에 依據하야 李朝로 넘어 온 것이다. 그렇다가 太宗 五年에 다시 全國的 量▶P99-1田을 할 때에 이 不合理를 是正하기 爲하야, 一負의 地積을 縮少시켜 三步一尺八寸(三·三步)四方으로 하얐다. 이에 依하야 一負는 1〇·八九平方步 3.3(步)×3.3(步)=10,89平方步가 되여 一結의 百分之一에 該當하게 되였으나 他方에 從來實際로行하야저오든一結의 面積(一負一二·二五平方步의 百倍 一,二三五平方步)은 相當한 縮少를 보게 되여 人民에 對하야는 結局 그만한 增稅가 되여 버린 셈이다(一結當 稅額은 不動하는 故로). 이에 世宗 十年 十月에 이르러 田稅輕滅의 意味에서 太宗 五年 以來의 新制를 廢하고 다시 一負는 前과 같이 三步三尺 四方으로 하고, 一結을 넓히어 三十五步 四方으로 하았다. 이리하야 一結은 一,二三五平方步 35(步)×35(步)=1225平方步가 되여 다시 一負의 百倍에 該當하게 되였다世宗實錄 十年 十月 辛巳條 參照.</t>
  </si>
  <si>
    <t>이 最後의 方法은 世宗의 貢法 制定 때까지 持續되여 온 것인데 此法에 依한上中下三種田各一結의實積은 周尺制에 依한 支那의 頃畝法으로 換算한다면 다음과 같았다 한다世宗實錄 二十六年 六月 甲申條 龍飛御天歌 第七十三章 註.</t>
  </si>
  <si>
    <t>田別/頃畝法頃畝法에 의한 平方尺(周尺)數同畝數面積比備考: 三等田의 面積比 16:25:36은 三等田尺의 長의 比 4:5:6의 自乘比에 該當하다.上田一結一五二,五六八平方尺二五·四三畝一六中田一結二三九,四一四平方尺三九·九〇畝二五下田一結三四五,七四四平方尺五七·六二畝三六</t>
  </si>
  <si>
    <t>備考 一, 頃畝法에서는 周尺 方五尺 爲一步 二百四十步爲一畝 百畝爲一頃이다. 따라서 一畝는 六千平方周尺이다世宗實錄 二十五年 十一月 甲子條.二, 여기 結負를 頃畝로 換算할 때에 使用한周尺은 그 實長이 曲尺 六寸六分에 該當하니(柳馨遠磻溪隨錄 卷二 所載 世宗朝所定 周尺圖後世復原者也及 增補文獻備考 卷九十一 樂考度量衡條 參照), 이에 依하야 上中下 三種田 各 一結의 實積을 尺貫法 度量衡의 坪數로 換算한다면 다음과 같다.上田一結 一, 八四六坪强 一, 八四四坪中田一結 二, 八九七坪弱 二, 八九七坪▶P100-1下田一結 四, 一八四坪弱 四, 一八二坪(下段의 數字는 和田一郎博士 著 「朝鮮의 土地制度 及 地稅制度 調査報告書」 大正 九年 刊中의 數字 同書 六九五頁)三, 또 上中下 三種田의 量田尺에 依한 面積과 (三種田이 다 各其 量田尺으로 六尺爲一步 三十五步 平方爲一結, 即 一結은 二百十量田尺平方 即 四萬四千一百平方尺) 周尺에 依한 面積(上田은 一五二,五六八平方周尺 等)과의 關係에 依하야 上中下 三種量田尺의 實長을 曲尺으로 換算한다면 다음과 같다.上田尺 曲一·二二八尺(0.66曲尺×√152568(周尺)÷210(量田尺)=1.2276曲尺etc.)中田尺 曲一·五三七尺下田尺 曲一·八四八尺이에 三種尺의 實長은 二指計十(指幅)云々의 淵源에 符節을 合하듯이 맞는다.四, 手指尺의 性質을 最初에 생각해 본 이는 丁茶山인데 그는 經世遺表(卷九 結負考辨)에서 手指尺을 規定하야⋯⋯此所云二十指三十指者 蓋以拇指與長指 搩而度之 名之曰一指也」라 하얐으니 即 「指」라는 것을 「뺌」으로 解釋한 것이다. 그러나 指를 뺌으로 解釋한다면 吾人이 本項 冒頭에 揭出한바 手指尺에 關한 두 가지 資料 中 後者 即 龍飛御天歌의 二十指·二十五指·三十指 說을 說明할 수가 있으나 前者 即 世宗實錄에 보이는 河演 上言의 二指計十 二指計五 三指計五 三指計十 說을 說明할 수가 없을 뿐더러(萬一 指를 뺌이라면 二指計十 等의 苟且한 表現法을 取할 理가 없다) 三種尺의 實長이 너머 기러저서 上田一結 一五二,五六八平方周尺 等의 實積에 到底히 符合치 아니하야 그 不當한 것이 的確한즉, 이는 그의 千慮一失에 屬하는 것이다. 다음에 手指尺의 實長을 實際로 計算한 사람은 河合弘民 博士인데 (同文館判, 經濟大辭書 結負條 參照, 大正 三年 刊), 그는 그의 計算 經路를 仔細이 밝히지 아니하얐으나 何如間에 龍飛御天歌에 실려 있는 上中下 三種田의 周尺에 依한 面積數와 結負▶P101-1作成法에 依하야 計算하였다는 것인데 그 結果 一指長曲尺一寸三分餘即 一等田尺一尺長 二尺六寸餘를 得하얐다. 그러나 龍飛御天歌의 資料란 딴 것이 아니니, 三等田의 周尺에 依한 面積數는 吾人이 前揭 使用한 것이오 結負 作成法이라는 것은「舊制. 田品只有上中下, 所量之尺, 三等各異⋯⋯而皆以實積四十四尺一寸爲束十束爲負, 百負爲結.」로 叙述되여 있는 것이니 實積 四十四尺一寸爲束이라는 말은 實積 四百四十一尺爲一負라는 것과 같은 말이오, 또 이것은 實積 四萬四千一百尺爲一結이라는 것과 같은 말이며, 또 이것은 二百十尺平方爲一結(√44100=210) 即 六尺爲一步, 三十五步平方爲一結이라는 것과 같은 말로(6×35=210) 當然이 吾人의 得한 結果와 符合하여야 할 것이다. 勿論 博士도 周尺長은 曲六寸六分임을 알고 있다(前揭 辭書 土地制度條 參照). 吾人의計算에 틀림이 없는 限 博士의 得한 結果는 誤謬이다. 그리고 博士는一指長曲尺一寸三分餘를 得하고는 「一指」의 處置에 困難하야 (손가락 하나 가지고는 기리로 놓으나 가로 놓으나 꼬부려 놓으나 도무지 曲一寸三分餘에는 當치 않다),「一指란 손가락 두 개의 幅이리라」고 附說하였으나 거북한 說明이다. 다음 和田一郎 博士는 高麗 結負를 論할 지음에, 上中下三種田의 坪數만 算出하고 (前出. 方法은 三種田의 周尺에 依한 面積數에 依하야), 三種手指尺의 說明은 不可解라 하야 抛棄하였다(前揭 書 六九六頁). 河合 博士의 論文이 計算의 經過를 밝히지 안 하였음으로 盛岡高農 鏡保之助敎授가 다시 手指尺長의 計算을 試하였는데(盛岡高等農林學校 創立 二十五周年 記念論叢. 昭和 三年 刊. 「時代를 달리 한 結負制度 間의 脈絡.」), 敎授는 計算의 資料를 專혀 文獻 備考에 是賴한 지라 同書 卷百四十八에 工巧롭게도 魚魯之謬를 犯하야 있는바 世宗 二十五年 賛成 河演 上言 中에 보이는 高麗 結負制에 關한 數字를 無批判하게 써서 計算을 하야(雪上加霜으로 氏의 計算法이 亦 荒唐無稽하다) 結局 一指長 曲一寸二分七厘一毛 即 一等▶P102-1尺長二尺五寸四分二厘를 得하였다. 文獻 備考만을 是賴하였다 하지마는 同書 中에는 前記 魚魯差錯의 河演 上言만 있는 것이 아니라, 亦是 正當한 資料도 있으니 그것은 李朝 肅宗 三十五年 平川君 申琓의 上疏에 보이는 數字로(同書 卷百四十二), 亦是 龍飛御天歌와 같이「實積四十四尺一寸爲束 云々」의 說明法이다. 鏡氏도 한 번은 이 數字를 들어서 計算을 하야 一指長曲五分九厘五毛 即 上田尺長曲一尺 二寸九分을 得하였으나 (事實은 吾人의 得한 結果와 當然이 符合하여야 할 것이지마는 거기도 計算의 差錯이 있어 近似하게밖에 못 되였다.) 博士 河合弘氏의 一指長一寸三分餘에는 大端이 距離가 먼 지라 周章狼狽하야 平川君疏 中의 數字를 誤謬라 하야 버리고, 前記와 같이 魚魯差錯의 河演 上言 中의 數字를 取하야 計算한 結果, 偶然이 一指長曲一寸二分七厘一毛를 得하니 이것은 河合 博士의 一指에 가까운 지라, 大喜하고 다음엔 一步를 進하여 河合 博士와 自己와의 相異는 博士의 計算이 不精한 타시라고 定해 버렸다. 또, 一指長曲一寸二分七厘一毛를 得하고는 그 結果를 高麗 結負法의 他要素에 類推하야 새로운 臆說을 創造하였으나 本論에는 그다지 緊要치 안 하니 多及치 안 한다. 何如間에 手指尺의 考究가 從來 以上과 같음으로 그 眞意을 沒却할가 저어하야 多少 長皇한 叙述을 試한 바이다.</t>
  </si>
  <si>
    <t>99~102까지 "비고 一~四가 있음
(=:= 각주?)</t>
    <phoneticPr fontId="5" type="noConversion"/>
  </si>
  <si>
    <t>쪽수▶P102-2</t>
  </si>
  <si>
    <t>그런데 上中下 三種田의 實際 分布 狀況은 어떠하였느냐 하면 慶尙·全羅道에서는 上田은 千結 中에 一二結 中 田은 百結 中에 一二結이 있을 뿐이오 남어지는 다 下田이었다. 또 慶尙·全羅 以外의 道에는 上田은 絕無하고 千結 中에 一二結의 中田이 있을 뿐이오 남어지는 다 下田이였다. 即 大凡하게 말하자면 全國 田은 一結五十七畝의 劃一的인 制度에 依存하고 있었든 것이다.(世宗實錄 十二年 八月 戊寅條)</t>
  </si>
  <si>
    <t>쪽수▶P102-3</t>
  </si>
  <si>
    <t>다음 田分 三等法의 是非를 暫間 檢討하건댄 大關切 三種田의 面積比는 16:25:36이오 그것들에서 同額의 租稅를 (一結三十斗) 徵收한다 하니 그렇면 此等 三種田 同一面積의 生產量의 比는 一等田:二等田=25:16과, 二等田:三等田=26:25와의 連比 67:42:30(이 數字▶P103-1는 後에 말할 바와 같이, 世宗이 新量田法을 設定하라고 三種田法의 不合理를 論할 때에 든 數字인데 그것은 當時 一結稅額 三十斗가 가르키는 數 三十을 便宜上 下田에 配當하고 作成한 數字로 槪算이다.)이 되여야 처음으로 收稅의 公平을 期할 수가 있을 것이다. 果然 三種量田尺의 二指計十 二指計五 三指計五 三指計十과 三種田 同一面積의 收量과의 사이에 이러한 偶然的인 神秘的인 關係가 存在할 수가 있었을가. 全然 생각지 못할 일이다. 實로 三種尺의 決定, 따라서 또 그 平方으로 되는 地積의 決定은 가장 原始的인 自然發生的인 數 觀念의 基礎 우에 선 것이였다.</t>
  </si>
  <si>
    <t>(2)수세액</t>
  </si>
  <si>
    <t>쪽수▶P103-2</t>
  </si>
  <si>
    <t>①一結當 收稅定額⋯⋯前揭 科田法 條文에서 본 것과 같이 田 一結當 收稅定額은 公田·私田을 勿論하고 水田 一結에는 糙米(粗米 即 玄米) 三十斗 旱田(밭) 一結에는 雜穀 三十斗다. 이는 上中下 三種田에 共通되는 法則이다. 即 田의 肥瘠差에 依하야 各々 다른 實積으로써 一結을 作成하야 가지고 그것들에서 同額의 徵稅를 하는 것이니 此를 稱하야同科收租라 한다. 一結三十斗라는 稅額은 元來 李太祖가 田稅制度 改革을 할 때에 麗末의 混亂狀態를 是正하야 高麗 太祖의 十分取 一主義를 復舊한 것이며(高麗史 卷七十八, 辛禑 十四年 七月 趙浚書 參照)또 前揭 科田法 條文에「一結三十斗 以上의 橫斂을 하는 者는 〿으로 論한다」하였으니 구태여 麗末 收稅의 高度 搾取的 實狀을 새삼스럽게 銓索하야 보지 않드라도 新法의 稅率이 從來의 混亂 狀態에 比하야 進步的인 役割을 한 것은 疑心할 餘地가 없다. 더욱이 새로 擡頭한 政權의 가장 有力한 人心 收纜策의 하나로서 田稅 輕減이 當然이 생각되였을 것을 推察컨댄 이 新 定稅率의 意義를 容易히 窺知할 수가 있다.</t>
  </si>
  <si>
    <t>쪽수▶P103-3</t>
  </si>
  <si>
    <t>②損實踏驗法⋯⋯一結三十斗라는 것은 平常年의 稅額이오 不稔한 해에는 適當이 減額을 하게 되여 있으니 此所謂損實法이오 損과 實을 決定함에는 實地 踏査를 要하는 것이니 此所謂踏驗法이라. 損實踏驗法의 沿革을 보면, 먼저 恭讓王 三年에 科田法을 發布하면서 同年 五月에 따로 損實踏驗法을 發布하였으니 그 內容은 高麗史 卷七十八 食貨志 田制條에</t>
  </si>
  <si>
    <t>쪽수▶P104-1</t>
  </si>
  <si>
    <t>損實法十分爲律 損一分減一分租 損二分減二分租 以次准減 損至八分 全除其租踏驗則 其官守令審檢 辨報監司 監司差委官更審 監司·首領官又審之 如有踏驗不實者 罪之 各品科田損實則 令其田主 自審收租</t>
  </si>
  <si>
    <t>라 하였다. 即 減收 每 一割에 稅 一割(三斗)을 減하야 減收八割에 이르러 免稅한다. 踏驗은 公田에 있어서는 먼첨 그 고을 守令이 此를 行하야 監司에게 報告한다. 監司는 그 報告의 正否을 鑑別하는 意味에서 多數의 委官(踏驗의 臨時委員이니 다른 고을의 留鄕品官 等으로써 此에 充當한다.)을 派遣하야 再審하고 다시 監司·首領官(監司의 補佐官)이 親審한다. 科田을 爲始한 諸私田의 踏驗은 其田主가 任意로 此를 行하도록 한다. 다음에 太祖 二年 更定損實之法은 龍飛御天歌 第七十三章 註에</t>
  </si>
  <si>
    <t>一結內損二十負以下者 全收 損三十負以上者 隨其所損負數 減除 以至損七十負 則減七十負租 其餘實數依數收租 揖至八十負者 全除其租 一結不足之田 亦以負數 束數 分數十分 二分損者全收 三分以上損者 隨其所損 分數減除 以至七分損者 減七分 損至八分者全除</t>
  </si>
  <si>
    <t>쪽수▶P104-4</t>
  </si>
  <si>
    <t>라 하였다. 恭讓王 三年의 損實法과 大同하나 一結 以上 一結 未滿의 田을 通하야 二割 以下의 減收를 無視한 것이 注目된다. 踏驗法은 前과 다름없다. 또 그 다음 太宗朝 更定損實踏驗法은 龍飛御天歌 第七十三章 註에</t>
  </si>
  <si>
    <t>쪽수▶P104-5</t>
  </si>
  <si>
    <t>各道田地 擇廉幹品官 換道分差路驗 隨損給損 雖一分實 收一分租 一分損減一分租 其官守令 隨即擲簡 (摘奸) 敬差官出其不意 周行考察 不公踏驗者 罪之</t>
  </si>
  <si>
    <t>쪽수▶P104-6</t>
  </si>
  <si>
    <t>라 하였다. 即 (一)委官을 他道 品官 中에서 任命하야 먼첨 此로써 踏驗을 行하게 할 것 (二)損實은 前과 같이 一割 減收부터 起算하는 代身 一割 實收에까지 미칠 것 (三)委官의 踏驗 結果를 守令이 檢覆할 것 (四)朝廷에서 特히 隨時 敬差官을 任命하야 更히 檢査할 것 等이라. 法規上 從來보담 甚히 嚴格해 진 것을 알겠다. 此法에 依한 各 損實年의 收稅額을 表示하면 다음과 같다.</t>
  </si>
  <si>
    <t>쪽수▶P104-7</t>
  </si>
  <si>
    <t>平常年 三〇斗 一割減收年 二七斗二割減收年 二四斗 三割減收年 二一斗四割減收年 一八斗 五割減收年 一五斗▶P105-1六割減收年 一二斗 七割減收年 九斗八割減收年 六斗 九割減收年 三斗</t>
  </si>
  <si>
    <t>却說 各 損實踏驗法을 法規上으로 一瞥한다면 實로 盡善盡美의 感이 不無한데 그러면 그 實際는 果然 如何하얐을가. 먼첨 公田의 그것을 보자. 吾人은 損實踏驗法 自體가 발서 모든 缺陷을 包藏하고 있음을 본다. 即 踏驗은 거의 田의 一束一負마다 行하게 되여 있는데 此는 勞力上 果然 可能한 일일까. 또 損實法은 減收의 率에 應하야 減稅를 한다고 하지마는 그 減收의 率이라는 것이 果然 한 사람이 此를 斷定한다면 어떠한 사람도 다시 다룰 餘地가 없을 만큼 自明한 것일가. 여기에 無限의 混亂을 惹起할 機會가 있는 것이다.</t>
  </si>
  <si>
    <t>第一 「守令이 親審한다」고 하지마는 한 사람의 守令이―그들의 守令으로서의 主要한 任務는 거의 每日 公人·私人의 賓客을 相對로 酒宴을 베푸는 데 盡한다고 하야도 그리 過言이 아닐 其守令들이―管內의 田을 親審한다는 것은 到底이 不可能한 일이다. 勢不得不 部下의 鄕吏를 보내게 된다. 그런데 田畝에 派遣된 鄕吏란 全혀 文字 그대로 들에 놓인 虎狼이라 그들의 橫暴狼籍는 거의 筆舌에 盡치 못하는 것이 있다. 워낙 「守令의 親審」을 한댓자 事態에 別다름이 없는 것이지마는. 또 委官이라는 品官(地方에 蟠踞하는 士族) 出身의 多數한 臨時 委員은 隊를 成하야 田野之間을 橫行하게 되는데 그들 亦是 그 好惡에 쫓아 至極히 放恣하게 行動한다. 監司·首領官의 檢査 같은 것은 事實上 不可能한 일이오, 또 一道에 한두 사람의 敬差官이 派遣되였다고 하드래도 이 亦 事實上 無意味한 일이라. 뿐만 아니라 그들은 大闕을 下直할 때만은 틀림없는 「敬差官」이었겠지마는 한번 田野에 오게 되면 鄕吏·委官과 조금도 가릴 바가 없게 되는 것이 普通이라. 드듸어 百姓들은 敬差官을 싫여하야「차라리 荒田에서 實稅를 바칠지언정 敬差官의 낱짝을 보기를 願하지 않게」되였다(太宗實錄 三年 九月 丁酉條). 世宗 二十三年 七月 右議政 申槩는 其上疏 中에서 當時 아직 下三道 以外의 地에 現行되고 있던 損實踏驗法의 實情을 論하여「委官의 損實踏驗이 泛濫이 已甚이라. 그리고도 酒肉支應(接待)의 弊가 甚巨하다. 書員·算士(다 鄕吏로써 充當한다)는 謀를 弄하며 姦▶P106-1을 肆하고 그 損實을 磨勘(査定)하는 文은 有를 無라 하며 無를 有라 하고 多를 少라 하며 少를 多라 하고 實田을 隱欺함이 每面(一邑에 邑及四面이 있다)에 數十結을 不下하며 또 其官(守令)이 損實踏驗의 費用이라 稱目하고 雜凡無名의 賦斂를 하는 것이 원 租稅보다 많다.」라고 하였지마는(世宗實錄 二十三年 七月 己亥條)損實踏驗이란 大강 이와 같은 것이었다.</t>
  </si>
  <si>
    <t>公田의 踏驗이 벌써 이러하였으니 私田의 그것이야 말할 나위도 없지 않은가. 私田의 踏驗은 科田法에 依하여 公田의 受給者가 此를 行하게 되였었는데 이 受給者인 不在地主들은 搾取의 再生產을 考慮할 餘地도 없이 踏驗을 苛酷히 하는 故로 中間에 法을 고처 私田도 官에서 踏驗하기로 하였다. 그러고 보니 佃客은踏驗하는 官人과收租하는 田主에 對하여 二重 應待를 하게 되여 (踏驗人 及 收租人에 對하여는 共히 發狂的인 應待를 必要하였다) 도리혀 罷弊할 뿐 아니라 田主側에서는 踏驗의 官人은 過輕하다고 줄창 不平을 하였다. 드듸어 太宗 十五年 八月 以後 私田의 田主踏驗을 復舊하였다. 元來 田主踏驗의 境遇에 田主가 苛酷한 踏驗을 하는 것은 勿論이지마는 때로 田主는 일부러 가을에 踏驗을 하지 않고 收穫 後 冬期 或은 明春에 와서 죄다 實數로 收租를 해가는 者도 많었다. 이 때문에 同年 九月에 이르러 踏驗 勵 行의 令을 申嚴하지 않으면 안 될 地境이었다. 後에 世宗 元年 七月에 다시 私田官 踏驗으로 變更하였는대 그 結果는 上述의 狀態를 再現하는 데 지나지 안 하였다(太宗實錄, 十五年 八月 甲戌條, 世宗實錄, 元年 七月 辛酉條).</t>
  </si>
  <si>
    <t>쪽수▶P106-3</t>
  </si>
  <si>
    <t>此等 損實踏驗法의 弊를 救濟하기 爲하여, 定額收稅法을 樹立한 것이 所謂 「貢法」이다.</t>
  </si>
  <si>
    <t>제2절.공법 시험기</t>
  </si>
  <si>
    <t>(1)세종 12년의 공법 시문</t>
    <phoneticPr fontId="5" type="noConversion"/>
  </si>
  <si>
    <t>쪽수▶P106-4</t>
  </si>
  <si>
    <t>「貢法」이란 中國 夏王朝에서 行하였다고 傳하는 什一의 定額田稅法이라. 그러나 世宗이 制定한 「貢法」이란 新法을 創始한 最初의 動機가 所謂 貢法에 있었을 다름이요 그 內容에 있어서는 所謂 夏朝의 貢法과 무척 다른 것이 되여버렸으니, 구태여 所謂 夏朝의 貢法을 說▶P107-1明할 必要를 느끼지 안는다. 다만 兩者는 定額稅法이라는 一點이 共通하다는 意味에서만 共通한 이름이 許容되는 것인가 한다.</t>
  </si>
  <si>
    <t>世宗은 일직이 損實踏驗法의 弊를 熟知하고 此에 代할 新法을 考究하고 있었다. 世宗은 周知하는 바와 같이 일직이 集賢殿을 創設하여 其職掌의 一部分으로 古今의 典制를 硏究시키고 있었는데 마침내 從來 田稅法의 矯正策을 所謂 夏朝의 貢法에서 求할 수 있다고 생각하게 되였다. 그런데 實錄의 諸記事에 依하면 王 自身은 貢法에 對하여 非常한 關心을 보이고 있는 데 反하여, 그의 諸臣僚는 故意인지 無能인지 此新法에 對하여 甚히 冷淡한 態度를 가지고 있었다. 諸臣은 王의 貢法에 關한 諮問에 對하야 恒常 大部分은 反駁의 態度를 取하고 王이 다시 事理를 밝혀서 此를 辨하면 처음으로 「上敎允當이로소이다」하고 對答을 하야 그 無能을 發揮하고 있는 것이었다. 貢法 制定은 大部分 王 自身의 裁斷에서 나온 것이라고 해서 過言이 아니다. 貢法이 그 發議 以來 二十數年을 經하여 처음으로 一般的 實施를 보게 된 까닭도 實로 此間의 事情에 起因하는 것이다.</t>
  </si>
  <si>
    <t>世宗 十二年에 王은 貢法에 關한 案을 提示하고 此에 對한 意見을 널리 中外에 묻기로 하였다. 此時의 案으로는 從來의 損實踏驗法을 全廢하고 當時 實行되고 있던 上中下 三種田에서 年의 登否를 莫論하고 一律로 一結十斗를 徴하자 하는 것이었다. 王의 下問은 다음과 같은 結果를 招致하였다(實錄 八月 戊寅條).</t>
  </si>
  <si>
    <t>쪽수▶P107-4</t>
  </si>
  <si>
    <t>道別人別賛成不賛成京中二品以上官三品以下現職官同前職官九二五九四四三三〇三九三一一七開城府品官·村民一,一二三七一京畿道守令品官·村民二九一七,〇七六五二三六平安道守令品官·村民六一,三二六三六二八,四七四黃海道守令品官·村民一七四,四五四一七一五,六〇一忠淸道守令品官·村民三五六,九八二二八一四,〇一二江原道守令品官·村民五九三九一〇六,八八八咸吉道守令品官·村民三七五一五七,三八七慶尙道守令品官·村民五五三六,二六二一六三七七全羅道守令品官·村民四二二九,五〇五一四二七五計九八,六五七(九八,六四五)七四,一四九(七四,〇〇三)</t>
  </si>
  <si>
    <t>備考. 各 道의 集計는 賛成 九八,六四五, 不賛成 七四, 〇〇三이 되어야 할 터인데 實錄의 計는 各各 九八,六五七 及 七四,一四九로 되여 있다. 아마 各 道 數字의 記載에 脫漏가 있는 모양이다.</t>
  </si>
  <si>
    <t>쪽수▶P108-3</t>
  </si>
  <si>
    <t>이 時代에 있어 이런 性質의 問題에 對하여 이와 같이 一般의 民意를 數字的으로 무렀다는 것은 벌써 한 箇의 破格的인 일이라고 할 수 있을 것이다. 試問은 觀察使·守令을 通해서 行하여젔는데, 此에 對한 民意의 上達이 事實上 如何한 事情 아래서 具體化하였는지는 알 수가 없으나, 左右間 이 數字에 信憑을 두고 보자. 全體를 通하여 賛成은 九萬八千餘人, 不賛成은 七萬四千餘人으로, 賛成이 多少 優勢이나, 此를 道別로 본다면, 京畿·慶尙·全羅 三道는 거의 다 賛成이요, 平安·江原·咸吉 三道는 거의 다 不賛成이요, 黃海·忠淸 二道는 不賛成派가 賛成派보다 훨신 優勢이다. 그 理由는 容易히 想像할 수 있는 것과 같이 大概 最初 三道는 土地生產力이 높아서 一結十斗의 定額稅는 從來의 損實法보담 有利하다고 생각된 까닭이요, 다음 三道는 正히 그 反對인 까닭이다. 그리고 最後의 二道는, 生產力은 대개 中이나 (或 最初의 三道와 伯仲하나), 一結十斗의 定額稅는 아직 萬全을 期하기 어렵다고 생각한 모양이다. 그러나 不賛成이라고 하더라도 반드시 貢法 그것을 一律로 排斥하는 것은 아니요 全國 內의 田을 通하여 絕對 無條件으로 一結十斗를 徵收한다는, 至極히 單純素朴한 方法에 對해서 不滿을 품은 뜻도 多分이 있었다. 何如間 今番試問에 依하여 貢法에 對한 一般의 好意는 充分이 證明되였다 할 수 있고, 今後로 남은 問題는 차라리 技術的인 改善問題라고 생각하게 되었다.</t>
  </si>
  <si>
    <t>쪽수▶P109-1</t>
  </si>
  <si>
    <t>그런데 이때 全國에 向하여 貢法의 賛否를 묻는 同時에, 廷臣에 對해서도 그 可否의 議論을 徵하였다. 可便의 論을 要約하면 大概 다음과 같다.</t>
  </si>
  <si>
    <t>一. 委官·敬差官은 흔이 橫暴·無能·狹猾 三者 中의 一 以上 具有한 者니, 此弊를 矯正함에는 貢法만한 것이 없다.</t>
  </si>
  <si>
    <t>二. 貢法의 全般的 即時 實行을 或 어렵다고 생각하거던 먼저 京畿 一二州郡에 此를 試驗하든지, 或 山間郡과 平地郡과의 各各 數十 郡에 此를 試驗하든지 하여, 그 成績을 보고 漸次 他에 미치게 하는 것이 如何한가.</t>
  </si>
  <si>
    <t>쪽수▶P109-4</t>
  </si>
  <si>
    <t>三. 貢法을 行함에는 從來의 田의 等級을 그대로 하여서는 實行 不可能하니, 此際에 田을 九等으로 난호아 各 等田에 各各 다른 定額稅를 課하는 것이 如何한가.</t>
  </si>
  <si>
    <t>쪽수▶P109-5</t>
  </si>
  <si>
    <t>이에 對하여 否便의 理論을 들으면 다음의 諸點에 要約할 수가 있다.</t>
  </si>
  <si>
    <t>쪽수▶P109-6</t>
  </si>
  <si>
    <t>一. 生產力이 千差萬別한 全國 內 田을 通하여 一律로 定額稅 十斗을 課한다는 것은 不當하다. 勿論 從來일지라도 上中下 三種田에 對하여 ᅳ結當 同類의 課稅를 해왔지마는, 此는 各 一結의 面積에 廣狹이 있으며, 또 隨損給損(損에 따라 稅를 減함)이니만치 下田일지라도 何等의 不便이 없었다. 그런데 貢法의 一結十斗로 劃一한다면, 損키 쉬운 下田은 恒常 그 實收에 不相當한 高額의 稅를 바치게 될 것이다.</t>
  </si>
  <si>
    <t>쪽수▶P109-7</t>
  </si>
  <si>
    <t>二. 富民은 많이 良田을 갖었으니 반드시 貢法을 歡迎할 것이요, 貧民은 많이 惡田을 갖었으니 반드시 貢法을 怨望할 것이다. 또 良田이 많은 全羅·慶尙道民은 貢法을 좋와할 것이나 他道는 다 貢法을 실허할 것이다.</t>
  </si>
  <si>
    <t>쪽수▶P109-8</t>
  </si>
  <si>
    <t>三. 一結十斗란 損實法에 依하면 六割 以下 減收年의 稅額이다. 從來의 例에 徵하면 六割 以下 減收年이란 여간하여 없는 것이다. 이제 一結十斗로 定額한다면, 國庫의 大減收를 免치 못할 것이다.</t>
  </si>
  <si>
    <t>쪽수▶P109-9</t>
  </si>
  <si>
    <t>四. 一結十斗로 定額한다면 國庫가 減收될 뿐 아니라 諸倉庫(宮中關係)·公須(地方政廳 費用)·衙祿(地方宮祿)·驛田 等의 收租도 大減收를 免치 못할 것이니, 勢不得已 此等에게▶P110-1田을 加給하게 될 것이요, 그것은 또 軍資田(軍備用田)을 割讓하는 以外에 他道가 없으니, 自然 國防의 危機를 招來하게 된다.</t>
  </si>
  <si>
    <t>五. 貢法을 實施함에는 田을 九等級에 난호아 全國的으로 量田을 한 後가 아니면 不可能하다.</t>
  </si>
  <si>
    <t>쪽수▶P110-3</t>
  </si>
  <si>
    <t>六. 委官·敬差官의 弊는 此를 矯正하면 그만이다. 그 人選을 嚴하게 하고 그 待遇를 改善하면 足하지 안는가.</t>
  </si>
  <si>
    <t>쪽수▶P110-4</t>
  </si>
  <si>
    <t>貢法 拒否論者 中에는 絕對 反對의 强硬論도 있었으나, 그러나 그들의 意見을 보건댄, 大概는 技術上 彫琢에 依해서 解決될 性質의 것이었다. 또 貢法 賛成論者 中에도 今回의 提案에 새로 多大한 修正을 加한 後에 實施하자는 意見도 있었다.</t>
  </si>
  <si>
    <t>쪽수▶P110-5</t>
  </si>
  <si>
    <t>八道의 賛否 數는 賛成便이 大端이 優勢하나, 否便의 數도 無視할 수 없을 程度이었고, 또 朝廷의 議論은 否便이 차라리 많았기 때문에 이 機會에 即時 從來의 法을 廢棄하고 貢法으로 變更할 수는 없었다. 그리하여 이番 問題는 單純이 한 試問으로 돌려 버리고, 世宗 十八年에 정작 貢法 制定을 着手할 때까지 六年 間 一切 廟議의 表面에는 上程치 아니하였다. 그러나 王 自身과 集賢殿을 僞始한 一部 臣僚 間에는 그 硏究가 進行되고 있었든 모양이다.</t>
  </si>
  <si>
    <t>쪽수▶P110-6</t>
  </si>
  <si>
    <t>實錄에 依하면, 世宗 十八年 五月 丁亥에 王은 갑작이 領議政 黃喜 以下를 불러, 貢法의 節目을 議論케 하였다. 大關切 前回 貢法 試問 失敗의 主原因은 어듸 있었느냐 하면 全國內田에서 全然 劃一的으로 一結十斗의 定額稅를 課하자 하는 데 있었다. 勿論 田에 上中下의 三種이 있고, 그들 一結의 面積에는 廣狹의 差가 있으나, 上中田은 오히려 例外요 全國內田은 거의 下田 一種이 있을 뿐이었다. 이와 같이 그 生產力에 千差萬別이 있는 一切의 田에서 劃一的으로, 더구나 豊凶을 不問하고 一律로 一結十斗를 課하고자 한 것은 오히려 無謀에 가까운 일이었다. 그래서 前回의 失敗에 鑑하여 黃喜 等의 議는 먼저 田의 等級 制定(此를田品等第라 稱한다)으로 注意를 돌렸다. 가로대</t>
  </si>
  <si>
    <t>(2)세종 18년·19년 간의 공법 논의</t>
    <phoneticPr fontId="5" type="noConversion"/>
  </si>
  <si>
    <t>쪽수▶P110-7</t>
  </si>
  <si>
    <t>一. 土地生產力의 高下에 依하여 國內의 道를 三等으로 區分한다. 慶尙·全羅·忠淸의 南三道를 最高로 看做▶P111-1하여上等道라 하고, 京畿·江原·黃海의 中三道를 그 다음이라 하여中等道라 하고, 平安·咸吉의 北二道를 最下라 하여下等道라 한다.二. 各 等道의 田은 從來의 導行帳(土地臺帳)을 憑據하여 다시 三等級으로 區分한다.三. 徃年의 損實數 及 公家 豫算額을 參酌하여 三等道 三等田의 稅額을 各定한다.</t>
  </si>
  <si>
    <t>고 云々하였다. 王은 그의 意見을 可하다 하여 이 原則에 依한 具體案을 作成하도록 閏六月 己卯에 「貢法詳定所」라는 委員會를 設置케 하였다. 貢法詳定所의 原案은 十月 丁卯에 戶曹를 거처 上啓된 後, 多少의 修正을 겪어 翌 十九年 七月 丁酉에 中外에 發布하게 되었으니, 要項은 如左하다.</t>
  </si>
  <si>
    <t>一. 稅額</t>
  </si>
  <si>
    <t>쪽수▶P111-4</t>
  </si>
  <si>
    <t>上田一結中田一結下田一結上等道(慶·全·忠)二〇斗一八斗一六斗中等道(京·江·黃)一八斗一六斗一四斗下等道(成·平)一六斗一四斗一二斗</t>
  </si>
  <si>
    <t>쪽수▶P111-5</t>
  </si>
  <si>
    <t>但一. 濟州島는 地瘠한 故로 三等田을 區別치 않고, 一律로 一結十斗를 課한다.二. 三種田에 다 水田·旱田을 區別하야 水田은 糙米, 旱田은 黃豆(大豆)를 한다.</t>
  </si>
  <si>
    <t>쪽수▶P111-6</t>
  </si>
  <si>
    <t>二. 免稅一田을全部休耕한 境遇 及 一戶의 所耕이全部損失된 境遇에 限하여 耕作人의 申告에 依하여 守令이 親審한 後 免稅한다.</t>
  </si>
  <si>
    <t>쪽수▶P111-7</t>
  </si>
  <si>
    <t>三. 田의 移動(가). 元籍 所載 水田·旱田은 其後 地目이 事實上 變更된다 할지라도 改量하기 前에는 그 變更을 認定치 않고 元籍을 쪼차 收稅한다.(나). 加耕田은 守令이 每歳 親密하여 田籍에 續錄한다.(다). 無故이 休耕 二箇年에 及하는 境遇에는 告發人▶P112-1에 其休耕田을 奪與한다.</t>
  </si>
  <si>
    <t>四. 陳損의 審驗이 不實하며, 加耕田을 隨時 續錄치 안는 守令은 罪한다.</t>
  </si>
  <si>
    <t>右法은 中外에 發布되여, 곧 實行에 옮길려고 하였으나, 마침 공교롭게 世宗 十九年은 全國的으로 大凶이 들어 所定의 稅額을 一律로 强行할 수가 없게 되였다. 貢法 反對論者들은 이런 機會를 타서 곧 喧々囂々의 論을 이르키였다. 王은 不得已 八月 乙酉에 傳旨하여 貢法을 全然 斷念하고 從來의 損實法을 繼續하기로 하였다. 傳旨와 함께 發한 王의 談話는,</t>
  </si>
  <si>
    <t>貢法 考古參今 與大臣議定 本欲便於民也 予以否德 在位二十餘年 未甞有一年之豐 連歲凶歉 後世(歲)之豐 亦未必也 此法斷不可行也 然 此法既定 頒于中外 則 後世子孫 必有可行之時云々.</t>
  </si>
  <si>
    <t>쪽수▶P112-5</t>
  </si>
  <si>
    <t>이라고 하여, 貢法 施行을 後世 子孫에게 미루어 버렸으니 오래동안의 計畫은 다시 百尺의 深淵으로 드러간 셈이었다. 그러나 一便 생각컨대, 年의 豐凶에 依하여 貢法의 實施 能否가 決定되지 않으면 안 된다는 것은 곧 所定 貢法의 立法上 缺陷을 暗示하는 것이었다.</t>
  </si>
  <si>
    <t>(3)세종 20년에서 25년까지의 시험</t>
    <phoneticPr fontId="5" type="noConversion"/>
  </si>
  <si>
    <t>쪽수▶P112-6</t>
  </si>
  <si>
    <t>翌 二十年은 多幸이 豊年이었다. 前後 近 十年을 두고 硏究가 거듭되든 貢法은 一時的 事情에 依하여 暫間 그 施行을 보지 못하고 後世 子孫에게 希望을 두었으나, 이런 機會를 타서 다시 廟議에 上程되지 않을 수가 없었다. 이때에도 勿論 反對者가 많았고, 或은 貢法을 實施함에는 모름직이 徃年과 같이 國民 一般에 諮問한 後에 할 것이라 하는 者도 있었으나, 이번에는 圖大事者는 不謀於衆이라 하고 七月 癸巳에 드디어 決議하여 前年에 頒布한 節目에 쫓아 먼저 慶尙·全羅의 一部에 此를 試驗하기로 하였다. 이것이 實로 貢法 實施의 처음이었다. 그리하여 二年 間의 試驗期를 지나, 成績은 良好하다고 認定된 故로 二十二年부터 慶尙·全羅 兩道는 一般的으로 貢法의 施行을 보게 되였든 것이다.(實錄 五月 己酉條)</t>
  </si>
  <si>
    <t>쪽수▶P112-7</t>
  </si>
  <si>
    <t>同年 八月 己亥에 貢法의 節目을 多少 修正하였으니, 그 內容은 다음과 같다.</t>
  </si>
  <si>
    <t>쪽수▶P112-8</t>
  </si>
  <si>
    <t>一. 收稅額</t>
  </si>
  <si>
    <t>上·中田一結下田一結上等道(慶尙·全羅道)上等官中等官下等官二〇斗一九斗一八斗一七斗一六斗一五斗中等道(忠淸·京畿·黃海道)上等官中等官下等官一八斗一七斗一六斗〿一五斗一四斗一三斗下等道(江原·咸吉·平安道)上等官中等官下等官一七斗一六斗一五斗一四斗一三斗一二斗</t>
  </si>
  <si>
    <t>〿實錄에 1〇斗로 적혔으나, 前後 關係로 一五斗인 것이 自明하다.注意. 一. 道의 分等法이 十九年의 그것보담 一層 自然的 生產力의 差異에 가깝게 되었다.二. 各 等道 가운데서 다시 그 生產力의 差異에 依하여 三等官의 區別을 세워 節目을 더 精細히 하였다.</t>
  </si>
  <si>
    <t>쪽수▶P113-3</t>
  </si>
  <si>
    <t>二. 上中田 同額 收稅의 辨中田의 稅額을 上田의 그것에까지 끌어올렸다. 이것은 上中田은 本 地品의 差異가 不相遠할 뿐더러 그 面積의 差異(16~25)가 中下田 間의 그것(25~26)에 比하여 적고, 貢法 以前은 勿論 同科 收租이었었는 故로, 지금 이것을 還元하여도 相關이 없다. 但, 下田은 貢法 以前에 面積을 널리 하여 上中田과 同科 收租를 해왔었으나, 암만 하여도 下田은 陳損키 쉬운 것이니, 이는 從來와 같이 上中田과 區別한다.</t>
  </si>
  <si>
    <t>쪽수▶P113-4</t>
  </si>
  <si>
    <t>三. 休耕田은 陳告에 依하여 守令이 覈實하고, 一部 起耕의 것은 그 起耕 數에 限하여 課稅한다.</t>
  </si>
  <si>
    <t>쪽수▶P113-5</t>
  </si>
  <si>
    <t>四. 災傷의 「衆所共知處」는 監司의 啓聞에 依하여 敬差官을 派하여 覈實한 後 其損傷分만큼 減稅한다.注意. 右 休耕田, 災傷田에 關한 規定은 十九年의 것(其 第二條)에 比하여 幾分 間 緩和된 感이 있으나, 이 條項이 實際로 發動을 보기에는 매우 困難하리라는 것은 容易이 想像할 수가 있다.</t>
  </si>
  <si>
    <t>쪽수▶P113-6</t>
  </si>
  <si>
    <t>五. 其他 條件은 從來의 法에 쫓는다.</t>
  </si>
  <si>
    <t>쪽수▶P113-7</t>
  </si>
  <si>
    <t>이 修正案은 우선 現在 貢法이 實施되여 있는 慶尙·全羅의 兩道에 適用되고, 다음 翌 二十六年부터 忠淸道도 全般的으로 貢法의 施行을 보게 되였다.(實錄 七月 乙亥條)</t>
  </si>
  <si>
    <t>제3절.공법정착</t>
  </si>
  <si>
    <t>(1)세종 25년 7월부터 익 26년 6월까지―공법의 수정</t>
    <phoneticPr fontId="5" type="noConversion"/>
  </si>
  <si>
    <t>①從來 貢法의 缺陷</t>
  </si>
  <si>
    <t>慶尙·全羅 兩道는 其一部分은 世宗 二十年부터, 其全部는 二十二年부터, 그리고 忠淸道는 二十三年부터 各々 貢法이 實施되였지마는, 그 實施 貢法에는 幾多의 缺陷이 包藏되여 있었다.</t>
  </si>
  <si>
    <t>第一로 貢法은 從來의 田品 三等別主義에 立脚되어 있다. 그中 上中二種田은 本千結에 一二結 或百結에 一二結의 良田인 만큼, 그다지 豊凶이 있을 理가 없고, 따라서 此에 賦課된 一結二十斗 乃至 十五斗의 定額稅(前節 三叅照)는, 貢法 以前의 一結三十斗에 比하면 實로 莫大한 輕減이었다. 그 대신 下田은 年의 豊凶에 依하여 그 收穫이 顯著이 左右되는 만큼, 一結十七斗 乃至 十二斗의 定額稅(同上 叅照)는 貢法 以前에 比하여 오히려 大端한 增稅를 意味하는 것이었다. 또 如何한 惡田이라도 下等田보담 다시 나려갈 수가 없는 것을 생각하면 더욱 그러하다. 二十三年 七月 己亥 右議政 申槩의 上疏는 這問의 消息을 傳하고 있다. 即 그에 依하면 慶尙·全羅의 試驗 成績을 보면 上中田의 所有者는 貢法을 歡迎하고, 下田의 所有者는 此를 憎惡하는 것이었다. 上中田의 所有者는 勿論 富者요 下田의 所有者는 貧者이다. 다시 各 道의 損實法 時의 最高 收稅額과, 貢法 實施에 依하여實現될額과를 比較 表示하면 다음과 같았다.(申의 疏中의 數字)但, 慶尙·全羅 二道의 數字는 勿論 貢法 實施에 依하여 이미實現된數字다.</t>
  </si>
  <si>
    <t>쪽수▶P114-4</t>
  </si>
  <si>
    <t>損實法損實法貢法에 依하여 實現될 額(B)B에서 A를 減한 額(C)A:C年次最高 收稅額(A)慶尙道世宗 十六年一六九,八一一 米豆幷石二五七,七二八 米豆幷石八七,九一七 米豆幷石五三%全羅道仝右一五八,一八四 米豆幷石二六八,九八六 米豆幷石一一〇,八〇三 米豆幷石七〇%忠淸道世宗 二十二年九〇,四五一 米豆幷石一八七,八三九 米豆幷石九七,三八八 米豆幷石一〇七%黃海道仝右四一,五七三 米豆幷石一四三,三三〇 米豆幷石一〇一,七五七 米豆幷石二四五%江原道仝右二〇,〇九九 米豆幷石三一,四〇七 米豆幷石一一,三〇八 米豆幷石五六%京畿道世宗 十六年三七,三九〇 米豆幷石五〇,二〇〇 米豆幷石一二,八一〇 米豆幷石三四%咸吉道世宗 二十二年二九,二四四 米豆幷石五六,二三二 米豆幷石二六,九八八 米豆幷石九二%平安道仝右五四,七四六 米豆幷石一四二,三三九 米豆幷石八七,五九三 米豆幷石一五九%計一,一三八,〇六一 米豆幷石</t>
  </si>
  <si>
    <t>即 貢法에 依한 見積額은 損實時 最高額보담도 三割四分 乃至 二十四割五分의 大增稅가 된다. 이는 結局 무엇을 意味하는 것인가. 從來의 損實法은 極히 恣意的인 것이라고 하지마는, 그리고 또 正稅 以外에 갖인 非合法的 收斂을 同伴하는 것이라고 하지마는, 國庫에 바치는 稅額은 事實上 恒常 五割 以上 減收의 例(第一節, 二, ② 叅照)에 依하고 있었든 것이다. 그런데다가 至今 卒然이 巨額의 增稅를 한다는 것은, 적어도 表面上으로는 重大한 問題이다. 그래서 申槩는 그 上疏 中에서 下等田을 다시 三等으로 區分하여, 從來의 上中田과 合하여 都合 五等田品制를 制定하기를 主張하게 되였다.</t>
  </si>
  <si>
    <t>從來 貢法의 第二의 缺陷은 其田品等第에 있어 三等道 三等官主義를 採用한 일이다. 大體로 말하면 上等道는 中等道에 比하여, 中等道는 下等道에 比하여, 또 上等官은 中等官에 比하여, 中等官은 下等官에 比하여 各々 높은 生產力을 가지고 있는 것은 事實이지마는, 特殊한 것을 들어 말하면, 下等道 下等官에도 上等道 上等官의 上田에라도 匹敵할 田이 있을 것이며, 또 上等道 上等官에도 下等道 下等官의 下田 以下에 屬할 만한 田도 있을 것이다. 그것을 三等道 三等官主義로 結縛해 놓는다는 것은 大端한 不合理였다.</t>
  </si>
  <si>
    <t>第三의 缺陷은, 貢法은 年의 豊凶을 無視한 點이다. 勿論 貢法은 損實法의 弊를 救하기 爲하여 創案된 것이지마는, 年의 豊凶을 一切 無視하고, 一定의 稅額을―더군다나 從來 損實 數보담 큰 額을―强要한다는 것은 甚히 困難한 일임에 틀림없었다. 貢法에 있어도 어떠한 方法으로든지, 年의 豊凶을 酌量한다는 것이 要請되였다.</t>
  </si>
  <si>
    <t>쪽수▶P115-5</t>
  </si>
  <si>
    <t>②二十五年 十月 癸丑의 變革 下敎</t>
  </si>
  <si>
    <t>쪽수▶P115-6</t>
  </si>
  <si>
    <t>드듸어 下三道 全部에 貢法이 實施되여 二箇年을 經한 二十五年 十月 癸丑에는 其前數次會議의 結果를 綜合하▶P116-1여, 다음과 같은 顯著한 變革을 보인 下敎를 作成 發布하게 되였다.</t>
  </si>
  <si>
    <t>其一 田品은 五等으로 區分하고, 量田은 頃畝制에 依한다.</t>
  </si>
  <si>
    <t>田品五等의 理는 前記 申槩의 疏에 論議된 것과 같다. 또 從來의 量田法은 吾人이 旣知하는 바와 같이 實積 標準에 依한 것이 아니요 收稅 標準에 依한 것이다. 即 結負制에 있어서는 같은 一結이라 하드라도 그것은 한 個의 地積을 表示한다는 것보담 오히려 한 箇의 收稅 單位를 表示하는 것에 가깝다. 結負制의 缺陷은 여러가지가 있어, 여기서 구태여 이를 詳論치 않드라도, 그것이 다른 社會에서 行하여지고 있든 面積主義의 頃畝法에 比하여 實로 中間的인 姦僞 搾取의 機會가 介入키 쉬운 것이오, 따라서 納稅者인 農民 側에서 보든지 收稅者인 國家 自身에서 보든지 決코 合理的인 制度가 아닌 것은 容易히 想像할 수가 있는 것이다. (結負法의 弊에 關하여는 柳磻溪磻溪隨錄丁茶山經世遺表等이 痛論하였으니, 叅考하기 바란다) 王은 元來 熱心한 頃畝論者로 이번에 이와 같이 下敎에 그 理想을 表示하여, 從來의計指田尺(上中下 三種田尺은 원 手指를 標準할 것이었기 때문에 이렇게 불려진다)을 變하고 새로周尺에 依한 頃畝法으로 量田하기로 하였다.</t>
  </si>
  <si>
    <t>其二 從來의 田品等弟에 있어서의 三等道 三等官의 標準을 全廢하고 田品은 모름직이 全國을 通한 한 箇의 標準 內에서 五等으로 區分한다.</t>
  </si>
  <si>
    <t>理由는 旣述한 바와 같다.</t>
  </si>
  <si>
    <t>其三 年分에 上上·上中·上下·中上·中中·中下·下上·下中·下下의 九等을 設한다.</t>
  </si>
  <si>
    <t>쪽수▶P116-7</t>
  </si>
  <si>
    <t>每歲 季秋에 各 官 守令은 禾穀 結實의 狀을 審視하야, 水田·旱田別로 其官은 九等 年分의 何者에 該當할 것인가를 定하야 監司에 報告하고, 監司는 管內 各 官의 年分을 다시 檢覈하고 綜合하야 其道는 何年分인가를 定하야 가지고 戶曹를 通하야 啓聞한다. 即 年分等第는 一道 單位인데, 但 特別한 取扱을 要하는 官은 따로 한다.</t>
  </si>
  <si>
    <t>쪽수▶P116-8</t>
  </si>
  <si>
    <t>③諸實踐</t>
  </si>
  <si>
    <t>쪽수▶P116-9</t>
  </si>
  <si>
    <t>右 十月 癸丑의 下敎에 依하야 다음의 諸實踐을 하게 되였다.</t>
  </si>
  <si>
    <t>쪽수▶P117-1</t>
  </si>
  <si>
    <t>甲. 田品等第</t>
  </si>
  <si>
    <t>(가) 下三道 田品等第</t>
  </si>
  <si>
    <t>十一月 丙辰에 敬差官 二十八人을 全羅·忠淸·慶尙 三道에 보내여 田品等第를 行하게 하였다. 이번 田品은 五等에 나누기로 되였는데, 其依據할 節目(要項)은 다음과 같었다.</t>
  </si>
  <si>
    <t>一. 從來 下三道의 上中田은 水旱年을 勿論하고 禾糓이 茂盛한 田으로써 하였다. 그런데 新貢法은 九等年分과 災傷을(前節 二十二年 八月 己亥 節目 第四條) 酌量하게 되여 있으니 從來의 上等 旱水田을 모조리 新法의 第一等田으로 하고 從來의 中等 旱水田을 모조리 新法의 第二等田으로 한다. 但, 從來의 上中 分等이 不得其中하였든 者는 適當이 斟酌하야 或昇 或降한다.</t>
  </si>
  <si>
    <t>쪽수▶P117-5</t>
  </si>
  <si>
    <t>二. 從來의 下等水田 內에 水源은 없드라도 地味가 膏腴한 者는 新法의 第一·第二·第三等田에 適宜改編한다(從來의 所謂 下等田은 年次에 依하야 豊凶이 있는 田이니, 年分·災傷의 酌量이 없든 舊貢法에 있어서는 當然이 上·中田과 同列에 넣을 수가 없었으나 新法에 있어서는 此를 酌量하게 되여 있으니, 第一·第二等田에 編入하야도 相關이 없다는 뜻이다). 또 從來의 下等田 內에 地勢가 높고 沙土가 相半한 瘠田이라도 萬一 水源이 있는 것이면 이를 新法의 第二·第三等田에 編入한다.</t>
  </si>
  <si>
    <t>쪽수▶P117-6</t>
  </si>
  <si>
    <t>三. 舊下等田 內에서 新第三等田에 屬하지 몯할 田을 新第四等田으로 하고, 다시 沙石 瘠薄하야 江原·咸吉·平安道의 最下 水田에 無異한 者를 新第五等田으로 한다. 但, 적어도 堤防 灌漑의 便이 있는 곳은, 地의 肥瘠을 勿論하고, 第五等田에는 屬하지 몯한다.</t>
  </si>
  <si>
    <t>쪽수▶P117-7</t>
  </si>
  <si>
    <t>四. 山田 內에서 山腰·山下田이라 할지라도 地味가 豊沃한 者는 다시 適當이 斟酌하야 新五等田法에 依하야 律한다(山田에 關하야는 後述 第五節註 參照).</t>
  </si>
  <si>
    <t>쪽수▶P117-8</t>
  </si>
  <si>
    <t>여기서 暫間 各 節目을 檢討하기로 하자. 우선 舊三等田과 新五等田과의 關係를 表示하면 다음과 같다.</t>
  </si>
  <si>
    <t>右에 依하야 自明한 바와 같이 下三道에는 如干한 惡田이 아니고는 第四·第五等田은 없게 된다. 勿論 申槩 等이 애초에 田分五等을 主張한 理由라든지, 또 十月 癸丑의 下敎의 精神이라든지는 이런 結果를 어들라고 한 것은 아니였지마는, 거기에 年分·災傷의 酌量이라는 것을 加味하야 정작 實踐으로 옮기게 된 이렇게 變質하야 버린 것이다. 그러나 年分等第라는 것은 每筆田에 個別的으로 行하는 것이 아니요 한 個의 커다란 集團에 對하야 實行되는 것이며, 또 災傷에 關한 規定은 後述할 바와 같이 其發動이 甚히 困難한 것임을 생각한다면, 적지 않은 舊下等田을 新一·二等으로 改編했다는 것은, 立法上의 한 個의 自家撞着이라 아니할 수 없다.</t>
  </si>
  <si>
    <t>또 一二三四의 各 項을 通하야 分等의 規定이 甚히 嚴格한 우에다가,敬差官 等은 實踐에 際하야 많이 上意에 阿諛하야 分等을 苛酷히 한 故로 中外의 物情이 騷然하게 되였다. 因하야 十二月 乙巳 鄭麟趾를 都巡察使로 하야 下三道에 派遣할 지음에 여러가지로 新法의 辯解를 百姓에게 들리게 하는 一方, 敬差官 等의 高重 分等을 警戒하는 바가 있었다.</t>
  </si>
  <si>
    <t>(나) 京畿 田品等第</t>
  </si>
  <si>
    <t>쪽수▶P118-5</t>
  </si>
  <si>
    <t>元來 田品等第에 一定한 準據가 있는 것이지마는, 그 實踐은 꽤 루-즈한 것이어서, 個個의 敬差官에 依하야 相當한 差異가 생기는 것이다. 이에 下三道 田品等第의 進行 中에 여러가지 不平이 있음에 鑑하야, 새로 京畿 田品等第를 始作하기 前에, 일을 愼重히 하기 爲하야 十二月 癸巳, 田制詳定所(十一月 甲子에 設置되였다)提調인 晉陽大君 瑈(世祖)·左賛成 河演·知中樞院使 鄭麟趾·戶曹判書 朴從愚 等의 重臣을 西郊에 派遣하야 田品等第의 試驗을 해보기까지 하였▶P119-1다. 이에 同月 丙申에 敬差官 二十人을 京畿에 派遣하야 等第를 着手케 하였다. 等第의 節目은 下三道의 것과 同一한 것은 勿論이다. 다만 京畿 田分의 實踐에 있어서는 한 가지 特殊한 事情을 想像할 수가 있다. 即 京畿 內에는 大貴族 等의 農莊이 많으니 그들은 自家의 農庄에는 될 수 있는 대로 田分을 가볍게 하기를 希望하였을 것이며, 또 그렇게 實行시켰을 것이다. 時代는 훨신 뒤떠러지지마는 丁茶山은 그 牧民心書(田政條)에서 京畿 內에 있는 自己 所有 田에 對하야 다음과 같이 述懷한 것이 있다.</t>
  </si>
  <si>
    <t>余有薄田 在畿內楊根郡 水田七十斗落 旱田二十日耕 都只一結 及謫南徼 見水田差沃者 率二十斗落 己爲一結 由是觀之南方之田多係一二等其瘠薄者爲三四等京畿之田其腴者或入五等餘皆六等可知也云云</t>
  </si>
  <si>
    <t>쪽수▶P119-3</t>
  </si>
  <si>
    <t>此中의「餘皆六等」은 信키 어려우나,「其腴者或入五等」은 首肯할 수 있는 일이다(六等田法에 對하야는 後述). 대관절 此時 京畿田의 甚히 가벼운 田分은 事實은 世宗朝 以來의 化石일 것이다. 일로써 미루어, 非但 京畿뿐 아니라 他道에 있어서도 田品等第란 其田의 所有者 如何에 依하야 많이 左右되는 것임을 알겠다.</t>
  </si>
  <si>
    <t>쪽수▶P119-4</t>
  </si>
  <si>
    <t>그런데 京畿에 貢法이 實施된 的確한 年次를 나는 不幸이(或 不注意로) 實錄에서 發見치 몯하였으나, 前後 關係로 미루어, 本道에 田品等第가 實行된 二十五年의 翌年인 二十六年부터인가 한다.</t>
  </si>
  <si>
    <t>쪽수▶P119-5</t>
  </si>
  <si>
    <t>乙. 頃畝法의 實踐</t>
  </si>
  <si>
    <t>쪽수▶P119-6</t>
  </si>
  <si>
    <t>(가) 量田試驗</t>
  </si>
  <si>
    <t>쪽수▶P119-7</t>
  </si>
  <si>
    <t>十一月 甲子에 田制詳定所를 設置하고 晉陽大君·河演·朴從愚·鄭麟趾等의 重臣을 其提調로 하였다. 從來의 結負制를 廢하고 새로 頃畝法을 樹立한 것은 旣述한 바로, 急速히는 行하지 몯한다 하드라도 將次는 全國 田을 此法에 依하야 改量치 안으면 안 될 것이니, 이에 詳定所 事務의 第一着手로, 翌 乙丑日에 河演·鄭麟趾 等의 提調와 判書雲峴事 李純之·注薄 朴允昌·金淡 等(鄭·李·金 等은 當時의 算學의 大家이었다)을 京畿 安山郡에 派遣하야 頃畝法에 依한 量田을 試驗케 하였다. 그 事目(節目)은 如左하다.</t>
  </si>
  <si>
    <t>쪽수▶P119-8</t>
  </si>
  <si>
    <t>一. 周尺五尺平方爲一步二百四十步爲一畝百畝爲一頃▶P120-1五頃爲一字</t>
  </si>
  <si>
    <t>二. 山谷 及 陵坂傾側田의 塍(時畔)이 가장 많은 者는 實積의 二十分之一, 다음으로 많은 者는 三十分之一, 또 다음으로 많은 者는 四十分之一을 各々 減한다. 但 平地는 不在此限이다.</t>
  </si>
  <si>
    <t>三. 私處의 家舍 基地 及 苧·楮·莞田・菓園・漆林·竹林 等 적어도 利用하야 收益이 있는 地는 他田의 例에 依하야 모조리 測量한다. 但 公處 及 寺院의 基地는 不在此限이다.</t>
  </si>
  <si>
    <t>(後에 頃畝法이 不行하게 되여 條項一은 歸之無用했지마는, 二·三은 그대로 後世 量田의 一規準이 된 것은 勿論이다)</t>
  </si>
  <si>
    <t>쪽수▶P120-5</t>
  </si>
  <si>
    <t>여기에 暫間 興味를 끄는 一事는, 安山의 量田이 無事終了하였을 때,王은 此成功을 李純之·金淡 等의 算學의 功으로 돌리고, 即時 集賢殿에 命하야 歷代 算學의 法을 考啓하라 하는 等, 世宗朝의 算學에 對한 興味의 勃興을, 實로 이 量田事業에 緣起하였든 것이다. 그러나 이 問題에 對한 論議는 筆者의 能히 할 바이 아니요, 다만 有志君子의 注意를 喚起함에 그친다.</t>
  </si>
  <si>
    <t>쪽수▶P120-6</t>
  </si>
  <si>
    <t>(나) 頃畝法과 稅法</t>
  </si>
  <si>
    <t>쪽수▶P120-7</t>
  </si>
  <si>
    <t>頃畝法은 二百四十步로써 一畝를 삼고, 百畝는 즉 一頃이 되는 것이나, 每步에 收稅階段을 만드는 것은 煩鎻에 失함으로, 二十六年 正月 庚午 議政府의 啓에 據하야 二十四步로 一分을 삼고 十分으로 一畝를 삼어(端數는 四捨五入한다), 某田은 幾畝幾分인가를 定하야 가지고 一定한 稅를 徵收하게 한다.</t>
  </si>
  <si>
    <t>쪽수▶P120-8</t>
  </si>
  <si>
    <t>(다) 換算表의 作成</t>
  </si>
  <si>
    <t>쪽수▶P120-9</t>
  </si>
  <si>
    <t>頃畝法이 制定되였음으로 全國 田은 장차 이 法에 依하야 改量할 것이나, 應急策으로 舊結負法에 依한 上中下田의 實積을 頃畝法의 面積으로 換算할 必要가 있다. 그러나 各個田에 則하야 各人이 一々이 計算을 한다면 事涉緩慢할 뿐 아니라 또 錯誤의 念慮가 있는 故로 正月 庚午 議政府의 啓에 依하야 舊某 等田 畿結 畿負 幾束은 新 幾字 幾頃 幾畝 幾分에 該當하는 것인가를 미리 換算하야 表를 만들어 鑄字所로 하여금 印出 頒布케 하였다.</t>
  </si>
  <si>
    <t>쪽수▶P121-1</t>
  </si>
  <si>
    <t>①廢止 頃畝·仍舊 結負=田分 六等·同科 收租</t>
  </si>
  <si>
    <t>(2)세종 26년 6월부터 11월까지―공법의 완성</t>
    <phoneticPr fontId="5" type="noConversion"/>
  </si>
  <si>
    <t>二十五年 十月 癸丑 下敎의 其一―結負法을 廢止하야 量田은 實積主義의 頃畝法에 依하야 統一하고 다만 田品을 五等으로 나누어서 收租에 階段을 둔다는 原則과 및 其後의 諸實踐은 守舊論者들의 시끄러운 反對論을 惹起하였다. 그들의 論旨를 들으면 다음과 같었다.</t>
  </si>
  <si>
    <t>第一로, 王은 結負制를 古制(中華先王之制)가 아니라 하야 排斥하고, 즐겨 頃畝法을 採用하였으나, 그러나 아무리 古制라 하드라도 百姓에 大利害가 없고, 다만 一般의 視聽을 驚駭케 할 뿐이 아니냐.다음頃畝法을 採用하면, 五等田의 一單位面積은 다 같은 故로 그들의 稅額은 다 다르다. 거기다 다시 年分九等法을 乘하면, 都合 五九四十五種의 各異한 稅額을 區別하지 아니하면 아니되여, 算計煩冗하야 奸吏가 因緣爲盜할 것이다.또, 從來에 兵役과 賦役은 結負法에 依하야 一結幾何라는 標準으로 簡單이 賦課할 수가 있었으나, 頃畝法에 依하야 田分五等으로 稅額이 各異하야지면, 兵役과 賦役의 賦課率도 또한 煩鎻하야 질 것이다. 頃畝法은 以上의 三缺陷을 가진 것이니, 在來의 結負法을 좇아 諸等田의 面積의 廣狹을 適宜斟酌하야 同一 名目의 一結로 하고, 거기다 同科收租를 하는 것이 좋다. 一結의 稅額이 皆同하면 오직 年分에 依한 差異가 있을 뿐으로 其法이 極簡하다.</t>
  </si>
  <si>
    <t>【筆者는 생각컨대 此種論者의 頃畝法 反對 理由의 하나로, 여기는 叙述되여 있지 아니하지만, 頃畝法 實施에 依하야 當然이 惹起될 또 한 가지 混亂이 있다. 그것은 諸處折給田 特히 科田·功臣田·別賜田 等 私田의 折給額에 關한 問題다. 從來 此等私田은 結單位로써 折給되여 있고, 一結當 收稅額은 皆同하였든 故로 田主 等은 此等 私田에서 아모 不平이 없이 自己에게 도라오는 稅額을 安心하고 取할 수가 있었으나, 萬一 頃畝法으로 하야 一結의 田積이 다 같고, 따라서 그들의 稅額이 各異하야진다면, 私田의 受給者들은 從來와 같이 不平 없이 점잖게, 그들에게 도라오는 稅를 取하고 있을 것인가. 여기에 無限한 混亂이 惹起될 것은 當然한 일이▶P122-1다. 그렇다고 해서 田의 等級에 依하야 私田의 折給額을 加減할 수도 없는 일이다. 왜그러냐 하면 그것은 또 田制의 根本을 攪亂시키는 것이니까. 이리하야 頃畝制는 이 社會의 封建官僚에 對하야 어듸까지든지 귀찮은 物件이었다. 일즉이 柳磻溪는 그 隨錄(卷之一)에 있어서「古(中國)之頃畝는主地(積)하고,今(朝鮮)之結負는主稅한다」는 것을 論하고,「古今法制의指意所分이斯可見矣로다」하고 痛歎한 일이 있지마는, 二 所謂 「指意」란, 이 全體로서의 封建政府 그것의 指意이기 前에, 爲先 個人으로서의 封建官僚의 指意이었든 것이다.】</t>
  </si>
  <si>
    <t>此에 對하야 王은 다음과 같이 反駁하였다.</t>
  </si>
  <si>
    <t>第一로頃畝法이一定하면,地品의高下를變更할境遇에는다만그稅額을改定하면그만이요,量田의數는自若하야何等의變更을받지아니한다.그러나萬一地品에依하야結負를定한다면,地品을變更할때마다自然이結負의數가變化를받고,따라서田制의細胞組織인字丁之制(五結爲一字)가盡壞하야紛紜하기짝이없으리니,奸吏는이로因緣하야盜를할것이다.땅에 大小가 있어 同科收租하는 것이 收稅上 便利한 것은 諸君의 所論과 같으나, 古 聖人이라도 이것을 몰랐을 理는 없다. 그러면서도 이를 行치 않고 頃畝法에 因하야 後世에 垂範한 것은 반드시 그럴 理致가 있었든 까닭이다.다음, 諸君은 頃畝法에 依한 收稅의 煩鎻를 呼訴하나 損實法 때 일을 생각하면, 當時 田分收租의 節目이야말로 奚啻千萬하였느냐(逐段損實). 그러면 서로 能히 이를 行하지 아니하였는가. 이제 新法은 煩冗하다 하지마는 民은 다만「吾田은 某等田이니 某等年에는 幾斗를 納하면 된다」는 것만 외여두면, 奸吏에게 속을 理가 없다. 下三道에 現行되여 있는 貢法(三等田 差科 收稅)으로만 보드라도 差科 收稅는 諸君이 念慮하는 것 같이 煩鎻한 것은 決코 아니다.第三으로, 兵役·賦役의 賦課는 何必 從來의 一結幾許에 固執할 것 없이 새로 定하는 稅額의 多寡에 依하야 適當이 賦課하면 그만 아니냐.</t>
  </si>
  <si>
    <t>쪽수▶P122-4</t>
  </si>
  <si>
    <t>【筆者는 생각건대 以上은 王이 其弊多端한 結負法을▶P123-1廢止하고, 그 理想으로 하는 實積主義의 頃畝法을 斷行하려 한 大文字다. 그러나 그 理想은 後述할 바와 같이 實現을 보지 몯하고, 드디어 舊套 그대로 李朝 末期에 及하였으니, 恨된 일이라 하겠다.】</t>
  </si>
  <si>
    <t>이에 守舊論者들은 한 個의 折衷案을 내었다.</t>
  </si>
  <si>
    <t>御說이 至當하나 그러나 法이란 大利害가 없는 限, 從來의 風俗習慣에 좇는 것이 좋으니, 何必 一々이 中國의 法을 본받을 것이 무엇이냐. 또 地有大小하야 同科收租를 하는 것이 收稅上으로 본다면 아무래도 簡便한 것이다. 然則 이제 結負法의 長處(同科收租의 便)를 남기고 그 短處(結負法의 三等田尺은 全然 恣意的이오 何等의 規準이 없는 것이다. 第一節, 一, 叅照)를 버려 한 個의 折衷制度를 세우는 것이 어떠하냐. 即,結負制의同科收租主義는그냥살리고다만從來의三等田尺을버리고周尺에依하야새로制定할六等田(前年 十月 癸丑 下敎에는 田分五等으로 되였었으나, 그 後 最惡田은 五等田만 가지고는 律할 수 없으니 새로 第五等田을 二分하야 第五等 밑에 第六等田을 두자는 議論이 이러났다)의廣狹을適當히詳定하는것이어떠냐.</t>
  </si>
  <si>
    <t>王도 드디어 同科收租 至上論의 勢에 밀려 二十六年 六月 甲申에 議政府·六曹에게 兩論을 再吟味하도록 傳旨를 나렸다. 이 會議는 上述의 折衷論을 採擇하였으니, 其要項은 左의 三條이었다.</t>
  </si>
  <si>
    <t>一. 頃畝步法을 고처,舊에依하야結負束把로한다.</t>
  </si>
  <si>
    <t>쪽수▶P123-6</t>
  </si>
  <si>
    <t>二. 旣定의 五等田 밑에 다시 一等을 設하야 都合田分六等으로 한다.</t>
  </si>
  <si>
    <t>쪽수▶P123-7</t>
  </si>
  <si>
    <t>三. 其六等田을다周尺을써서量하고, 適當히 其廣狹을 酌量하야同科收租로 한다.</t>
  </si>
  <si>
    <t>쪽수▶P123-8</t>
  </si>
  <si>
    <t>이리하야 右의 二原則―田分六等·同科收租(一의 「結負法」이라는 것과, 三의 「同科收租」라는 것은 同義語다)는 움직이지 몯할 것으로 되였다. 여기에서 讀者는 自然이 깨닷는 바가 있으리라. 元來 頃畝法의 長處는地積의一定이라는 데 있는 것이요, 世宗大王의 着目處도 본래 여기에 있었던 것인데, 그 要點은 허울 좋게 敬遠되여 버리고, 다만 「量田은周尺을쓴다」(事實 正確히 말하자면, 此는 次項에서 볼 바와 같이 「量田尺은周尺으로標準을▶P124-1삼는다」는 것에 지나지 안는다)는 것으로, 겨우 그 形骸만을 남기게 되었다. 但 그것은 全然 恣意的인 舊三等田尺을 驅逐하여 버리는 데는 功이 있었던 것이다.</t>
  </si>
  <si>
    <t>②二十六年 十一月 戊子 貢法 最後의 定着</t>
  </si>
  <si>
    <t>田分六等·同科收租·年分九等의 原則이 確定되였으니, 그 具體案을 作成하지 아니하면 아니 된다.먼저六等田分의區別은土地의生產力에標準을두기로한다. 이를 爲하여는 假令 舊下等田 一結의 面積인 五十七畝의 地(第一節 一, 參照)를 取하여 가지고, 이 地積을 가진 最良田 及 最惡田의 生產力을 查定하여 兩者의 中間에 適當히 六等田을 配分하는 方法을 取한다. 또 이를 爲하여는, 七月 辛亥 田制詳定所에 命하여 該事項을 各官의 識理品官 及老農에 詢問케 하며, 또 各官 官屯田(地方官廳의 用度를 辨하는 田)該面積地의 過去 五箇年 間의 米糓實收量을 調査케 하였다.</t>
  </si>
  <si>
    <t>다시 八月 丁未 金宗瑞·李叔時·鄭麟趾 等 田制詳定所의 三大臣을 忠淸道 淸安縣에 派遣하여 (時에 王은 眼疾을 療養하기 爲하여 淸州 椒水에 行幸 中이었던 故로, 그 近傍의 地를 擇한 것이다) 禾糓 稔實 狀況에 依하여 土地生產力을 査定하고, 다시 그 結果에 좇아 田品等第를 行케 하여 今後 全國的으로 行할 田品等第의 規準으로 삼었다. 이 試驗等第가 끝난 後에 다시 下三道에 各各 山間郡·平原郡 하나씩을 擇하여―忠淸道 庇仁·淸安, 慶尙道 咸安·高靈, 全羅道 高山·光陽―거기에 敬差官을 派遣하여 淸安縣 試驗等第의 法을 본받어 田分을 等第하고, 또 그 等第에 좇아 量田을 始作케 하였다. 이리하여 六縣의 等第·量田이 거의 끝날 지음에 田制詳定所는 其동안의 論議를 綜合하여 十一月 戊子에 上啓하고 王은 이에 從하여 新定貢法을 中外에 頒布하게 되었다. 이 新定貢法은 頒布와 同時에 爲先 上記六縣에 實施하게 되였으니, 貢法의 決定版으로, 그 諸規定은 다음과 같다.</t>
  </si>
  <si>
    <t>쪽수▶P124-5</t>
  </si>
  <si>
    <t>第一 田積과 稅額</t>
  </si>
  <si>
    <t>쪽수▶P124-6</t>
  </si>
  <si>
    <t>一. 單位面積의 生產力의 査定舊三等田의 面積이란 全然 恣意的이었고 따라서 거기서 徵收하는 稅額이란 極히 不正確한 것이었는 故로(勿論 三等田에서 다 그 收量의 十分之一을 課稅한다는 작정은 어렴풋이 있었지마는, 그 작정이란 累▶P125-1說한 바와 같이 퍽 漠然한 것이였다), 새로 六等田을 區分하여, 各其 生產力에 應하여 稅를 徵하기로 한다. 그러기 爲하여는 爲先 單位面積에 있어서의 六等田 各箇의 收量을 在定할 必要가 있다. 此를 品官老農에 묻고 官屯田의 收量을 調査하고, 다시 下三道 六縣에 試驗하여 얻은 結果는 다음과 같다. 먼저五十七畝地(舊下田一結의 地積)上々年의一等水田의 收量은 베八十石(米四十石), 六等水田의 收量은 베二十石(米十石)으로 査定한다. 其間의 四等을 均分하여 (米40石-10石)÷5=6石 다음과 같이 한다.五十七畝地六等田上々年의 收量一等田 米四〇石二等田 三四石(以下 六石식 漸減)三等田 二八石四等田 二二石五等田 一六石六等田 一〇石旱田은 水田에 準하여 一等田 黃豆 四十石, 二等田 黃豆 三十四石 等으로 한다.</t>
  </si>
  <si>
    <t>二. 무릇 稅는 收量의二十分之一을 課한다.五十七畝地 六等田 上々年의 稅額一等田 米三〇斗 (一石은 十五斗니, 따러서 三〇斗는 收量 四十石의 二十分之一인 二石에 該當한다. 餘皆倣比)二等田 二五斗 五升三等田 二一斗四等田 一六斗 五升五等田 一二斗六等田 七斗 五升</t>
  </si>
  <si>
    <t>三. 年分九等全實爲 上々年 九分實爲 上中年八分實爲 上下年 七分實爲 中上年六分實爲 中々年 五分實爲 中下年四分實爲 下上年 三分實爲 下中年二分實爲 下々年</t>
  </si>
  <si>
    <t>四. 同科收租에 依한 各等田의 實積六等田을 다 五十七畝로 一結을 定하여 가지고, 이에 依하여, 二와 같이 收稅額을 各々 달리 한다면, 非但▶P126-1節目이 煩鎻해질 뿐 아니라, 私田折給·兵役·賦役 負擔 等에 關하여 算計가 甚煩함을 未免하리니, 前例에 依하여 結負의 廣狹을 各々 다르게 定하여 가지고, 同科收租를 行하기로 한다. 그러면 如何한 稅額을 基準으로 하여 結負의 廣狹을 定할 것인가. 萬一 六等田 一結의 七斗五升을 基準으로 한다면, 六等田 一結은 五十七畝가 될 것이나, 一等田의 一結이 너머 좁아진다. 同理로 一等田 一結의 三十斗를 基準으로 한다면, 六等田이 너머 넓어진다. 이에 允執厥中하여二十斗同科로써 結의 積을 定하기로 한다. 其結果는 左와 如하다.一等田一結 三八·〇畝(57(畝):30(斗)=x(畝): 20(斗). x=38畝 etc.二等田一結 四四·七三等田一結 五四·二四等田一結 六九·〇五等田一結 九五·〇六等田一結 一五二·〇</t>
  </si>
  <si>
    <t>五. 年分九等에 依한 諸等田一結의 稅額上々年 二〇斗 上中年 一八斗上下年 一六斗 中上年 一四斗中々年 一二斗 中下年 一〇斗下上年 八斗 下中年 六斗下々年 四斗(上中年=上々年 20斗×0.9=18斗. etc.)</t>
  </si>
  <si>
    <t>六. 各 等田의 一量田尺各 等田은 다 其量田尺一〇〇尺四方으로 一結을 삼는다. 따라서 各量田尺의 周尺에 依한 長은 다음과 같이 定한다.一等田尺 周尺 四尺七寸七分二等田尺 周尺 五尺一寸八分三等田尺 周尺 五尺七寸〇分四等田尺 周尺 六尺四寸三分五等田尺 周尺 七尺五寸五分六等田尺 周尺 九尺五寸五分註一. 頃畝法에는 周尺五尺四方爲一步, 二百四十步爲一畝인 故로 一畝는 六〇〇〇平方周尺이다. 따라서▶P127-11-等田尺=√16000(平方周尺)×38(畝)÷100=4.77周尺이 된다. 餘皆倣此)二. 이에 各 等田尺의 實長을 曲尺으로 換算하면 다음과 같다(一周尺은 曲〇·六六尺).一等田尺 曲三·一四八尺二等田尺 曲三·四一九尺三等田尺 曲三·七六二尺四等田尺 曲四・三四四尺五等田尺 曲四·九八三尺六等田尺 曲六·三〇三尺다시 이 曲尺 數에 依하여 各 等田一結의 實積을 坪數로 換算하면 다음과 같다. (各 等田一結은 各 其量田尺의 百尺平方이오, 一坪은 勿論 曲六尺平方이다.)一等田一結 二,七五三·一坪二等田一結 三,三四六·七坪三等田一結 三,九三一·九坪四等田一結 四,七二三·五坪五等田一結 六,八九七・三坪六等田一結 一一,〇三五·五坪三. 世宗朝 所定周尺은 旣述한 바와 같이 曲六寸六分이나, 後에 其長이 느러나서, 磻溪隨錄(卷二)에「今量田尺所用周尺今量田尺以此周尺計造」이라 하고 그려 놓은 周尺은 其長이 曲七寸이나 되니, 이것은 仁祖 十二 甲戌年 以後에 느러난 것이다. (文獻備考 卷百四十二 參照) 따라서 甲戌 以後의 尺長과 結積에는 多少의 差異가 生하는 것이니 注意하기 바란다.</t>
  </si>
  <si>
    <t>Fp-3.2</t>
    <phoneticPr fontId="2" type="noConversion"/>
  </si>
  <si>
    <t>쪽수▶P126-4</t>
    <phoneticPr fontId="5" type="noConversion"/>
  </si>
  <si>
    <t>3절 2항 六 각주 [1]~[3]</t>
    <phoneticPr fontId="5" type="noConversion"/>
  </si>
  <si>
    <t>각주 사용 방식이 특이</t>
    <phoneticPr fontId="5" type="noConversion"/>
  </si>
  <si>
    <t>七. 結負束把結負束把의 이름은 從來와 같이 한다. 一結爲百負, 一負爲十束, 一束爲十把, 故로 結負束把와 新量田尺과의 關係는 如左하다.一結 1〇,〇〇〇平方量田尺一負 1〇〇平方量田尺一束 1〇平方量田尺一把 1平方量田尺또 一字五結의 制는 舊에 依한다.(以上 一 及 二는 田積과 稅額을 決定하는 데 있어서의 論理的 過程이오 法의 表面에는 三, 四, 五, 六, 七만이 떠오르게 되는 것은 勿論이다.)</t>
  </si>
  <si>
    <t>八. 諸位田의 移動田積 改定에 伴하야 公私諸位田의 給付額에 當然이 移動이 生할 것이나, 此는 爲先 舊額에 依하야 端數▶P128-1를 부처 給해 두기로 한다.</t>
  </si>
  <si>
    <t>第二 年分等第</t>
  </si>
  <si>
    <t>★九. 各 道 監司의 報告各道監司는 年의 豊凶에 依하야 各邑別로 다시 旱田·水田別로, 上々에서 下々에 이르는 年分을 上啓한다. 「某邑의 水田은 某等年, 旱田은 某等年」의 形式으로 上々年은 十分實이요, 下々年은 二分實이요, 一分實은 免税한다.</t>
  </si>
  <si>
    <t>十. 政府의 決定監司의 上啓는 議政府·六曹에 下하야 擬議한 後, 申聞하야 年分을 決定한다. 或 必要를 認할 時는 政府는 다시 朝官을 派遣하야 審査한 後 啓聞하야 年分을 定한다.</t>
  </si>
  <si>
    <t>쪽수▶P128-5</t>
  </si>
  <si>
    <t>第三 減免之制</t>
  </si>
  <si>
    <t>쪽수▶P128-6</t>
  </si>
  <si>
    <t>★十一. 陳荒田은 免稅한다.田籍에正田으로 되여있는 것은 다 每年 起耕할 만한 땅인데, 懶怠에 依하야 陳荒하는 者가 많으니, 此弊를 除去하기 爲하야 正田은 一部 陳荒과 全部 陳荒을 不問하고 一律 收稅하기로 한다. 但 田籍에續田으로 되여있는 것은 陳荒하기 쉬운 땅이니, 陳荒한 境遇에는 守令이 作者의 告狀에 依하야 親審한 後 監司에 傳報하고, 監司·首領官은 다시 其數를 覈하야 啓聞하고 中央에서는 다시 朝官을 派遣하야 審査한 後 免税한다.</t>
  </si>
  <si>
    <t>쪽수▶P128-7</t>
  </si>
  <si>
    <t>十二. 沈沒田은 免稅한다.水로 因하야 沈沒된 田은 正田·續田을 不問하고 前條 陳荒田과 같은 手續을 經한 後 免稅한다.</t>
  </si>
  <si>
    <t>쪽수▶P128-8</t>
  </si>
  <si>
    <t>★十三. 災傷田은 減免한다.病·蟲·水·旱害 等에 依하야 連伏(相接한 地)十結 以上에 亘하야 거의 全損하야 他田과 같이 九等年分으로 律할 수 없는 災傷田은 陳荒田과 같은 手續을 經過한 後 減免한다.</t>
  </si>
  <si>
    <t>쪽수▶P128-9</t>
  </si>
  <si>
    <t>十四. 右 陳荒·沈沒·災傷田을 守令이 有故하야 親審치 몯하는 境遇에는 監司가 差人하야 審査한다. 萬一 守令이 惰怠하야 親審을 行하지 안는다든지 或 事實에 反한 報告를 한다든지 하는 境遇에는 此를 嚴罰에▶P129-1處한다.★表를 지른 것은 後에 多少 修正當한 것이다.</t>
  </si>
  <si>
    <t>제4절.공법정착 이후의 제문제</t>
  </si>
  <si>
    <t>(1)제위전에 관한 문제</t>
    <phoneticPr fontId="5" type="noConversion"/>
  </si>
  <si>
    <t>① 田積 整理</t>
  </si>
  <si>
    <t>田積 改定의 다음에 오는 것은 諸位田 整理에 關한 問題다. 貢法 定着의 翌年인 二十七年 七月 乙酉에 議政府·六曹의 上啓에 依하야 舊田積과 新田積과의 差異에 말미암아 當然이 생기는바 公私 諸位田의 盈(過) 縮(不足)은 或은 國庫에 移屬하고 或은 新規 補給하고 또 從來 折給額이 區々不定하든 것은 此를 一定하기로 하였다. 또 從來 그 額이 一定하든 것 中에서 이 지음에 一律로 減額한 것도 있다. 다시 어떤 種類의 位田은 全然 革除하기로 하였다. 要컨댄 田制의 全般에 亘하야 面目이 一新하게 된 것이다. 第一의 過不足의 添削을 한 것은 驛田(郵驛에 對한 給田)이요, 第二의 折給額을 一定한 것은 鄕校位田(鄕校에 對한 給田)·州縣衙祿田(守令의 俸祿田)·公須田(地方官廳의 用度田)·院田(行旅投宿所院에 對한 給田) 等이요, 第三의 一律減額을 한 것은 渡田(大河의 指定 渡津에 對한 給田)·站田(水運을 맡는 水站에 對한 給田)等이다. 그리고 第四의 全然 革除해버린 것은 各司公廨田(中央 各 官廳에 折給되여 있든 點心費用田)을 비롯하야 諸祭位田(全州 慶基殿(太祖眞殿)·社稷 祭位田·文宣王 祭位田·祀典 所載 諸嶽·海·瀆·山·川·城隍 祭位田 等)·人吏位田(鄕吏에 對한 給田)·瓦匠田(東·西窰瓦匠에 對한 給田)・宗廟干田(宗廟所屬于(凡役賤者總謂之干)에 對한 給田)·奉常寺 祭壇直田(祭祀 及 議謚를 掌하는 奉常寺의 祭壇直이에 對한 給田)·水軍田(紅曄·喬河에 配置되었든 特別 水軍에 對한 給田)等이다(以上 諸位田의 本質과, 및 그들에 對한 處理 諸方法의 各其 理由에 對하여는, 다시 詳論을 하여야 처음으로 事態가 밝아질 것이로되, 本論의 主流가 아닌 故로 割愛한다). 그런데 以上 四箇의 處理 方法 中, 第四의 全然 革除는 無難이 直時 實行할 수가 있었을 것이나, 他 三方法에 依한 것은 어느 것이나 正確히 此를 實行하랴면 其地方의, 新法에 依한 一般的 量田 結果를 기다려야 할 것이요, 또 事實 各 道의 量田은 後述할 것과 같이 極히 綏慢히 實行된 것인 故로, 此等 新規定의 正確한 適用은 相當한 時日을 要한 것이다. 더욱이 驛田·衙祿田·公須田 等 巨額에 達하는 位田의 處理는 그러하였다.</t>
  </si>
  <si>
    <t>以上 諸位田 處理 外에 또 남은 것은 科田(朝館에 對한 給田)·功臣田(功臣 及 其子孫에 對한 給田)에 對한 問題일 것인데, 此兩種田은 다▶P130-1京畿 內에 存在하는 것인 故로, 其整理는 京畿의 一般的 量田(世祖 七年 次項 參照)結果를 기다린 後에 하였을 것이다.</t>
  </si>
  <si>
    <t>②「稅」의 處理</t>
  </si>
  <si>
    <t>科田法에 依하야 規定된, 國家가 科田을 爲始하야 諸私田에서 一結二斗씩 徵收하는稅는(처음租와稅를 區別하여 使用하든 때의 本來의 意味에 있어서의 稅. 第一節 緒頭 參照), 新法에 있어서는 如何이 處理되었는가.</t>
  </si>
  <si>
    <t>二十七年 七月 乙酉의 決定으로는,</t>
  </si>
  <si>
    <t>쪽수▶P130-5</t>
  </si>
  <si>
    <t>一. 前此一結 定稅三斗(筆者曰, 三斗之間, 恐脫十字)各品科田 及外方各位私田 則一結二斗 今一結極數 改定二十斗 而稅米豆 從本稅之數計除 其一結二斗仍舊.</t>
  </si>
  <si>
    <t>쪽수▶P130-6</t>
  </si>
  <si>
    <t>라고 하였다. 此規定은 다음과 같이 解釋할 것이라고 생각한다. 即 新法에 있어서는 田積도 變更되였고, 또 一結當 收稅額도 三十斗에서 二十斗로 變更이 되였지마는, 私田稅 一結二斗는 此를 變更치 않기로 하였다. 그리하야 一結의 收稅 「極數」 二十斗(年分 上々年의 一結當 收稅額이니, 一結의 最高 收稅額)인 「本稅」(即, 私田法의 所謂 租)에 對하야 私田稅 二斗로 하고, 本稅가 年分에 依하야 減額되는 데 타라 私田稅도 此를 「計除」(「減額」)하기로 한다. 即 本稅 二十斗에 對하야 私田稅 二斗, 本稅 十八斗에 對하야 私田稅 一斗 八升 等으로. 그런데 本稅 對 私田稅 間의 規定도 田積 整理 問題와 같이 京畿 內에 一般的으로 新貢法이 適用된 後에야 實行된 것은 勿論이다.</t>
  </si>
  <si>
    <t>쪽수▶P130-7</t>
  </si>
  <si>
    <t>그리고 여기서 暫間 밝혀 둘 것은, 科田法에 있어서는 陵寢·倉庫·宮司·公解·功臣田 外의 모든 田에서 이 私田稅를 받게 되여 있었는데, 其後 幾多의 變遷을 겪어 結局 經國大典에서는 織田(科田의 後身이니, 現職 官僚에 對한 給田)과 寺田(寺院에 許容된 私田)만이 이 稅를 바치기로 되여 있다.</t>
  </si>
  <si>
    <t>(2)신공법의 적용</t>
    <phoneticPr fontId="5" type="noConversion"/>
  </si>
  <si>
    <t>쪽수▶P130-9</t>
  </si>
  <si>
    <t>二十六年 十一月 戊子 新貢法이 發布되고, 同月 庚子에 都巡察使 鄭麟趾가 下三道 六縣의 田品等第와 量田의 結果를 報告하였음으로 新貢法은 第一着으로 此六縣에 實施되였다. 이어 諸他 郡縣에도 漸次 敬差官을 派遣하야 等第와 量田을 하고, 或 일부러 敬差官을 派하지 않드라도 其官 守令이 無時로 此를 續行하야 漸次 新貢法을 實施하기로 하였다. 그러나 等第·量田이란 實踐的으로는 相當한 困難을 同伴하는 것인 外에, 敬差官을 派하게 되면 그들에 對한 供億이 굉장이 많고, 또 守令이 한 사람으로▶P131-1서 其管內의 等第를 行하는 것도 容易한 일이 아니며, 그렇다고 해서 虎狼 狐狸에도 比할 品官·胥吏들에게 마낄 수도 없는 것이다. 此等諸 事情에 依하야 等第·量田은 荏苒歲月을 虛費하게 되니, 따라서 一般的인 新貢法 實施도 極히 長年月을 要하게 되였다. 勿論 新貢法을 實施함에는田品等第만 하면, 舊田案과의 比較에 依하야 爲先 現在額 그대로 新六等田法에 依한 田積을 各其 算出할 수가 있는 것이니, 따라서量田은 당장 絕對 必要한 일은 아니지마는, 新稅法과 같은 劃期的인 大事業을 斷行함에는, 될 수 있는 대로 正確할 것을 希求하였고, 또 此法 實施의 實際 過程도 大槪 이에 딿은 것이다.</t>
  </si>
  <si>
    <t>爲先 三十年 七月(實錄 戊戌條)부터 三十二年 二月(實錄 乙酉條)에 亘하야 全羅道의 田品等第가 끝난 故로 此地에 新貢法을 適用하기로 하였다. 이리하야 全羅道는 諸道 中에서 가장 먼첨 新貢法으로 드러갔다. 그 後 諸道의 等第·量田은 累次 發說·計劃되었으나, 凶作·諸大事業의 續出에 依하야, 어느 것이나 다 廷期되여 버리고 마렀다(等第·量田의 執行은 農民에 莫大한 負擔을 課하는 것임에 想到하라). 이제 此等의 支離한 過程을 一々이 叙述하는 煩을 避하고, 오로지 그 遂行의 結果만을 記한다. 世祖 六年에는 京畿의 田品等第를 終了하였다(實錄 十一月 壬午條). 이어 翌 七年에는 同道의 量田, 八年에는 忠淸道, 九年에는 慶尙道의 量田(勿論 新六等法에 依한 等第를 兼하야)을 各々 着手하야(成宗實錄 二十一年 六月 丙午條 參照), 다 不遠한 時日에 完了되여, 此等地에 新貢法을 敷衍하였다. 此三道의 新法 實施는 世祖 十一年 初까지에는 完了되였든 모양이다.(實錄 二月 壬午條)이 앞서 八年에는 全羅道의 量田도 遂行하였다(成宗實錄 二十一年 六月 丙午條 參照). 여기서 暫間 注意를 喚起하기 爲하야 되푸리하야 둘 것은 世祖 七年頃까지 全羅道는 新貢法의 六等收稅法에, 京畿·忠淸·慶尙의 三道는 舊貢法의 三等收稅法에 屬하였든 것이다. 그리고 全羅·京畿·忠淸·慶尙의 四道가 新貢法으로 드러간 以後에도 江原·黃海·平安·永安의 四道는 아직 舊損實法에 停滯되여 있었든 것이다.</t>
  </si>
  <si>
    <t>그 後 成宗 二年에는 黃海道의 量田을 終了하야 同道에 貢法을 實施하고(實錄 四月 辛未條 十一月 壬子條, 三年 五月 壬寅條 參照), 同 四年에서 六年에 걸처 江原道의 量田을 行하야 此에 貢法을 適用▶P132-1하였다(實錄 四年 六月 戊辰 七年 十月 癸酉條). 十七年에는 平安道의 量田을 行하야 十八年부터 同道에 貢法을 實施하였다(實錄 十七年 十月 丙子條, 十八年 九月 癸卯條 參照). 永安道(咸鏡道)는 가장 늦어, 十九年에서 二十年에 걸처 量田을 하고, 二十年부터 貢法을 實施하게 되니(實錄 十九年 八月 辛亥條, 同 十一月 戊辰條, 二十年 正月 庚午條), 於是乎 八道의 貢法 實施가 完了되였다.</t>
  </si>
  <si>
    <t>回顧컨댄 新貢法은 世宗 二十七年 下三道 六縣의 實施를 濫觴으로 하야, 世宗 末까지에 全羅道, 世祖 末까지에 京畿·下三道, 成宗 末까지에 全道에 퍼졌다. 世宗 二十六年의 貢法 發布에서 成宗 二十年의 完成까지에 四十五箇年이오 世宗 十九年의 舊貢法 開始부텀은 五十二箇年, 다시 世宗 十二年의 貢法 試問에서 起算하면 實로 五十九箇年의 時日을 要하였다. 新貢法의 實施가 이 같이 遷延된 理由로서, 此에 必要한 等第·量田이 實踐上 非常한 困難을 同伴하는 것과, 또 이를 遂行함에는 人民의 莫大한 負擔을 要하였든 것은 이미 말한 바이다. 다시 黃海·江原·平安·永安의 四道의 貢法이 特히 늦인 데는 特殊한 事情이 存在하였든 것이다.</t>
  </si>
  <si>
    <t>쪽수▶P132-3</t>
  </si>
  <si>
    <t>처음 世宗 十二年 貢法 試問이 있었을 때에 平安·江原·咸吉의 三道는 거의 다 不賛成이었고, 黃海道는 忠淸道와 함께 不賛成이 훨신 많았다. 四道는 一般的으로 農地의 自然的 條件이 不良한 까닭에 稅額의 一定한 貢法에 大概 反對한 것이다. 特히 此等諸道에는 休閑을 要하는 山田이 많기 때문에 定額稅인 貢法에는 더욱이 不適當한 것이였다. 勿論 貢法에, 起陳에 對한 的量이 法制上 存在하지마는, 實際로 農民에게까지 그 恩惠가 미치기는 大端이 困難한 일이다. 此等四道 貢法 實施의 計劃에 對하야 提出되는 反對論의 諸上疏는 늘 이 點을 들어 强調하는 것이었다(成宗 二年 十一月 壬子 大司諫 成俊啓, 七年 十月 癸酉 江原道 觀察使啓, 十七年 十月 丙子 領經筵事 洪應啓, 同 己卯 平安道 觀察使啓 等).</t>
  </si>
  <si>
    <t>쪽수▶P132-4</t>
  </si>
  <si>
    <t>就中 兩界의 量田·貢法이 가장 늦인 데는 다시 깊은 原因이 있었다. 元來 高麗 恭讓王 元年의 量田(第一節 量田 參照)은 兩界에까지는 미치지 몯하였고, 또 李朝로 드러와 太宗 五年에 처음 全國的 量田을 始作하였을 때에도, 兩界는 가장 늦어 太宗 十三年에 이르러 겨우 實行되는 形便이었다(太宗實錄 十三年 正月 丁亥條). 그 理由는, 兩界는 원래 山田이 많▶P133-1고, 따라서 休閑地가 많어, 量田할 나위가 없다는 것도 있었지마는, 他方 兩界에는 土豪群의 努力이 大盛하야 中央의 威令이 徹底하지 몯하야 量田 같은 中央 集權的 行爲에 對하야 頑强히 反對한 때문이다. 此地方의 土豪들은 尨大한 數의 土地 農奴를 私有하야 恒常 中央政權에 背馳하는 傾向을 가지고 있었든 것이다. 世祖 十三年 咸吉道에서 일어난 所謂 李施愛亂이라는 것은, 이 地方 土豪群의 指揮 下에 이러난 農民叛亂으로, 反中央運動의 한 箇의 顯著한 爆發이지마는, 그 後에도 길이 이런 傾向이 持續되고 있었다. 成宗 八年 十一月 乙亥 大司憲 李繼孫의 上言 中의</t>
  </si>
  <si>
    <t>且 兩界之田 經界不正 豪强者 田連阡陌 而不納租稅 貧窮者只占尺寸之地面 徵納倍於他人 國家將欲量田定稅 而因民怨咨 且止 云々</t>
  </si>
  <si>
    <t>이라든지, 同 十五年 七月 庚戌 知事許琮의 啓 中의</t>
  </si>
  <si>
    <t>(前略) 彼道(永安道)人心本頑愚 易生疑惑 今若量田 必相驚駭 恐有後悔 云々</t>
  </si>
  <si>
    <t>쪽수▶P133-5</t>
  </si>
  <si>
    <t>이라든지는, 어느 것이나 다 這間의 消息을 傳하는 것이다. 이리하야 平安·永安의 量田은 太宗 十三年 以後 모다 七十餘年을 經한, 成宗 十七年·十九年에 이르러 처음 되고 貢法도 또한 이에 쫓아 施行된 것이다.</t>
  </si>
  <si>
    <t>(3)연분등제</t>
    <phoneticPr fontId="5" type="noConversion"/>
  </si>
  <si>
    <t>쪽수▶P133-6</t>
  </si>
  <si>
    <t>貢法에 依하면, 九等 年分의 施行單位는一邑이었다. 그러나 勿論 一邑 內에도 豊凶의 差는 相當이 있는 것이니, 端宗 二年 八月 丁未에 이르러 一邑 單位를 疎漏타 하야, 고처面單位로 하였다. 即 一邑之內에서 四面(東·西·南·北)과 邑內를 區別하야 都合 五種의 年分을 定하기로 하였다. 그러나 後에는, 다시 此를 細分하야庫員單位로 하자는 議가 이러났다. 「庫員」이란「俗以田之所在謂庫」로(成宗實錄 六年 四月 辛丑條), 即 山川으로 區劃된, 거의 同一한 自然的 條件을 가진 土地의 一集團을 가르키는 것이다. 世祖 三年 八月 甲午 從來의 面等第를 粗타 하고, 戶曹에 傳旨하야 「分山野定稅」(即 庫員等第)하도록 하였으나, 後에 이는 거의 古損實法에 類한 것이라 하야 反對를 當한 故로, 實施되지 몯하였다. 成宗 六年 四月 辛丑에 다시 庫員等第 可否의 論이 이러났으나, 此亦 否決되여버렸다. 그 後 同 二十二年▶P134-1京畿의 地에 이를 實施한 일이 있으나(實錄 八月 壬戌條), 그 結果는 좋지 몯하였다. 即 이 해 敬差官 鄭誠謹의 報告에 依하면, 庫員等第에 依하야 巨室豪民의 田은 其等第가 가볍게 되고, 無告貧民의 田은 비록 災傷田이라도 거의 免稅되지 몯하였든 것이다. 結局 年分은 面等第로서 金科玉條를 삼게 되였다.</t>
  </si>
  <si>
    <t>다음에 年分 決定의 實狀을 一瞥하기로 하자. 法에는 守令이 親히 管內의 田을 巡視하야 一面의 中庸을 取하야 가지고 年分을 査定하기로 되여있으나, 事實 이렇게 奇特한 守令은 거의 없고, 大概는 勸農·里正(今日의 組合長 區長 等에 該當)에게 마껴버리는데, 그들이 適當한 年分을 定해 오면, 守令은 蔽論하고 一等을 올려버린다. 上司로부터는 늘 過輕하다고 叱責을 받는 까닭이다. 守令의 報告가 監司에게 到達하면, 監司는 또 無條件으로 一等을 올려버리고, 다시 그것이 戶曹로 가면, 戶曹는 또 덮어놓고 一等을 올린다. 이리하야 假令 처음에 中々年이었든 것이면, 나종에는 上中年으로 落着되여 버리는 것이 例였다. 成宗 九年 十一月 辛巳 戶曹에 傳旨하야 道政을 委任한 監司를 疑心하야 一等을 올리는 等의 일이 없도록 命하였으나, 이것으로 因하야 年分 加重의 事實이 變하지 안 할 것은 勿論이다.</t>
  </si>
  <si>
    <t>(4)감면지제</t>
    <phoneticPr fontId="5" type="noConversion"/>
  </si>
  <si>
    <t>쪽수▶P134-4</t>
  </si>
  <si>
    <t>貢法에 陳荒田·沈沒田·災傷田의 減免之制가 規定되여 있다. 이 減免之制는 新貢法 發布 即時, 新貢法 施行 地方은 勿論이오, 아직 舊貢法이 施行되는 地方에도 即時 適用하기로 하였다(世宗實錄 二十八年 六月 庚子條 參照).</t>
  </si>
  <si>
    <t>쪽수▶P134-5</t>
  </si>
  <si>
    <t>먼저 災傷田에 關한 것을 보면 災傷 連伏 十結에 미처야 처음 減免하기로 되여 있다. 이것은 如何한 結果를 招來할 것인가. 十結의 土地를 十家가 耕作할 境遇에는(事實 거의 大多數의 農民이 一結 以下의 零細地를 耕作하고 있었지마는), 九家九結의 災傷이 있더라도 一家一結의 稔實 때문에, 남어지 九家가 이에 끌려서 免稅가 되지 몯한다. 또 十結을 一人이 耕作할 境遇에는, 九結의 損傷이 있더라도 一弊의 稔實 때문에, 남어지 九結의 稅도 免除가 되지 안는다. 이 弊를 緩和하기 爲하야 世宗 二十八年 六月 庚子에 免稅單位를 十結에서 五結로 내리키▶P135-1었다. 그러나 五結이라고 하드라도 零細한 農耕을 營爲하는 農民들에게는 이 減免의 恩典이 浹洽되지 몯할 것은 事實이다. 그래서 文宗 庚午(世宗 三十二年)十月 丁丑에 다시 連伏 五結의 法을 變하고,災傷過半田으로써 減免單位를 삼게 하였다. 이는 經國大典 戶典收稅條에 그 細目이 실려 있는 것과 같이,「災傷五分 以下는 不問하고, 六分에 이르면 六分의 免稅, 七分에 이르면 七分의 免稅로 하야써 九分에 미치는 것」이었다.</t>
  </si>
  <si>
    <t>法은 漸々 細微하야저서 善美에 가까워지는 것 같으나 그 實際는 如何하였을까. 世宗 二十八年 六月 甲寅 集賢殿 直提學 李季甸의 上書에 依하면, 事態는 다음과 같았다. 먼저 一邑의 守令은 四面에서 沓至하는 作者의 災傷 陳告를 받는다. 그러나 그는 諸他 報告文書의 期日의 切迫과, 使命 迎送의 煩에 이끌려, 勿論 一々이 遍閱할 餘暇가 없다. 小縣의 守令이 尙然하거든 況且 大邑의 官이랴. 勢不得已 吏胥를 派遣하게 된다. 吏胥는 任情高下하야 限界를 이저버린다. 所謂 「親審」의 不可能함이 一邑의 守令에 있어 尙然하니, 況監司리요, 又況 敬差官이리요. 또 同年 七月 戊辰 成均主簿 李甫欽의 上書에 依하면 이러하다. 守令은 左右間에 災傷報告書라는 것을 作成하야 監司에게 提出한다. 監司는 다시 「審覈을 加하야」 戶曹에 報하고, 戶曹는 此를 上啓한다. 啓는 다시 議政府로 나려온다. 政府는 談論 數日 後에 처음으로 吏曹에 移關하야 敬差官을 任命케 된다. 敬差官은 다시 治裝 數日 後에 出發케 된다. 敬差官은 다시 數日을 經하야 나려온다. 때는 十月도 旣望이 지났으니 許多한 災傷田畓을 一々이 親審할 수가 있을 것인가. 其間 農民은 前에 守令이 檢査해 간 것을 믿고, 牛馬料나 하려고 죄다 藁草를 刈取해 버리고, 또 明年을 爲하야 秋耕을 해버렸다. 敬差官은 와서 叱咜하야,「已刈且耕 眞僞難辨」이라 하고, 죄다 實田으로 計算해버린다. 形便이 大綱 이러하니, 後에 經國大典(戶曹收稅條)에</t>
  </si>
  <si>
    <t>勸農 八月望前 告守令 觀察使 十月望前 啓聞</t>
  </si>
  <si>
    <t>쪽수▶P135-4</t>
  </si>
  <si>
    <t>이라는 規定이 실렸다 한들 무슨 大端한 效果가 있을 것인가. 事實 守令이 一々이 勸農의 말을 聽從하야 監司에게 報告하지도 않을 것이요, 또 設令 監司 敬差官이 온▶P136-1다 할지라도, 그것은 一々이 田을 巡見하러 오는 것은 아니었다. 대개는 술 먹기 爲해서 돌아다니는 것이었다.</t>
  </si>
  <si>
    <t>다음 陳荒田에 關하야 一言한다. 陳荒田은 貢法에 依하면, 正田의 境遇에는 起耕을 獎勵하는 意味에서 起陳을 不問하고 收稅하기로 되여 있으며, 續田의 境遇에는 時耕으로써 收稅하기로 되여 있다. 이 까닭에 正田은 理由의 如何를 不問하고 收稅되는 것은 勿論이려니와, 事實은 續田이라도 거의 陳荒에 對한 免稅를 받지 몯하는 것이 例였다. 그것은 陳荒田의 免稅가 災傷田의 境遇와 같이 그 手續이 極히 煩鎻하였든 때문만이 아니라, 또 世宗 三十年에 從來 各 邑의 書員·色吏들이 혹은 起를 陳이라 하야 中間의 橫領을 하든 風에 鑑戒하야, 새로 立法하야 今後 觀察使가 守令의 殿最(一年에 二期니 守令의 期內 成績을 上中下 三等으로 區分하여 中央에 報告하는 것)를 行할 때에는 그 耕地의 起陳을 重視하야 加耕이 많은 자를 上等으로 하고, 無加減者를 中等으로, 減者를 下等으로 하기로 하였기 때문에 守令들은 이에 怯이 나서, 累歲의 陳荒田도 이를 報告하는 일이 없었든 것이다(墾田의 多少에 依하야 守令의 殿最를 三等으로 區分하는 것은, 이미 太祖 三年 四月 庚申의 立法에서 이를 볼 수가 있으나, 其後 本法의 實行은 衰退하여젔든 模樣이다). 이 때문에 土地가 瘠薄하야 거의 隔年으로 休閑을 要하는 土地라든지, 또는 死喪 疾病으로 因하야 不得已 休閑을 한 土地도 一律로 收稅되는 것이 常例였다. 端宗 元年 十一月 辛巳에 此를 糾正하야, 全羅道 正田 內에 休閑의 頻度가 높은 것은 이를 續田에 編入케 하고, 또 慶尙·忠淸道의 瘠薄으로 因하야 陳荒된 田은 事實에 即하야 될 수 있는 대로 免稅시키기 爲하야 觀察使·敬差官 等을 再動員한 일이 있지마는, 勿論 實效가 正確히 또 길이 나는 것은 아니다.</t>
  </si>
  <si>
    <t>陳荒田의 免稅를 妨碍하는 다른 原因도 또 있다. 貢法에서는, 正田은 起陳을 不問하고 收稅하기로 되여 있으나, 元來 正田의 全部가 所謂 「每年 起耕할 수 있는 땅」이 아니고, 때々로 休閑을 해야 할 만한 田을 억지로 正田에 編入한 것도 있으며, 또 貧困·疾病·流離 等의 不得已한 事情에 依하야 陳荒하게 되는 것도 있는 것이다. 그런데도 不拘하고, 여기서 無條件으로 收稅하는 것은, 苛酷한 일▶P137-1일 뿐더러 또 困難한 일이었다. 因하야 後에 法을 變하야,비록正田이라도一田全部가陳荒한境遇에는免稅하기로 하였다. 이 變法의 年代는 未詳하나, 世祖實錄 四年 正月 丙子條에 此에 關한 事實이 보여 있는 것으로 推察하면, 必然 端宗 元年 乃至 世祖 三年 間의 일에 屬할 것이다. 그리고 이 條項은 또 經國大典에도 拾錄되여 있다(戶曹收稅條). 그러나 이 全陳田 免稅法의 發動을 完全이 阻害하는 것에 太祖 元典 以來 다음의 一文이 있었다.</t>
  </si>
  <si>
    <t>疾病不能耕種者 令隣里及族人相助耕種 勿令失時(太祖 三年 四月 庚申의 立法).</t>
  </si>
  <si>
    <t>即 疾病으로 因하야 陳荒할 憂慮가 있는 境遇에는, 隣里 族親으로 하여금 代耕케 하라는 것이다. 이 條項의 存在에 依하야, 事實 不得已한 事情 때문에 陳荒한 田에 對하야도, 守令은 作者의 陳荒 申告를 受理할 수가 없었다. 或 此를 受理하야 監司에까지 報告하는 者가 있다 하드라도 監司는 언제든지 이 條項을 防牌로 하고, 報告를 默殺하는 것이었다. 이런 事情으로 말미암아, 正田의 陳荒 免稅 같은 것은 거의 實行을 同伴할 수 없는 一片의 空文에 지나지 아니하였다.</t>
  </si>
  <si>
    <t>그러나 다시 생각하면 當時 「無田之民이 거의 十分之三」이나 되는 耕地 不足 時節에 어찌하야 이 같이 많이 陳荒田이 생기게 되는 것일까. 世祖 四年 正月 丙子 平山都 護府使 鄭次恭의 上書는 이를 說明하여 준다.</t>
  </si>
  <si>
    <t>쪽수▶P137-5</t>
  </si>
  <si>
    <t>臣竊以爲 我國壤地褊小 無田之民 幾乎十分之三 有田者 有故而不能耕種 則隣里族親 並耕而分 乃民間常事也 若果膏腴之地 豈有陳荒之理哉 草木暢茂 沙石磽确 不堪耕種 而亦令收稅 下民之怨 蓋深於此 云々</t>
  </si>
  <si>
    <t>쪽수▶P137-6</t>
  </si>
  <si>
    <t>即 無田의 民으로서도 오히려 隣人의 陳荒地를 耕作하야, 그 收穫을 平分하야써 父母 妻子를 奉率하고, 써 租稅를 負擔하랴고 하지 안는 것이다. 이것은 結局 當時의 農業生產力 아래서는 그 土地의 生產力이 起耕의 限界에까지 到達치 몯하는 瘠薄한 田을 意味하는 것에 不外하다. 이런 田을 덮어놓고 몰밀어서 所謂 正田 中에 編入하였다는 것은 한 箇 暴行에 가까운 일이였다.</t>
  </si>
  <si>
    <t>쪽수▶P137-7</t>
  </si>
  <si>
    <t>因病未耕全陳田 啓定租稅(大典戶典收稅條)病戶田 令族親及隣里耕耘 勿使陳荒(同務農條)</t>
  </si>
  <si>
    <t>쪽수▶P138-1</t>
  </si>
  <si>
    <t>右 二條는 後에 經國大典 中에 兩者 相對하야 登載되여 있는데, 때々로 爲政者들은 此二條의 運用을 如何이 加減하였을까. 그것은 아마 此를 適用하는 地位에 있는 上下 一聯의 官吏의 質에도 依存하였을 것이나, 보담 많이 此를 適用받는 地位에 있는 土地 耕作者의 힘에 依存하였을 것이다.</t>
  </si>
  <si>
    <t>제5절.공법 개관</t>
  </si>
  <si>
    <t>이제까지의 叙述이 그 對象의 性質上 多少 錯雜함을 未免한 것 같으니, 다시 그 理解를 便케 하기 爲하여 貢法을 그 主流에 沿하여 槪括的으로 論하여 보겠다.</t>
  </si>
  <si>
    <t>쪽수▶P138-3</t>
  </si>
  <si>
    <t>먼저 其沿革을 槪觀하자. 世宗 十二年, 從來의 損實收稅法이 其弊多端함에 鑑戒하여, 一結當 十斗의 定額稅法을 布하고자 하여, 其便否를 廟議 及 八道의 官民에게 무렀다. 可否의 數는 거의 伯仲하였으나, 王은 이로 因하여 貢法 實現의 可能性 如何에 對하여 어느 程度의 示唆를 받게 되였다. 後에 다시 硏究를 거듭하여 其十九年에는 全國 土地를 三等에 난호아 그들에게 各各 從來의 三等田의 區分을 配當하여 써 一結 最高 二十斗 最低 十二斗의 定額稅를 課하기로 立法하였다. 이어 翌 二十年부터 慶尙·全羅의 一部에 本法을 實施하였다. 다시 二十二年에는 本法에 修正을 加하여 從來의 三等道의 內部에 다시 三等官의 區分을 設하여 亦是 一結 最高 二十斗부터 最低 十二斗에 이르는 定額稅를 課하기로 하고 同年부터 慶尙·全羅의 全部, 다시 二十三年부터 忠淸道 全部를 此法으로 包攝케 되였다. 그리고 京畿는 二十六年부터 此法으로 律케 되니, 以上은 말하자면 貢法 施行의 第一次 段階이었다. 그러나 此法의 內部에는 幾多의 技術的 缺陷을 包藏하고 있었으니 即 第一로 田의 三等級 區分, 이에 딸는 三等尺 量田法, 第二로 田品에 있어서의 三等道 三等官主義, 第三으로 豊凶의 無視 等. 이에 二十五年 十月부터 翌 二十六年 十一月까지에 舊貢法에 다시 改革을 加하여 田分六等·同科收租·年分九等 及 減免 等의 法을 確立케 되였다. 이에 따라 六等田 各 一結의 實積, 六等田 量田尺의 기리도 決定되었다. 立法과 함께 下三道의 六縣▶P139-1은 此法을 適用되고, 이어 全羅道는 世宗 三十二年부터 京畿·忠淸·慶尙의 各 道는 世祖八年 乃至 十一年頃까지에 다 舊貢法에서 新貢法으로 넘어갔다. 黃海·江原·平安·永安의 各 道는 各各 成宗 二年·六年·十八年·二十年으로써 從來의 損實法에서 一躍 新貢法으로 드러갔다. 世宗 二十六年에 定着한 貢法은 其後 細目에 있어서는 多少의 修正 變更을 보았으나, 其原則에 있어서는 秋毫도 變치 않고 李朝의 末期에 及한 것이다.</t>
  </si>
  <si>
    <t>쪽수▶P139-2</t>
  </si>
  <si>
    <t>다음에 吾人은 貢法을 舊損實法과 比較하면서, 其特徵으로 하는 바를 概括的으로 論할까 한다. 損實法의 三等田稅의 無標準性(大綱 어림은 있지마는 極히 粗雜한 것이다)에서 貢法의 六等田의 精密性 及 生產力 準據性 等에 移行한 것은, 確實이 合理的인 改革임에 틀림없었다. 그러나 이제 新舊 田結의 面積 及 稅額의 關係를 좀 더 仔細히 檢討하여 보자. 貢法에 있어서는 田分六等이요, 그 分等의準據는 그들의 生產力(五十七畝地 一等田 上々年 米 四十石, 六等田 米 十石 等)에 있는 것은 勿論이나,그實踐上의指針은 前後를 通하여 世宗 二十五年 十一月 丙辰 下三道 田分等第때의 節目이었다(第三節, 一, ③, 甲(가) 參照). 但 當時는 田分五等이었지마는 其後 田分六等의 第六等田은 前의 第五等田의 分化에 지나지 않는 것이니, 前後에 大差가 없다. 그리고 이 田品等第의 實踐上의 指針은 훨신 나중 孝宗 四年 所定의 「田制詳定所 遵守 條畫」 속에까지도 거의 고대로 옴겨젔다. 舊三等田에서 新六等田으로의 再編成의 關係는 世宗 二十五年의 田品 節目과 같어, 舊上中田은 全部 新一二等田·舊下等田은 大部分 新一二三等田으로 化하였다. 그리고 新四五六等田으로 된 것은 할 수 없는 惡田들뿐이니 그리 많지 않다. 特히 此傾向은 下三道에 있어 顯著하니, 下三道에는 四等 以下 田이 稀罕하다(이에 對하여는 茶山의 牧民心書도 言及하였지마는). 그리고 新四等 以下로 된 것은 차라리 舊 「山田」(다음의 山田에 關한 註를 參照)으로부터 化成한 것이 大部分일 것이다.</t>
  </si>
  <si>
    <t>쪽수▶P139-3</t>
  </si>
  <si>
    <t>以上 所述의 關係를 念頭에 두고, 新舊 田 一結의 實積의 增減 如何를 考慮하여 보자. 新舊 田 一結의 地積은 左表와 같다.</t>
  </si>
  <si>
    <t>쪽수▶P140-1</t>
  </si>
  <si>
    <r>
      <t>舊 三等田一結의 實積 
上等田 二五·四畝 中等田 三九·九畝 下等田 五七·六畝 山田(註 參照) 山下田 一一五·二畝 山腰田 一七二·八畝 山上田 一二三</t>
    </r>
    <r>
      <rPr>
        <sz val="11"/>
        <color theme="1"/>
        <rFont val="MS Mincho"/>
        <family val="3"/>
        <charset val="128"/>
      </rPr>
      <t>〇</t>
    </r>
    <r>
      <rPr>
        <sz val="11"/>
        <color theme="1"/>
        <rFont val="맑은 고딕"/>
        <family val="3"/>
        <charset val="129"/>
        <scheme val="minor"/>
      </rPr>
      <t>·四畝
新 六等田一結의 實積
一等田 三八·</t>
    </r>
    <r>
      <rPr>
        <sz val="11"/>
        <color theme="1"/>
        <rFont val="MS Mincho"/>
        <family val="3"/>
        <charset val="128"/>
      </rPr>
      <t>〇</t>
    </r>
    <r>
      <rPr>
        <sz val="11"/>
        <color theme="1"/>
        <rFont val="맑은 고딕"/>
        <family val="3"/>
        <charset val="129"/>
        <scheme val="minor"/>
      </rPr>
      <t>畝 二等田 四四·七畝 三等田 五四·二畝 四等田 六九·</t>
    </r>
    <r>
      <rPr>
        <sz val="11"/>
        <color theme="1"/>
        <rFont val="MS Mincho"/>
        <family val="3"/>
        <charset val="128"/>
      </rPr>
      <t>〇</t>
    </r>
    <r>
      <rPr>
        <sz val="11"/>
        <color theme="1"/>
        <rFont val="맑은 고딕"/>
        <family val="3"/>
        <charset val="129"/>
        <scheme val="minor"/>
      </rPr>
      <t>畝 五等田 九五·</t>
    </r>
    <r>
      <rPr>
        <sz val="11"/>
        <color theme="1"/>
        <rFont val="MS Mincho"/>
        <family val="3"/>
        <charset val="128"/>
      </rPr>
      <t>〇</t>
    </r>
    <r>
      <rPr>
        <sz val="11"/>
        <color theme="1"/>
        <rFont val="맑은 고딕"/>
        <family val="3"/>
        <charset val="129"/>
        <scheme val="minor"/>
      </rPr>
      <t>畝 六等田 一五二·</t>
    </r>
    <r>
      <rPr>
        <sz val="11"/>
        <color theme="1"/>
        <rFont val="MS Mincho"/>
        <family val="3"/>
        <charset val="128"/>
      </rPr>
      <t>〇</t>
    </r>
    <r>
      <rPr>
        <sz val="11"/>
        <color theme="1"/>
        <rFont val="맑은 고딕"/>
        <family val="3"/>
        <charset val="129"/>
        <scheme val="minor"/>
      </rPr>
      <t>畝.</t>
    </r>
    <phoneticPr fontId="5" type="noConversion"/>
  </si>
  <si>
    <t>쪽수▶P140-2</t>
  </si>
  <si>
    <t>번호 없는 각주 1개</t>
    <phoneticPr fontId="5" type="noConversion"/>
  </si>
  <si>
    <t>쪽수▶P140-3</t>
  </si>
  <si>
    <t>舊上等田은 二五·四畝에서 大部分은 新一等田三八·〇畝 小部分은 다시 新二等田四四·七畝로 化成하여,크게擴大되었다.舊中等田은 三九·九畝에서 新一二等의 三八·〇畝, 四四·七畝로 化成하여,別로增減이없다. 그러나 上中二種田은 本來 極少數니, 掛齒할 것이 몯된다. 다만舊下等田一結五七·六畝가 大部分 化하여 新一二三等▶P141-1의 三八·〇畝, 四四·七畝, 五四·二畝가 되었다면 此는大端한面積減縮이다. 勿論 舊下田에서 新四五等 以下로 落下하여 田積을 넓힌 것이 있겠으나, 이것은 또한 少數다. 다시山田이 本來의 一一五·二畝, 一七二·八畝, 二三〇·四畝 等에서 化하여 新四等 以下의 六九·〇畝, 九五·〇畝, 一五二·〇畝 等이 되였다면, 此亦是全般的인減縮을意味하는 것이다. 以上 諸化成 中에서 가장 큰 重量을 갖는 것은, 勿論 舊下等田이 新一二三等田으로 된 化成이다. 以上의 諸事實에 依하여 吾人은 무엇을 結論하는가. 曰,</t>
  </si>
  <si>
    <t>쪽수▶P141-2</t>
  </si>
  <si>
    <t>「新一結의地積은大體로舊一結의地積보담크게縮少되였다」고.</t>
  </si>
  <si>
    <t>쪽수▶P141-3</t>
  </si>
  <si>
    <t>但 舊一結의 地稅는 最高 三十斗요 新一結의 地稅는 最高 二十斗로서, 各々 年次에 依하여 蠲減이 있다. 그러면 一結 地積의 減少와 또 一結 最高 收稅額의 低下는 綜合的으로 어떤 結果를 낳을 것인가. 世宗 二十六年 八月(實錄 庚午條 參照), 忠淸道 淸安·庇仁 二縣에 新貢法에 依한 田品이 等第되고(勿論 此年 八月에는 新貢法은 아직 一般的으로 頒布는 되지 않었으나, 其以前에 內部的으로는 벌써 法도 決定되어 있었고, 또 此法에 依하여 二縣은 田品도 거의 等第되어 있었다), 이 等第에 依하여 將次 行할 稅額이 調定되었는데, 이 兩縣의 各 年分의 調定稅額과 過去 數箇年 間의 實收稅額과를 比較 表示하면 다음과 같었다.</t>
  </si>
  <si>
    <t>쪽수▶P141-4</t>
  </si>
  <si>
    <t>(가) 淸安縣</t>
  </si>
  <si>
    <t>쪽수▶P141-5</t>
  </si>
  <si>
    <t>九年分 調定額過去 五箇年 實收稅額年分調定額年次實收額備考上々年三,八一四石世宗 二十一年一,〇〇三石二十一年, 二十二年은 損實法 施行年 二十二年, 二十四年, 二十五年은 舊貢法 施行年인데, 其中 二十五年은 大凶作으로 因하여 特히 蠲減을 받은 해다.上中年三,四五七石同 二十二年一,五一五石上下年三,〇七三石同 二十三年二,五六〇石中上年二,六八九石同 二十四年二,三五八石中々年二,三〇四石同 二十五年一,一九四石中下年一,九二〇石下上年一,五三六石下中年一,一五二石下々年七六八石</t>
  </si>
  <si>
    <t>쪽수▶P142-1</t>
  </si>
  <si>
    <t>(나) 庇仁縣</t>
  </si>
  <si>
    <t>쪽수▶P142-2</t>
  </si>
  <si>
    <t>九年分 調定額過去 五箇年 實收稅額年分調定額年次實收額備考上々年二,二二五石世宗 二十年七九〇石二十年, 二十一年, 二十二年은 損實法 施行年, 二十三年, 二十四年은 舊貢法 施行年.上中年二,〇〇二石同 二十一年一,二〇〇石上下年一,七八〇石同 二十二年二九二石中上年一,五五七石同 二十三年一,三三六石中々年一,三三五石同 二十四年一,三五九石中下年一,一一二石下上年八九〇石下中年六六七石下々年四四五石</t>
  </si>
  <si>
    <t>쪽수▶P142-3</t>
  </si>
  <si>
    <t>右 二表에서 吾人은 다음과 같은 事實을 看取할 수가 있다. 即 淸安縣에서는 損實法에서 舊貢法으로 드러오면서 收稅額은 大膨脹을 하였다. 그러나 아직 新貢法의 調定額에 比하면, 그 中上年·中々年·下中年 等의 稅額밖에 안 된다. 더욱이 損實法 時의 稅額으로 말하면 新貢法의 下上年·下中年 以下의 稅額에 不過하다. 庇仁縣에 있어서도, 損實法에서 貢法으로 옮아가면서 稅額은 漸次 增加하여 損實法 時의 稅額은 新貢法의 下上年·中下年·下々年 以下의 稅額, 舊貢法 時의 稅額은 新貢法 中中年의 稅額에 該當한다. 무릇 新貢法에서 上々으로부터 下々에 이르는 九等年分을 作定한 以上 이 政府의 收斂 精神의 常識으로 보더라도 대개 年分을 中々 以下로 놓기는 드물 것이오, 또 事實 年分 査定이 下司에서 上司의 손으로 옮아갈 동안에 漸漸 혹이 붙어가는 것이 常例인즉 年分은 如干한 凶年이 아니고는 大概 中上 乃至 上中에 落着된 모양이다. 結局 新貢法은 損實法에 比하면 勿論이요 舊貢法에 比하여도 相當한 增稅를 意味하게 되는 것이다. 二十六年 八月 庚午, 王이 前記 二縣 新稅 調定額과 過去 五箇年 間 實收稅額과의 對比를 보고 述한 意見에도,</t>
  </si>
  <si>
    <t>쪽수▶P142-4</t>
  </si>
  <si>
    <t>予以謂 高麗之法 或三四分取一 或五六分取一 其剝民甚矣然近年官吏損實太疎至於數十而稅一習於人心今此新法雖以先王他一之法爲定(事實은 二十而稅一),愚民豈得盡知之今觀二州所出之數 疑於太重 將與大臣更議之 云云</t>
  </si>
  <si>
    <t>쪽수▶P143-1</t>
  </si>
  <si>
    <t>이라고 보여 있으니,貢法이란원래增稅하기爲한立法이었다(但 損實 때에 國庫 收入이 적었던 것은 農民의 負擔이 僅少해서 그랬던 것은 아니다. 그것은 損實法과 同在하는 諸中 間 搾取의 舞臺이었던 것은 勿論이다). 王에게 此二縣의 稅額을 多少 減縮하려는 意思가 있었고, 또 어느 程度까지 그 意思는 實現되었겠지마는 左右間에 新法이 巨額의 增稅를 招來하는 것은 다루지 몯할 事實이다.</t>
  </si>
  <si>
    <t>쪽수▶P143-2</t>
  </si>
  <si>
    <t>大綱 以上 所述에 依하여 吾人은 다음의 結論을 얻는다. 即貢法實施에依하여一結의實積은舊에比하여자못縮小하고,이에쫓아一結의最高收稅額은조금低下하였으나結局一縣의總稅額은巨額의增加를보이고,따라서또前後同一地積의收稅實額은舊에比하여크게增加하였다.</t>
  </si>
  <si>
    <t>쪽수▶P143-3</t>
  </si>
  <si>
    <t>何如間에 世宗朝의 貢法 創定은 量田의 發展과 諸位田의 整理와 함께 國家機構의 强化上으로 보아 合理的·中央集權的인 改革을 遂行한 것으로 吾人은 여기서 이 封建 政府의 運勢 上昇의 過程을 看取할 수가 있다. 또 他方 農民 側에서 이것을 볼지라도, 合法的으로는 相當한 增稅가 되었지마는, 其反面에 非合法的인 諸負擔을 幾分輕滅한 데 있어서 進步的인 改革이라고 아니할 수는 없다. 勿論 未久에 新法 自體 內에서 別個의 墮落이 싹트는 것이지마는.</t>
  </si>
  <si>
    <t>제6절.공법 여론</t>
  </si>
  <si>
    <t>쪽수▶P143-4</t>
  </si>
  <si>
    <t>前節까지에서 吾人 粗雜하나마 本論 主題의 目的을 다하였다고 생각하나, 더욱이 貢法의 初意와 實際에 關한 認識을 돕는 限에 있어, 貢法 其後의 發展과 後人의 이에 對한 褒貶의 蹤跡을 一瞥하기로 한다.</t>
  </si>
  <si>
    <t>쪽수▶P143-5</t>
  </si>
  <si>
    <t>元來 貢法은 純理的으로만 본다면 田分=結負=稅額法이든지, 年分法이든지, 災傷法이든지 다 理路가 整然하여 別로 缺陷을 發見할 수가 없는 制度이다. 그렇나 此를 實際로 行하기로 말하면 莫大한 障碍가 생길 수 있는 것이다. 먼첨田分으로 말하면, 원 標準도 있고 實踐의 準則도 있는 것이지마는, 第一 이를 行하는 許多한 官吏의 頭腦를 統一하기가 어려우니, 이에 伴하는 混亂은 壬辰 以後 더욱이 甚하여저서, 磻溪隨錄(卷之一)에 말한 것과 같이 量田官吏가 다 各々 제뜻대로 하기 때문에 湖南의 一等이 嶺南의 一等과 다르고, 此邑의 六等이 彼邑의 六等과 달라, 四方 州郡 同等之田의 土品 厚薄이 懸殊하게 되여 버리는 것은 오히려 自然의 歸結이었다. 다음年分으로 말하면, 壬辰 以前에는 그래도 그럭저럭 定式대로 한 模樣이나, 壬辰 以後에 이르러서는 紀綱이 紊亂하여지는 한便, 貢物雜役의 新稅가 雨後竹筍 같이 簇出하여 正稅를 멀리 凌過하게 되니 形便이 正稅의 年分을 定式대로 九等을 놓을 수가 없게 되였다. 그래서 年分이라면 金穰大熟과 靑空大殺을 勿論하고 그만 依例히 下々年 一結四斗를 놓게 되여 이것이 不文法이 되여 버리니 年分法은 有其名而無其實하게 되였다. 正稅는 四斗지마는 雜稅가 부푸러 오르고 또 田結의 漏縮이 많어지며, 거기에 中間官吏의 籠絡이 드러끼어, 上下相欺, 一大 난장판을 現出하니, 隨錄(卷之六)의 말하는 바에 依하면, 나라에 事爲가 없고 守宰가 稍廉할 境遇에는 一結稅課가 少不下二三十斗요, 그렇지 안 할 境遇에는 多至七八十斗요, 더욱이 京畿와 西北은 甚하여 一結稅百斗에 達하는 者가 있었다 한다. 다음災傷法으로 말하면, 원 年分은 一般을 規定하고 災傷은 特殊를 規定하는 것이지마는 年分과 災傷은 其勢가 相半하기 쉬운 것이라, 年分이 依例이 下々年을 높게 된 後에도 如前이 災傷을 論하게 되니 結局 疊減이 되여 버린다. 이리하여 給災를 한즉 國庫의 歲入이 全然 없어지니(國庫歲入의 全無는 農民負擔의 全無가 아니라 中間官吏의 全收를 意味하는 것이다), 이에 焦燥하여 덮어놓고 不給災하는 해도 있게 되니, 被災의 小民이 논드렁을 안고 우는 것이었다(隨錄 卷之一). 所謂 貢法도 이 地境에 이르면 滄桑之變이 있다고 할 수 있겠다.</t>
  </si>
  <si>
    <t>쪽수▶P144-2</t>
  </si>
  <si>
    <t>貢法은 다시 時間과 함께 無限이 變하여 갔다. 위선 仁祖 十二 甲戌年 以後 六等量田尺法을 煩冗타 하여 廢棄하고 量田은원一等尺한가지만가지고 實測한 後, 一等田은 그 數대로 施行하고, 二等·三等·四等·五等·六等田은 各々 一等田結 數에다 八五空一(〇·六五〇一)·七空一一(〇·七〇一一)·五五空七(〇・五五〇七)·單四(〇·四)・二五(〇·二五) 等을 乘하여 各其 結數로 하게 되였다. 그 理由는 원</t>
  </si>
  <si>
    <t>(一等田畝 數) (二等田畝 數)38 ÷ 44.7 = 0.8501⋯⋯38 ÷ 54.2 = 0.7011⋯⋯38 ÷ 69 = 0,5507⋯⋯38 ÷ 95 = 0.400038 ÷ 152 = 0.2500</t>
  </si>
  <si>
    <t>이니만치, 前後 同一의 算法이다. 但 田積이 一結 以下일 時는 簡略하게 二等 八五・三等 七〇·四等 五五·五等 單四·六等 二五로 하기로 한다. 八五·七〇·五五·單四·二五等의 整然한 算術級數는 원 稅制 創定 時에 五十七畝六等田 上々年 收量米 四〇, 三四, 三八, 二三, 一六, 一〇石 等의 算術級數에 淵源한 것이오, 따라서 거기서 算出한 六等田의 畝數 三八, 四四·七, 五四·二, 六九·九五, 一五二 等은 한 箇의 調和級數를 이루는 것이오, 다시 거기서 算出한 六等尺의 周尺數 四·七七, 五·一八, 五·七〇, 六·四三, 七·五五, 九·五五 等은 이 調和級數의 平方根의 比를 이루는 것이다. 그런데 가장 異常한 일의 한 가지는, 茶山이 原六等田尺과 結積을 論할 때에(經世遺表 卷六),그出處를번연이알면서, 不注意하게도「原六等田尺과 結積은 未知此法이 何所據而如是也로다, 求之以平比例(算術級數)而不合하고 求之以差比例(幾何級數)而不合하고, 求之以三分損一之例(亦幾何級數也)而不合하니 斯何法也오」라고 打駁을 하였다. 그렇면서 甲戌 以後의 二等八五 云々法은 許可하여, 結局「前法은 必 高麗荒亂之世의 流來之法而 國初搶攘에 未及是正한 것」이라 하고,「後法은 至我 仁祖大王 甲戌 六年 하여 始改하니, 其法이 於戲盛矣로다.」해버렸으니, 이 亦 그의 千慮一失에 屬하는 것이다.</t>
  </si>
  <si>
    <t>쪽수▶P145-3</t>
  </si>
  <si>
    <t>遮莫 六種尺 並用에 奸吏의 容奸이 드러 끼이기 쉬운 것은 勿論이려니와, 그렇면 一種尺 專用은 그 効果가 어떠할가. 孝宗 四年 頒布遵守冊(前出)에는, 二等田尺으로 測量한 結數를 二等田 以下로 換算할 때의 換算表가 드러있고, 또 그보담 二十年 前인 仁祖 甲戌에 單尺法을 始作할 그때부터 應當 그런 것이 있었겠지마는, 實際 畦畔에 설 때에는 亦是 相當한 加減乘除를 必要로 하는 것이다. 뿐만 아니라 土地測量法 그 自體가 當時의 田氓에게는 한 不可解의 妖術이었다―事實은 簡單한 것이지마는. 또 그 簡單이라는 것이 許多한 混亂을 産出하는 것이다. 이리하여 隨錄▶P146-1(卷六)의 말과 같이 乘除加減之法은 當官者 自體가 다 살피지 몯하는 것이니, 하물며 田氓이리오. 官이 다 살피지 몯하고, 다 알지 몯한즉, 胥吏가 容奸을 한다. 이에 賄賂 請托과 漏落 欺隱의 弊가 그 極에 達하여 結負가 無紀하고 賦稅가 不均하여지는 것이다.</t>
  </si>
  <si>
    <t>壬辰 以後에 年分은 依例이 下々를 놓게 되였다는 것은 旣述하였거니와, 漸々 나려와 英正 間에 이른즉, 이것이 거의 完全이 化石化하여, 田稅 即 一結四斗라고까지 되여 버렸다. 그러다가 或 어떤 地方이 한 번 下中年 六斗, 下上年 八斗(그 以上은 絕對로 올라가지 않는다)를 놓이게 되면 이것이 그만 또 化石化한다. 그래서 結局 田分이(年分이 아니고田分이) 三等이 되여 버려下下田·下中田·下上田의 名目이 나게 되었다. 即 田分과 年分이 完全이 混同되여, 一般 農民은 勿論이려니와 胥吏·官員까지도 田分·年分의 別을 確實이 把掘하는 者가 적게 되니, 可히 抱腹絕倒할 일이다. 茶山은 이 狀態를 形容하여,「田等年分이 牽連爲法하니 拕泥帶水하고 似粥如飯이라」하였는데(遺表 卷七)正히 그러하다. 結局 英祖 二十年에 續大典을 編成할 때에는,</t>
  </si>
  <si>
    <t>凡一結. 收田稅四斗.凡田畓下之中以上收稅. 不在此限(戶典收稅條.)</t>
  </si>
  <si>
    <t>쪽수▶P146-4</t>
  </si>
  <si>
    <t>이라고 할 수밖에 없었다. 이 條文의 大文은 茶山이 指摘한 것과 같이 그 外面을 보면 一結四斗란 恒率인 것 같기도 하나, 其裏面을 드려다 보면 凶年을 가르친 것이니, 其書法이 模糊 不明하다. 또 註의 下之中 以上이란, 其外面을 보면 田等 같기도 하나, 其裏面을 드려다 보면 年分을 가르친 것이니, 其書法이 또한 模糊 不明하다. 기왕이면 下中六斗·下上八斗로 乃至 上々二十斗까지를 備書하여야 할 것이지 어찌 不在此限으로 흐려버리는가. 이 模糊한 곳에 또 官吏의 容奸이 붙는 것이다. 經國大典의 田分六等·年分九等은 여기 와서는 산 듯 죽은 듯하다. 法의 條文으로는 天下의 珍品이나, 그 事情을 알고 보면, 그 苦衷을 可히 推察할 수가 있다.</t>
  </si>
  <si>
    <t>쪽수▶P146-5</t>
  </si>
  <si>
    <t>東方의 聖主와 賢相이 考古參今하여 가지고, 萬世不刊之法으로 지었다는 法이 어찌 百數十 年을 지나지 안 하여 이렇게 悲慘한 物件이 되었을가. 그 原因을 쉽사리 所謂▶P147-1龍蛇之變으로만 돌려버릴 것인가. 그렇지 않으면, 壬辰을 前後하여 所謂 昏朝라는 것이 하나씩 있으니, 罪를 거기에나 돌려버릴 것인가. 그렇나 昏朝는 언제든지 「反正」된 것이니 責任을 이에 轉嫁할 수는 없다. 이 問題는 難題니 暫間 그 答을 保留하기로 하더라도, 何如間에 制度와 背馳되는 現實이, 구태여 昏朝와 外寇를 기다리지 않고, 벌써 立法과 同時에 생겼다는 것만은 不可誣의 事實이다. 그렇면 이 不合理의 認知와 그에 對한 反正의 思想도 當然이 일즉부터 있었을 것이다. 다만 磻溪와 茶山 같은 이의 呼訴는 顯著한 것이 있다는 데 지나지 않는다. 果然 그들의 識見은 透澈하고 詞情은 悽惋한 것이 있으나, 그들이 간 後에 李朝 末까지 百年 或 數百 年 동안에 生前에 冊을 많이 읽었다고, 그들의 白骨이 執義도 되고 提學도 되고 한 일은 있으나, 그들이 平生을 두고 애를 태우든 일은, 그로 하여 논드렁 하나 어떻게 變하고 田稅가 한말 어떻게 되였다는 일은 있지 아니하였다. 워낙 그것도 그럴 것이, 그들이 唾棄하고 罵倒한 그 法도 본대는 名 君賢臣이 風雲際會하여 善美를 다하여 만들었다는 法이었으니, 한때는 「賢明한 頭腦」들의 謳歌를 받든 것이다. 그렇면 李朝 世宗大王에 이르러 처음 이 社會에 「良法」이라는 것이 出現한 것인가. 그것도 그렇지 않다. 世宗朝의 君臣이 이를 唾棄하고, 거기서 「良法」을 만드러 낸 그 「惡法」도 高麗朝 臣僚의 말에 依하면 麗 太祖가 龍興하여『仁政은 必自經界始하니 首正經界하여야겠다』고 하여 지은 것이오, 그 後 聖祖 聖宗이 繼志 通事하여 發展시키었다는 「良法」이었다. 이렇게 無限이 보아 올라가면 「良法」과 「惡法」의 分揀이 甚히 朦隴하여진다. 그렇다고 해서 「法은 社會의 進步를 따라서 當然이 變하여야 할 것이 아니냐」고는, 행여나 생각지 말라. 磻溪나 茶山이 天地 間 最上法이라고 생각하고, 그들의 「名案」을 거기서 啓示를 받은 그 法이 벌써 三千年 前의 周公의 法이 아니냐. 麗 太祖와 東方 堯舜의 遺法이 或大桀小桀도 되고 或大貊小貊도 되며, 大賢 磻溪 茶山의 抱負가 容納되지 안 하는 것을 보면 「制度」나 「頭腦」는 結局 本源的이오 自律性 있는 것이 아닌 것을 알 수가 있다. 賢明한 制度나 頭腦는 是認하고 謳歌하고 嘆息은 할지언정, 事物을 創造하고 決定하는 것은 아니었▶P148-1다. 오히려 創造하고 決定하는 것은, 人間의貪慾한胃膓과 이에 따라 움지기는放縱한손이었다. 設令 十世宗 百磻溪 千茶山이 한꺼번에 쏟아젔던들 이 胃膓과 손을 어찌하였으랴.</t>
  </si>
  <si>
    <t>수다한 듯하나 한 가지만 더 蛇足을 붙이자. 世宗이나 磻溪나 茶山을 勿論하고, 이들의 改革案의 主點은 異積인 結負를 廢하고 同積인 頃畝를 行하자는 데 있는데, 頃畝法을 行한다고 해서, 地球上에 絕對不動의 極을 세우는 것은 아니다. 事實 同面積主義를 쓴 日本·中國·西洋 等에서는 法定 一尺長은 같으면서 事實은 地方과 境遇에 따라, 非合法的으로 尺의 實長이 二割, 三割, 乃至 倍, 倍의 倍나 伸縮을 하고 있었다고 한다藤田元春 著 尺度綜考 六一―八二頁. 勿論 尺의 伸縮 過程과 그 結果의 意味하는 것은 萬邦이 다 다르겠지마는. 이렇게 되면 朝鮮과 같이 애초에 隨等異尺을 한 데나, 日本 中國과 같이 法만으로는 各等同尺을 한 데나, 過히 優劣을 論할 수가 없게 된다. 吁! 世宗 磻溪 茶山은 이 말을 드르면 반드시 愕然하리라. 하나 要컨댄 制度와 頭腦의 貧困을 意味하는 以外의 아무것도 아니다.</t>
  </si>
  <si>
    <t>Fp-부</t>
    <phoneticPr fontId="2" type="noConversion"/>
  </si>
  <si>
    <t>附記</t>
    <phoneticPr fontId="5" type="noConversion"/>
  </si>
  <si>
    <t>쪽수▶P148-5</t>
    <phoneticPr fontId="5" type="noConversion"/>
  </si>
  <si>
    <t>손진태(jdh193411)</t>
  </si>
  <si>
    <t>序言──民俗上의 山神의 性──古山名 及 古傳說 上의 山神의 性──結言</t>
  </si>
  <si>
    <t>古記錄의 傳하는 바에 依하면, 古代 半島의 住民은 많이 山谷 사이에 散居하였던 모양이다. 이것은 朝鮮과 같은 山岳國에 住居하는 種族의 未開時代에 있어 極히 當然한 事象이었다. 그러면 有史以前의 그들은 많은 或은 極히 原始的인 農耕도 하였을는지는 알 수 없으나, 主로는 射獵에 依하야 그 經濟生活 營爲하였을 것이다。果然 그러면 그들의 經濟生活에 가장 重要하였던 것은 實로 山岳的 環境이지 아니하였을 수 없다. 山岳은 그들의 衣食住 모든 것의 資料를 供給하는 者이었던 까닭이다. 따라서 山岳은 그들에 取하야 가장 直接的이요 또 가장 重大한 崇拜 對象이었을 것이다. 山神崇拜思想의 起源을, 山岳 그것이 幽玄神祕한 念을 生起하게 함에 求하고저 하는 從來의 心理說에 對하야 나는 그다지 贊意를 表하지 아니하는者의 한사람이다. 勿論 그러한 神祕觀念에 因하야 崇拜하게 된 境遇도 있었을 것이다. 그러나 이러한 境遇에 이것은 차라리 未開人의 異常事物 崇拜心理로서 解釋할 바이요, 그들이 日常으로 親接하고 또 그 環境中에서 生活하고 있는 普通의 山岳들은 그들에 取하야 決코 異常한 事物이 아니었으며, 따라서 神秘的 存在도 아니었을 것이다. 未開人의 神秘는 恒常 異常性이 거기에 伴隨됨을▶P146-1要하였으므로써이다. 類달리 높고 幽玄한 山, 風雲을 일으키고 비를 내리는 山, 불을 吐하는 山, 害獸 毒虫이 많은 至極히 要險한 山, 異蹟을 가진 山 等等은, 그러한 諸般 異常性에 因하야 崇拜되었던 것일 터이다. 그러나 이러한 異常性을 가진 山만이 오직 崇拜 對象으로 되었으리라든지, 또는 이러한 異常性을 가진 山岳의 崇拜 思想이 漸次 遍典되어 모든 山岳이 崇拜되게 되었으리라든지, 그렇게 우리는 생각할 수 없다. 지금 나의 생각으로서는, 未開時代의 山岳崇拜思想의 起源은, 다른 許多한 境遇의 原始的 宗敎思想의 그것과 같이, 이것을 單一한 理由로 簡單히 그 모든 境遇를 說明하여 버리고저 하는 것은 頗히 無理이리라고 하지 아니할 수 없다. 그러나 極히 普通의 境遇에 있어, 朝鮮 古代의 未開住民이 가지었던, 그들의 周圍에 있는 何等의 異常性을 가지지 아니하였던 一般 山岳의 崇拜思想은, 前述한 바와 같이, 그 一般 山岳이 그들의 經濟生活과 가장 近密하고도 重大한 關係를 가지었던 바에 因하야 生起함이 아니었을가 한다. 그러나 이 問題에 就하여는 여러 가지로 異論도 있을 터이므로, 아직 宿題로 하야 後日의 熟考를 自期하는 바이나, 何如는 山岳 그것은 古代 朝鮮 住民의 生活과 極히 重要한 關係에 있었을 것을 여기에 重言하여 두고저 하는 바이다.</t>
  </si>
  <si>
    <t>그러면 朝鮮 古代의 山神 信仰은 果然 어떠하였든가, 記錄의 傳하는 바 없어 지금 그것을 알기는 매우 困難하나, 中古 以後의 諸種 文獻에 散見되는 山神에 關한 短片的 諸記錄에 據하야 多少間 그 古代의 面影을 推測할 수 없는 바는 아니다. 그러고 그 古代 面影의 하나인 山神의 性에 就하야 考論하고저 하는 것이 이 一論의 主旨이며, 論述의 便宜上 나는 現今 民俗上의 山神의 性으로부터 말하고저 한다.</t>
  </si>
  <si>
    <t>쪽수▶P147</t>
  </si>
  <si>
    <t>쪽수▶P147現今 民俗上의 山神은 俗으로 山神靈 又는 山神, 山靈 等으로 稱謂되며, 繪畵, 彫刻上에서는 恒常 騎虎한 男性神으로 되어있으며 (畵는 主로 山神祠內 及 巫覡의 神房內에 奉置되어 있으나, 民間의 諸種 祀祠內 及 寺刹內에서 發見하는 境遇도 許多하다.) 普通으로는 白髮의 老人으로 表現되어 있으나, 附圖 第一에 보는 바와 같이 黑髥을 가진 境遇도 없지는 않다. 이 附圖 第一은 The Marquess Cnrzon of Kedleston, In the Diamond Mountains (The National Geographic Magazine, Vol. XLV. No. 3. Oct. 1924. p.358.)에서 取한 바이나, 筆者의 解題에는‘A buddha carving in a rock niche’라고 있다. 그러나 이것은 無論 佛像이 아니요, 明白히 山神像인 것은 그 服裝이며, 容貌 及 그 가장 特徵되는 범을 곁에 가진 點 等에 依하야 判然하다. 이 岩凹彫像의 發見 場所에 就하야 筆者는 아무 말도 하지 아니하였으나, 아마 金剛山中의 어디일가 생각한다. 이렇게 岩壁에 山神像 彫刻하는 것은 極히 稀罕한 일로 나는 寡聞하야 아직 類를 例見聞하지 못하였다. 附圖 第二는 約十年前 내가 黃州邑 德日山의 山神堂 (黃州의 俗에 或은 이것을 ｢부근｣ 堂이라고도 하였으며, 이 부근은 文獻上에는 俗音을 따라 附根이라고도 보이고, 咸은 意味를 含하게 하야 府君이라고도 表現되어 있다) 內의 神畵中에서 그 一部를 撮影한 것으로 中央이 府君 即 附根神이요, 府君의 右에 騎虎한 白髮老人이 山神이다. 府君의 左는 俗에 山神阿只氏라고 하는 山神의 妻이며, 또 그 左의 素服한 婦人像은 府君 阿只氏라고 하였다. 이 外에도 三佛•七星神•藥師佛•應神 等의 神像이 걸려 있었다. 이렇게 山神이 騎虎男神으로 되어있고, 또 或은 虎 그것을 山神이라고 하는 思想은 虎를 山君이라고 하는 中國의 宗敎思想에서 나온 것이라고만 생각할 수 없을 뿐 아니라, 차라리 이것은 虎를 山神▶P148-1이라고 하였던 朝鮮 固有의 宗敎思想의 開展된 것이라고 解釋하는 편이 有理할 줄 안다. 即 ｢三國志｣ 濊傳에 ｢祭虎以爲神｣이라고 보이는 것은 今日 騎虎山神과 반듯이 歷史的 關係를 가지었던 까닭이므로써이다. 濊는 今日의 江原道 地方에 居住하였고, 江原道는 近年까지도 범나라이었고, 一般으로 생각되었던 것만치 半島 內의 가장 山岳地方이었으므로 그 地方에 古來로 虎 崇拜가 盛하였을 것은 疑心할 수 없으나, 이것은 濊族에 限한 바 아니요, 半島 全體의 普通的 信仰이었을 것이다. 그러고 또 범은 山神과 떠나서도 그 獰猛한 異常性에 因하야 崇拜의 對象이 될 必然性을 가진 動物이며, 또 그것이 山岳에 棲息하는 關係上, 一步를 展하야 山神으로도 崇拜될 可然性도 가진 動物이므로 이것은 虎山神 思想으로서 遺傳되고, 또 他方으로는 山 그것을 山神이라고 생각하던 原始 思想에서 山神을 人格神으로 한 思想이 發達되어 虎山神•人格山神 이 兩者가 合하면서 人格神 思想이 優勢한 境遇에는 虎는 오직 山神의 使者인 靈獸로 看做되며, 虎神思想이 優勢한 境遇에는 虎 即 山神으로 信仰되어 있는 것이 今日의 現象이 아닌가 한다. 이것은 마치 朝鮮의 龍神이 龍에 탄 女神(俗稱 아가씨)으로 表現되는 것과 그 軌를 같이하였다. 그리고 後世에 이르러서는 佛敎 及 道敎의 思想과도 關係를 맺게 되었으며 또 社會 經濟生活의 發展에 伴하야 山神信仰思想에도 여러 가지 複雜한 變展을 보게 되었으나, 그러한 問題에는 지금 言及하지 아니하려 한다.</t>
  </si>
  <si>
    <t>上述한 바와 같이 今日의 山神은 明白히 男性으로 되어있으나 (巫覡은 或 山神마누라라 云云하나, 그들은 男性神에게도 마누라라는 尊稱을 使用하므로, 마누라라는 말만으로서는 그 性을 區別하기 어렵다) 이것이 果然 古▶P149▶P150代 以來 信仰狀態이었는가? 古山名 及 古傳說上으로 考究하면, 古代의 山神은 今日과는 反對로 女性이었던 것을 推察할 수 있다. 먼저 古山名上으로부터 생각하여 보자. ｢東國輿地勝覽｣을 보면, 그 卷三 漢城府 山川條에 都城의 西에 母岳이란 것이 있어, 李朝의 太宗은 一時 이 母岳下에 卜都한 일이 있었으며, 同書 卷六 廣州牧 山川條에는 州南 三十里에 大母山이 있고, 同卷 十一 楊州牧 古跡條에는 洲西 五里에 大母山城이 있어 이것은 山名에서 나온 城名일씨 明白하며, 同卷 十二 江華 都護府 山川條에는 府南 三十里에 大母城山이 있고, 同卷 十四 淸風郡 山川條에는 郡四 十五里에 婦山이 있고, 同卷十六 鎭川縣 古跡條에는 縣東 六里에 大母山城이 있으며, 同卷 十七 公州 山川條에는 州北 十里에 母岳山이 있고, 同卷 二十  結城縣 祠廟條에는 母山堂이란 것이 있어 이것은 山名에서 얻은 神堂의 名稱일 것이며, 同卷  三四 金溝縣 山川條에는 縣東 二十五里에 母岳山이 있고, 同卷 沃溝縣 山川條에는 縣北 一里에 母山이 있어 鎭山으로 되어 있으며, 同卷 泰仁縣 山川條에는 縣東 三十里에 母岳山이 있고, 同卷 三六 靈光郡 山川條에는 郡南 二十里에 母岳山이 있고, 同卷 咸平縣 山川條에는 縣北 三十里에 母岳山이 있으며, 同卷 三九 淳昌郡 城郭條에는 郡西 四里에 大母山城이 있고, 同卷 四十 順天都護府 山川條에는 富有縣에 母后山이란 것이 있으며, 同卷 四十 同福縣 山川條에도 이 母后山이 보이며, 同卷 四一 平山都護府 古跡條에는 府南 七十里에 慈母山城이 있고, 同卷 四三 海州牧 山川條에는 州西 四里에 善女山이란 것이 있고, 同卷 五四 慈山郡 山川條에는 郡西 二十里에 慈母山이 있다. 이렇게 數多한 母岳•大母山•婦山•母岳山•母山•母后山•慈母山 等은 생각하건대 俗名의 意譯일 듯하며, 또는 그 俗名은 어미 山 또는 할미山 等이 아니었던가 한다. 어미 或은 아미▶P151-1라고 하던 名山을 母山•母岳 等으로 意譯하지 않고 그것을 音譯한 것으로 생각되는 것의 一例는 ｢東國輿地勝覽｣ 卷十一 積城縣 古跡條에 阿未城이라고 보이는 것으로, 이것은 阿未산의 城을 가르친 것이 아닌가 하며, 現今 大邱에 있는 峨嵋山이란 것도 俗名 애미山을 音譯할 時에 唐詩 中에서 有名한 山을 取來한 것이 아닌가 한다. 이렇게 許多한 母山•母岳에 對하야 父山 또는 父岳의 名은 殆無하야 ｢三國遺事｣ 卷五 仙桃聖母隨喜佛事의 條에 新羅의 五岳 中에 그 中央이 父岳이요 亦云 公山이란 것이 있을 뿐이나, 이것조차 支那의 五岳思想에서 作出된 것 같고, 民族思想이라고는 보기 어려우며, ｢高麗史｣ 辛禑列傳 十四年 六月條에 禑가 男山에 올랐다 한 바이 있으나 이것은 極히 例外의 事에 屬할 바이다.</t>
  </si>
  <si>
    <t>다음에 古傳說을 按하면, ｢三國遺事｣에는 壇君이 死後에 阿斯達의 山이 되셨으며、同書 卷一 第四 脫解王條에 依하면, 新羅 傳說上의 王 脫解가 東岳神으로 되어있어 ｢一云, 崩後二十七世文虎王代, 調露二年庚辰三月十九日辛酉, 夜見夢於太宗, 有老人貌甚盛猛, 日我是脫解也, 拔我骨於䟽川丘, 塑像安於土含山, 王從其言, 故至今國, 祀不絕, 即東岳神也云｣이라고 보인다. 그러나 如斯히 男性의 神聖을 山神으로 한 것은 後世의 支配階級의 意識的 企圖가 多分으로 그 中에 包含되어 있으므로 이것을 民族信仰上의 自然的 所産이라고는 肯定하기 어렵다. 土含山은 新羅 五岳의 一로 東岳에 當하며, 이 岳神을 脫解로 한 것은 決코 民間의 自然的 信仰이라고 보기 어렵다. 그러고 또 ｢三國遺事｣ 卷三 眞慈師條에는 新羅 眞智王代의 일을 記錄한 中에 ｢山靈變老人出迎日云云｣이란 句가 있어, 이것이 果然 六世紀의 說話 그대로인지 아닌지는 疑問이라 할지라도, 如上의 諸 傳說로서 생각하면,▶P152新羅의 盛時로부터 以降 高麗 一統時代에 亘하야 當時의 支配階級 또는 知識階級 사이에 支那 傳來의 父權本位의 思想에 依하야 或은 또 必然的 社會思想에 依하야, 漸次로 山神을 男性으로 하고저 하는 傾向이 있었던 것을 推測할 수 있을가 한다. 그러나 民間信仰 上에서의 山神은 比較的 後世까지도 舊來의 女神思想을 傳守하였던 모양으로 許多한 傳說은 모두 그것을 女神으로 하였으며, 오직 聖한 어떤 女性을 어떤 山에 屬하게 한 것만이 傳說的으로 되어 있다. 이러한 것은 無論 原始 形態가 아니요, 後世에 있어 偉人崇拜思想과 結附되어서의 所産일 터이나, 어디까지 女山神이라는 思想을 傳守하여 온 것은 이것에 依하야 察知할 수 있다. 지금 그 例를 列擧하면 ｢三國遺事｣ 卷一에 依하면, 新羅의 第二 南解王의 妃 雲帝夫人은 雲梯山 聖母로서 高麗末까지 그 神祠가 迎日縣西에 있어 祈旱을 行하였으며, ｢東國輿地勝覽｣에 依하면, 그 卷二一 慶州府 祠廟條에는 ｢神母祠, 在鵄述嶺, 神母即朴堤上妻也, 堤上死於倭國, 其妻不勝其慕, 登鵄述嶺, 望日本痛哭而終, 遂爲鵄述嶺神母, 其村人至今祀之｣란 것이 있고, 同書 三十 晉州牧 祠廟條에는 ｢聖母廟, 在智異山天王峰頂, 有聖母像, 其頂有劒痕, 諺云, 倭爲我太祖 所破窮蹙, 以爲天王不助, 不勝其憤, 斫之而去｣라는 것이 있고, 이 聖母의 일이 同 卷三一 咸陽郡 祠廟條에서는 ｢聖母祠,嗣宇二, 一在智異山天王峯上, 一在郡南嚴川里, 高麗李承休帝王龍紀云, 太祖之母威肅王后｣라 하야, 高麗 王建太祖의 母后로 되어 있다. 또 同書 卷三十 陜川郡 祠廟條에는 ｢正見天王詞,在海印寺中, 俗傳大伽倻國王后正見, 死爲山神｣이라고 있다. 山神을 天王이라고 하는 所以然에 就하여는 ｢民俗學｣ 五卷 十二號 所載 拙文 ｢朝鮮の累石壇と蒙古の鄂博に就ぃて」 中에 旣述하였으므로 여기에는 省略하나, 如斯히 祠名을 天王祠 (天王은▶P153佛敎의 四天王에서 나온 모양이다 라 稱謂하면서도 거기에 奉祀되어 있는 神이 실상으로는 聖母로 되어 있는 것은 名稱上에는 비록 佛敎의 影響을 입었으나, 古代 以來의 女山神思想을 傳守하여 온 것이라고 볼 바가 아닌가 한다. 그 所謂 神母 又는 聖母라는 것을 女性 中의 神聖에서 求한 것은 後世에 附會된 事實이요, 그 山의 神은 聖母며 以前부터 存在하였을지 疑心할 수 없으며, 그 古來의 山神에 特히 女性의 神聖을 結附한 所以는 古來의 山神이 女性이었던 것을 말하는 바가 아닐가 한다. 이보다 더욱 興味있는 傳說은 ｢東國輿地勝覽｣ 卷 四二 牛峯縣 山川의 條에 引用되어 있는 ｢編年通錄」 所載의 高麗 傳說이다. ｢聖居山, 在縣南六十里, 一名九龍山, …金寬毅編年通錄, 聖骨將軍居扶蘇山右谷, 一日與同里九人, 鷹捕平那山, 會日暮, 就宿岩竇, 有虎當竇口大吼, 十人相謂曰, 虎欲啗我輩, 試投冠, 攬者當之, 遂皆投之, 虎攬聖骨冠, 聖骨出, 欲與虎鬪, 虎忽不見竇崩, 九人皆不得出, 聖骨還報平那郡, 來葬九人, 先祀山神, 其神現曰, 予以寡婦主此山, 幸遇聖骨將軍, 欲與爲夫婦, 共理神政, 請封爲此山大王, 言訖, 與聖骨俱隱不見, 郡人因封聖骨爲大王, 立祠祭之, 以九人同亡, 改山名曰九龍, 云云｣이라 하였다. 이 聖居山 傳說에서 特히 우리가 興味를 느끼는 것은 山神이 虎로 化한 點, 山神이 스스로 寡婦라 稱한 點, 及 女山神이 夫神을 얻어 夫婦로 神政을 共理하겠다고 한 點이다. 山神이 虎로도 되는 思想에 就하여는 이미 前述하였다. 寡婦인 山神이 夫神을 얻고저 하였다는 것은 古來의 女山神思想이 漸次 男山神思想으로 遷移하는 過程을 말하는 바이 아닐가 한다. 이 外에도 또 神仙思想의 影響을 받은 數三의 女山神 說話를 引擧할 수 있다. 그 하나는 新羅의 西述聖母 傳說로서, 이것은 高句麗의 聖母神 信仰에 比할 바는 아니지마는 그것은 別問題로 하고, 이 新羅의 聖母神▶P154傳說이 보이는 最古 記錄은 ｢三國史記｣ 卷十二末 史論 中에 金富軾이 自己의 말로 ｢政和中, 我朝遺尙書李資諒, 入宋朝貢, 臣富軾以文翰之任輔行, 詣佑神舘, 見一堂設女仙像, 舘伴學士王黼日, 此貴國之神, 公等知之乎, 遂言曰, 古有帝室之女, 不夫而孕, 爲人所疑, 乃泛海抵辰韓, 生子爲海東始主, 帝女爲地仙, 長在仙桃山, 此其像也, 臣又見大宋國信使王襄祭東神聖母文, 有娠賢肇邦之句, 乃知東神則仙桃山神聖者也, 然而不知其子王於何時｣라고 한 이 다. 이에 依하여 보면, 金富軾은 全然 東神聖母란 것을 알지 못하였다. 하물며 仙桃山이란 것은 空想上의 産物일 것이다. 그러함에도 不拘하고 ｢東國輿地勝覽｣ 卷二一 慶州府 祠廟條에는 西嶽을 仙桃山에 比當하고, 다시 一步를 進하야 ｢世傳, 赫居世乃聖母之所誕也｣라 하였다. 이 뿐 아니라 ｢三國遺事｣ 卷五 仙桃聖母隨喜佛事條에는 벌서 더욱 複雜하게 ｢神母本中國帝室之女, 名娑蘇, 早得神仙之術, 歸止海東, 久而不還, 父皇寄書繫足云, 隨鳶所止爲家, 蘇得書放鳶,飛到此山而止, 遂來宅爲地仙, 故名西鳶山, 神母久據玆山, 鎭佑邦國, 靈異甚多, 有國已來, 常 爲三祀之一, 秩在群望之上, …其始到辰韓也, 生聖子爲東國始君, 盖赫居閼英三聖之所自也｣라고 되어 있다. 이것은 一見하야, 그 大體가 ｢三國史記｣의 記錄을 基礎로 하야 構想된 說話임을 짐작할 수 있으나, 이 說話의 全部가 全然 架空上의 所産이요 民族信仰과는 何等의 因緣도 없겠느냐 하면, 나는 반듯이 그렇게는 생각하지 않는다. 宋의 佑神舘內 一堂의 女仙이란 것이 全혀 無限한 思想上의 産物이었다 할지라도, 王襄이 高麗에 來朝하였을 때에 그는 東神聖母란 것을 祭하였다. (三國遺事에는 ｢大宋國使王襄到我朝, 祭東神聖母文, 有娠賢肇邦之句｣라고 明白히 말하였다). 그러면 當時 高麗에 聖母崇拜가 있었던 것은 大略 明白하다. 高麗에 없는 聖母神을 宋使가 일▶P155부러 作出하야 祭하였을 理는 萬無하며, 또 宋使가 佑神館 所祀 仙桃山女神을 何等의 政略으로 特히 東國 始祖의 聖母라고 하여 그것을 祭하였으리라고도 생각할 수 없는 까닭이다. 이렇게 생각하여 보면, ｢三國遺事｣ 卷一이 新羅의 始祖 赫居世王을 ｢西述聖母之所誕也｣라고 한 것은 仙桃山 女神의 記錄에 由하야 附會揑造한 바가 아니요, 新羅에 元來로 存在하였던 傳說이 아니었던가 생각된다. 新羅는 比較的 母權의 風이 强하게 遺存하였던 나라이었다. 하므로 그 新羅에 母神傳說이 遺傳되어 있었으리라고 볼지라도 決코 無理한 想像이라고는 排斥할 수 없을 것이다. 뿐 아니라, 高句麗에도 聖母信仰이 있었으며, 高麗 太祖의 母后도 그러한 意味에서 崇拜되었었다. 新羅의 그 國母神 傳說이 即 西述聖母 傳說이 아니었던가 하는 것이 나의 意見이다. 果然 그러하면 그 西述聖母는 實로 西述山神이었던 것이다. 述의 音은 鳶의 수리와 類音이므로 西述山은 西鳶山으로도 되고, 또 仙桃山 女神의 傳說 中, 辰韓에 이르러 海東의 始主를 낳았다는 말이 있음에 因하야, 이 女仙 傳說은 容易히 傳來의 西述聖母 傳說과 合致하게 되어 (仙桃山 女仙과 東神聖母를 同一者라고 解釋하는 金富軾의 以來의 說에는 猝然히 同意하기 어렵다) 仙桃山 女仙 即 西述聖母 即 東神聖母라고 說話가 發展되었으며, 다시 一方으로는 仙桃山 即 西述山 (興覽의 西嶽) 으로 되고, 西鳶山의 鳶에서 作出한 것이 鳶의 書信을 傳한 說話가 되어, 前引한 遺事의 說話로 完成된 것이 아닌가 한다. 그러고 또 ｢東國輿地勝覽｣ 卷十四 忠州牧 山川條에 ｢連珠峴, 在州南五里, 諺傳連珠女仙, 遊風流山, 或遊是峴, 云云｣이란 것이며, 또 同 古跡條에 例 ｢泡母臺, 在風流山, 高數十丈, 諺傳昔有仙女名薔薇, 自號泡母, 常遊其上, 香滿一洞, 唐明皇聞之, 遣道士迎入宮, 號貞完夫人｣이란 것도 固來의 女山神思想이 女仙傳說化한▶P156것이 아닌가 한다. 또다시 ｢三國遺事｣ 券五 朗智乘雲條에 ?良州 阿曲縣의 靈鷲山에 就하야 「傳云山主乃辯才天女｣라고 한 것도 佛敎의 神과 바꾸면서도 오히려 古來 固有의 女山神思想을 傳하야 特히 辯才天女를 擇한 것이 아닌가 한다. 辯才天女는 차라리 江河와 關係있는 神이요 山과는 何等의 因緣도 없음에 不拘하고 이것을 擇한 까닭으로써이다.</t>
  </si>
  <si>
    <t>쪽수▶P155-2</t>
    <phoneticPr fontId="5" type="noConversion"/>
  </si>
  <si>
    <t>上述한 바를 要컨대 朝鮮 古代의 山神은 古山名 及 古傳說上으로 보아 一般으로 女性神이었던 모양이며, 그 或種의 山에 女性의 偉聖이며 女仙 等을 配한 것은 後世의 發達된 思想일 터이나, 아직 오히려 母權의 遺跡을 그 中에 發見할 수 있으며, 이러한 女神 尊重의 宗敎思想은 이것을 社會學的으로 보더라도 母權 遺風의 아직 遺存하였던 當時의 社會思想과도 矛盾되는 바 없고 極히 當然性을 가지었었다고 볼 수 있을 것 같다. 當初의 山神은 홀로 女神만이 山神이었고 夫婦神임을 必要하지 아니하였을 터이나, 後世에 이르러 父權思想이 發達됨을 따라 女山神에, 夫神이 없지 못할 것을 要請하게 되고, 畢竟은 男神이 主神이 되어, 女神은 단지 山神의 妻란 地位에까지 下落된 것이 今日 우리가 民俗上에서 보는 現象이 아닌가 한다. 宗敎思想이 社會思想에 따라 變遷되는 一例를 여기에서 볼 수 있다. 山神堂 內의 一隅에서 發見되는 俗所謂 山神 아가씨 又는 山神 마누라라고 하는 것이 即 山神의 妻이다. (第三圖 參照)</t>
  </si>
  <si>
    <t>쪽수▶P155-3</t>
    <phoneticPr fontId="5" type="noConversion"/>
  </si>
  <si>
    <t>손진태(jdh193509)</t>
  </si>
  <si>
    <t>쪽수▶P76</t>
    <phoneticPr fontId="5" type="noConversion"/>
  </si>
  <si>
    <t>一. 雄雞에 關한 信仰
二. 雞神傳說 --- 黃父傳說. 重明鳥傳說. 天鶴傳說</t>
    <phoneticPr fontId="5" type="noConversion"/>
  </si>
  <si>
    <t>1. 웅계에 관한 신앙</t>
    <phoneticPr fontId="5" type="noConversion"/>
  </si>
  <si>
    <t>漢 應劭의 ｢風俗通義｣(漢魏叢書本) 卷八 雄雞條에</t>
  </si>
  <si>
    <t>俗說, 雞鳴將旦, 爲人起居, 門亦昏閉談開, 扞難守固, 禮貴報功, 故門戶用雞也, 青史子書說, 雞者東方之牲也, 歲終更始, 辨秩東作, 萬物觸戶而出, 故以雞祀祭也, 太史氶鄧平說, 臘者所以迎刑送德也, 大寒至, 常恐陰勝, 故以成日臘, 戍者溫氣也, 用其氣日,    殺雞以謝刑德, 雄著 門, 雌著戶, 以和陰陽, 調寒配水, 節風雨也,▶P77蓮按, 春秋左氏傳, 周大夫賓孟適郊, 見雄雞、自斷其尾, 歸以告景王曰, 惲其爲犧也, 山海經日, 祠鬼神, 皆以雄雞, 魯郊祀, 常以丹雞祀日, 以其朝聲赤羽, 去魯候之咎, 今人卒得鬼剌排, 悟殺雄雞以傳其心上, 病賊風者, 作雞散東門, 雞頭可以治蠱, 由此言之, 雞主以禦死壁惡也</t>
  </si>
  <si>
    <t>라 하야 漢代民間에서 臘日에 雄雞를 죽이어 門戶의 祭에 著用한 習俗에 就하야 그것을 說明하는 當時의 俗說과 靑史 子說 鄧平說 等 紹介한 後 應劭 自身의 說을 끝으로 紀錄하였다. 그 所謂 俗說에 依하면 닭(鷄鳴將旦 이러한 것을 보면 雄雞을 가러침이다)과 門戶는 人間生活에 對하야 서로 類似한 性質의 功獻을 하는 것이므로 門戶의 祭祀에 닭을 쓴다는 것이다.靑史子의 說은 明白히 五行說이니 元旦으로부터는 봄이 시작되고 봄은 農作物 產出 最始 準備期이므로 이것은 마치 萬物의 觸出하는 門戶와 類似한 性質을 가지었다. 그런대 春은 五行說로 보면 東方에 屬하는 季節이오 (例하면 東을 東春, 春風을 東風 春作을 東作이라고도 한다) 닭도 東方의 牲이므로 門戶의 祭에 닭을 쓴다는 것이다. 이 說을 쫓는다면 門祭用雞의 習俗은 五行說이 생긴 以後의 것이라고 보지 아니할 수 없다. 그러나 우리는 그것을 믿을 수 없다. 鄧平說은 陰陽說的 解釋이오 그 論지는 明確을 缺하였으나 臘日에 닭을 쓰는것은 謝刑德 和陰陽 調寒配水 節風雨 等의 意味를 가진 것이라는 것이다. 그러나 이것을 따른다면 門祭用雞는 陰陽說이 相當히 發達된 以後의 理論上 産物이리라고 볼 수밖에 없으므로 우리는 斯種의 民間信仰의 起源을 그러한 哲學上에 求할 수는 없다. 끝으로 보이는 應力의 說을 보면 그는 當時 民間에 있던 三種의 咒術的 行爲을 例舉하야 前三說에 反對하고 門禁用雞는 要컨대 禦死辟惡의 咒術的 行爲에 不過하다고 하였다.</t>
  </si>
  <si>
    <t>應劭의 記錄한 漢代의 民間咒術을 좀 더 仔細히 생각하여 보면 鬼刺痱라 함은 鬼刺로 하야 생기는 痱疾이란 意味일 것▶P78이오, 痱는 ｢說文｣에 風病이라고 하였으며, 唐代의 醫書이라고 推測되는 ｢靈樞經｣ 熱病篇에 보면 痱之爲病也 身無痛者 四肢不收 智亂不甚 其言微知 可治 甚則不能言 不可治也 云々｣이라 하야 一種의 中風인 듯하나 李時珍의 ｢本草綱目｣ 四八  鷄血의 條는 應劭의 文을 鬼排卒死 用烏雄鷄血 塗心下 即甦風俗通이라고 解釋하야 痱를 排로 짓고 그것은 무슨 卒倒하는 病인드키 말하였다. 어느 說이 옳은지는 故捨할지라도 우리는 여기서 漢代人이 痱 病을 鬼刺 또는 鬼排의 所爲라고 하야 그 病에 雄鷄를 使用한 咒術行爲를 알 수 있으며, 또 賊風에 대하야 ｢靈樞經｣ 賦風篇을 보면 ｢痛痺也｣라 하야 亦是 一種의 中風으로 생각하야 作雞散東門하는 咒術行爲를 하였으며, 蠱는 ｢說文｣에 ｢腹中蟲也｣라 하고 또 梟磔死之鬼 亦爲蠱｣라고도 하였다. 그러면 漢代에 있어서는 中風 賊風 腹中蟲 等 病을 雄鷄 造谿 雞頭 等으로 治療하는 咒術的 民間療法이 廣行하였던 것을 알 수 있다. 그러면 이러한 民間信仰까지가 陰陽五行說에서부터 出發되였으리고는 到底히 想像하기 어려우므로, 門戶의 磔鷄는 차라리 應劭의 說을 쪼차 古 의 民間俗習이라고 생각할 바이며 靑史子나 鄧平의 說 等은 그러한 民間信仰을 陰陽五行說로서 理論化하였음에 不過하는 것이다. 習俗이라고 三國時代의 記錄에서도 우리는 그 證迹을 發見할 수 있으니, 即 OOO의 ｢裴氏新言｣(隋 處世南一北堂書鈔一一五五 元正條所引)에</t>
  </si>
  <si>
    <t>원문주1▶元旦, 縣官殺羊, 縣其頭於門, 又磔鷄以副之, 俗說以厭癘氣, 元以間河南代君, 伏君曰, 是月也, 主氣上升, 草木萌動, 齧百草, 鶴啄五穀, 故殺之, 以助生氣[1]</t>
  </si>
  <si>
    <t>라고 보이는 것으로 所謂 河南伏君의 說은 漢代의 陰陽五行說과 달라 羊鷄는 生生之氣를 阻害하므로써 이것을 죽이는 것이라고 하였다. 이것을 보드래도 當時의 學者들이 古來의 民間信仰 論化코저 多方으로 各自의 見解를 吐하였던 것을 짐작할 수 있다. 그러나 民間에서는 明白히 癘氣를 厭咒함이라고 생각하였던 모양이다 後漢末 魏初의 董勛의▶P79｢間禮俗｣ (太平御覽二九所引)에도</t>
  </si>
  <si>
    <t>魏時人, 問議即董勛云, 今正臘日, 門前作煙火桃絞索松栢, 殺鷄著門戶, 逐疫, 禮與, 云云</t>
  </si>
  <si>
    <t>이라고 보이어 著鷄에 關한 董氏의 答은 보이지 안이하나 이렇게 魏初의 民間에서도 著鷄는 逐疫의 咒術이라고 하였던 것을 알 수 있다. 이 磔鷄의 俗이 晋代에 이르러서는 宮寺의 門에는 前代와 가치 鷄를 使用하였던 모양이나 民間에서는 畵雞를 많이 代用하게 되었다. 그러나 亦是 咒術意識으로서 그것을 하였다. 例하면 ｢晋書｣ 一九에</t>
  </si>
  <si>
    <t>쪽수▶P79-4</t>
  </si>
  <si>
    <t>歲旦, 常設葦茭桃梗磔鷄於宮及百寺之門, 以禳惡氣</t>
  </si>
  <si>
    <t>쪽수▶P79-5</t>
  </si>
  <si>
    <t>라 하고, 晋 宗慄의 ｢荆楚歲時記｣ 正月一日條에</t>
  </si>
  <si>
    <t>쪽수▶P79-6</t>
  </si>
  <si>
    <t>원문주2▶帖畫雞戶上, 懸葦索於其上, 插桃符其傍, 百鬼畏之[2]</t>
  </si>
  <si>
    <t>쪽수▶P79-7</t>
  </si>
  <si>
    <t>라고 보이는 等이다. 磔鷄 畵雞뿐 안이라 支那民族은 古來 門戶의 祭에 磔犬 畫虎 等 使用하였고 그것은 모도 咒術的 意味에서 行한 바이었다. 同樣의 動物을 同日同所에 使用하였스므로 그 目的이며 意味도 同一하였을 것을 짐작할 수 있으며, 此等의 動物과 함께 使用한 葦索, 茭, 桃符, 松, 栢, 煙火 等이 모도 다 逐疫 禳惡氣 百鬼畏之 等의 咒術的 意味로서 한 것이라면 磔雞, 畵雞의 俗도 그렇게 解釋하지 안이할 수 없다.</t>
  </si>
  <si>
    <t>쪽수▶P79-8</t>
  </si>
  <si>
    <t>그러면 雞──特히 雄雞에 그러한 咒力이 있다고 하는 信仰은 어떻게 發生되었는가. 이것이 다음의 問題이다. 陰陽五行說家들은 그것을 陰陽五行說로서 解釋코저 하였다. 例하면 明 李時珍은 ｢本草綱目｣ 四八 丹雄雞條에서</t>
  </si>
  <si>
    <t>쪽수▶P79-9</t>
  </si>
  <si>
    <t>時珍曰, 雞雖屬木, 分而配之, 則丹雄雞, 得離火, 陽明之象, 白雄雞, 得庚金, 太白之象, 故癖邪惡者宜之라 하고, 또 同卷 雞頭條에서</t>
  </si>
  <si>
    <t>時珍曰, 古者正旦, 磔雄雞祭門戶, 以辟邪鬼, 蓋雞乃陽精, 雄者陽之體, 頭者陽之會, 東門者陽之方, 以純陽勝純陰之義也</t>
  </si>
  <si>
    <t>라고 한 것이며, 清 袁枚의 ｢續子不語｣ 卷八 雞毛煙死蛇條에 ｢雞本南方積陽之象, 性屬火,爲至陽, 故至陰之類, 觸至陽之氣, 無不立斃｣라고 한 것 等이 그것이다. 그러나 이러한 陰陽五行說이 雄雞信仰의 起源을 說明함에 當하야 何等의 價値도 없을 것은 自明한 바이다.</t>
  </si>
  <si>
    <t>나의 생각에 依하면, 닭이 울면 밤이 밝고, 밤이 밝어면 鬼類가 보이지 안이하게 되므로, 未開時代의 人類는 이 現象에 對하야 이렇게 推理하였다. 晨雞가 울면 夜中에 橫行하던 鬼類는 이 世上에서 踪跡을 감추지 안이할 수 없다. 그러하므로 鬼類는 雄雞를 무서워하는 것이라고. 그러고 또 一步를 나아가 雄雞는 鬼類틀 驅逐할 수 있는 것이라고 믿기 되었다. 그러한 原始推理에 依하야 上述한 바와 같은 咒術行爲가 發生하게 된 것이다. 이에 關하야 若干의 考證을 하여 보면, 唐 鄭熊의 ｢番禺雜記｣(說郛本) 며 宋 葉夢得의 ｢避暑錄話｣ (學津討原本, 稗海本) 等에는</t>
  </si>
  <si>
    <t>쪽수▶P80-4</t>
  </si>
  <si>
    <t>海邊, 時有鬼市, 半夜而合, 雞略而散, 人從之 多得異物</t>
  </si>
  <si>
    <t>쪽수▶P80-5</t>
  </si>
  <si>
    <t>이라 하고, 唐宋時代의 小說 ｢洛神傳｣ (古今說海本) 에는 洛浦神女 이약이 中 ｢忽間雞嗚, 神女乃留詩曰, 云々, 言訖超然躍虛而去, 無所賭矣｣란 것이 있으며, ｢太平廣記｣ 三三八 盧仲海條에는 ｢通幽錄｣을 끄을어 幽冥界의 이약이를 한 中에 ｢雞鳴興, 陰物向息｣이란 句가 있으며, 宋 洪邁의 ｢夷堅志｣(涵芬樓鉛印本) 丙志 二 魏秀才條에는 어떤 婦人鬼에 대하야 ｢繞室徘徊,且笑且位, 雞初嗚, 忽越出, 云々｣의 句가 있고, 同書 三, 韶州東驛條에는</t>
  </si>
  <si>
    <t>쪽수▶P80-6</t>
  </si>
  <si>
    <t>衆鬼入室, 盡挈箱篋, 出井帳亦掣去, 取行庖食物啖嚼, 又竊窺之, 巳斷三僕首, 並手足肝肺, 分井四壁, 益駭怖, 不▶P81敢復開目, 漸亦昏睡, 俄鄰雞再唱, 寂不聞聲, 心稍定, 云云</t>
  </si>
  <si>
    <t>의 句節이 있다. 이러한 例는 枚擧에 未遑하나 다시 淸代의 小說에서 數三만을 들고저 한다. 袁枚의 ｢新齊諧｣ (一名 子不語) 卷八 鬼聞雞聲則縮條에는</t>
  </si>
  <si>
    <t>云云, 忽鷄鳴一聲, 兩鬼縮短一尺, 燈光爲之一亮, 鷄三四聲, 鬼三四縮, 愈縮愈短, 漸漸紗?的兩翅, 擦地而沒, 云々이라 하고, 동서 제15 관개요조(棺蓋妖條)에는</t>
  </si>
  <si>
    <t>쪽수▶P81-4</t>
  </si>
  <si>
    <t>云云, 見一鬼高徑尺, 臉白如灰, 兩退漆黑, 披髮, 云云, 鷄叫一聲 (棺) 蓋忽不見, 云々, 其怪乃滅 李病月餘始愈, 常告人曰, 人聲不如鷄聲, 豈鬼不怕人, 反怕鷄耶</t>
  </si>
  <si>
    <t>쪽수▶P81-5</t>
  </si>
  <si>
    <t>라고 보이고, 程趾祥의 ｢此中人語｣ 卷五 大膽秀才條에는 棺中女屍가 作妖한 說話 中에 ｢鷄聲喔喔, 女子臉忽異, 若甚悽慘, 乃一聲大叫, 云々｣</t>
  </si>
  <si>
    <t>쪽수▶P81-6</t>
  </si>
  <si>
    <t>이라 하고, 李拱辰의 ｢醉茶志怪｣ 卷二 樹妖條에는 ｢鷄鳴始遁入林中而杳, 殆樹精也｣라고 보이는 等이다. 記錄 그것은 비록 그대지 오랜 것이 안일지라도 雞鳴則鬼散, 鬼長雞 等의 思想은 原始時代로부터 傳來하는 바이었다.</t>
  </si>
  <si>
    <t>쪽수▶P81-7</t>
  </si>
  <si>
    <t>이러한 思想은 支那뿐 안이라 古代 어느 民族 사이에나 普遍하였던 바이나 煩거러움을 避하고 朝鮮의 記錄 中에서 數例를 들면 ｢靑丘野談｣ 卷五 投三橘空 中 現靈의 條에</t>
  </si>
  <si>
    <t>쪽수▶P81-8</t>
  </si>
  <si>
    <t>李佐郞慶流, 以兵曹佐郞, 當壬辰倭亂, 云云, 公卒後, 每夜來家中, 聲音美貌, 宛如生時、對夫人趙氏, 酬酷無異平昔, 每具饌以進, 則飲啖如常, 而後乃見之, 飲食如前, 每於日昏後始來, 臨雞嗚則出門而去, 云云</t>
  </si>
  <si>
    <t>쪽수▶P81-9</t>
  </si>
  <si>
    <t>이란 것이며, 柳得恭의 ｢京都雜志｣ 卷二 元日條에</t>
  </si>
  <si>
    <t>쪽수▶P82-1</t>
  </si>
  <si>
    <t>鬼名夜光、夜入人家, 喜偷鞋, 鞋主不吉, 小兒畏之, 藏鞋滅燈早宿, 廳壁上縣篩, 夜光計其孔不盡, 雞嗚乃去, 云々 이런 것이며, 失名氏의 ｢華山罷睡錄｣ (寫本) 中에 田禹治가 山 寺에서 讀書하고 있던 어떤날 밤 女鬼가 와서 讀書를 妨害하므로 그 鬼를 結縛하여 두었더니 ｢星回月落, 曉塾將嗚, 其女急聲哀告曰, 命在頃刻, 云云｣이라고 하였다는 等 說話가 모도 그러한 思想의 表現이다.</t>
  </si>
  <si>
    <t>이와 가치 古代人들은 ｢鬼類는 닭을 무서워한다｣고 생각하였고, 이 思想이 根底가 되어 疫癘邪氣를 厭禳하는 咒術로서 門戶의 祭에 磔雞를 著用하게 된 것이오, 또 鬼類의 所爲로 얻은 諸種의 病에도 雄雞의 肉骨血 等을 使用하게 된 것이다. 그러고, 반다시 雄雞를 門戶에 著用한 理由는, 原始思想에 있어서는 幽的 存在 即 鬼類가 生者보다 强力하였다. 그러하므로 生雞보다는 死雞 即 雞鬼가 鬼類에 對하야 더욱 强力하리라고 생각한 까닭이며, 또 鬼類도 사람과 如히 門戶로 出入한다고 思惟하였스므로 그것을 門戶에 著用한 것이다. 이렇게 磔雞를 使用한 것은 原始的 方法이오 이에 代하야 畵雞, 木雞, 土雞, 鑄雞 等을 쓰게 된 것은 一步를 進한 方法으로서 同形異質의 原始推理에 依하야 이 兩者는 同等 咒力을 가지었을 뿐만 안이라. 磔雞의 一時的임에 對하야 畵雞 其他는 桓時的이었으므로 三國 以後의 民間은 이 後者를 더욱 重視하였던 모양이다.</t>
  </si>
  <si>
    <t>이렇게 鬼畏雞의 思想이 있는 一方에 또 病은 鬼의 所爲이라는 原始思想이 있음으므 雄雞는 諸種의 病에 咒藥으로 使用하게 되였다. 漢代人이 賊風이며 鬼剌痱에 雄雞를 쓴 것은 旣述하였거니와 ｢神農本草經｣ (本草綱目 四八所引)에는 丹雄雞肉을 ｢殺惡毒, 辟不祥｣이라 하였고, 梁陶弘景의 ｢肘后備急方｣ (本常綱目 四八 丹雄雞條所引)에는</t>
  </si>
  <si>
    <t>辟禳瘟疫, 冬至日, 取赤雄雞, 作腊, 至立春日, 煑食, 至盡, 勿分他人</t>
  </si>
  <si>
    <t>쪽수▶P83-1</t>
  </si>
  <si>
    <t>이라 하고, ｢心鏡｣ (前同卷, 白雄雞肉條所引)에는</t>
  </si>
  <si>
    <t>癲邪狂妄, 自賢自聖, 行走不休, 白雄雞一隻, 煮以五味和, 作羹粥食</t>
  </si>
  <si>
    <t>이라 하였다. 赤白 等은 神聖한 色이므로 雄雞 中에서도 赤白의 것이면 더욱 咒力이 優越하다는 思想이다. 李時珍은 前同卷, 烏骨雞條에서 烏雞는 鬼擊心腹痛을 治愈한다고 말한 다음에 ｢太平御覽｣ 八八四所引 ｢志怪｣ 中의 說話를 다시 抄引하야 이렇게 말하였다.</t>
  </si>
  <si>
    <t>쪽수▶P83-4</t>
  </si>
  <si>
    <t>時珍曰, 云云, 按太平御覽云, 夏候弘, 行江陵, 逢一大鬼引小鬼數百行, 弘潛捉末後一小鬼問之, 曰此廣州大殺也, 持弓戟, 往荆掦二州殺人, 若中心腹者死, 餘處猶可救, 弘曰, 治之有方乎, 曰但殺원문주3▶白[3]烏骨雞, 薄心即瘥, 時荆掦心腹, 者甚衆, 弘用此治之, 十愈八九, 中惡用烏雞, 自弘始也, 此說雖涉迂怪, 然其方則神效, 謂非神傳不可也, 鬼擊卒死, 用其血塗心下, 亦效</t>
  </si>
  <si>
    <t>쪽수▶P83-5</t>
  </si>
  <si>
    <t>이 밖에도 本草綱目은 雞의 咒藥性에 대하야 여러 文獻을 列擧하였다.</t>
  </si>
  <si>
    <t>쪽수▶P83-6</t>
  </si>
  <si>
    <t>雞頭(丹白雄雞者良), 主治殺鬼, 東門上者良 本(經), 治蠱, 禳惡辟瘟(時珍), (本草綱目 四八 雞頭條)卒魘死昏, 東門上雞頭爲末, 酒服之(千金方), (前同條)鬼擊卒死, 烏雞冠血, 瀝口中令嚥, 仍破此雞, 搨心下, 冷乃棄之道邊, 妙(肘后), (前同、雞冠血條)卒死寢死, 洽卒死或寢臥奄忽而絶, 皆是였惡, 用雄雞冠血, 塗面上, 乾則再上, 仍吹入鼻中,  井以灰營死人一周(肘后)(前同條)蜈蚣咬瘡, 雞冠血金之(錢相松篋中方), 蛛蜘咬瘡, 同上, (前同條)▶P84中蜈蚣毒, 舌脹出口是也, 雄雞冠血浸舌, 井四之情(靑囊裸纂), (前同條)諸蟲入耳, 雞冠血滴入, 即出(勝金), (前同條)</t>
  </si>
  <si>
    <t>最後의 四種方, 蜈蚣咬瘡, 蜘蛛咬瘡, 中蜈蚣毒, 諸蟲入耳 等에 雞冠血이 神效하다는 것은 그러한 諸蟲類가 雞類에 啄食되는 經驗에 由來한 咒術的 療법일 것이다. 雞頭, 雞肉, 雞冠血 等이 果然 如上한 藥效를 가지엇는지는 알 수 없으나 비록 그러한 實際 效果가 있다 할지라도 이러한 療法 中에 古來의 民間信仰에 根底를 둔 咒術的 要素가 多分으로 包含되여 있을 것만은 否定할 수 없을 것이다.</t>
  </si>
  <si>
    <t>이렇게 雞는 사람에게 疾病과 災禍를 주는 鬼類를 能히 厭禳하는 者이므로 이것을 祥瑞로운 動物이라고 崇尊하게 되었다. 그러한 思想은 前引 ｢風俗通｣ 中의 俗說이며 靑史子說에서도 若干 엿볼 수 있고 또 次述코저 하는 重明鳥 傳說에서는 特히 明瞭히 그것을 알 수 있을 것이오, 梁 蕭繹의 ｢三國典畧｣ (太平御覽 九一八所引)에 依하면</t>
  </si>
  <si>
    <t>齊長廣王湛, 即皇帝位於南宮, 大赦改元, 其日將赦, 庫令於殿門外, 建金雞, 宋孝王不識其義, 問於光祿大夫司馬膺之, 赦建金雞, 其義何也, 膺之曰, 案海中원문주4▶有[4]占, 日天雞星動, 當有救, 由是帝王, 以雞爲候</t>
  </si>
  <si>
    <t>라 하고, 이 金雞에 關하야 唐 封演의 ｢封氏聞見記｣ (學津討原本) 卷四 金雞條는 더욱 詳細히 다음과 가치 記錄하였다.</t>
  </si>
  <si>
    <t>쪽수▶P84-6</t>
  </si>
  <si>
    <t>國有大赦, 則命衛尉, 樹金雞于闕下, 武庫令掌其事, 雞以黃金雪目, 建之于高橦之下, 宣赦畢則除之, 凡建金雞, 則先置鼓於宮城門之左, 視大理及府縣徒囚至, 則槌其鼔, 按金雞魏晋巳前無聞焉, 或云, 始自後魏, 亦云, 起自원문주5▶呂光,[5]원문주6▶隋書百官志云, 北齊尙書省, 有三公曹, 赦則掌建金雞,[6]蓋自隋朝廢此官, 而衛尉掌之, 北齊址每赦宥, 則于閶門前, 樹金雞三日而止, 萬人競就金雞柱下, 取少土云, 佩之日利, 數日間, 遂成坑, 所司亦不禁約, 武成帝即位, 大赦天下▶P85其日設金雞, 宋孝王不識其義, 問于光祿大夫司馬膺之曰, 赦建金雞, 其義何也, 答曰, 按海中星占, 天雞星動, 必當有赦, 由是王以雞爲候, 其後, 河間王孝琬爲尙書令, 先是有謠言, 河南種穀河北生, 白楊樹頭金雞鳴, 孝祖徵與和士開, 譖孝琬曰, 河南河北, 河間也, 金雞言孝琬爲天子建天雞也, 齊王信之, 而殺孝琬, 登封嵩岳, 大赦, 改爲萬歲, 登封壇南, 有大懈樹, 抄置金雞, 因名樹爲金雞</t>
  </si>
  <si>
    <t>이 記錄에 依하야 우리는 金雞建立의 俗이 後魏 後凉──確實히는 北齊로부터 비롯하야 隋唐에 이르기까지 行하였던 것을 알 수 있으며 그 金雞는 黃金爲目하고 白楊其他의 高柱上에 懸置하야 大赦를 行하였던 것을 알 수 있다. 그것은 祥瑞를 象徵한 儀式이었다. 이 儀式을 司馬膺之는 ｢海中星占｣ 中의 天雞星動 必當有赦에 典據하였다고 하였다. 이것도 有理한 說일는지는 모르겟으나 이 瑞雞樹立思想의 根源은 먼 古昔의 雄雞崇拜에 찾지 안이할 수 없을 것이다.</t>
  </si>
  <si>
    <t>그러면 다음에 남은 問題는 이러하다. 지금 우리의 生活經驗에 依하면 첫닭이 울 때는 아즉  밤 中이오, 밤中은 鬼類의 아즉도 橫行할바 時刻이다. 그런대 어찌 古代人들은 닭이 울면 鬼類가 隱伏한다고 생각하였던가. ｢禮記｣ 樂志에 ｢幽則有鬼神」이라 한 말과 가치 幽暗 中에는 恒常 鬼神이 있는 것이라고 그들은 생각하였던 것이다. 이 問題에 대하야 나는 두 가지 理由를 생각할 수 있을 줄 안다. 첫재, 古代人은 雞初嗚의 時刻으로써 낮의 始初이라고 생각하였다. 例하면 漢 宋均 注의 ｢春秋說題辭｣ (藝文類聚九一, 及太平御覽九一八所引) 에</t>
  </si>
  <si>
    <t>雞爲積陽, 南方之象, 火陽精, 物炎上, 故陽出雞鳴, 以類感也</t>
  </si>
  <si>
    <t>쪽수▶P85-5</t>
  </si>
  <si>
    <t>라 하고, 또 宋均의 ｢春秋考異郵｣ (太平御覽九一八所引)에 ｢雞應旦嗚｣이라고 보이는 等은 日出 時刻이 雞嗚 時刻과 서로 一致한다는 思想이다. 後漢 衛宏의 ｢漢官儀｣ (宋 祝穆의 ｢事文類聚」 前集 卷二 日 群書要語條所引) 는</t>
  </si>
  <si>
    <t>太山東南 名曰日觀 雞一鳴時 見日出長三丈許</t>
  </si>
  <si>
    <t>라 하야, 이것은 次述 桃都山 傳說과 함께 비록 說話的이나 더욱 具體的이다. 닭이 울기 시작하여도 太陽이 보이지 안는 것은 우리의 居住處가 낮고 山에 가리어저 있는 까닭이오 높은 日觀山에 올나서 보면 雞嗚와 同時에 日出하는 光景을 明白히 볼 수 있다는 것이다. 日光은 鬼類의 무서워하는 바이라 太陽이 世上에 出現한 以上 鬼類는 絶對로 存在할수 없으므로 雞鳴과 함께 鬼類는 隱伏하여 버리는 것이라고 생각하였던 모양이다.</t>
  </si>
  <si>
    <t>둘째의 理由는, 古代人은 雞鳴과 함께 寢席을 떠나 起動하였으므로 사람이 起動을 비롯하면 이로부터 人類의 世上이 시작되고 따라서 鬼類의 世上은 終을 告한다고 생각하였던 것이었다. 例하면 ｢禮記｣ 內則에 ｢子事父母, 雞初鳴, 咸盥漱, 云云｣, ｢婦事舅姑, 如事父母, 雞初嗚, 咸盥漱, 云云｣, ｢男女未冠笄者, 雞初鳴, 咸盥漱, 云云｣, ｢凡內外, 雞初鳴, 咸盥漱, 衣服, 斂枕策, 簟掃室堂及庭, 布席, 各從其事｣라고 보이는 等은 特別히 일즉 起床하란 意味가 안이오 起寢할 時刻에 起寢하라는 訓話일 것이다. ｢春秋左氏傳｣ 宣公十二年條에</t>
  </si>
  <si>
    <t>楚子爲乘廣, 三十乘分爲左右, 右廣雞鳴而駕, 日中而說, 左則受之, 日入而說</t>
  </si>
  <si>
    <t>이라 한 것도 楚子가 起寢으로부터 日沒까지 廣車를 驅乘하였다는 意味이오, 行人도 없는 밤中부터 出動하였다는 意味는 안일 것이다. 「孟子｣ 盡心章에</t>
  </si>
  <si>
    <t>쪽수▶P86-6</t>
  </si>
  <si>
    <t>雞鳴而起, 孳々爲善者, 舜之徒也、雞鳴起、孳々爲利者, 踱之徒也</t>
  </si>
  <si>
    <t>쪽수▶P86-7</t>
  </si>
  <si>
    <t>라는 것도 起床과 同時에란 意味일 것이다. ｢毛詩｣ 雞鳴章에 ｢雞旣鳴矣, 朝旣盈矣｣란 것도 그렇게 解釋할 바이다. 더욱 其體的인 例는 ｢太平御覽｣ 九一八이 ｢易通卦驗」을 끄을어</t>
  </si>
  <si>
    <t>萬民聞雞鳴, 皆翹首結帶正衣裳</t>
  </si>
  <si>
    <t>이란 것과 同書 二九가 ｢無楚歲時記｣를 引用한 文中에</t>
  </si>
  <si>
    <t>按周書緯通卦云, 雞陽鳥也, 以爲人候四時, 使人得以翹首結帶正衣裳也</t>
  </si>
  <si>
    <t>쪽수▶P87-4</t>
  </si>
  <si>
    <t>라고 한 것이다. 또 ｢史記｣ 七五 孟甞君傳에</t>
  </si>
  <si>
    <t>쪽수▶P87-5</t>
  </si>
  <si>
    <t>昭王釋孟甞君, 孟甞君得出, 即馳去, 更封傳變名姓, 以出關, 夜半至凾谷關, 云云, 關法雞鳴而出客, 孟甞君恐追至. 客之居下坐者, 有能爲雞鳴, 而雞盡鳴, 途發傳出, 云云</t>
  </si>
  <si>
    <t>쪽수▶P87-6</t>
  </si>
  <si>
    <t>이란 것과 ｢燕丹子｣에</t>
  </si>
  <si>
    <t>쪽수▶P87-7</t>
  </si>
  <si>
    <t>燕太子丹, 質於秦云云, 夜到期, 關門未開, 丹爲雞鳴, 衆雞皆鳴, 遂得逃歸</t>
  </si>
  <si>
    <t>쪽수▶P87-8</t>
  </si>
  <si>
    <t>란 것 等도 雞鳴과 함께 사람이 起動하고 사람의 起動하는 時刻에 關門을 열던 支那의 古俗을 말하는 바일 터이다.</t>
  </si>
  <si>
    <t>쪽수▶P87-9</t>
  </si>
  <si>
    <t>上述한 바를 要約하면, 古代 支那民族은 鬼類의 門戶內 侵入 막기 爲하야, 또 鬼類의 所爲에 由한 疾病을 治諭하기 爲하야, 또는 蟲類에 由한 病이며 毒瘡 等을 治愈하기 爲하야 雄雞를 使用하야 諸種의 咒術的 行爲를 取하였다. 그런대 그러한 民俗에 대하야 後世의 學者들은 陰陽五行說로서 그것을 理論化하고저 하였다. 그러나 그러한 說은 雄雞信仰의 起源을 說明하는 科學的 理論은 안이었었다. 雄雞는 太陽을 呼來하고 사람을 起動케 하는 者이므로 鬼類는 그것을 무서워하고, 또 닭은 蟲類를 啄食하므로 蟲類는 닭을 무서워하는 것이라는 原始推理에서부터 雄雞에 依한 諸種의 咒術的 信仰型式이 發生되고, 또 雄雞는 諸種의 咒藥性을 가지게 되여 古代醫學上에까지 적지 않은 關係를 갖게 되었고, 金雞崇拜도 그러한 思想을 根源으로 하야 發生된 것이었다. 그러고 또 그러한 思想을 根源으로하야 多樣의 傳說이 發達되었다.</t>
  </si>
  <si>
    <t>2. 계신전설</t>
    <phoneticPr fontId="5" type="noConversion"/>
  </si>
  <si>
    <t>一 黃父傳說 ｢神異經｣ (漢魏叢書本) 東南荒經에</t>
  </si>
  <si>
    <t>東南方有人焉, 周行天下, 身長七丈, 腹圍如其長, 頭戴雞父, 魌頭, 朱衣縞帶, 以赤蛇繞頭 一作惡/蛇遶項, 尾合於頭, 不飲不食, 朝吞惡鬼三千, 暮吞三百, 此人以鬼爲飯, 以霧爲漿, 名曰尺郭, 一名食邪, 道師云, 吞邪鬼, 一名赤黃父, ?世有黃父鬼</t>
  </si>
  <si>
    <t>라는 一種의 神話가 있다. 魌頭는 張華의 註에 하야 ｢髮煩亂也｣라고 解釋되나, 그러나 이 非人非鬼오 또 動物(꼬리가 있다)도 안인 이것이 果然 무엇을 가르침일가. 荒唐無稽한 說話라 하야 一笑에 부치어 버린다면 그만이나 이 說話를 作出한 底裏에는 何等의 心理的 根據가 없지 안이할 수 없다. De Groot 博士는 그 大著 Religious system of China(Vol Ⅳ. PP. 1171-2)에서 이것을 日 自身의 神格化된 것(the god of day himself)라고 解釋하였다. 東에서 南으로 向하야 天下를 周行한다고 解釋한 同 博士의 說에는 좀 首肯하기 어려우나, 腹圍如其長 尾合於頭란 것을 圓形의 物을 가르침이라 하고, 또 朱衣 云々한 것을 보아 이것은 太陽을 말한 것이며, 이렇게 解釋하면 不的不食 朝吞惡鬼三千, 暮吞三百, 以鬼爲飯, 以霧爲漿의 說을 無難히 풀 수 있다고, 同 博士는 생각하였다. 아침의 太陽은 鬼類를 죽이고 霧露를, 吸取하는 까닭으로써이다. 이것은 確實히의 一面의 理由를 갖인 解釋이다. 그러나 頭戴雞父, 魌頭라고 한 것이 果然 阿 博士의 說과 가치 日神의 頭上에 太陽烏(solar bird)를 戴케 하고 鬼類의 무서워하는 醜面을 被케 한 說話일가. 또 赤蛇繞頭는 어떻게 解釋할 바일▶P89가. 그러고 또 이것이 果然 日神說話라면 朝食三千의 數는 誇張 많은 支那說話로서는 너무나 적은 感이 있다. ｢太平御覽｣ 九一八에 引用된 ｢神異經｣의 同文을 보면</t>
  </si>
  <si>
    <t>神異經曰, 東方有人, 長七丈, 頭戴雞, 朝含惡鬼三千, 暮含三百, 名黃父, 又名食邪, 以鬼爲飯, 以霧僞裝也</t>
  </si>
  <si>
    <t>라 하야 그 怪物은 東方(東南方이 안이라)에 있고 頭上에는 雞을 戴하였다고 하였다. 이 御覽所引의 글이 바르다면 De Groot 氏의 說은 더욱 有理하게 될 것이다. 太陽은 東方에서 나오므로. 그러나 나의 생각으로는, 御覽所引은 抄引이오 潢魏叢書本의 그것이 完文일 것 같다. 그 理由는, 나는 神異經 이 神話를 太陽(又는 日神)라고 보지 않고 雞神說話라고 보는 까닭이다. 文字上에는 비록 頭戴雞라고 하였으나 이것은 雞頭人身神으로 解釋하는 편이 차랄이 妥當할 것이오, 정말 그렇다면 이것은 雄雞를 神格化한 說話일 것이다. 赤蛇繞頭는 雄雞冠를 神祕化한 表現일 것이며, 尾合於頭는 雄雞의 彎曲한 長尾를 誇張한 것일 터이며, 魌頭는 雄雞의 怒하였을 때 逆立하는 頸毛를 意味하는 것이오, 縞帶는 朱雞의 斑毛를 潤色한 것이리라 解釋된다. 오즉 한 가지 難關은 腹如其長이나 그러나 이것도 全然 諒解할 수 없는 表現은 안일가 한다. 그다음, 이 雞神이 朝食三千鬼한다는 것은 前述한 民間信仰에 衣하야 容易히 解釋할 수 있으며, 그 三千이란 數도 이것을 日神이라고 하는 境遇에 比하야 훨신 可然性이 있다. 朝飯이 있는 以上 夕飯도 있어야 할 터이나 夕雞는 鬼類에 對하야 드대지 有力지 않으므로 夕食三百이라고 한 것이다. 정말 이러하다면, 이 雞神을 東南方에 屬케 하고 또 朱衣를 입힌 것은 陰陽五行家의 所爲일 것이다. 即 그들의 說에 依하면 雞는 東方之牲임과 함께 南方積陽之象(旣述)이다. 그러하므로 이 神話 作家는 東南 兩方을 모도 取하였다. 朱衣의 朱色은 南方之色임과 함께 鬼類의 무서워하는 色이다. 그러므로 特히 朱雞의 色을 取한 모양이다. 그러고 또 作家는 이 朱雞의 朱色과함께 黃雞의 黃色도 念에 두엇든 모양으로▶P90그는 이 雞神의 名을 지을 때 特히 赤黃父라 하야 그 兩者의 色을 兩存한 것이 안인가 한다. 이러한 여러 點으로 보아 나는 漢魏叢書本이 原話를 比較的 그대로 傳하는 것이 안일가 하는 것이다.</t>
  </si>
  <si>
    <t>二 重明鳥傳說  晋 王嘉의 ｢拾遺記｣ (漢魏叢書本 說郛本) 卷一 唐堯條에</t>
  </si>
  <si>
    <t>원문주7▶堯在位七十年, 云云, 有祗支之國, 獻重明之烏, 一名雙睛, 言變睛在目, 狀如雞, 嗚似鳳, 時解落毛系羽, 肉翮而飛, 能博逐猛獸虎狼, 拔妖災, 群惡不能爲害, 飴以瓊膏, 或一歲數來, 或數歲不至, 國人莫不掃西門戶, 以望重明之集, 共未至之時, 國人或刻木, 或鑄金, 爲此烏之狀, 置於門戶之間, 則魑魅醜類, 自然退伏, 今人每藏元旦, 刻木・鑄金, 或圖書, 爲雞於牗之上者 叶之遺像也[7]</t>
  </si>
  <si>
    <t>란 것이 있다. 重明鳥는 形이 雞와 같고 그 像을 門戶에 두면 모든 鬼類가 退伏한다고 하였다. 이것은 疑心 없은 門雞民俗을 神話化한 것이다. 그리고 우리는 이에서 다시 晋代 以後의 民俗에 畫雞, 木雞, 鑄雞 等이 있었던 것을 알 수 있다.</t>
  </si>
  <si>
    <t>大體 支那 民族은 이러한 傳說의 創作에 一種의 天才를 갖이어 모든 民間信仰 理論化하고저 하였다. 重明鳥를 實在의 鳥類인 것처럼 表現하기 위하야 왼갓 努力을 다한 것은 支那傳說의 特色을 나타내인 바이다. 支那民族이 實際的이면서도 一方에 空想的 性質 濃厚히 所有한 것을 이 說話 中에서도 遺憾없이 나타내여 있다.</t>
  </si>
  <si>
    <t>三 天雞傳說  ｢藝文類聚｣ 九一 雞條 及 ｢太平御覽｣ 九六七 桃條所引 ｢玄中記｣에는</t>
  </si>
  <si>
    <t>東南有桃都山, 上有大樹, 名曰桃都, 枝相去三千里, 上有天雞, 日初出照此木, 天雞即嗚, 天下雞皆隨之鳴</t>
  </si>
  <si>
    <t>쪽수▶P90-7</t>
  </si>
  <si>
    <t>이라는 것이었다. 이것은 ｢神異經｣ 東荒經에 보이는</t>
  </si>
  <si>
    <t>쪽수▶P90-8</t>
  </si>
  <si>
    <t>扶桑山有玉雞, 玉雞鳴則金雞鳴, 金雞鳴則石雞鳴, 石雞鳴則, 天下之雞悉鳴, 而潮水應之矣</t>
  </si>
  <si>
    <t>쪽수▶P91-1</t>
  </si>
  <si>
    <t>란 思想에서 出發한 雞神說話일 것이다. 이 說話로 보더라도 日出과 同時에 닭이 운다는 支那民族의 古代思想을 알 수 있다. 이 說話는 前述한 二種의 그것과는 全然 그 趣를 달니하였으나, 梁孝元帝蕭繹의 ｢金樓子｣ 卷五 志怪條에 보면</t>
  </si>
  <si>
    <t>원문주8▶東南有桃都山, 山有大桃樹, 上有天雞, 日初出, 照此桃, 天雞即鳴, 天下之雞, 感之而鳴, 樹下有兩鬼, 對樹持葦索,  取不祥之鬼食之, 今人, 正日作兩桃梗以索, 中置雄雞, 法乎此也[8]</t>
  </si>
  <si>
    <t>라고 하야 ｢玄中記｣보다는 좀 複雜하고, ｢太平御覽｣ 二九所引 ｢括地圖｣의</t>
  </si>
  <si>
    <t>桃都山有大桃樹, 盤屈三千里, 上有金雞, 日照此則鳴, 下有二神, 一名欎, 一名壘, 井執葦索,以伺不祥之鬼, 得則殺之</t>
  </si>
  <si>
    <t>라는 것과 그 根淵을 가치한 모양이다. 그러고 이 ｢金樓子｣ ｢括地圖｣ 等의 天雞(金雞) 傳說은 ｢風俗道義｣ 「論衡」 「山海經」 等에 보이는 所謂원문주9▶神荼·欎壘[9]의 門神傳說과 ｢玄中記｣의 天雞傳說 複合한 者이다. 神荼‧欎壘傳說에 있어서는 이 二門神과 大桃樹 葦索 虎 等이 鬼類의 畏怖하는 者로서 表現되어있다. 이것은 古來 支那民俗이 臘日 元旦에 門戶에 附懸한 二門神像 桃梗 葦索 盡虎 等을 한 體系下에 너어 거기에 傳說的 說明을 加한 것이었다. 그런대 一方으로 雄雞도 同一한 意味로 同時에 門戶에 附縣한 것이었으므로 이것 또한 前者의 體系 속에 一括되어 大桃樹上에 金雞가 있다고 說話化한 것이 안일가 한다.</t>
  </si>
  <si>
    <t>쪽수▶P91-6</t>
  </si>
  <si>
    <t>上述한 黃父傳說 重明烏傳說 及 天雞(玉難) 傳說 等은 要컨대 그 思想根源 原始民俗思想에 發하였음을 짐작할 수 있으며, 門戶祭에 雄雞를 使用하는 咒述行爲는 磔雞를 쓰는 것이 原始型이오 木雞, 士雞, 畵雞, 鑄雞 等은 그 發達型일 것이며, 雞는 晨올 告하는, 異常性에 因하야 이것은 光明을 招來하고 鬼類를 隱伏케 하는 瑞鳥 또는 神聖한 鳥이라고 崇拜되었던 것을 알 수 있다. 나는 以上에서 原始宗敎思想 異常性의 關係에 就하야 그 一瑞를 論한 것이다.</t>
  </si>
  <si>
    <t>쪽수▶P92-1</t>
    <phoneticPr fontId="5" type="noConversion"/>
  </si>
  <si>
    <t>각주 [1]~[9]</t>
    <phoneticPr fontId="5" type="noConversion"/>
  </si>
  <si>
    <t>쪽수▶P92-2</t>
    <phoneticPr fontId="5" type="noConversion"/>
  </si>
  <si>
    <t>손진태(jdh193604)</t>
  </si>
  <si>
    <r>
      <t>一、魂의 形狀 種類 및 生活體로서의 魂
魂形과 體形 - 生活體로서의 魂 - 魂鼠說 - 魂兩小人說 - 魂蝦</t>
    </r>
    <r>
      <rPr>
        <sz val="11"/>
        <color theme="1"/>
        <rFont val="새굴림"/>
        <family val="2"/>
        <charset val="134"/>
      </rPr>
      <t>蟆說</t>
    </r>
    <r>
      <rPr>
        <sz val="11"/>
        <color theme="1"/>
        <rFont val="맑은 고딕"/>
        <family val="2"/>
        <charset val="129"/>
        <scheme val="minor"/>
      </rPr>
      <t xml:space="preserve"> - 魂蒼蠅說 - 三魂說
二、魂과 肉體와의 關係
魂의 單獨存在 - 肉體의 主 - 사람生活의 主體 - 換魂思想 - 魂去則身死 - 魂還則生</t>
    </r>
    <phoneticPr fontId="5" type="noConversion"/>
  </si>
  <si>
    <t>하위 항목은 본문에 별도로 제시되진 않고 내용으로 존재함</t>
    <phoneticPr fontId="5" type="noConversion"/>
  </si>
  <si>
    <t>본문1: 一、혼의 형상 종류 및 생활체로서의 혼</t>
  </si>
  <si>
    <t>쪽수▶P88「太平廣記」 三五八 神魂類 龐阿의 條는 「幽明記」를 引하야鉅鹿有龐阿者 美容儀 同郡石氏有女 曾内覩阿 心悅之 未幾 阿見此女來詣阿妻 妻極妬 聞之 使婢縛之 送還石家 中路遂化爲煙氣而滅 婢乃直詣石家 說此事 石氏之父大驚曰 我女都不出門 豈可毀謗如此 阿父自是常加意伺察之 居一夜 方值女在齋中 乃自拘執 以詣石氏 石氏父見之 愕眙曰 我適從內來 見女與母共作 何得在此 即令婢僕 於內喚女出 向所縛者 奄然滅焉 父疑有異 故遣其母詰之 女曰 昔年龐阿在廳中 會竊視之 自爾彷彿即夢詣阿 及入戶 即爲妻▶P89所縳 石曰 天下遂有如此奇事 夫精情所感 靈神爲之冥著 滅者蓋其魂神也 旣而女誓心不嫁 經年 阿妻怱得邪病 醫藥無徵 阿乃投幣石氏女爲妻란 異談이 있다. 어떤 女子가 一瞥相思한 美男子를 꿈에 찾어갓든 것을 小說化한 모양이나 要컨대 이 說話를 通하야 우리는 「사람의 魂形은 그 魂을 갖인 肉體의 形相과 全然 同一하다」는 中華民間의 信仰을 알 수 있으며, 또 「魂은 肉體를 떠나 一個의 生活體로서도 存在할 수 있다」고 생각하든 中華民族의 魂에 關한 一種의 思想을 發見할 수 있다. 다시 類似한 數例를 들면 「太平廣記」 三五八 鄭生의 條는 唐 牛嶠의 「靈怪錄」을 引用하야鄭生者 天寶末 應擧之京 至鄭西郊 日暮 投宿主人 主人問其姓 鄭以實對 内忽使婢出云 娘子合是從姑 須臾 見一老母自堂而下 鄭拜見 坐語久之 問其婚姻 乃曰 姑有一外孫女在此 姓柳氏 其父見任淮陰縣令 與兒門地相埒 今欲將配君子 以爲何如 鄭不敢辭 其夕成禮 極人世之樂 遂居之數月 姑爲鄭生可將婦歸柳家 鄭如其言 挈其妻至淮陰 先報柳氏 柳擧家驚愕 柳妻意疑令有外婦生女 怨望形言 俄頃 女家人往視之 乃與家女無異 旣入門下車 冉冉行庭中 內女聞之 笑出視 相值于庭中 兩女忽合 遂爲一體 今即窮其事 乃是妻之母先亡 而嫁外孫女之魂焉 生復尋舊跡 都無所有란 靈怪小說이 보인다. 죽은 外祖母가 外孫女의 魂을 生人에게 出嫁케 하였다고 하나 이 荒誕한 說話를 通하여서도 우리는「魂形은 그것을 갖인 體形과 一致한다」는 생각이며 「魂은 生活體로서 肉體와 따로 存在할 수 있다」는 中華民間의 原始信仰을 알 수 있다. 다시 「太平廣記」 三五八 韋隱의 條는 宋 李元의 「獨異志」를 引用하야大歷中 將作少匠韓晋卿女 適尚衣奉御韋隱 隱奉使新羅 行及一程 愴然有思 因就寢 乃覺其妻在帳外 驚問之 答曰 愍君涉海 志願奔而隨之 人無知者 隱即詐左右曰 欲納一妓 將侍枕席 人無怪者 及歸 已二年 妻亦隨至 隱乃啓舅姑▶P90-1首其罪 而室中宛存焉 及相近 翕然合體 其從隱者乃魂也.라고 한 것도 亦是 그러한 例이다. 妻를 妓라고 詐稱同伴하였든지 或은 愛妻를 新羅往返二年間 晝宵로 꿈꾸었든 것을 說話化한 모양이다. 더욱 怪誕하나 더욱 明白한 例를 들면 晋 干寶의 「搜神記」(太平廣記 三五八 無名夫婦의 條 所引)에는有匹夫匹婦 忘其姓氏 居一旦婦先起 其夫尋亦出外 其謂夫尙寢 旣還內 見其夫猶在被中 旣而家僮自外來 云即令我取鏡 婦以奴詐 指床上以示奴 奴云 適從郞處來也 乃馳告其夫 夫大愕 徑入示之 遂與婦共觀 被中人高枕安眠 眞是其形 了無一異 慮是其魂神 不敢驚動 乃徐徐撫床 遂冉冉入蓆而減 夫婦婉怖不已 經少時 夫忽得疾 性理乘誤 終身不愈란 것이 있어 自身의 魂을 自身이 妻僕과 함께 보앗다고 한다. 그러고 그 魂形은 自身의 形과 一毫도 틀리지 않었다고 한다.</t>
  </si>
  <si>
    <t>다음에 魂은 그것이 所屬된바 사람과 同一한 感情이며 意志며 思考 行動 等을 갖엇고 또 그 所屬된 肉體와 떠나서 獨立한 生活體로서도 存在할 수 있다는 原始信仰은 前引한 諸例 中에서도 推想할 수 있지만 處女의 生魂이 相思하는 靑年을 찾어갓다든지 處女의 生魂이 鄭生이란 者와 數月間 夫婦의 生活을 하였다든지 韋隱妻의 生魂이 二年間 그 男便과 夫婦의 生活을 新羅往返 中에 하였다든지 하는 說話에서—더욱 明白한 例는 唐 薛用弱의 「集異記」(太平廣記 三五八 裴珙의 條 所引)가李孝廉裴珙 家洛陽 仲夏自鄭西歸 及端午以覲親焉 日晚 方至石橋 忽有少年騎從鷹犬甚衆 顧珙笑曰 明旦節日 今當蚤歸 何遲々也 乃以後乘借之 珙甚喜 謂二童曰 爾可緩驅 投宿于白馬寺西表兄竇溫之墅 明日徐歸可也 因上馬疾驅 俄頃至上東門 歸其馬 珍重而別 珙居水南 促步而進 及家暝矣 入門方見其親與珙之姊妹 張燈會食 珙乃前拜 會莫瞻顧▶P91-1因俯階高語曰 珙自外至 即又不聞 珙即大嘑弟妹之輩 亦無應者 珙心神忿感 思又極呼 皆亦不知 但見其親嘆曰 珙郍今日不至也 遂涕下 而坐者皆泣 珙私怪曰 吾豈爲異物耶 因出至通衢 徘徊久之 有貴人導從甚盛 遙見珙 即以鞭指 新世之曰 彼乃生者之魂也. 俄有佩櫜鞭者 出於道左曰 地界啓事 「裴珙孝廉 命未合終 遇昆明池神七郞子案鷹廻 借馬送歸 以爲戯耳 今當領赴本身」 貴人微晒曰 小兒無理 將人命爲戯 明日與尊父書 令笞之 旣至 而櫜鞭者招珙復出上東門 度門隙中 至竇莊 方見其形僵仆 二童環泣呦々焉 櫜鞭者令其閉目 自後推之 省然而蘇 其二童皆云 向者行至石橋 察郎君疾作 語言大異 懼其將甚 投於此 旣至 則巳絶矣 珙驚嘆久之 少頃無恙이라고 한 것이다. 煩雜한 引證을 避하나 上引한 資料로서 우리는 사람의 魂은 비록 肉體的 存在는 아니나 그 形相이며 感情 意志 思考 行動 等이 그 所屬된 사람의 그것들과 조곰도 틀님이 없으며 魂은 肉體를 떠나 單獨의 生活體로서도 存在할 수 있다는 中華民間의 原始信仰을 充分히 알 수 있을 것이다.</t>
  </si>
  <si>
    <t>魂形이 그肉體의 形과 一致한다고 하였으나 魂은 肉體的 存在가 아니므로 肉體를 갖이였을 理는 없다. 하므로 魂形이 그 體形과 一致한다 함은 마치 幻像 或은 夢中에 보는 사람의 形相과 정말 사람의 體的 形相이 一致한다는 것과 同一한 意味에서의 一致이다. 上引한 數三 說話는 魂的 存在가 마치 肉體까지를 갖인 것같이 말하였지만 그것은 小說이니까 그만한 誇張을 要請하며 그만한 幻想을 容納할 수 있음에 지내지 못하는 바이다. 上例 中에 其魂이 「奄然히 滅」 或은 「冉冉而滅」하야 肉體와 合하였다든지 煙氣가 되여서 滅하였다는 것은 그것이 다못 肉體的 存在와 같이 錯覺되였음을 말하는 同時에 魂은 幻覺的 存在와 같은 것임을 暗示한 바이다. 우리 民間信仰이 魂은 마치 그 사람의 그림자와 같다고 생각하는 것도 亦是 魂은 幻覺上의 存在와 같다 함을 意味함이다.</t>
  </si>
  <si>
    <t>그러한데 如上한 魂에 關한 原始信仰은 何必 中華나 朝鮮에만 있었든 것이 아니오 世界 어느 民族 사이에도 普遍的으로 存在하였으며 지금까지도 남어있는 바이다. 그러고 그러한 信仰은 宗敎學上에서 이미 「夢幻說」 dream theory로 解決되여있는 바이나 나는 다만 中國의 文獻에서 그 學說을 補證코저 함에 不過하며 그 說明은 이러하다. 假令 꿈속에 어떤 곳을 旅行한다든지 어떤 親舊를 맛나 愉快한 談話를 交換하였다든지 어떤 敵과 爭鬪를 하였다든지 美味의 飲食을 取하였다든지 이러한 꿈속의 經驗을 한 뒤 꿈에서 깨어보면 旅行하였든 몸은 그대로 寢席上에 누어있으며 親舊는 보이지 않고 爭鬪로 因한 何等의 痕跡도없으며 飮食한 飽感도 없다. 그러면 原始人들은 그러한 經驗은 自己의 肉體가 한 것이 안이오 實은 自己의 魂이 睡眠 中에 肉體를 떠나 單獨한 生活體로서 旅行을 한 것이며 親舊의 魂과 談笑한 것이며 敵의 魂과 싸운것이며 飲食의 精을 먹은 것이라고 생각하였다. 그래서 魂은 肉體를 떠나 自由로 自由로운 곳으로 갈 수 있으며 生活體로서 單獨存在할 수 있으며 意志 感情 思考 行動 等이 自身의 人的 生活과 조금도 差異가 없다는 原始信仰이 여기서 發生된 것이다. 그러고 꿈속의 自己의 魂이라든지 他의 魂은 恒常 自己의 幻像 他의 幻像으로서 出現되므로 사람의 魂形은 그 魂의 所屬된 肉體의 形과 一致하는 것이라고 信仰한 것이다. 또 「集異記」의 裴洪說話 中에서 그의 魂을 그의 親族들이 認識치 못하였다는 것은 魂이 生人의 눈에는 보이지 안는다 함을 意味함이다. 그것은 그들이 實際 꿈이나 病的幻覺 以外에 사람의 魂을 볼 수 없었든 經驗에서 信仰된 바이며 普通의 生人이 魂을 보앗다고 하며 魂과 交際하였다는 說話는 後世에 생긴 小說的 誇張에 不過한 것이다.</t>
  </si>
  <si>
    <t>다음에 魂의 形相에 關하야 朝鮮에서는 그것이 「새양쥐」와 같은 具體的 存在로서 睡眠 中 鼻孔으로 붙어 出入한다는 信仰도 있고 그 쥐는 세 머리 或 한 머리라고 하야 이 魂鼠三匹說은 中華의 三魂思想과 朝鮮의 魂鼠信仰의 混合이라고 볼▶P93수 있을듯한데 이와 類似한 說이 中華民間에도 몇 있는 모양이다. 其一은 「兩小人說」이니 淸 錢泳의 「履園叢話」 卷十四 鼻中人條에는有唐與鳴者 東鄉人偶晝臥椅上 齁々睡熟 忽鼻中出兩小人 可二寸許 行地上 疾如飛 家人驚異 將攫之 仍躍入鼻中而寤 詢之 具述夢狀 始知短人者 即唐之元神也라 하야 이것을 魂(元神)이라고 하였다. 이것은 想必 中華의 民族信仰에서 做出된 說話일 것이다. 其二는 「蒼蠅說」이니 淸 袁枚의 「子不語」 卷四 鬼多變蒼蠅條에徽州狀元戴有祺 與友夜醉 玩月出城 步回龍橋上 有藍衣人持傘從西鄉來…藍衣者不得已跪曰 我非人 乃鬼也 奉陰官命 就城裡拘人是實 問有牌票乎 日有 取而視之 其第三名 即戴之表兄某也 戴欲救表兄 心疑所言不實 乃放之行 而堅坐橋上待之 四鼓藍衣者果至 戴問人可拘齊乎 曰齊矣 問何在 曰在我所持傘上 戴視之 有線縛五蒼蠅在焉 嘶々有聲 戴大笑 取而放之 其人惶急 踉蹌走去 天色漸明 戴入城至表兄處 探問其家人 云家主病久 三更已死 四更復活 天明則又死矣江寧…饒氏婦 當陰司差役之事 到期 便與夫異床而寢 不飲不食 若痴迷者…一日者 饒氏睡兩日 夜方醒 醒後滿身流汗 口呿喘不已 其嫂問故 曰隣婦某氏 兇惡難捉 冥王差我拘拿 不料他臨死尙強有力 與我格鬪 多時幸虧 我解下纒足布 捆縛其手 裁得牽來 嫂曰 現在何處 曰在窓外梧桐樹上 嫂往視之 見無別物 只頭髮栓一蒼蠅 嫂戯取蠅 夾入 針線箱中 未幾聞饒氏在床上有呼號 良久乃蘇曰 嫂爲戯大虐 陰司因我拿某婦不到 重責三十板 勒限再拿 婢速還我蒼蠅 以免再責 嫂視其臀 果有杖痕 始大悔 取蒼蠅付之 饒氏取含口中睡去 遂亦平靜 自此不肯替人間査陰司事矣▶P94-1라는 두 說話가 보인다. 其三은 「蝦墓說」이니 梁 任昉의 「述異記」(太平廣記 三三七 鬼類 馬道猷의 條 所引)에南齊 馬道猷爲尙書令吏 永明元年 坐省中 忽見鬼滿前 而傍人不見 須臾兩鬼入其耳中 推出魂 魂落屐上 指以示人 諸君見否 傍人並不見 問魂形狀云何 道猷曰 魂正似蝦蟇 云 必無活理 鬼今猶在耳中 視其耳皆腫 明日便死라고 있는 것이 그것이다. 異狀의 생긴 精神狀態에 있는 者의 語이었는지는 알 수 없으나 中華의 民間에 잇는 者의 「魂似蝦蟇」說이 이 中에 反暎되여있는 것 같기도 하다. 그러나 이렇게 魂이 蝦蟇와 같다는 信仰이 어떻게 起源되엇는지는 지금 斷案키 어렵다.</t>
  </si>
  <si>
    <t>그러고 魂의 種類에 關하야 中華에는 三魂說이 있다. 언제부터 三魂說이 이러낫는지는 알 수 없으나 晉 葛洪의 「抱朴子」 內篇 地眞論 中에는師言 欲求長生 當勤服大藥 欲得通神 當金水分形 形分則自見其身三魂七魄 而天靈地祗 皆下接 山川之神 皆可役也란 것이 있어 三魂七魄說이 보인다. 昔日 朝鮮의 知識階級에서도 이 說을 믿은 者가 많엇지마는 무엇을 가러처 三魂인지는 說明키 困難하다. 宋代의 陰陽說者이었든 王逵의 「蠡海集」(稗海 三套所收) 人身類의 條에는 이것을 解釋하야或問三魂七魄之說 答曰 此洛書九宮之位 三居於東 七居於西 東爲木主 藏魂者肝也 西爲金主 藏魄者肺也라 하야 洛書의 左三右七의 宮位가 三魂七魄에 相當하는 것이라고 하였다. 數字는 같지만 理論의 닷지안는 說이다. 그러고 明 陳耀文의 「天中記」 二三 魂魄의 條는人有三魂 一曰爽靈 二曰胎光 三曰幽精 常呼念其名 則魂安人身也太微靈書胎光延生 爽靈益祿 幽精絕死地眞▶P95-1이라고 하였다.(七魄의 名도 尸狗 伏矢 雀陰 吞賊 非毒 除穢 臭肺 等이라 記錄하여 있다. 太微靈書는 明 文翔鳳의 「太微經」을 가러침인 듯하나 明白히 알 수 없고 地眞도 未詳하다). 그러나 이러한 說은 모다 理解하기 어렵다.</t>
  </si>
  <si>
    <t>그러하지만 中華民族이 魂을 複數로 생각함에는 무슨 理由가 있을 것 같다. 거기 關하여 若干의 考察을 하여보면 첫재로 생각되는 것은 魂은 肉體의 主이며 사람의 모든 動作 思考 等은 魂의 操縱에 依하는 것이라고 信仰한 原始思想에 있었어는 魂의 떠남과 同時에 肉體는 죽는 것이라고 推理되었다. 한데 睡眠 中에 魂이 肉體로부터 떠날지라도 그 肉體가 全然 죽지 않고 그 肉體는 아즉도 呼吸을 하며 心臟의 鼓動은 如前히 繼續하였다. 이것은 「魂去則身死」한다는 그들의 信仰과 矛盾되었다. 그래서 睡眠 中 魂이 一時 떠날지라도 肉體 中에는 또 무슨 種類의 魂的 存在가 남어있는 것이라고 생각하게 되었을 것이다. 그런데 여기에 關聯하여 또 생각되는 것은 사람의 死後의 魂은 그 肉體의 묻친 墓中에 捿息한다고도 생각되며 그 位牌의 있는 家廟 中에도 있다고 생각되고 또 幽界(後世) 或은 天上界에 往生한다고도 생각되었으므로 이에 그들은 이 두가지를 綜合推理하야 所謂 三魂說을 做出한 것이 아닌가 하나 그러나 이것은 勿論 民族信仰으로서의 原初形態는 안일 것이다. 그 原初形態가 單魂說이었을 것은 次述하는 魂과 病死와의 關係에 있어 魂이 몸을 조곰 떠나면 病이 되고 많이 떠나면 危重하고 永々 떠나면 死亡한다고 說明한 思想에서 짐작할 수 있을 것이다.</t>
  </si>
  <si>
    <t>본문2: 二、혼과 육체와의 관계</t>
  </si>
  <si>
    <t>사람의 魂이 肉體를 떠나 生活體로서 單獨存在할 수 있다는 信仰은 이미 以上에서 屢述하였지만 다시 中國의 小說에▶P96서 數例를 들어 說明하면 宋 何遠의 「春渚紀聞」(學津討原 十五集 所收) 卷二 中 霤神의 條는中霤之神 實司一家之事 而陰佑於人者 晨夕香火之奉 故不可不盡誠敬…建安李明仲秀才 山居 遇赴遠村會集 醉歸侵夜 僕從不隨 中道 爲山鬼推墮澗仄 醉不能支 因熟睡中 其神徑還其家 見母妻於燭下共坐 乃於母前聲喏 而母略不應之 又以肘撞其婦 亦不之覺 忽見一白髯老人 自中霤而出 揖明仲而言曰 主人之身 今爲山鬼所害 不亟往則眞死矣 乃拉明仲 自家而出 行十里許 見明仲之屍臥澗仄 老人極力 自後推之 直呼明仲姓名 明仲怱若睡醒 起坐驚顧 而月色明甚 乃扶路而歸 至家已三鼓矣 乃語母妻其故 晨起率家人 具酒醴 謝於神云이라 하야 渭水 속에 醉倒하였든 者의 魂神(即 魂)이 自己 肉體의 死境에 있는 것은 全然 잊고 집으로 도라갓다가 中霤神(中國이 家神)의 말에 依하야 비로소 自己 肉體의 危險을 안 것같이 말하였다. 그러고 肉體는 魂의 있지 아니하는 동안 아모 活動도 못하며 아모 意識도 없어 마치 木石이나 偶像과 같은 것—지금 우리의 생각하는 바—임을 暗示하였다. 이러한 原始理論은 夢幻說로서 勿論 說明된다. 꿈속에 우리가 우리의 肉體를 認識하는 境遇는 稀罕하며 睡眠 中에 있는 사람은 生時와 같이 活動과 思考를 갖지 못한다고 생각하였든 까닭이었다. 하므로 原始信仰에 依하면 사람의 肉體는 오즉 物質的 存在에 不過하고 肉體의 動作과 사람의 思考 意志 感覺 等은 모도 다 魂의 心的 活動에 依하야 操縱되는 것이었다. 그것을 明白히 말한 例는 唐 張謂의 「宣室志(稗海 續編) 卷四 內에董觀 太原人 善陰陽占候之術 元和中 與僧靈習善偕…習曰 何吾子言之失 而憂之深乎 夫人之所以爲人者 以其能運手足善視聽而己 此精魄扶之使然 非自爾也 精魄離身 故曰死 云々이라고 있는 것이다. 여기에 精魄이란 말은 魂을 가르친 것이며 非自爾也란 말은 肉體 그것의 自意에 因하는 바가 아니라▶P97-1함을 말함이다. 쉽게 말하면 肉體는 魂의 命意에 依하야 機械的으로 動作 感覺할 따름이라 함이다. 이것을 昔日의 主從關係에 比하면 肉體는 從者요 魂은 主에 相當하였다. 明 王文祿의 「胎息經疏」(說郛續 三十)가「氣入身來 爲之生 神去離形 爲之死」를 解疏하야 形身也 神氣之靈覺 形之主也 氣成形 形神不離 即氣人身來 神住形固 長生也 神去則氣散形敗 乃死 云云이라 하야 神(即 魂)을 形(即 體)의 主라고 한 것도 그러한 原始信仰에 그 根源이 있는 것이다. 主의 떠난(神去) 肉體는 그 生存의 源泉인 魂을 喪失하였으므로 斃死하는 것이라고 함이다.(離魂則死의 信仰은 下述).</t>
  </si>
  <si>
    <t>사람의 智情意生活을 全혀 魂이 支配한다는 信仰의 더욱 特殊한 例는 所謂 「換魂思想」에서 그 一端을 볼 수 있다. 「太平廣記」 三七六 再生類 李簡의 條는 唐 段成式의 「酉陽雜爼」를 引用하야唐開元末 蔡州上蔡縣南里村 百姓李簡 癎病卒 瘞後十餘日 有汝陽縣百姓張弘義 素不與李簡相識 所居相距十餘舍 亦因病 經宿却活 不復認父母妻子 且言 我是李簡 家住上蔡縣南李村 父名亮 遂徑往南李村 入亮家 亮驚問其故 言方病時 夢二人著黃 齎帖見追 行數十里 至大城 署曰王城 引入一處 如人間六司院 留居數日 所勘責事 委不能對 忽有一人自外來 稱錯追李簡可即放還 有一吏曰 李身壞 別令託生 一時憶念父母親族 不欲別處受生 因請却復本身 少頃見領一人至 通曰 追到雜職汝陽張弘義 吏又曰 張弘義身幸未壞 速令李簡託其身 以盡餘年 遂被兩吏扶却出城 但行甚速 漸無所知 怱若夢覺 見人環泣 及屋宇都不復認 亮問其親族名氏 及平生細事 無不知也 先解竹作 因息入房 索刀具破篾成器 語音擧止 信李簡也 竟不返汝陽 時段成式三從叔父 攝蔡州司戶 親驗其事 昔扁鵲 易魯公扈·趙齊嬰之心 及寤互返其室 二室相諮 以是稽之 非寓言矣▶P98라 하야 李箱이란 者의 魂이 張弘義란 者의 肉體에 託生하였으나 張家庭은 自己의 집이 아니므로 元來의 집을 찾어 갓다고 하며 肉體는 張의 것이나 語音擧止는 如前히 李簡이며 李簡 平生의 經驗과 家內의 일을 一々히 記憶하였든 것은 李簡의 魂이었다. 語音까지도 魂이 내는 것이오 肉體는 그것을 機械的으로 받아낼 따름이라고 한다. 이어서 「太平廣記」 竹季貞의 條는 唐 張謂의 「宣室志」를 引用하야(稗海 續編 所收 宣室志 卷六參照)陳蔡間 有民竹季貞 卒十餘年矣 後里人趙子和亦卒 數日怱寤 即起馳出門 其妻子驚訊之 子和曰 我竹季貞也 安識汝 今將歸吾家 既而語音非子和矣 妻子遂隨之 至季貞家 見子和來 以爲狂疾 罵而逐之 子和曰 我竹季貞 卒十一年 今乃歸 何拒我耶 其家聆其語 果季貞也 驗其事 又季貞也 妻子俱駭異請之 季貞曰 我自去人世 迨今且一紀 居冥途中 思還省妻孥 不一日忘 然冥間每三十年 即一逝者再生 使言罪福 昨者吾啓請案據 得以名聞冥官 願爲再生者 既而冥官謂我曰 汝宅舍久壞矣 如何 案據白曰 季貞同里趙子和者 卒數日 願假其屍 與季貞之魂 冥官許之 即遣使送我於趙氏之舍 我故得歸 因話平昔事 歷然可聽 妻子方信而納之 自是季貞不食酒肉 衣短麤衣 行乞陳蔡汝鄭間 緡帛隨 以修佛 施貧賤者 不一還家 至今尚存이라고 하였다. 이것은 異狀의 생긴 精神의 所有者가 隣家에 突入하야 내가 이 집 主人이라고 主張한 것은 事實을 根據로 하야 發生된 小說같으나 여기서 우리는 魂이 정말 사람의 生活을 操縱하고 肉體는 魂의 寄住하는 宅舍에 不過하다는 中華民間의 信仰을 알 수 있다. 이러한 例는 實로 枚擧키 未遑하나 다음에 數例를 다시 들면 唐 張鷟의 「朝野僉載」(太平廣記 三七六 陸彥의 條 所引)는餘杭人陸彥 夏月死十餘日 見王云 命未盡放歸 左右曰 宅舍亡壞 不堪 時滄洲人李談新來 其人合死 王曰 取談宅舍▶P99-1與之 彥遂入談柩中而蘇 遂作吳語 不識妻子 具說其事 遂向餘杭 訪得其家 妻子不認 具陳由來 乃信之라 하야 여기의 宅舍도 魂의 없는 肉體를 가러침이다. 清 東軒主人의 「述異記」(說鈴 所收) 卷中 農夫附屍의 條는康熙癸酉 蘇州閶門外上新橋 某姓者 家止獨子 父母鍾愛 年近二十 勞瘵而死 將殮 忽蹶然而起 毫無病狀 父母驚喜 遽扶起問之 子曰 此是何處 非我家矣 父母以其神魂未定 進參藥湯飲 子不食曰 汝夫婦何人也父母日 汝我子也 今死而復生 此天地祖宗之祐也 子曰 我乃唯亭鄉間農人也 昨患傷寒而死 冥中以我陽壽未盡 即令回陽 不意我屍已爲妻所 燒化矣 因無所歸 偶步至此 見門有白榜 因入觀之 忽然復見天日 我欲歸去 我豈汝子 父母以子爲狂譫 不之信 其子求去愈力 否則惟有死耳 父母不得已 買舟隨之 至唯亭 子竟行田野中 入其室 問其妻 則已嫁矣 求其農器 則已失矣 遂至親戚隣里家 述其生前事 及清理平日債負 往來甚悉 衆皆訝其聲是而人非 父母則終以爲其子也 復强之歸 子輙私遁 遂鎻其室 不兩月 欝々而死라 하야 精神異狀(狂症)의 생긴 或者의 事實을 從來의 換魂思想的 態度로 쓴 것이다. 亦是 前同書 卷下 託體復生의 條는康熙戊寅夏 松江時症盛行 多致不起 有東鄉村人之妻病死 越三日復甦 聽其語 則嘉興土音也 曰吾何由至此 吾乃嘉 興北門外某姓之女 年十七 尙未適人 偶患病 昏瞶 似一夢然 今始甦醒 此非吾家也 因慟哭求歸 擧家驚異 其夫試往嘉興察之 則果有某家女新病死 有父有兄 遂語其故 其兄隨至松江視之 女相見悲喜 述父母年歲 幷居室箧笥衣飾之類 無不脗合 懇與其兄歸家 衆以爲不可 遂公議留之 仍爲夫婦焉이라 하야 亦是 換魂의 實在함을 말하였다.</t>
  </si>
  <si>
    <t>이러한 換魂思想이 自己를 否定하는 一種의 狂的 精神病者의 行動에서 推理發生되였을 것은 疑心 없는 바이며 如斯한▶P100變態的 行動을 以上 所引 諸例와 같이 說話化하지 않고 比較的 正直하게 記錄한 例는 淸 徐珂의 「清稗類鈔」 疾病類 阿桂得離魂病의 條에 보이는 다음의 文이다.阿桂佚其姓 丹徒人 農家子也 年二十餘 已娶妻生子 某年冬 阿桂驟奇疾 終日咄々 不飲亦不食 其妻憾之 百計求治 卒無效 一日晝寢 狀甚適 歷二小時許 始寤 目灼々四顧 口操魯音曰 異哉 此何地也 我何由至此 語畢 狂奔出門去 妻大駭 牽衣阻之 阿桂怒曰 爾欲何爲 我非此間人 留無益 語畢 又奮身欲行 妻泣曰 爾即病狂 何床頭人亦不識耶 阿桂笑曰 異哉 我安得有此黃臉婆 妻益曰 然則爾何人 曰我李某 山東人也 既不識我 何認我爲夫 妻曰 爾名阿桂 我爲爾妻 此間人孰不知者 又指其三歲兒泣曰 此牙々學語者 我與爾所生之子也 爾即無結髮情 獨不念此一塊肉耶 時村人群集 衆口一致 皆韙其妻之言 阿桂亦踟蹰不能決 妻又曰 爾如不信 盍窺鏡自視 阿桂曰 善 甫對鏡 即皦然失聲曰 異哉 今日之我 非昨日之我也 我之本來面目安在耶 阿桂泣 妻亦泣 村人皆嘖々稱異 筝詢其故 阿桂曰 我亦不審 何以至此 頃在山東時 惟午睡耳 妻及村人 仍意病後譫語 設辭以慰之曰 旣來之 姑少安毋躁 阿桂搖首曰 嘻 我家有一妻一妾 華屋數楹 藏書萬卷 此齷齪者 安能一朝居耶 我去矣 後會有期 語時 又奪門欲出 妻號泣隨之 掉頭不一顧 村人不得已 乃執而送之官 阿桂本不識字 初訊時 親書供狀 則洋々千餘言 裴然可觀 此即離魂病 往々能以彼人之魂 附於此人之身 阿桂殆類耶最後著昔의 說明을 除하면 阿桂란 者와 같은 精神病者의 行動에 依하야 換魂思想이 發生되였슴을 이 記錄으로서 推理할 수 있을 것이다. 그러고 換魂說話는 아니지만 남의 魂의 憑附로 因하야 或者가 그 魂 所有者의 行動을 하는 說話가 朝鮮의 記錄上에 發見되는데 이것은 巫覡과 같이 極端의 興奮 狀態에서 하는 行動이 아니오 一種의 病的 狀態에서 演出된▶P101事實에 根據된 것 같으므로 換魂思想의 起源을 說明하는 데 有力한 例證이 되겠으므로 여기에 引用코저 하는 바이다. 「靑邱野談」 卷三 閙官門痘兒升堂의 條에 보이는 左記의 傳說이 그것이다.靈光邑里 有李生者 鄉品也 其子纔學語 患痘疫 症且危就 一日兒忽蹶然起坐 大呼其父姓名曰 某來某來 父怪而應 兒曰 汝須負我 隨所指而往 父曰 痘病不可以風 汝將安適 兒大哭 自爬其痘 父惧而負之 兒指官門曰 可往這裡 父不聽 兒又哭 父不得已 到衙下 兒欲入黃堂 父沮之 閽吏又攔之 兒頓足大呼 聲達于内 太守詰之 閽吏道其詳 太守命聽其自 父負兒到堂級 兒怱躍下大步入太守上座 兀然隱几而坐 怒呼太守小字曰 汝何無禮 吾乃汝亡父 自吾屬纊之時 病瘖不能言 家事未得盡囑 泉臺之下 遺恨難夷 陽界之上 會面無階 今得疫鬼在邑下李生家 幸因密邇 得成奇遇 從此遊魂永謝省慮矣 太守怳惚無措 半信半疑 兒曰 如我不信 當說家裡事狀 以驗眞僞 因道地閥子孫田宅 一動一事 以詔之 果無差爽 太守請罪 兒臼 汝妹零丁孤苦 命道畸薄 我每擬以某處負郭田十畝 以充嫁資 因病猝劇 有意未卒而汝妹一寒到骨 矜惻轉葚 汝家饒世業 官有豊廩 而汲々於妻子之計 罔念同氣之至情 此吾所以纒恨包愁 特來相戒也 太守泣曰 緣子不肖 憂貽幽途 當式悛前愆 亟分資業 兒曰 李生之家 瓶無儲粟 未辨供神 飢餒且甚 汝須周貧 言訖而僵倒 左右急救 良久回甦 則兒呱々而泣 渾不記俄者動息也 仍輿送于李生家 且以米錢厚賚 其夕兒病忽痊云痘疫 中에 있는 兒童의 智力이 急遽히 發達된 것 같이 되어 異常한 譫語를 發하며 他人의 運命이나 其他의 豫言과 같은 言辭를 내는 境遇가 있으므로 朝鮮에서는 俗稱 「太子巫堂」(或은 태주·되지·또 或은 멩두·명두라고도 함)은 痘疫으로 죽은 兒童의 魂을 그 侍神으로 하거니와 이 說話의 境遇에는 痘兒가 自己를 太守의 父라고 말하였다. 民間에서는 이것이 痘兒의 內體에 太守 亡父의 魂이 憑接하였든 것이라고 解釋되었다. 그러고 換魂思想도 이러한 種類의 事▶P102-1實에 그 根據를 두었을 것이다.</t>
  </si>
  <si>
    <t>上述한 바를 簡單히 말하면 肉體는 魂의 一時的 棲所이며 肉體는 魂의 意思에 依하야 機械的으로 動作할 따름이며 사람의 志情意 生活은 全혀 魂의 支配하는 바이므로 肉體는 비록 甲의 것일지라도 乙의 魂이 그 中에 드러가게 되면 그肉體는 全然 乙의 行動을 하게 되는 것이라고 原始信仰은 말한다. 그러므로 魂은 肉體의 主이며 支配者이며 사람 生活의 源泉이었다. 그래서 이 魂이 肉體로부터 떠나면 그肉體는 完全한 生活을 營爲키 不能하야 或 죽게되며 或 病이 된다고 信仰하게 되었다. 그 例證은 다시 다음에서 求하고저 한다.</t>
  </si>
  <si>
    <t>宋 李昉의 「太平御覽」 五四八 禮儀部 死의 條는 漢 宋均의 注한 「春秋說題辭」와 漢 班固의 「白虎通」을 引用하야春秋說題辭曰 天子曰崩 崩之爲言殞也…庶人曰死 魂魄去心 死之爲言精爽窮也白號通又載라 하야 心臟 中에있는 魂魄(魂)이 肉體로부터 떠나므로 죽음이 생기는 것이라 말하였다. 「抱朴子」 內篇 卷二 論仙條는人無賢愚 皆知己身之魂魄 魂魄分去 則人病 盡去則人死 故分去 則術家有拘錄之法 盡去則禮典有招魂之義 云々이라 하야 魂의 一部가 魄(肉體)를 떠나면 病이 되고 全部가 떠나면 죽게 되는 것이라고 하였다. 이것은 모도 民間信仰에 그 根底를 둔 記錄이다. 一部가 分去한다는 것은 魂의 複數說을 말하였을 때에 記述한 바와 같이 睡眠 中 魂이 떠나도 肉體는 죽지 아니하므로 一部는 肉體 中에 남어있는 것이라고 믿었든 까닭이다. 唐宋 以後의 小說에서는 許多한 例證을 發見할 수 있다. 前引한 唐 張謂의 「宣室志」 卷四 內의「夫人之所以爲人者 以其能運手足善視聽而已 此精魄扶之使然 非自爾也 精魄離身 故曰死」란 것이며 亦是 前引한 明 王文祿의 「胎息經疏」 原文 中「神去則形爲之死」란 中의 精魄과 神은 魂을 가러친 바이며 그것이 떠나면 肉體는 죽는 것이라 하였다. 宋 廖瑩 中의 「江行雜錄」(說郛 四十七)은▶P103通判監酒趙詩者 昔在學校 甞因齋生熟寐 與衆戯以香燭花果楮錢之類 設供於臥榻前 而潜伺之 寢者旣覺 見之曰我已死耶 歔欷不已 少頃復寢 久不復起 視之眞死矣 乃徹供設之物 相與祕之 斯人豈非覺見此 神魂驚散 遂不復還體也 耶 事有不可知者(宋 馬純의 「陶朱新錄」(說郛 四十 所收)에도 大同小異한 文이 보인다.)라 하야 神이 驚散하면 죽는다 하였다. 宋 戴君宇의 「廣異記」(太平廣記 三五八 柳少遊의 條 所引)가柳少遊 善卜筮 名於京師 天寶中 有客持一綠詣少遊 引入問故 答曰 願知年命 少遊爲作卦 成而悲嘆曰 君卦不吉 合盡今日暮 其人傷嘆久之 因求漿 家人持水至 見兩少遊 不知誰者是客 少遊指神爲客 令持與客 客乃辭去 童送出門 數步遂滅 俄聞空中有哭聲 甚哀 還問少遊 郞君識此人否 具言前事 少遊方知客是精神 遂使看縑 乃一紙縑爾 歎曰 神捨我去 吾其死矣 日暮果卒이라 한 것도 그러한 例이다. 이글 中의 神이 魂일 것은 少遊에게 卜筮를 請한 者가 全然 少遊와 同形이었으며 그것이 出門한 뒤 數步에 滅하였다는 暗示에 依하야 알 수 있다. 少遊가 自身의 삶을 占친 것을 中國式 說話化한 것이다. 또 明 王文祿의 「龍興慈記」(紀錄彙編 卷十三 所收)가 明 太祖의 謀臣 劉基(字伯溫)의 傳說을 말한 中…劉伯溫…少時讀書寺中 僧房有一異人 每出神去 鎻門或一月半月 偶有北來使客 無房可宿 見此空房 擊開之曰 此人死矣 可速焚瘞 我往之 僧不能禁 遂焚之 其人神返 身已焚 無復可生 每夜呌呼曰 我在何處 基知之 開窓應曰 我在此 神即附之 聰明增前數倍 天文兵法 一覽洞悟 翊運爲謀臣之冠也란 것은 換魂思想의 影響도 받았으며 魂(神)이 肉體로부터 意識的으로 一時 떠나도 肉體는 死屍와 같을 것이라는 想像上의 理論을 맛치 事實인 것 같이 말한 바이나 이것도 魂離則體死한다는 民間信仰에 그 根據를 둔 說話일씨 分明하다.</t>
  </si>
  <si>
    <t>쪽수▶P104</t>
  </si>
  <si>
    <t>쪽수▶P104그러고 魂이 도라오면 肉體가 다시 살게 된다는 信仰도 여기서 볼 수 있다. 다음에 魂이 肉體로부터 一時 떠나게되면 肉體는 常態에 있지 못하고 病態를 짓게 된다는 信仰도 支那說話 中에서 許多한 例를 發見할 수 있지만 지금 그 數三만을 引舉하면 「太平廣記」 三五八 王宙의 條 唐代의 「離魂記」를 引用하야天三年 清河張鎰 因官家于衡州 性簡靜 寡知友 無子 有女二人 其長早亡 幼女倩娘 端妍絶倫 鎰外甥太原王宙 幼聰悟 美容範 鎰常器重 每曰 他時當以倩娘妻之 後各長成 宙與倩娘 常私感想於寤寐 家人莫知其狀 後有賓寮之選者求之 鎰許焉 女聞而欝抑 宙亦深恚恨 託以當調 請赴京 止之不可 遂厚遣之 宙陰恨悲慟 決別上船 日暮至山郭數里 夜方半 宙不寐 忽聞岸上有一人 行聲甚遠 須臾至船 問之 乃倩娘 徒行跣足而至 宙驚喜發狂 執手問其從來 泣曰 君厚意如此 寖相感 今將奪我此志 又知君深情不易 思將殺身奉報 是以亡命來奔 宙非意所望 欣躍特甚 遂匿倩娘于船 連夜遁去 倍道兼行 數月至蜀 凡五年 生兩子 與鎰絕信 其妻常思父母 涕泣言曰 吾曩日不能相負 棄大義而來奔君 向今五年 恩慈間阻 覆載之下 胡顔獨存也 宙哀之曰 將歸無苦 遂俱歸衡州 旣至 宙獨身先至鎰家 首謝其事 鎰謂 病在閨中數年 何其詭說也 宙曰 見在舟中 鎰大驚 促使人驗之 果見倩娘在船中 顏色怡暢 訊使者曰大人安否 家人異之 疾走報鎰 室中女聞 喜而起 飾粧更衣 笑而不語 出與相迎 翕然而合爲一體 其衣裳皆重 其家以事不正 秘之 惟親戚間有潜知之者 後四十年間 夫妻皆喪 二男並孝廉擢第 至丞尉 事出陳玄祐離魂記 云 玄祐少常聞此說 而多異同 或 謂其虛 大歷末 遇萊蕪縣令張仲靚 因備述其本末 鋶則仲靚堂叔 而說極備悉 故記之라 하야 「離魂記」 筆者는 이것을 異常한 事實이라고 特히 附記하였지만 이런 事實이 있을 理는 萬無하고 出奔한 딸로 因한 家庭의 不名譽를 糊塗하가 爲하야 그 父가 「우리 집에는 出奔한 딸은 없을 뿐 아니라 우리 딸은 數年來 閨中에 病臥▶P105하여 있다」고 거짓 主한 것으로 因하야 이러한 說話가 世間에 傳케 된 모양같다. 事實은 어찌 되었든지 倩娘의 魂이 出奔한 뒤로 그 肉體가 數年間 病臥하였다는 것은 中華民間信仰의 反映이다. 唐 張謂의 「宣室志」(太平廣記 三五八 鄭氏女條 所引)通州有王居士者 有道術 會昌中 剌史鄭君有幼女 甚念之 而自幼多疾 若神魂不足者 鄭君因請居士 居士曰 此女非疾乃生魂未歸其身 鄭君訊其事 居士曰 某縣令某者 即此女前身也 當死數歲矣 以平生爲善 以幽冥祐之 得過期 今年九十餘矣 令殁之日 此女當愈 鄭君急發人 馳訪之 其令果 十餘矣 後日其女 忽若醉寤 疾兪 鄭君又往役驗 令果以女 疾愈之日無疾卒이라 한 것은 明白한 證例이며 宋 徐鉉의 「稽神錄」(太平廣記 三五八 舒州軍吏條 所引)은王琪爲舒州剌史 有軍方某者 其家忽有鬼降 自言姓杜 年二十 廣陵富家子 居通泗橋之西 前生欠君錢十萬 今地府使我爲鬼神 償君此債爾 因爲人占候禍福 其言多中 方以家貧告琪 求爲一鎭將 因問鬼 吾所求可得否 鬼曰諾 吾將問之 良久乃至曰 必得之…竟如其言 凡歲餘 鬼怱言曰 吾還君債足 告別而去 遂寂然 方後至廣陵 訪得杜氏 問其弟子 云 吾第二子 頃忽病如嶷人歲餘愈矣라 하야 魂이 前生의 負債를 갚으려고 떠났을 동안 그 肉體는 癡人 狀態에 있었다고 한다. 肉體가 그 操縱者인 魂을 잃어버리면 完全한 人的 營爲를 할 수 없다는 信仰이다. 또 「宣室志」(稗海續) 卷十에는唐 貞元中 江陵少尹裴君者 亡其名 有子十餘歲 聰敏有文學 風貌明秀 裴君深愛之 怱被病 旬日益甚 醫藥無及 裴君方求道術士 爲呵禁之 冀廖其疾 有叩門者 自稱高氏子 以符術爲業裴即延入 令視其子 生曰 此子非他疾 乃妖狐所▶P106-1爲耳 然某有術能愈之 即謝而祈焉 生遂以符術考召 僅食頃 其子忽起曰 某病今愈 裴君大喜 謂高生爲眞術士 且飮食已而厚贈緡帛 謝遺之 生曰 自此當日夕來候耳 遂去 其子他疾雖愈 而常神魂不足 往々狂語 或笑哭不可禁 高生每至裴君即以此祈之 高生曰 此子精魄 己爲妖魅所奪 今尙未還耳 不旬日當間 幸無以憂 云々라 하고 다음에는 自稱 高氏子란 者가 妖魅임을 말하였으나 그것은 何如間 우리는 이 說話를 通하야 神魂의 不足한 者 即 魂이 體內에 完全히 있지 안이하는 者는—或은 이 說話와 같이 魂이 妖魅에게 所奪된 者—往々 狂語를 내며 變態的 哭笑를 한다는 中華의 民間信仰을 알 수 있다. 「辭源」이 「離魂病」을 說明하야亦神經病也 患者能於睡夢中 離牀而起 徬徨各地라고 한 것은 近日의 中華民間에서 이러한 精神病을 離魂病이라고 함을 말하는 바이다. 이렇게 魂이 一時的으로 或은 一部分이 떠나면 肉體가 諸種의 病—그 中에도 神魂不足 癡 狂語 變態的 笑哭 失神的 彷徨 等 精神病을 特히 얻게 된다는 것은 病者의 肉體에는 別로 苦痛과 異狀이 없고 오즉 그 精神狀態만 變態하는 現象에 因하야 推理된 바일 것이다. 사람의 精神生活과 肉體의 行動을 支配하는 魂이 떠낫으므로 精神에 異狀이 생기고 따라서 肉體는 前述한 여러 가지 變態的 行動을 하는 것이라고 原始 心理는 信仰하였다.</t>
  </si>
  <si>
    <t>이러한 信仰은 朝鮮民間의 그것과도 一致한다. 죽음이 魂의 完全한 離脫로 因하야 成立된다는 이러한 信仰은 他民族 사이에도 있는 普遍的 信仰이며 우리 民間信仰에 있었어도 亦然하야 一例를 들면 睡眠者의 얼골에 황칠을 하여두면 나갓든 魂이 도라와서 그것이 自己의 肉體가 안인 줄 알고 다른 곳으로 가게 되여 그 사람은 죽는다고 한다. 癡痴狀態나 失神狀態에 있는 者이며 狂的 行動을 하는 者를 모다 魂나간놈 넉빶인놈 魂빶인놈 失眞한놈 失神한놈 精神빶인놈 이라 함▶P107-1도 또한 그러한 信仰에서 나온 말이며 大驚大困한 境遇를 혼낫다 넉빶엇다 라고 하는 말도 그러한 信仰의 反映이다. 魂의 우리말이 넉시이며 眞 神 精神에 對한 우리 民間의 固有한 槪念이 魂임은 길게 說明할 必要도 없다.</t>
  </si>
  <si>
    <t>이러한 信仰—魂去則身死 魂離則體病—과 同時에 當然히 發生될 信仰은 한번 떠낫든 魂이 다시 體內로 도라오면 죽엇든 者가 蘇生하며 얻엇든 病이 差愈된다는 것이다. 病의 回癒됨은 이미 前引한 例中에서 그 證跡을 發見할 수 있으므로 다시 他例를 省略하고 魂還則雞生한다는 例만을 數三 引舉하겠다. 梁 任昉의 「述異記」(太平廣記 三七七 曹宗之條 所引)가高平曹宗之 元嘉二十五年 在彭城 夜寢不寤 旦亡 哺時氣息還通 自說 所見一人 單衣幘 執手板 稱北海王使者 殿下相喚 宗之隨去 殿前中庭 有輕雲去地數十丈 流蔭徘徊 帷幌之間 有紫煙飄颻 風吹近人 其香非常 使者曰 君停階下 今入白之 須臾傳令謝曹君…又報曰 君年算雖少 然先有福業…身可且歸家 後當更議也 尋見向使者 送出門 恍惚 而醒 云々이라고 한 것도 要컨대 魂의 還體로 因하야 蘇生하였다는 것이며 唐 段成式의 「酉陽雜爼」(太平廣記 三七八 鄧儼條 所引)가會昌元年 金州軍事典鄧儼 先死數年 其案下書手蔣古者 怱心痛暴卒 如人捉至一曹司 見鄧儼喜曰 我主張甚重 籍爾錄數百幅書也 蔣見推案繞壁 皆湼楮朱書 乃給曰 近損右臂 不能搦管 旁有一人 謂鄧旣不能書 可令還也 蔣草々被領還 隕一坑中而覺 因病 右手遂廢라 한 것도 地府에 불녀갔든 魂이 다시 體內로 도라왓으므로 蘇生하였다는 것이다. 「廣異記」(太平廣記 三七七▶P108-1條 所引)가韋廣濟 上元中暴死 自言初使持帖云 閻羅王追己爲判官 已至門下 而未見王 須臾衢州刺史韋黃裳復至 廣濟拜候 黃裳與廣濟爲從兄弟 問汝何由而來 答云 奉王帖追爲判官 裳笑曰 我巳爲之 汝當得去…因令向前人 送廣濟還 及蘇說其事 而黃裳猶無恙 後數日而暴卒 云々이라 한 것도 亦是 그러한 例이며 此種의 說話는 暴疾로 假死狀態에 있든 者가 蘇生하야 그 夢事를 說話한 바에 依함일 것이다. 墓中에서 蘇生하였다는 說話이며 非命橫死로 因하야 冥府로부터 放還된 說話 現世의 功德으로 冥官의 同情을 얻어 蘇生하였다는 說話도 支那에는 許多하며 佛敎思想의 影響으로 因한 此種의 說話는 더욱 多數하다. 「太平廣記」 卷三七五로 三八六까지의 記錄은 全部 그러한 再生類의 說話이므로 여기서는 그 中의 數三만을 引用한 것이다. 假死狀態에 있든 者의 夢事說話가 이러한 記錄의 根源이 된 適例를 한 箇만 引用하면 宋 徐鉉의 「稽神錄」(太平廣記 三八六 延陵村人妻條 所引)이延陵靈寶觀道士謝又損 近縣村人有喪婦者 請又損爲齋 婦死巳半月矣 忽聞推棺而呼 衆皆驚走 其夫開棺視之 乃起坐頃之能言 云 爲舅姑所召去 云我此無人使之執爨 其居處茜閑潔 但苦無水 一日見溝中水甚清 因取以漉饋 姑見之大怒曰 我不知爾不潔如是 用爾何爲 因逐之使迴 走出門 遂蘇 今尙無恙이라 하야 彼女는 죽은 舅姑의 집에서 勞役한 꿈을 꾼 모양이며 冥府云々의 말은 하지 안이하였다. 오즉 半月 동안 假死狀態에 있었다는 것이 事實일지는 疑問이다.</t>
  </si>
  <si>
    <t>朝鮮에서는 이러한 方面의 記錄은 그대지 많치 못하나 民間의 信仰은 아즉도 「魂還則甦」을 事實上 믿으며 李睟光의 「芝▶P109-1峯類說」 諧謔의 條가俗傳 人有暴亡者 鬼卒押送赴陰司 冥王按簿曰 此人不應死 可遣還 云云이라 한 것은 그러한 民間信仰을 말하는 一例이다. 그리고 이러한 還魂復生의 信仰이 假死狀態에 있든 者가 蘇生하야 그 夢中所見(卽 魂의所行事)를 告白한 事實로부터 推理되였을 것은 이미 上述한 바이다.</t>
  </si>
  <si>
    <t>一時 죽었든 肉體—假死狀態에 있었지만 古代人은 그것을 알지 못하였다—나 離魂으로 因한 病體라도 離去하였든 魂이 還來附着하면 蘇生할 수 있다는 信仰에서 招魂思想이 發生될 것은 當然한 事實이었다. 人爲的으로 死者나 病者의 魂을 返還케 하는 方法이 있다. 다음에 이에 關한 若干의 考察을 하여보고저 한다. (續)</t>
  </si>
  <si>
    <t>쪽수▶P109-3</t>
    <phoneticPr fontId="5" type="noConversion"/>
  </si>
  <si>
    <t>각주 [1]~[2]</t>
    <phoneticPr fontId="5" type="noConversion"/>
  </si>
  <si>
    <t>html 입력 누락</t>
    <phoneticPr fontId="5" type="noConversion"/>
  </si>
  <si>
    <t>쪽수▶P111</t>
    <phoneticPr fontId="5" type="noConversion"/>
  </si>
  <si>
    <t>손진태(jdh193607)</t>
  </si>
  <si>
    <t>쪽수▶P165</t>
    <phoneticPr fontId="5" type="noConversion"/>
  </si>
  <si>
    <t>一、魂의 形狀種類 및 生活體로서의 魂
二、魂과 肉體와의 關係
   魂의 單獨存在 - 肉體의 主 - 人生活의 主體 - 換魂思想 - 魂去則身死 - 魂還則生(以上 前號)
   - 招魂復魄 - 原始的 招魂方法 - 招魂治病 - 招魂祭
三、魂에 관한 學說
儒家의 精氣說 - 朱子의 理氣說 - 道家의 說 - 范縝의 神滅論 - 神不滅論</t>
    <phoneticPr fontId="5" type="noConversion"/>
  </si>
  <si>
    <t>본문1: 2.혼과 육체의 관계</t>
  </si>
  <si>
    <t>쪽수▶P165-1</t>
  </si>
  <si>
    <t>死者의 復活을 爲하야 그 魂을 招還(초환)하려고 하는 儀式을 中華民族은 復이라 하였다. 招魂復魄(초혼복백)의 意味이다. 이 儀式에 對하야 「禮記」에 보이는 바를 보면</t>
  </si>
  <si>
    <t>復 盡愛之道也 有禱祀之心焉 望反諸幽 求諸鬼神之道也 北面 求諸幽之義也 (檀弓下)及其死也 升屋而號告日 皐某復 云云 故死者北首 生者南鄉 其從其初 (禮運)復衣 不以衣尸 不以歛 婦人復 不以蚺 凡復 男子稱名 婦人稱字 唯哭先復 復而後行死事 始卒主人啼 兄弟哭 婦人▶P166-1哭踊 云云 (喪大記)</t>
  </si>
  <si>
    <t>이라 하고 또 死者의 階級(계급) 身分(王 候 大夫 士 庶人 같은)에 따라 그 行하는바 儀式의 詳細를 記錄하였다. 그러나 내가 지금 여기서 論코저 하는 것은 그러한 階級化한 複雜한 儀式의 一一에 대하여 말하고저 함이 아니요 이 招魂復魄의 儀式을 通하야 中華民族의 魂에 對한 原始信仰의 一端을 알고저 함에 있다. 이 禮記의 글에 依하야 보면 死者가 생긴 境遇에 그 家族은 死者의 衣服을 갖이고 屋上에 올나가 北을 向하야 그 衣服을 보이면서 死者의 일흠을 불으며 도라오라고 號告하였다. 그리고 그렇게 하여도 도라오지 안는 때에 비로소 復活을 斷念하고 死事를 行하였다. 禮記는 비록 漢代의 書籍일지나 이러한 思想과 儀式은 보다 더 古來의 民族信仰일 것이다. 復은 死者의 屍體로부터 떠난 魂을 다시 招還코저 하는 儀式이며 升屋北面은 떠난 魂이 飛揚하야 北方으로 向한다고 생각한 것을 말하는 것이며 (魂이 北方으로 간다는 思想은 五行思想에서 나온 것일 터이다) 死者의 衣服을 보이면서 그 일흠을 부르는 것은 生에 對한 愛着心을 다시 한 번 喚起식히고저 呼訴하는 것이었다. 後漢의 鄭司農(玄)도「謂復始死招魂復魄也」라고 註解하였다. (貴族階級間의 停葬習俗도 이 復思想의 延長일 것이다). 이 儀式을 通하여서도 우리는 魂이란 것이 肉體와는 獨立한 一個의 生活體로서 肉體의 死後에는 依然히 知情意와 思考力을 갖고 있다는 그들의 信仰을 알 수있다. 鬼神思想 死者崇拜 後世生活 靈魂不減 等 思想의 心理的 根據는 이에서 出發한 것이다. 禮記에서 制度化한 復의 儀式을 爾後의 支配階級이나 知識階級에서 守行한 것과 또 이것이 朝鮮에도 輸入되어 널리 行하게된 것은 贅言(췌언)할 必要도 없는 것이지만 다음에 中國의 記錄에서 一例만을 들면 「通典」 六三 復條에는</t>
  </si>
  <si>
    <t>大唐元陵儀注 將復於太極殿內 高品五人 皆常服 以大行皇帝袞冕服 左荷之外 自前東霤 當屋履危北面西上 三呼而▶P167-1止 以衣投於前 承之以箧 自阼階入 以覆大行皇帝之上 復者徹殿西北扉降 自後西霤 其復衣 不以襲歛 浴則去之 云云</t>
  </si>
  <si>
    <t>이라 하야 大體로 禮記의 所制를 守行하였다. 그러면 이 招魂이란 思想이며 儀式이 全然 漢代儒家들의 創見이겟느냐 하면 나는 그렇게 생각하지 아니한다.</t>
  </si>
  <si>
    <t>從來의 人類學者들은 大概 死體恐怖說로써 喪葬에 關한 모든 民俗을 說明코저 하였다. 만일 이 說을 따른다면 招魂思想은 人類의 所謂 道德觀念이란 것이 相當히 發達된 以後의 所産이라고 아니할 수 없으며 또 實際로도 未開民 사이에는 枽老(엽노)의 思想이 存在하였다. 그러나 사람은 반다시 老死만 하는 것이 아니요 또 死體를 恐怖함은 不定할 수 없는 事實이지마는 적어도 死의 瞬間에 있었어는 그러고 그 死者가 더 살었으면 하는 愛惜의 感을 家族에게 주는 사람이라면 그들은 그死의 瞬間에 있어 그 眞正의 死를 믿지 아니하였을 것이며 그 魂을 다시 招還(초환)코저 努力하였을 것이다. 眞正의 死가 判斷(판단)된 以後의 死體에 對하여는 恐怖의 感을 갖이었겟지마는 그들의 智力으로서 生死를 判斷키 어려운 死의 瞬間에 있어서는 그러하였을 것이라는 말이다. 그러므로 나는 이 招魂思想을 매우 原始的인 것으로 생각하는 바이나 禮記에 보이는 바와 같은 이러한 儀式까지가 原始的이란 意味는 아니다. 想像하건대 가장 原始的인 招魂方法은 二種이 있었을 듯하니 其一은 哀呼로써 그 不忍離의 情을 喚起함이오 其二는 飮食歌舞 等으로 死者의 魂을  挽留(만류)하는 방법이었을 것이다.「始卒主人啼 兄弟哭 婦人哭踊」은 그러한 習俗의 遺痕(유흔)이 아닌가 한다.</t>
  </si>
  <si>
    <t>쪽수▶P167-4</t>
  </si>
  <si>
    <t>潤色(윤색)되고 思想化한 儒家의 記錄을 떠나 民間信仰을 基底(기저)로 한 記錄을 삺이어 보면 宋 鄭瑗(정원)의 「井觀瑣言」(정관쇄언)(學海類編記述)卷下에 楚辭며 韓詩外傳 等을 引用하야</t>
  </si>
  <si>
    <t>喪禮有復 說者以爲招復魄 荆楚之俗 乃以是施之生人 宋玉招魂 景差大招是也 予按韓詩云 鄭國之俗 三月上巳 之溱洧兩水之上 招魂續魄 秉蘭草 拂除不祥 則非特楚俗然矣</t>
  </si>
  <si>
    <t>라 한 것과 如히 招魂은 中華民間의 民俗이었다. 그러고 生人의 長壽健康을 爲하야 招魂續魄을 行하는 것은 原始的 招魂思想의 發展相일 것이다. 그러고 이러한 民俗은 漢 以前으로부터 旣存하였든 것이다. 다시 小說上에서 몇 가지 例를 들어보면 「太平廣記」 三二〇 蔡謨條에는</t>
  </si>
  <si>
    <t>蔡謨徵爲光祿大夫 右家忽聞東西啼哭聲 有若新死 便見一少年女死人 並離啼哭 不懈所爲 恐是人家忿爭耳 忽聞呼魂聲 便見生女從空中去上天 云云 (出靈異志)一說 謨在廳事上坐 忽聞鄰左復魄聲 乃出庭前望 正見新死之家 有一老嫗 上著黃羅半袖 下著縹裙 飄然升天 聞一喚聲 楓廼顧 三喚三顧 徘徊良久 聲旣絕 亦不復見 問喪家云 亡者衣服如此 (出幽明錄)</t>
  </si>
  <si>
    <t>쪽수▶P168-4</t>
  </si>
  <si>
    <t>라하고 同書 卷三三八 盧仲海條는</t>
  </si>
  <si>
    <t>쪽수▶P168-5</t>
  </si>
  <si>
    <t>大曆四年 處士盧仲海 與從叔纘 客於吳 夜就主人飲 歡甚大醉 郡屬皆散 而纘大吐甚 云云 半夜纘亡 仲海悲惶 伺其心尙煖 計無所出 忽思禮有招魂望反諸幽之旨 又先是 有力士說招魂之騐 乃大呼纘名 連聲不息 數萬計 忽蘇而能言日 賴爾呼救我 云云 俄頃叉開爾喚聲且悲 我心惻然 如是數四 且心不便 云云 (出通幽錄)</t>
  </si>
  <si>
    <t>쪽수▶P168-6</t>
  </si>
  <si>
    <t>이라 하야 모도 招魂有驗을 말하였다. 그러고 盧仲海의 取한 바와 같은 不斷한 呼名哀叫(호명애규)는 實로 가장 原始的 招魂이오 또 自然에 가까운 方法일가 한다. 이러한 方法은 우리 民間에서 가장 普遍的으로 볼 수 있는 臨終際의 家族들의 呼叫이다. 이러한 가장 自然스러운 原始的 招魂方法에 後世 陰陽五行說의 影響(영향)을 加하고 또 社會的 階級的 諸種의 潤飾(윤식)을 加▶P169-1한 것이 禮記의 制定한 復의 儀式일 것이다. 다시 淸代의 記錄에서 一例를 들면 蒲松齡의 「聊齋志異」 卷三 魯公女說話 中에는</t>
  </si>
  <si>
    <t>云云 女沸數日竟卒 生夜夢女來日 下顧者果君耶 年貌舛異 覿面 遂致遠隔 妾己憂憤死 須向土地祠 速招我魂 可得活 遲則無及矣 旣醒 急探盧氏之門 果有女亡二日矣 生大慟 進而吊諸其室 已而以夢告盧 盧從其言 招魂而歸 啓其余 撫其尸 呼而祝之 俄開喉中咯咯有聲 忽見朱櫻乍啓 云云</t>
  </si>
  <si>
    <t>이라 하야 또한 招魂의 効를 말하였다. 死者의 魂이 一時 土地祠에게 拘留되었다가 거기서 다시 冥司로 送致된다는 것은 後世의 社會制度의 反映일 것이오 그 原始的인 思想은 어데인지 모르게 空中으로 떠난다는 것일 터이다.</t>
  </si>
  <si>
    <t>招魂은 이렇듯 死者에게만 行하는 것이 아니요 病者에게도 行하였으니 그것은 病이란 것이 魂의 離脫로부터 생긴다는 原始思想으로 容易히 推測할 수 있다. 지금 그 數例를 들면 宋 洪邁의 「夷堅志」 丁志十三 李遇與鬼鬪條에는 李遇란 者가 百餘의 小鬼와 싸와 病을 얻은 까닭으로 家族들은 그 場所에 가서 李遇의 招魂을 하야 半年而痊하였다는 說話가 보이며 淸 觀弈道人 紀昀의 「槐西雜志」 卷四에는 어떤 富室이 尼菴에서 失神狀態로 있는 婢妾을 招魂으로 救하였다는 說話를 記述한 中에</t>
  </si>
  <si>
    <t>富室 云云 急往尼菴迎歸 癡如故 富室附耳呼其名 乃霍然如夢覺 云云</t>
  </si>
  <si>
    <t>쪽수▶P169-6</t>
  </si>
  <si>
    <t>이라 하고 「聊齋志異」 卷二 阿實說話 中에는 粤西의 孫子楚라는 癡生이 衆少年과 함께 路上에서 阿實라는 絕世美人을 맛나</t>
  </si>
  <si>
    <t>쪽수▶P169-7</t>
  </si>
  <si>
    <t>衆情顚倒 品頭題足 粉粉若狂 生獨默然 及衆他適 回視猶癡立故所 呼之不應 群曳之曰 魂隨阿寶去耶 亦不答 衆以▶P170-1其素訥 故不爲怪 或推之 或挽之以歸 至家直上牀臥 終日不起 冥如醉 呼之不醒 家人疑其失魂 招於曠野 莫能效 强拍問之 則矇朧應云 我在阿寶家 及細語之 又默不語 云云 女每夢與人交 問其名 曰我孫子楚也 心異之 而不可以告人 生臥三日 氣休休若將澌滅 家人大恐 托人婉告翁 欲一招魂其家 翁笑日 平昔不省往還 何由遺魂吾家 家人固哀之 翁始尤 巫執故服草薦以往女 詰得其故 駭極 不聽他往 直導入室 任招呼而去 巫歸至門 生榻上己呻 旣醒 女室之香奩什具 何色何名 歷言不爽 云云</t>
  </si>
  <si>
    <t>이란 것이 보이고 霽園主人의 「夜譚隨錄」 卷四 多前鋒條에는</t>
  </si>
  <si>
    <t>前鋒多某 行二 未得前鋒時 與所親同往東直門外城閏下 習騎射 墜馬昏絕 所親扶掖以歸 歸家即甦 一無所損 但神癡不復解言笑 與食則食 不與亦不食也 與飲則欽 不與赤不飲也 越半月弗瘥 云云 群扶多 至墮馬處 呼其名而招之 徑返三四 多怱發一寒噤 即時清白 向家人涕泣而道之日 汝輩一何忍心 棄我於此 半月之久 不來一顧 云々</t>
  </si>
  <si>
    <t>이라 하고 袁枚의 「新齊諧」 十七 廣西鬼師條는 廣西巫覡의 病者를 爲하야 行하는 招魂習俗에 關하야 다음과 같이 詳細히 記錄하였다.</t>
  </si>
  <si>
    <t>廣西信奉鬼師 有陳賴二姓 能捉生替死 病家多延之 至則 先取杯水 覆以紙 倒懸病者床上 翌日來視 其水週時不滴者 云可救 或取雄雞一隻 貫白刃七八寸入雞喉 提向病人身 運氣誦咒 咒畢 雞口不滴血者 亦云可救 拔刃擲地 雞飛如故 若滴下點水 及雞血者 辭去勿救 其可救者 設一壇 掛神鬼像數十褔 鬼師作婦人粧 步罡持咒 鑼鼓齊作 至夜 染油紙作燈 至野外呼魂 萁聲幽渺 隣人有熟睡者 魂即應聲來 鬼師遞火與之接去 後鬼師向病家稱賀 則病者愈 而來接火之 人死之 解之之術 但夜開鑼鼓聲 以兩脚踏土上 便無所妨 陳賴二家 以此致富 其堂宇層層陰黑 供鬼神像甚多 余嬸母▶P171-1患病 呼賴鬼師視之 賴持劍捕鬼 房中有物如大蝙蝠 投入床下 賴用掌心雷擊之 火倒 出燒賴鬚 賴大怒 令煎一鍋桐 油書符燒之 以手攪鍋中油 聞床下鬼哦哦求饒 久之而絕 嬸病果愈 一日者 陳鬼師爲某家呼魂 見藍衣女冉冉來逼 視之即其所生女來接火 陳大驚擲火于地 以掌擊其背 急歸視女 女方睡驚覺云 夢中聞爺呼故來 所衣藍布衫上 手掌油迹宛然 桂林魏太守女病危 夫人延陳鬼師視之 陳索百金爲謝 太守素方嚴 拘而杖之 將置之獄 鬼師笑曰 杖我毋後悔 方杖鬼師 女忽于床上呼曰 陳鬼師命二鬼杖我瞥 拉我人獄 夫人大恐 力勸放之 詐以重謝 陳曰 業爲祟鬼所驚 吾力不能 女竟死</t>
  </si>
  <si>
    <t>興味 있는 기록이므로 必要 以上의 全文을 引用하였으나 要컨대 이것은 廣西民俗上에 獨特히 發表된 一種의 招魂方法이오 이 方法에 依하면 他人의 魂을 病者에 附興하여 病을 治療하는 것이니 말하자면 魂의 個人性을 無視하는 思想의 所産이다. 그러고 또 南方의 蠻民 사이에도 病者를 爲하야 行하는 招魂民俗이 있으니 明 鄺露의 「赤雅」 上 收魂條에</t>
  </si>
  <si>
    <t>峒婿遠歸 則止三十里外 遣瑤眊 持籃往迎之 脫歸人中衵 貯籃中 曰收魂 瑤眊者巫也</t>
  </si>
  <si>
    <t>라한 것과 明 田汝成의 「炎徼紀聞」 卷四 蠻夷條에</t>
  </si>
  <si>
    <t>獞人 五嶺以南皆有之 與猺雜處 風俗略同 而生理一切陋簡 云云 人遠出而歸者 止于三十里外 家遣巫 提竹籃迎之 脫歸人帖身衣 貯之籃 以前導還家 言爲行人收魂歸也 云云</t>
  </si>
  <si>
    <t>이란 것은 共히 獞牯老族 (湖南谿峒과 廣西 廣東等에 散在한 未開民)에 關한 것이다. 遠出하였든 者는 饑寒으로 因하야 時々로 得病하는 經驗에서 그것을 魂의 途中遺失이라 하야 이러한 儀式이 생긴 것이 아닌가 한다. 이 外에 또 一種의 招魂儀式이 있으니 그것은 戰死 水死 等으로 因하야 屍體를 不得하는 境遇에 招魂葬을 한다▶P172-1든지 또는 如上한 死者의 屍體를 비록 求得할지라도 그 屍體를 埋葬하는 것만으로는 滿足하지 않고 屍體와 함께 그死處에서 招魂을 하야 歸家埋葬하는 等이다. 이러한 招魂葬에 關하야는 唐 杜佑의 「通典」 一O三 招魂葬議 中에 學者間의 이에 對한 是非論議 及其實例가 數多히 引擧되어 있으므로 여기서는 그 長文의 引用을 避하고 民俗의 二三例를 略引함에 그치고저 한다. 清 淸凉道人의 「聽雨軒筆記」 卷四에는</t>
  </si>
  <si>
    <t>先大父退國公言 康熙初 云云 船略傾側 不覺墜於江中 衆人見其身隨洪流而去 頃刻已杳 欲救不能 孫生與僕 沿江求其屍 又不得 云云 以舊衣冠招魂 與其妻同葬之 云云</t>
  </si>
  <si>
    <t>이라 보이고 淸 梁恭辰의 「池上草堂筆記」 卷七 廣東火劫條에는</t>
  </si>
  <si>
    <t>云云 聞戯塲火發 亟率婦徍視 則烈焰燼餘 有屍似其子者 哭而殮之 招魂設靈於家 云云</t>
  </si>
  <si>
    <t>하고 明 朱國禎의 「湧幢小品」 一二 父子條에는</t>
  </si>
  <si>
    <t>쪽수▶P172-6</t>
  </si>
  <si>
    <t>呂向生父岌 客遠方不還 少喪母 失墓所在 將葬 巫者求得之 不知父在亡 招魂合諸墓 云云</t>
  </si>
  <si>
    <t>쪽수▶P172-7</t>
  </si>
  <si>
    <t>이라 하였다. 이러한 儀式에 對하야 今日의 우려는 발서 그 起源的 意味를 忘却하고 오즉 人情上의 當然한 일이라 생각하지만 그 源來의 意味는 家族制度 及 祖先崇拜와 關聯을 갖인 것이다. 東洋의 家族制度에 있어서는 祖先의 魂은 恒常 그 家族과 不離의 關係에 있어 怒하면 家族에 災禍를 내리고 喜하면 幸福을 주는 것이며 祖先의 魂이 이렇게 家族과 不離의 關係를 맺게된 것은 家族의 財産擁護와 重大한 關係를 갖인 까닭이었다. 이 點은 後日에 詳論할 機會가 있으려니와 이러한 關係에 있는 祖先이므로 그 魂은 반다시 家內에 侍奉하든지 家族의 周圍에 있게 할 것이오 遠方에 放置할 性質의 것은 아니었었다. 여기에서 招魂葬의 習俗이 出發한 것이다.</t>
  </si>
  <si>
    <t>본문2: 3.혼에 관한 학설</t>
  </si>
  <si>
    <t>쪽수▶P173-1</t>
  </si>
  <si>
    <t>中華民族이 魂의 存在를 推理하게 된 것은 아득한 옛날에 屬할 바이지마는 이에 對하야 理論的批判을 加하게 된 것은 儒家로부터 始作된 듯하다. 儒家以外의 古典에도 魂에 關한 말이 없는 것은 아니지마는 그것은 아즉 學說의 程度에 이르지 못하였다. 「論語」 爲政篇에「子曰 非其魂而祭之 謟也」란 鬼가 鄭玄以後 儒家들의 解釋과 如히 祖考의 死靈을 가러친 것이라면 孔子의 魂에 對한 解釋은 民間의 信仰思想과 大差가 없었을 듯하나 이것만으로는 斷案을 내리기 困難하다. 그러고 「易經」 繫辭上에는「陰陽不測之謂神 精氣爲物 遊魂爲變 是故知鬼神之情狀」이라 하야 鬼神을 陰陽說的見地에서 說明코저 하였음을 보면 魂에 對하여서도 또한 그러한 立塲을 取하였으리라고 推論되나 그러나 極히 模糊한 일이다. 「禮記」에 이르러서야 비로소 좀 더 具體的說明을 發見할 수 있으니 그 郊特牲篇에</t>
  </si>
  <si>
    <t>魂氣歸于天 形魄歸于地 故祭求諸陰陽之義也</t>
  </si>
  <si>
    <t>라 하야 魂을 氣라 하고 그것은 元來 天(陽)에 屬한 바이오 死後는 天으로 다시 歸去한다고 하였다. 魂은 民間信仰과 如히 形體와 理知를 갖인 形而下的存在가 아니오 形而上的氣에 不過하다는 思想이다. 그러고 形魄即肉體는 地에서 나서 地로 還元한다고 하였다. 이것은 陰陽說的魂魄二元思想이라고 할 수 있을 것이다. 이 思想을 比較的 純粹하게 敷衍한 것은 唐 成伯璵의 「禮記外傳」 及 張幼倫의 그 注일 것이니</t>
  </si>
  <si>
    <t>人之精氣日魂魂陽也云云而動形體謂之魄魄陰也寂然不動合陽陽二氣而生也精神聚而爲一物形勞則神逝謂死而魂遊散死則難復生也 孝子之心 不能忍也 故升屋而招其魂神也 神智無涯也 鬼者復於土也人皆食土之物養成形體也氣絕而收其魂 使反復於體也 (太平御覽五四▶P174-1九 復魂條所引)</t>
  </si>
  <si>
    <t>라 하였다. 그러나 儒者間에 있었어도 이 魂氣 形魄에 對한 解釋은 반드시 一致치는 아니하야 「左傳」 昭公七年條에「及子產適晋 趙景子問焉曰 伯有猶能爲鬼乎 子產曰能 人生始化曰魄 旣生魄 陽曰魂 用物精多 則魂魄强 云々」이라 한 것의 唐 孔潁達疏에는</t>
  </si>
  <si>
    <t>人之生也 始變化爲形 形之靈者 名之曰魄也 既生魄矣 魄内自有陽氣 氣之神者 名之曰魂也 魂魄神靈之名 本從形氣而有 形氣旣殊 魂魄亦異附形之靈爲魄附氣之神爲魂也 附形之靈者 謂初生之時 耳目心識手足運動啼呼爲聲 此則魄之靈也 附氣之神者 謂精神性識漸有所知 此則附氣之神也 是魄在於前 而魂在於後 故云旣生魄曰魂 魂魄俱是性靈 但魄識少而魂識多云々</t>
  </si>
  <si>
    <t>이라 하야 그는 魂과 氣를 區別하고 또 形과 魄을 區別하야 魂卽魂氣 魂卽形體의 說을 不定하였을 뿐 아니라 魄도 幼稺하나마 知覺을 갖인 形而上的 存在라고 생각하였다. 그러고「魂氣歸于天 形魄歸于地」에 對하였어도 解釋을 달니하야</t>
  </si>
  <si>
    <t>以魂本附氣 氣必上浮 故言魂氣歸于天 魄本附形 形旣入土 故言形魄歸于地</t>
  </si>
  <si>
    <t>쪽수▶P174-6</t>
  </si>
  <si>
    <t>라고 하였다. 그리고 또 隋 劉炫 같은 이는 이에 對하야</t>
  </si>
  <si>
    <t>쪽수▶P174-7</t>
  </si>
  <si>
    <t>人之受生 形必有氣 氣形相合 義無先後 而此云始化曰魄 陽曰魂 是則先形而後氣 先魄而後魂 魂魄之生有先後者 以形有質 而氣無質 尋形以知氣 故先魄而後魂 其實並生無先後也</t>
  </si>
  <si>
    <t>쪽수▶P174-8</t>
  </si>
  <si>
    <t>라 하야 魂魄並生說을 主張하였다. 如斯한 部分的 異說은 반다시 이것뿐도 아니지마는 그것을 여기서 煩論할 必要는 없고 大體로 본다면 그들은 모다 大槪 陰陽說的 魂魄二元論을 取하였다. 그러나 여기서 注意할 바는 前引한 孔潁達의▶P175-1魂歸天 魄歸地에 對한 常識的 解釋이다. 이것은 다른 儒家들의 思想과는 大相不同한 것이니 歸於天 歸於地라고 말한 以上 이것을 歸元의 意味로 解함이 더욱 哲學的이오 또 妥當할 것이다. 「漢書」 楊王孫傳에</t>
  </si>
  <si>
    <t>且吾聞之 精神者天之有也 形骸者地之有也 精神離形 各歸其眞 故謂之鬼 鬼之爲言歸也 其尸塊然獨處 豈有知哉</t>
  </si>
  <si>
    <t>쪽수▶P175-3</t>
  </si>
  <si>
    <t>라고 한 것이며 「淮南子」 卷七 精神訓에</t>
  </si>
  <si>
    <t>쪽수▶P175-4</t>
  </si>
  <si>
    <t>古夫有天地之時 惟像無形 窈窈冥冥 芒芠漠閔 澒獴鴻洞 莫知其門 有二神混生 經天營地 孔乎莫知其所終極 滔乎莫知其所止息 於是乃別爲陰陽 離爲八極 剛柔相成 萬物乃形 煩氣爲蟲 精氣爲人 是故精神天之有也 而骨骸者地之有也 精神入其門 而骨骸反共根 我尙何存 云云</t>
  </si>
  <si>
    <t>쪽수▶P175-5</t>
  </si>
  <si>
    <t>이란 것 等은 道家의 影響을 받은 漢代 儒家들의 思想이다. 이러한 思想을 좀 더 具體的으로 說明한 이는 後漢의 王充이니 王充의 所謂氣 精氣 精神 等이 民間信仰 上의 魂에 該當할 것은 「論衡」 二〇 論死篇의 次文으로 알 수 있을 것이다.</t>
  </si>
  <si>
    <t>쪽수▶P175-6</t>
  </si>
  <si>
    <t>人之所以生者 精氣也 死而精氣滅 能爲精氣者血脉也 人死血脉竭 竭而精氣滅 滅而形體朽 朽而成灰土 云云 人死精神升天 骸骨歸土 故謂之鬼 鬼者歸也 云云 人用神氣生 其死復歸神氣 陰陽稱鬼神 人死亦稱鬼神 氣之生人 猶水之爲氷也 水凝爲氷氣凝爲人氷釋爲水 人死復神 其名爲神也 猞氷釋更名水也 云云 人之精神 藏於形體之內 猞粟米在囊橐之中也 死而形體朽精氣散 猶囊橐穿敗 粟米棄出也 粟米棄出 囊橐無復有形 精氣散亡 何能復有體 而人得見之乎 云云 如人死輒爲鬼 則道路之上 一步一鬼也 人且死見鬼 宜見數百千萬 滿堂盈庭 塡塞港路 不宜徒見 一兩人也 云云 天地之性 能更生火 不能使滅火復燃 能更生人 不能令死人復見 云云 夫死人不能爲鬼 則亦無所知矣 何以驗之 以未生之時 無所知也 人未生 在元氣之中 旣死 復歸元氣元氣荒忽人氣在其中人未生無所知 其死歸無知之本 何▶P176-1能有知乎 云云 天下無獨撚之火 世間安得有無體獨知之精 云云 人之未死也 智慧精神定矣 病則惛亂 精神擾也 夫死病之甚者也 病死之微 猞惛亂 况其甚乎 精神擾 自無所知 况其散也 人之死 猶火之滅也 火滅而燿不照 人死而知不慧 二者宜同一實 云云 陰陽之氣凝而爲人 年終壽盡 死還爲氣 云云</t>
  </si>
  <si>
    <t>王充의 說에 依하면 宇宙에는 元氣란 것이 充滿하여 있고 그 元氣 中에는 萬物을 生할 바 氣가 되어있으며 그 氣中의 하나이 人氣이오 人氣가 凝結하야 人類를 生하고 죽으면 이것이 다시 解散되어 元氣 中으로 還元하는 것이다. 이것은 마치 水와 氷의 關係와 같으며 또 氣란 것은 單獨으로는 아모 知覺이 없고 오즉 物에 依하여서만 知覺을 發揮할 수 있으니 그것은 마치 薪과 火의 關係와 같다는 것이다. 이것은 儒道兩說을 綜合하야 獨特한 合理主義的 一異說을 提唱한 것이다. 이 說은 祖先祭祀를 否定하는 思想이므로 後世의 儒家는 이것을 取치 아니하였고 傳統的 儒家의 諸說 綜合하야 加一層 哲學的 體系를 附與한 것이 宋 朱熹의 理氣論的 魂魄聚散設이니 그 要領은「性理大全書」 二八 論在人鬼神條에</t>
  </si>
  <si>
    <t>問生死鬼神之理 日天道流行 發育萬物 有理而後有氣 雖是一時 都有畢竟 以理爲主 人得之以有生氣之淸者爲氣 濁者爲質 知覺運動 陽之爲也 形體陰之爲也氣曰魂體曰魄云云 人所以生 精氣聚也 人只有許多氣 須有箇盡時 盡則魂氣歸於天 形魄歸於地而死矣 人將死時 熱氣上出 所謂魂升也 下體漸冷 所謂魄降也 此所以有生必有死 有始必有終也 夫聚散者氣也 若理則只泊在氣上 初不見凝結 自爲一物 云云然人死雖終歸於散然亦未便盡散故祭祀有感格之理 云云 已散者不復聚 釋氏却謂人死爲鬼 鬼復爲人 如此則 天地間常只是許多人來來去去 更不由造化生生 必無是理 云云</t>
  </si>
  <si>
    <t>쪽수▶P176-4</t>
  </si>
  <si>
    <t>이란 것으로 從來의 說에 朱子의 獨特한 理氣論的 體系를 附興하였을 따름이다. 氣의 淸者인 精氣가 凝聚하야 魂을 形成▶P177-1하고 그 濁者인 質이 凝聚하야 魂을 이루며 이 兩者가 合하야 人生이 되는 것이오 氣로 하여곰 이러한 造化를 하게 하는 것을 理라고 하였다. 그러고 未便盡散이라는 괴루운 理論으로서 祖先崇拜制度를 擁護하였다.</t>
  </si>
  <si>
    <t>쪽수▶P177-2</t>
  </si>
  <si>
    <t>上述한 바를 簡單히 陰陽說的이라 할 수 있다면 이에 對하야 五行說的 見解를 갖인 者도 있었으니 「關尹子」 四符篇에</t>
  </si>
  <si>
    <t>쪽수▶P177-3</t>
  </si>
  <si>
    <t>精者水 魄者金 神者火 魂者木 云々 鬼云爲魂 鬼白僞魄 於文則然 鬼者人死所變 云者風</t>
  </si>
  <si>
    <t>쪽수▶P177-4</t>
  </si>
  <si>
    <t>이란 것이 그것이나 首肯할 만한 理論을 發見할 수 없다. 아마 宋代 人의 假託說일 것이다.</t>
  </si>
  <si>
    <t>쪽수▶P177-5</t>
  </si>
  <si>
    <t>다음에 道家의 說을 잠간 삺이어보면 「列子」 天瑞篇에는</t>
  </si>
  <si>
    <t>쪽수▶P177-6</t>
  </si>
  <si>
    <t>精神者天之分 骨骸者地之分 屬天清而散 屬地濁而聚 精神離形 各歸其眞 故謂之鬼 鬼歸也 歸其眞宅也</t>
  </si>
  <si>
    <t>쪽수▶P177-7</t>
  </si>
  <si>
    <t>라 하고 「抱朴子」 至理篇에는</t>
  </si>
  <si>
    <t>쪽수▶P177-8</t>
  </si>
  <si>
    <t>形者神之宅也 故醫之於堤 堤壞則水不留矣 方之於燭 燭糜則火不居矣 形勞則神散 氣嵑則命終 根渴枝繁 則青青去木矣 氣疲欲勝 則精靈離身矣 夫逝者無反期 旣朽無生理 云々</t>
  </si>
  <si>
    <t>쪽수▶P177-9</t>
  </si>
  <si>
    <t>이라 하야 儒家들의 說과 近似하며 儒家들의 그것보다 哲學的으로 展開되지도 못하였다.</t>
  </si>
  <si>
    <t>쪽수▶P177-10</t>
  </si>
  <si>
    <t>最後로 우리가 注意할 것은 六朝時代에 盛論된 神滅神不滅論이니 다음에 그 大略을 들어보겟다. 神이란 것은 魂에 該當하는 말일씨 勿論이다. 사람의 靈魂不滅을 否定한 이는 范縝이니 그의 神滅論은 當時의 儒家 佛家들의 一齊攻擊을 받고 畢竟은 梁武帝로 하여곰 神滅論 拒否의 勅命까지를 내리게 하였다. 范縝의 說을 말하기 前에 鄭道子의 神不滅論이란 것을 보면 「弘明集」 卷五 (梁 楊都建初寺釋僧祐撰)에 그 說이 보이는데 그는 問答의 形式으로 當時의 神滅論者들의 意見 같은 것을 쓰고 그것에 對하야 反駁을 加하였으므로 우리는 鄭道子의 神不滅論을 通하야 當時의 兩論을 大▶P178-1棡 엿볼 수 있다. 다음에 그 要領을 들면 神滅論者의 理論은</t>
  </si>
  <si>
    <t>夫神形未嘗一時相違 相遠則無神矣 草木之無神 無識故也 此形盡矣 神將安附 而謂之不滅哉 苟能不滅 則自乖其靈 不資形矣 既不資形 何理與形爲生 終不相違 不能相違 則生本是同斷可知矣</t>
  </si>
  <si>
    <t>라는 것이오 이것을 反駁한 鄭道子의 理論의 要點은</t>
  </si>
  <si>
    <t>쪽수▶P178-4</t>
  </si>
  <si>
    <t>夫火因薪則有火 無薪則無火 薪雖所以生火 而非火之本 火本自在 因薪爲用耳 若待薪然後有火 則燧人之前 其無火理乎 火本至陽 陽爲火極 故薪是火所寄 非其本也 神形相資 亦猶此矣</t>
  </si>
  <si>
    <t>쪽수▶P178-5</t>
  </si>
  <si>
    <t>이란 것이다. 또 桓君山의 新論形神 (弘明集卷五所收) 中에 보이는 神滅論者의 理論을 보면</t>
  </si>
  <si>
    <t>쪽수▶P178-6</t>
  </si>
  <si>
    <t>精神居形體 猞火之然燭矣 云々 氣索而死 如火燭之俱盡矣</t>
  </si>
  <si>
    <t>쪽수▶P178-7</t>
  </si>
  <si>
    <t>이라 하였다. 그러나 神滅論者 中의 가장 有名한 이는 范縝이니 그 說은 「弘明集」 卷九所收 梁 蕭琛의 難神滅論에서 알 수 있고 이 蕭琛의 難神滅論序文 中에「內兄范子眞 著神滅論 以明無佛 自謂辯摧衆口 日服千人」이란 것을 보면 얼마나 靈魂에 對한 論爭이 甚하였든가도 짐작할 수 있다. 范縝의 神滅論의 要旨는 이러하였다.</t>
  </si>
  <si>
    <t>쪽수▶P178-8</t>
  </si>
  <si>
    <t>神即形也 形即神也 是以形存則神存 形謝則神滅也形者神之質 神者形之用 是則形稱其質 神言其用 形之與神 不得相異 名殊而體一也神之於質 猞利之於刃 形之於用 猞刃之於利 利之名非刃也 刃之名非利也 然而捨利無刃 捨刃無利 未聞刃沒利存 豈容形亡而神在也</t>
  </si>
  <si>
    <t>쪽수▶P178-9</t>
  </si>
  <si>
    <t>이러한 神滅論은 現身同一이다. 魂은 肉體의 作用을 指稱함이오 肉體에 固有히 內在하는 것이며 他로부터 來入하▶P179-1다가 다시 他로 離去하는 것은 아니라는 것이다. 이에 對한 蕭琛의 神不滅論은</t>
  </si>
  <si>
    <t>形者無知之稱 神者有知之名 知與無知 卽事有異 神之與形 理不容一 形神相卽 非所聞也今論形神合體 則應有不離之證 而直云神卽形 形卽神 形之與神 不得相異 此辯而無徴 有乖篤喩矣 予今據夢以驗 形神不得共體 當人寢時 其形是無知之物 而有見焉 此神遊之所接也 神不孤立 必慿形器 猶人不露處 須有居室 但形器是穢闇之質 居室是蔽塞之地 神反形內 則共識微惛惛 故以見爲夢 人歸室中 則其神暫壅塞 故以明爲味 夫人或夢上鰧玄虛 遠適萬里 若非神行 便是形往耶 形既不往 神又不離 復焉得如此 及其安寐 身似僵木 氣若寒灰 呼之不聞 撫之無覺 卽云神與形均 則是表裏俱勌 旣不外接聲音 寧能內興思想 此卽形靜神馳 斷可知矣</t>
  </si>
  <si>
    <t>쪽수▶P179-3</t>
  </si>
  <si>
    <t>란 것이다. 曹思文의 難范中書神滅論도 이러한 常識論이니 (弘明集卷九所收)</t>
  </si>
  <si>
    <t>쪽수▶P179-4</t>
  </si>
  <si>
    <t>昔者趙簡子疾 五日不知人 秦穆公七日乃寤 並神遊於帝所 帝賜之鈞天廣樂 此其形留而神遊者乎 若如論言形滅則神 滅者 斯形之與神 應如影響之必俱也 然形旣病焉 則神亦病也 何以形不知人 神獨遊帝 而欣歡於鈞天廣樂乎 云々 神之與形 有分有合 合則共爲一體 分則形亡而神逝也</t>
  </si>
  <si>
    <t>쪽수▶P179-5</t>
  </si>
  <si>
    <t>라 하여 民間信仰 上의 常識에서 一步도 나아가지 못하였다. 上述한 바를 要約하면 魂에 對한 中國學者들 사이의 學說은 大體로 四大別할 수 있으니 一은 民俗的 常識論이오 二는 陰陽論的 精氣說이오 三은 理氣說인데 이 三者는 魂魄二元論的 魂不滅論이오 四는 魂魄同一論이며 魂滅論이다. (中國學者의 魂의 關한 記錄은 거이 無數하므로 그 取捨選擇에 困難할 地境이라 그것을 一々히 列擧할 必要는 없으므로 이만한 程度에 그치고저 한다). –(終)–</t>
  </si>
  <si>
    <t>備考</t>
  </si>
  <si>
    <t>[비고]는 각주와 비슷한 기능을 한 듯 하다.</t>
    <phoneticPr fontId="5" type="noConversion"/>
  </si>
  <si>
    <t>「莊子」齊物論云 「其寐也魂交 其覺也形開」</t>
  </si>
  <si>
    <t>「左傳」昭公二十五年云 「心之精爽 是謂魂魄 魂魄去之 何以能久」</t>
  </si>
  <si>
    <t>쪽수▶P180-4</t>
  </si>
  <si>
    <t>「孔子家語」卷四 哀公問政云 「宰找間於孔子日 吾聞鬼神之名 而不知其所謂 敢間 孔子日 人生有氣有魂 氣也者神之盛也 衆生必死 死必歸土 此之謂鬼 神氣歸天 此之謂神」</t>
  </si>
  <si>
    <t>쪽수▶P180-5</t>
  </si>
  <si>
    <t>「春秋說題辭」云 「天子曰崩 云云 大夫日卒 云云 士日不祿 云云 庶人日死 魂魄去心 死之爲言精爽窮也」 (太平御覽 五四八 死條所引)</t>
  </si>
  <si>
    <t>쪽수▶P180-6</t>
  </si>
  <si>
    <t>「晏氏春秋」卷八 第四條 云 「獨立不慙於影 獨寢不慙於魂一」</t>
  </si>
  <si>
    <t>쪽수▶P180-7</t>
  </si>
  <si>
    <t>「白虎通德論」卷四 崩薨 云 「崩薨三日乃小斂何 奪孝子之恩以漸也 一日之時 屬纊於口上 以候絕氣 二日之時 尙冀其生 三日之時 魂氣不還 終不可奈何 云云」</t>
  </si>
  <si>
    <t>쪽수▶P180-8</t>
  </si>
  <si>
    <t>「白虎通德論」卷三 情性云 「魂魄者何謂 魂猶云云也 行不休於外也 主於情 魄者迫然著人 主於性也」</t>
  </si>
  <si>
    <t>쪽수▶P180-9</t>
  </si>
  <si>
    <t>晋 楊泉 「物理論」云 「人含氣而生 精盡而死 猶澌也滅也 譬如火焉 薪盡而火滅 則無光矣 故滅火之餘 無遺炎交 人死之後 無遺魂矣」 (太平御覽 五四八 死條所引)</t>
  </si>
  <si>
    <t>쪽수▶P180-10</t>
  </si>
  <si>
    <t>魏 董勛 「問禮俗」(玉函山房輯佚書本)云 「或間勛日 俗五月不上屋 云五月人或上屋見影 魂便去 云云」</t>
  </si>
  <si>
    <t>쪽수▶P180-11</t>
  </si>
  <si>
    <t>「漁樵間容」 論生死 漁者 云  「人之死也 謂其形返 氣行則神魂交 形返則精魄存 神魂行於天 精魄返於地 行於天則謂之日門行 返於地則謂之曰陰返 陽行則晝見而夜伏者也 陰返則夜見而晝伏者也 是故 日者月之形也 月者日之影也 陽者陰之形也 陰者陽之影也 人者鬼之形也 鬼者人之影也 人謂鬼無形而無知者 吾不信也」 (古今圖書集成 人事典 八九 生死 總論所引)</t>
  </si>
  <si>
    <t>쪽수▶P180-12</t>
  </si>
  <si>
    <t>「性理大全」二八 鬼神云 「南軒張氏曰 鬼神之說 合而言之 來而不測謂之神 往而不返謂之鬼 分而言之 天地山川風雷之屬 凡氣之所接者 皆曰神 祖考祠饗於廟曰鬼 就人物而言之 聚而生爲神 㪚而死爲鬼 又就一身而言之 魂氣爲神 體魄爲鬼 凡六經所稱 蓋不越是▶P181-1數端 然一言以蔽之 莫非造化之迹 而語其徳 則誠而已</t>
  </si>
  <si>
    <t>鶴山魏氏曰 云云 宇宙之間 氣之至而伸者爲神 反而歸者爲鬼 其在人焉則 陽魂爲神 隂魄爲鬼 二氣合則 魂聚魄凝而生 離則魂升爲神 魄降爲鬼</t>
  </si>
  <si>
    <t>程子曰 動者魂 靜者魄也 動靜二字 括盡魂魄 凡能運用作爲皆魂也 魄則不能 今人之所以能運動 都是魂使之爾 魂若去魄 則不能也」</t>
  </si>
  <si>
    <t>粱 陶弘景 「肘後備急方」卷一云 「魘臥寐不寫者 皆魂魄外遊 爲邪外執錄 欲還未得 當忌火照 火照途不復入 云云 以麻轉脚 万詰問其故 约敕解之 令一人坐痘頭守 一人於戶內呼病人姓名 坐人應曰 諾在 便蘇」</t>
  </si>
  <si>
    <t>쪽수▶P181-5</t>
  </si>
  <si>
    <t>「靈樞經」二二 大惑論篇云 「目者心之使也 心者神之舍也 故神精亂而不轉 卒然見非常處 精神魂魄 散不相得 故曰惑也」</t>
  </si>
  <si>
    <t>쪽수▶P181-6</t>
  </si>
  <si>
    <t>明 徐春甫編 「古今醫統」云 「五絕乃縊死跌死魘死淹死壓死是也 然此等之死 五贜未絕 因外來之禍而枉死者也 其魂魄守於屍旁 相去未遠 茍以神術招之 魂魄即附體而可生也」</t>
  </si>
  <si>
    <t>쪽수▶P181-7</t>
  </si>
  <si>
    <t>「胎息經」云 「氣入身來爲之生 神去離形爲之死」 (說郛續三十 明王文祿 胎息經疏)</t>
  </si>
  <si>
    <t>쪽수▶P181-8</t>
  </si>
  <si>
    <t>明 岳正 「類博雜言」 (學海類編 子類所收)云 「魂少陽也 靜與物交而成夢 魄少隂也 動與物合而成祟 意藏于脾而常靜 感而後應 應則出傳于肝 是爲魂 傳而至于心則極矣 極則無所不知 無所不能 故謂之神 神也者不能常動也 動極必靜 靜則入 入而歸于肺 是名魄 歸而至于腎則極矣 極則無所與知 無所與能 復藏于脾矣」</t>
  </si>
  <si>
    <t>쪽수▶P181-9</t>
  </si>
  <si>
    <t>淸 紀昀 「如是我聞」卷四 云 「人之魂善而魄惡 人之魂靈而魄愚 其始來也 一靈不泯 魄附魂以行 其既去也 心事既畢 魂一散而滯  魂在則爲人也 魂去則非其人也 世之移尸去影 皆魄爲之 云云」</t>
  </si>
  <si>
    <t>쪽수▶P181-10</t>
  </si>
  <si>
    <t>淸 鈕琇 「觚賸」續卷四 鼠魂云 「云云 崔曰 聞之方書云 凡猫逐鼠急 鼠則先失其魂 遂伏不動 猫乃擒噬 云云」</t>
  </si>
  <si>
    <t>송석하(jdh193411)</t>
  </si>
  <si>
    <t>쪽수▶P156</t>
    <phoneticPr fontId="5" type="noConversion"/>
  </si>
  <si>
    <t>一. 梗槪
二. 禾竿
三. 淵源
四. 結言</t>
    <phoneticPr fontId="5" type="noConversion"/>
  </si>
  <si>
    <t>본문1: 梗槪(경개)</t>
  </si>
  <si>
    <t>쪽수▶P156-1</t>
  </si>
  <si>
    <t>本稿에 風神이라 함은 主로 南朝鮮 地方 一帶에 傳承하여오는 舊 2月의 『영동할머니』 又는 그와 類似한 名稱으로 부르는 民俗信仰을 指稱하는 것에 限定하노라.</t>
  </si>
  <si>
    <t>이를 學的 硏究 對象으로 한 學者가 古今으로 通하 數3人 있었으나, 오히려 全的으로 氷釋할 만한 說明을 한  前例가 없어, 이제까지 民俗學的 宿題로 남아 있는 것이다. 그러므로 이제 筆者가 拙考를 試하려는 것도 群盲撫象之格에 지나지 않을까 두려워하는 것이며, 이 點에 對하여는 讀者 諸彦의 寬大한 諒解가 있기 바라는 바다.</t>
  </si>
  <si>
    <t>쪽수▶P157-1</t>
  </si>
  <si>
    <t>『영동風神』에 對한 梗槪를 略述하면, 그 名稱은 『영동할만네·영동할맘·영동할마니 ·영동할마시·할마시·영동·바람·風神·할만네·영등·연등·麻姑할마니』 等의 여러가지 名稱이 있다. 只今 便宜上 3個 地方의 代表的 儀式을 例擧하면 다음과 같다. 南朝鮮의 東部 地方에서는 正月 晦日에 黃土를 門前에 깔고 左綯繩을 大門 叉는 삽작에 걸고 그 금줄에는 靑葉이 붙은 竹枝를 數3枝 꽂아두어 不淨을 避한다. 그리고 鷄鳴 後에 우물에서 淨華水를 汲取하여 장독간이나 廚間에 두었다가 翌朝에 섬밥(淨飯)을 한 後에 그것을 『볏가리』에 갖다 두고 主婦가 祈禱(손 비빈다고 함)를 드린 다음, 靑竹 3個를 交叉하여 上部에서 1尺許쯤 되는 곳을 結縛하고 色絲‧五色布片‧白紙를 달고 新瓢에 담은 淨華水를 그 위에 둔다. 禱意는 農事의 豊饒 及 家內의 安泰를 主로 하며, 初十日 15日 20日에 改水하며, 『영동할만네』는 初十日에 上칭(府?) 15日에 中칭 20日에 下칭이 올라가고, 餘洋(찌꺼기)는 晦日까지 麥田에 남는다고 한다.원문주1▶『영동할만네』가 딸을 데리고 下降(내려오면)하면 바람이 불고, 며느리를 데리고 下降하면 비가 온다고 한다.[1]</t>
  </si>
  <si>
    <t>南海岸 地方(例로 統營)에서는 2月 初1日 質明에 忠烈祠 우물(忠武公 祀堂 前)에서 中流 以上 家▶P158-1庭의 處女와 少婦가 飮食을 俱備하여 먹고, 淨華水를 汲取 歸家한 뒤에 新瓢에 담아두고 新竹 1個의 先端을 數片으로 剖割하여 그 靑竹을 땅에 굳게 세우고, 그 위에다가 前記 淨華水瓢를 올려두고, 그 밑에는 五色布片‧五色絲‧白紙 等을 걸고, 물대(水竿 即 前記 靑竹)에는 冬栢‧松‧竹葉을 달고 地面에는 黃土를 깐 後에 主婦가 前年 가을에 秋收한 淨穀을 항아리에 넣어서 特히 大廳 又는 房안에 準備하여두었던 것으로 5穀飯·비빈떡(巨濟島에 서는 인절미)을 차린 後에 燒紙 祈禱를 한다. (巨濟에서는 祈禱 飮食을 家內 會食하고 인절미만은 유지방의 苞內에 넣어 大廳에 있는 成造缸에다가 위하여 두었다가, 3日 後에 먹고 長承浦에서는 風神 올라간 後에 먹는다)</t>
  </si>
  <si>
    <t>그리고 집안 事情에 依하여 2月 初 1日에서 初 5日까지 祈禱를 變更할 수도 있다. 淨華水는 2月 初1日에서 2月 19日까지 每日 改水하며 『영동할마니』는 2月 初4日 初9日 19日에 올라간다고 한다. 여기에서도 딸과 며느리 差別은 前者 同樣하다.원문주2▶特히 이 地方 附近에 傳承하여오는 다른 類型에 2月 初1日에는 閣氏風神이 내리고, 2月 19日에는 處女風神이 내린다고 하여 全然 相反되는 形態를 發見할 수 있으나, 그다지 普遍的이 아닌 것 같을 뿐더러, 2月 19日이란 것은 筆者에게 資料를 提供한 사람의 錯誤가 아닌가 한다.[2]</t>
  </si>
  <si>
    <t>쪽수▶P158-3</t>
  </si>
  <si>
    <t>원문주3▶京畿道 安城 及 忠南 天安‧大田에서는 2月 初1日에『麻姑할마니가』 下降한다 하여 그 집안 食口의 年齡 數와 同數의 송편떡을 해서 먹고 謹愼하며, 同月 20日에는 上天日이라고 할 뿐이요 特殊한 儀式은 없으나, 이 날 비가 오면 大豊의 前兆요 少不過 소리개 한 마리만 지나가도 좋다고 한다.[3]원문주4▶濟州島의 그것에 對하여는 業己 他 學者가 紹介한 바 있으므로 割愛하기로 한다.[4]</t>
  </si>
  <si>
    <t>본문2: 禾竿(화간)</t>
  </si>
  <si>
    <t>쪽수▶P159</t>
  </si>
  <si>
    <t>쪽수▶P159원문주5▶前記한 『볏가리』는 秋葉隆 敎授가 紹介한 적도 있지만[5], 此亦 南部 朝鮮에 盛行되는 風神 信仰에도 關聯되는 立竿 民俗으로 上元 拂曉에 세워서 2月 朔日 早曉에 撤去하는 것이며 『유지방·유지봉·유조지·오지봉·유지뱅이·유구지·햇대·보름대』 等의 別名이 地方에 따라 存在한다. 長竿 上頂部에는 藁苞를 만들어 붙이고 거기에다가 幣紙·竹笹·파랑개미를 꽂고 藁苞 밑에는 藁根을 間間이 나오게 한 左綯繩을 나리기도 하고, 叉는 대나무를 細長하게 짜게어서 白紙들 감기도 하여 (한쪽만 가위질을 하여 白紙의 一部分이 일어서게 한다) 亦是 垂下하게 하는데 이는 禾穀을 象徵함은 贅言할 必要도 없는 것이다.원문주6▶『볏가리』가 祈豊 民俗이라 함은 筆者가 前에도 말한 바도 있거니와[6], 이 民俗이 어디서 胚胎되었나 하면, 禾狀 象徵의 物體로 因하여 豊年이 되어달라는 것과 鳥害 豫防의 二重的 呪術 信仰에서 出發하였다고 보겠다. 그리고 後者의 鳥害 豫防에도 두 가지의 相異한 形態로 分類할 수 있다고 하겠다. 即 其1은 南海岸 地方에 發見할 수 있는 爲鳥報賽의 俗信에 依한 것이고, 其2는 東海岸 南端 地方에 있는 爲鳥禁忌의 俗信이라고 하겠다. 前者에 있어 『볏가리』를 烏止棒·烏止防‧留鳥止 等의 漢字를 借用함은 措信하기 難한 일들 뿐 아니라, 前擧의 各 名稱이 다만 音便上의 變化인만큼 그 根據는 오히려 薄弱하다고 하겠다.  그러나 俗信에 鳥類가 『볏가리』 위에서 놀다 가게 한다는 것은 相當히 普遍的이다. 그리고 新羅 炤知王의 琴匣事件으로 因하여 發生되었다고 傳하는 爲烏報賽 民俗의 關係에 對해서는 그 可否 如何를 斷▶P160할만한 資料가 없으므로 이는 後日에 屬할 問題라고 하겠다. 後者의 爲鳥禁忌의 俗信은 『볏가리』는 「갈」이라는 새 (想像鳥로써 鴆鳥와 같이 그 새가 지나가기만 하여도 凶年이 든다고 한다)가 오는 것을 물리치기 하여 立竿하는 것으로 갈새가 이 立竿이 存在하는 洞里에는 襲來하지 못한다는 것이며, 『볏가리』가 아니라「僻갈」이라고 하나, 이와 같은 文字上의 戱弄은 前者 同樣 何等 權威 없는 說로써 單純한 附會에 지나지 못함은 勿論이다. 그러나 形態上으로 前者보다는 進步된 것이라고 할 것은 前者의 鳥類가 上元에 2月 朔까지 接待를 받아 單純히 秋期에 啄穀의 害를 끼치지 아니한다더라도 豊凶을 左右할 權威가 없는 것이다. 그 새에다가 超實際力을 賦與하여 그 새의 飛去하는 地域에는 如何한 理由를 不拘하고 凶年을 招來한다면 비로소 有力한 信仰이 發生되는것 이라고 하겠다.이와 같이 內容 觀念上으로 分類할 수는 있다 하더라도 『볏가리는』 鳥類에 關聯된 呪術的 祈豊 民俗임은 틀림없는 것으로 다음에 말할 風神 民俗하고 接觸되는 部分도 이 祈豊觀念에 있는 것이다.</t>
  </si>
  <si>
    <t>이 民俗의 分布 地域은 現在에는 湮滅되어서 詳細한 調查는 자못 不可能한 事에 屬할 것이나, 大略은 京城 以南으로 갈수록 그 民俗이 盛行한 것만은 明暸한 것이다. 李耔의『陰崖日記』에 「國俗於元月望日 縛藁作糓穗連箒 象多實 架木通索 以祈年糓 闕內因國俗稍煩 其制摸像七月篇所載人物 以爲耕種之狀 初非欲作奇功 亦是務本重農之意 至末流 左右分邊 有勝負 勝者有賞 官吏工匠 竸作新巧 假物作形 極其真妙 搜括物色 市肆一空……」과 『東野粹言』 卷1, 我國紀年鈔, 中宗에 「癸酉命行內農作 國俗於元月望 綁藁作穀穗 連禾實 架大木通素 以祈年殿於阙 其制象七月福 以爲耕種之狀 意在重農 初非作奇 而末流分邊 務出入右 窮極戱玩 浮費且千 臺諫論其不可 上以祖宗故事▶P161-1不宜頓廢 强言餅數 必欲觀玩 畢國爭不得 大小且怪……」라고 함을 보건대, 이는 闕內에서도 甚하여 終末에는 演劇的 傾向을 띈 것을 알 수 있다. 純祖朝人 洪錫謨의『東國歲時記』에 「鄕里人家 以上元前日 束纛如狀 包禾黍稷粟之穗 又懸木綿花 冒於長竿之首 建屋傍 張索把定 稱禾積以祈豊」이라 한 것과, 正宗朝人 柳得恭의 『京都雜志』의 「束藁如纛狀 冒竿首 建屋傍 張索把定 稱禾積 國朝故事 正月望日 大內象爾風七月耕穫狀 分左右角勝 盖亦祈豊之意 而閭巷禾竿亦其一事爾」라고 함을 보면 現在의 禾竿民俗과 相當히 接近됨을 酙酌하겠다.</t>
  </si>
  <si>
    <t>以上의 文獻으로 그 年代를 大略 考察하여보면, 李耔는 成宗 때에 出生하여 燕山君 때 文科에 登第하여 그後 刑曺判書로 逝去한 사람으로 「陰崖日記』의 記事는 燕山朝의 것을 記錄한 것으로 寫實的으로 이삭이 달린 벼를 그대로 結縛하여 나무에 걸어 祈豊하던 呪術的 行事이던 것이 그後 約250年을 經過한 正宗 때에 이르러서는 禾黍稷粟 等의 五穀 及 棉花實을 짚에다가 싸서 〿과 같이 만들고 그것을 長竿에 달아매어 建物의 附近에 세우는 象徵的으로 變遷함을 알겠다. 그리고 『東國歲時記』와 『陰崖日記』에 記錄된 物體가 同一한 것을 指稱하였다고 볼 것은 柳得恭의 『京都雜志』에 그 前半은 『陰崖日記』와 같고, 後半은 『東國歲時記』에 같음을 보아, 柳得恭은 李耔의 『陰崖日記』에 敷衍하고 洪錫謨는 柳得恭의 『京都雜志』를 補飾함을 알겠다.</t>
  </si>
  <si>
    <t>그리고 『볏가리』 民俗의 分布 地域은 以上의 諸 文獻에는 明白한 記載가 없음으로 窺知하기는 難하나 『京都雜志』가 大略으로 京城 中心의 記錄이므로 稀微하나마 京城에서도 있었음을 推測될 뿐더러,원문주7▶民間 傳承 上으로보면 京城에서도 存在하였다고 하며[7],원문주8▶忠南 唐津郡 高大面 眞舘里에서는 現在에도 이 民俗이 傳承한다 하니[8], 그 分▶P162-1布 地域은 自 京城 以南 一帶에 存在한 것은 明確한 事實이라고 하겠다.</t>
  </si>
  <si>
    <t>觀念 上의 立竿民俗은 只今 結輪부터 말하면, 以上의 諸 文獻이나 民間 傳承에 依하여 祈豊에 있다고 하겠으나, 다만 漁撈에까지 關聯되는가 아닌가는 當分間 言明을 避하고자 한다. 그리고 『볏가리』가 祈豊의 形態에 있어서 呪術的에서 演劇的으로 後期的에서 發達한데 關하여도 後日의 考察에 미루는 것이다.</t>
  </si>
  <si>
    <t>본문3: 淵源(연원)</t>
  </si>
  <si>
    <t>쪽수▶P162-1</t>
  </si>
  <si>
    <t>『영동』 信仰의 發生 起源에 對하여 文獻과 民間 傳承에 各種의 說이 있으므로 이제 이것을 檢討하여 보겠노라. 柳河源의 上流에 依하면 「嶺南靈童之說 自50年前始於沿海1邑 今則以至尙善諸州 俗趨風靡 家奉戶祀 人紬雜樣 妖邪妄誕 宜今道臣 暁瞭禁斷云云 答曰嶺南事宜禁之 而暁民宜戒 道伯不可不知」란 것이 『영동』 信仰의 起源에 言及한 最初의 文獻이 아닐까 한다. 이에 따르면 英祖 12年頃 即 西紀 1736年頃에 비로소 沿海에서 發生하여 慶北의 善山 尙州 一帶에 分布되었다고 하였는데, 이에 對하여 李能和氏는 그 著 朝鮮巫俗考에 靈童神은 百濟 武王인 薯童을 위한 神이라고 하였다.</t>
  </si>
  <si>
    <t>柳派源의 靈童神에 對한 說明은 比較的 明瞭하나, 如何한 緣由와 形態에서 發生하였는지까지 言及하지 않으므로, 現在의 『영동風神』 信仰의 起源 說明에는 依然히 不充分함을 免하지 못하며, 李能和氏의 薯童說 亦是 薯童을 末通이라고 하고 末通이 訛轉하여 永通이라 하였으니, 그 音이 近似하다 하여, 薯童 神이라 斷案함은 더▶P163-1구나 承服하기 難하다.</t>
  </si>
  <si>
    <t>世間에 善政官員說話에 關聯시켜서 「영농」은 永同 通引의 所化라고 하여, 영동 할마니가 아니고 영농통인이란 傳說이 있고, 或은 慶山郡의 「영동」(아이의 이름)說話에서 난 것이라 하나, 兩個 亦 措償키에 條件이 不足하다. 此外에 申光洙의 『石北集』 蔡濟恭의 『樊巖集』 洪錫謨의 『東國歲時記』 尹廷錡 『東瓮錄』 等에도 『영동風神』에 對의한 記述이 있으나, 다 같이 그 起源에 對하여는 何等 言及함이 없다.</t>
  </si>
  <si>
    <t>東國輿地勝覽 卷之38 濟州牧 風俗條에 「於2月朔日 歸德金寧等地 立竿12 迎神祭之……至望日乃罷 謂之然燈 是月禁乘船」이라고 하였는데, 現在에는 이와 같이는 殘存하지 아니하나,원문주9▶神은 『영동할만』이라고 부르며, 舊 2月 14日에 무당이 搖鈴은 흔들며 呪文을 부르고 家家를 訪問하는 行事를 하며, 그때에 쓰는 대(竿)를 「연등대」(迎燈竿)라고 한다고 한다.[9]</t>
  </si>
  <si>
    <t>萬一 筆者에게 憶測을 許容한다면, 濟州島의 然燈도 『영동風神』 信仰의 一形態로 柳河源의 說과 같이 李朝 末期에 始生된 것이 아니라, 原始信仰의 一 種類로 보겠노라. 『영동風神』信仰이 原始 形態에 屬한다고 볼 것은 『영농바람』(2月風을 영동바람이라고 한다)은 專혀 在天하는 『영동할마니』에게 所隷된 것으로 그것은 그해의 凶豊을 豫示하는 것으로 영농할마니의 民衆에 對한 宣告라고 南朝鮮 一帶의 民衆은 所償하고 있다. 그리고 그 神을 擬人化하여 大端 변덕이 많은 女神이라고 생각하여, 自己의 隨從으로 女兒를 데리고 下降할 때에는 그 딸의 衣服이 바람에 翩翻히 나부끼기는 것을 자랑하기 爲하여, 그 해는 바람이 많고, 며느리를 데리고 下降할 때쪽수▶P164-1에는 그의 華麗한 衣服을 嫉妬하여 多雨하게 한다는 多分의 人間的 說話가 存在하며, 그 形式에 있어서도 우리의 原始信仰에 그 類例가 가장 많이 發見할 수 있는 立竿 形式임은 또한 注目할 現象이라고 하겠다. 即 『蘇塗』가 그러하고, 「별신대」가 그러하고, 「볏가리」 亦是 그러함을 볼 때에 영동할마니는 新式 神도 아니고 新式信仰 形式도 아님을 알 수 있다. 그러나 『영동風神』에 對한 正確한 淵源的 考證은 依然이 不明에 屬하므로, 以上의 說을 于先 假說로 提供하는 것이다.</t>
  </si>
  <si>
    <t>본문4: 結言(결언)</t>
  </si>
  <si>
    <t>南朝鮮 一帶에 亘하여 信仰하여오는 『영동風神』을 現在의 形態로써 考察하여보면, 그 神은 擬人的인 老女神으로 딸라 며느리 差別을 하고 喜怒의 變度가 急한 女子의 偏性을 具體化한 것으로, 그 神格 神性을 自明하게 하였다.樊巖集의 「翁婆再拜神前伏」은 現在에는 何處에서도 發見할 수 없으며, 主婦(女子의 最尊丈의 意味)만 祈禱를 하고, 男子는 干涉하지 아니한다. 그리고 『영농風神』은 바람과 같이 在天한 神인 것은 반드시 立竿에 依한 祈禱 形式이 絕對 條件인 것과 그 用語 上으로 보더라도 即 「내려온다」「올라간다」로써 알 수 있는 것이다.</t>
  </si>
  <si>
    <t>또 가장 注目할 것은 이 神은 바람과 같이 그 神體를 分割할 수 있는 組織體임을 發見할 수 있는 同時에, 그 神 自體가 1種 妖氣가 뭉치어진 한 개의 有毒妖體라고 보겠다.即 2月 初10日에는 그동안의 致誠에 依하여 毒氣가 消滅된 部分만 登天하고, 15日에는 又 3分之1의 無毒神體가 上天하고, 20日에는 나머지가 消滅 上天한▶P165-1後에 殘澤(찌꺼래기)는 보리밭(麥田)에 남았다가 消滅하는 것이라고 한다.(이와 같이 解釋하고 보면 데리고 온 女兒 그리고 子婦는 何日에 上天하며, 又 統營의 例에서 볼 수 있는 19日에 下降 女息은 何日에 上天하는가 하는 問題에 逢着하는데, 이에 對한 解釋은 아직 하지를 못하므로 遺憾으로 생각하는 바이다.)</t>
  </si>
  <si>
    <t>『영동風神』의 正體에 對한 考察은 如上하거니와, 信仰 形態上으로는 生産에 關聯된 農漁荒神이며, 「可分性有毒妖氣集成體」라고 하겠다. 또 特殊한 것은 一 洞里라든지 一郡이라는 大集團의 所崇 對衆인 共同致誠神이 아니고 個人의(1戶) 所崇神인 가장 利己的 神임을 發見할 수 있는 것이다.</t>
  </si>
  <si>
    <t>【附言】現代人 以外에는 尊稱을 全部 省略하였으니, 讀者의 諒承있음을 바라노라. ─ 甲戊 秋夕後 3日 於京城 記 ─</t>
  </si>
  <si>
    <t>각주 [1]~[10]</t>
    <phoneticPr fontId="5" type="noConversion"/>
  </si>
  <si>
    <t>쪽수▶P166</t>
    <phoneticPr fontId="5" type="noConversion"/>
  </si>
  <si>
    <t>송석하(jdh193504)</t>
  </si>
  <si>
    <t>쪽수▶P87</t>
    <phoneticPr fontId="5" type="noConversion"/>
  </si>
  <si>
    <t>一, 緖言
二, 文獻及論考와 이에 對한 若干의 批判
三, 處容舞와 山臺劇의 現實的 比較
四, 處容舞·儺禮·山臺劇의 本質的 考察
五, 結言</t>
    <phoneticPr fontId="5" type="noConversion"/>
  </si>
  <si>
    <t>朝鮮에는 演劇이 없다는 것은 世間에서 흔히 말하는 바로 事實 朝鮮에는 演劇이 없었다. 따라 充分한 發達도 生長도 없었다. 그러나 筆者는 從來로 朝鮮에도 演劇이 있었다고 하여 왔는데 이는 結局 다른 視度에서 그렇게 한 말에 지나지 않는다.</t>
  </si>
  <si>
    <t>演劇上의 朝鮮은 아즉 斧鉞을 드리지 않든 野生林이나 處女地라고 하겠다. 演劇이라는 樹木을 殖林할 사람이 없다느니 보다 차라리 어떤 그릇된 殖林家가 演劇樹의 殖林을 不必要한 까닭과 不好한 肥料를 하얐으므로 野生이▶P88-1그대로 存在하였다. 그리고 現在의 朝鮮의 演劇은 다른 데서 苗木을 갖어 온 改良種이 全盛이고 在來種은 그 影子조차 감추어서 接부치 苗木만이라도 發見키가 어려웁게 되어 있는 狀態라고 하겠다.</t>
  </si>
  <si>
    <t>朝鮮의 演劇에는 現代 輸入演劇 以外에 在來의 그것으로는 偶人劇·假面劇 等의 特殊 演劇과 象徵的의 中國劇 類似(보다 더 簡畧化한 것)의 倡調劇(又는 倡劇) 과 및 舞踊에서 發達된 無言劇(默劇) 等이 있는데 本稿에서는 이들을 紹介하려는 것이 目的이 않이며 다만 在來로 있는 某種의 假面劇과 假面舞踊의 關係를 論하여 보려는 것이 目的이다.</t>
  </si>
  <si>
    <t>演劇 發生의 原因의 하나로 宗敎的 原因을 드는 것은 筆者 亦是 肯定하는 것이다. 宗敎的이라고 말하더래도 儀式과 關聯되어 있는 것이 大部分이며 그 儀式的 原因 中에도 두 個의 相異한 觀念이 存在하는 것이라고 생각한다. 卽 하나는 儀式의 前(몬저) 形態가 演劇으로서 演劇에서 儀式으로 發達한 것과 또 하나는 儀式의 方法인 演劇 다시 말하면 演劇 自體가 儀式이고 儀式 自體가 演劇이란 二大別을 할 수가 있겠다고 생각한다. 이 宗敎的 原因 좀 더 詳細하게 말하면 儀式的 動機에 因한 演劇 發生의 例는 朝鮮의 假面劇에서도 發見할 수 있는 것이나 (원문주1▶唯獨 朝鮮뿐만 아니다[1]) 이런 觀念的 分類에 대해서는 他日에 考察하려고 하는 것이다.</t>
  </si>
  <si>
    <t>朝鮮의 假面劇 乃至 演劇的 色彩가 있는 假面舞踊은 新羅時代로부터 高麗時代까지에 五戲(五伎)·舞劍戲·處容舞·無㝵 等이 있고 高麗朝 中葉 以後로 現代에 亘해서는 中部 朝鮮의 山臺劇, 黃海道 鳳山을 中心으로 한 탈춤, 南鮮의 慶尙南道 海岸 地方을 中心으로 하야 發達한 五廣大노름 及 野遊 等이 있어 이에 對한 簡單한원문주2▶紹介와 考察은 前에 他에 했음으로[2]이제 重複을 避하는 것이나 그 中 二三을 除한 外에는 자못 宗敎的 特히 儀式的 方面에서 發生하▶P89-1였다고 하겠다. 그러나 演劇과 儀式의 關係에 對한 考察은 前言과 같이 割愛하기로 하고 오로지 處容舞와 山臺劇과의 關係만에 對하야 畧述코저 한다.</t>
  </si>
  <si>
    <t>處容舞는 高麗朝 末期의 諸詩人의 題詠에서든지 또는 樂學軌範 及 其他 文献으로 因하야 알려진 假面舞踊으로 演期的 色彩의 濃厚한 것이었으나 體系 있는 演劇에까지는 發達치 못한 것으로 一部 識者가 말함과 같이 處容舞는 山臺假面劇의 同體異稱이라 함은 全然 承服치 못하겠으며 但 或 山臺劇 自體가 舞踊을 多分히 包含한 關係上 그 影響을 바든 것은 免치 못하얐으리라 하는 것이면 이에는 首肯할 點이 없다고 하지를 않겠노라.</t>
  </si>
  <si>
    <t>쪽수▶P89-3</t>
    <phoneticPr fontId="5" type="noConversion"/>
  </si>
  <si>
    <t>1장 각주 [1]~[2]</t>
    <phoneticPr fontId="5" type="noConversion"/>
  </si>
  <si>
    <t>본문2: 2.문헌 및 논고와 이에 대한 약간의 비판</t>
  </si>
  <si>
    <t>쪽수▶P90-1</t>
  </si>
  <si>
    <t>處容舞가 如何한 由來를 가젓는가를 말하기 前에 世間에 흔이 引用되는 三國遺事의 處容郞條와 樂學軌範의 處容舞의 兩 古文獻과 한 個의 現代 論文을 冗煩하지마는 轉錄하야서 讀者의 便宜를 돕고 다시 그에 對한 若干의 批判을 하여볼가 한다.</t>
  </si>
  <si>
    <t>〇三國遺事 卷第二 處容郞 望海寺</t>
  </si>
  <si>
    <t>第四十九憲康大王之代, 自京師至於海內, 比屋連墻無一草屋, 笙歌不絶道路, 風雨調於四時, 於是大王遊開雲浦在鶴城西南今蔚州, 王將還駕, 晝歇於汀邊, 忽雲霧冥曀, 迷失道路, 怪問左右, 日官奏云, 此東海龍所變也, 宜行勝事以解之, 於是勅有司爲龍刱佛寺近境, 施令已出, 雲開霧散, 因名開雲浦, 東海龍喜, 乃率七子, 現於駕前, 讚德獻舞奏樂, 其一子隨駕入京, 輔佐王政, 名曰處容, 王以美女妻之, 欲留其意, 又賜級干職, 其妻甚美, 疫神欽慕之, 變爲人, 夜至其家, 竊與之宿, 處容自外至其家, 見寢有二人, 乃唱歌作舞而退, 歌曰, 東京明期月良, 夜入伊遊行如可, 入良沙寢矣見昆, 脚烏伊四是良羅, 二肹隱吾下於叱古, 二肹隱誰支下焉古, 本矣吾下是如馬於隱, 奪叱良乙何如爲理古, 時神現形, 跪於前曰, 吾羨公之妻, 今犯之矣, 公不見怒, 感而美之, 誓今已後, 見畫公之形容, 不入其門矣因此, 國人門帖處容之形, 以僻邪進慶, 王旣還, 乃卜靈鷲山東麓勝地置寺, 曰望海寺, 亦名新房寺.</t>
  </si>
  <si>
    <t>右文 中에, 新羅의 吏讀文字로 쓰인 鄕歌가 있는데 이 解讀을 試한 學者는원문주1▶金澤庄三郎 博士[3],원문주2▶申采浩氏[4]원문주3▶鮎貝房之▶P91-1進氏[5],원문주4▶小倉進平 博士[6]等인데 그 中 小倉敎授의 對照譯을 擧하면 다음과 같다(近間에 梁柱東氏의 未發表한 譯文이 있다는 말을 들었으나 採錄치 못함을 遺憾으로 생각한다).</t>
  </si>
  <si>
    <t>['원문주1▶[3]', '원문주2▶[4]', '원문주3▶[5]', '원문주4▶[6]']</t>
  </si>
  <si>
    <t>第十六 處客歌東京ᄇᆞᆰᄋᆞᆫᄃᆞᆯ에東京明期月良밤들어노녀다가夜入伊遊行如可들어사자리에보곤入良沙寢矣見昆가ᄅᆞᆯ이네히러라脚烏伊四是良羅둘은나이엇고二肹隱吾下於叱古둘은누이언고二肹隱維支下焉古믿이내이다ᄆᆞᄅᆞᆫ本矣吾下是如馬於隱빼앗어늘엇디ᄒᆞ리잇고奪叱良乙何如爲理古</t>
  </si>
  <si>
    <t>〇樂學軌範卷之五(依太白山本)</t>
  </si>
  <si>
    <t>鶴蓮花臺 處容舞合設</t>
  </si>
  <si>
    <t>初入排列圖</t>
  </si>
  <si>
    <t>쪽수▶P93-1</t>
  </si>
  <si>
    <t>五方作隊圖</t>
  </si>
  <si>
    <t>始終回舞圖</t>
  </si>
  <si>
    <t>十二月晦前一日更初, 樂師女妓樂工等詣闕, 是日儺禮時, 樂師率妓工奏樂, 至驅儺後, 設池塘具於內庭, 樂師率兩童女, 以入坐於蓮花中而出以待節次, 凡驅儺後, 處容舞二度, 前度則無鶴蓮花臺回舞等事, 樂師執銅鈸, 導靑紅黃黑白五方處容及女妓執拍, 樂師鄕樂工奏處容慢機即鳳凰吟一樓女妓唱處容歌, 前腔新羅盛代昭盛代天下大平羅候德處容아바以是人生애相不語하시란대附葉三災八難이一時消滅하샷다中葉어와이븨즈이여處容아뵈즈이여附葉滿頭揷花계오샤기울어신머리예小葉아으壽命長願하샤넙거신니마해後腔山象이슷깅어신눈닙에愛人相見하샤오은어신누네附葉風入盈庭하▶P94샤우글어신귀예中葉紅桃花가티붉거신모야해附葉五香마ᄐᆞ샤웅긔어신고해小葉아으千金머그샤어위어신이베大葉白玉琉璃가티해여신닛바래人讃福盛ᄒᆞ샤미나거신ᄐᆞᆨ에七寶계우샤숙거신엇게예吉慶계우샤늘의어신ᄉᆞ맷길헤附葉설믜모도와有德ᄒᆞ신가ᄉᆞ매中葉福智俱足하샤브르거신배예紅鞓계우샤굽거신허리예附葉同樂大平ᄒᆞ샤길이신허튀예小葉아으界面도ᄅᆞ샤넙거신바래前腔누고지어셰니오누고지어셰니오바늘도실도어ᄡᅵ바늘도실도어ᄡᅵ附葉處容아비ᄅᆞᆯ누고지어셰니오中葉마아만만아만ᄒᆞ니여附葉十二諸國이모다지어온小葉아으處容아비랸마아만하니여後腔머자외야자綠李야ᄲᅳᆯ리나내신고ᄒᆞᆯ매야라附葉아니옷매시면나리어다머즌말中葉東京발ᄀᆞᆫ다래새도록노니다가附葉드러내자리ᄅᆞᆯ보니가라리네히로섀라小葉아으둘흔내해어니와둘흔뉘해어니오大葉이런저긔處容아비옷보시면熱痛神이아膾ㅅ가시로다千金을주리여處容아바七寶를주리여處容아바附葉千金七寶도말오熱病神를날자바주쇼셔中葉山이여매히여千里外예附葉處容아비랄어여려거져小葉아으熱病大神의發願이샷다. 以次入如圖排立, 樂至中葉, 杖皷擊鞭, 處容五者皆俯腰, 而並擧兩袖凡舞始作擊杖鼓鞭而並俯腰而擧兩手後做此下置膝上, 靑紅者回顧相面, 黃者回顧而, 東黑白者回顧相面, 訖還北向, 擊杖皷皷面, 並擧而兩袖而落무롭디피舞〇隨手而皆擧足靑紅黑白者並先擧內足黃者先擧右足〇內謂兩人間也東立者左爲內西立者右爲內後做此〇凡舞終擧並還北向撀杖鼓鼓面擧兩手而落後做此〇凡舞一從黃者之舞唯左右手足各異用之耳後此做此擊鞭, 靑紅者回顧相背, 黃者回顧而西, 黑白者回顧相背訖隨手而皆擧足靑紅黑白者並先擧外足黃者先擧左足〇東立者右爲外西出者左爲外後做此擊鞭, 如上儀舞訖相面二度相背二度凡四度也擊鞭, 靑紅黑白者, 並舞手而內挾, 黃者舞手而右挾黃者無耦故稱左右後做此並舞手而換挾訖靑紅黑白者並外挾黃者左挾〇紅程 돔듬 舞擊鞭, 五者舞進ᄇᆞᆯ바딧舞〇靑紅黑白者並內足先進黃者右足先進於顧庭正中, 齊行北向而立訖, 擊鞭, 黃者東向而舞人舞〇左手先擧左右手皆兩度靑紅黑白者並西向而舞並右手先擧左右手皆兩度訖, 擊鞭, 黃者西向而舞人舞〇右手先擧左右手皆兩度靑紅黑白者並東向而舞左手先擧左右手皆兩度訖, 擊鞭, 紅者舞退, 立於南方右足先退黑者舞進, 立於北方左足先進, 靑黃白者, 無立於其位黃者中央靑者東方白者西方〇ᄇᆞᆯ바디作隊舞訖, 擊鞭, 黃者北向而舞右手先擧左右手皆兩度〇垂楊手무룹디피舞▶P95靑紅黑白者, 舞向中央對舞並左手先擧左右手皆兩度靑紅黑白者, 背中央 各向其方而舞並左手先擧左右手皆兩度訖, 擊鞭, 黃者北向而舞右手先擧左右手皆兩度向他方做此〇垂楊手五方舞四方同黑者向中央對舞左手先擧左右手皆兩度第四手擊初鞭靑者舞作擊後鼓黑者落手他方做此樂漸數則, 奏鳳凰吟中機, 妓唱其歌(歌詞省略)三方立者, 隨樂節, 擧袖而落隨手而皆擧足他方做此黃者向而舞 靑者向中央對舞, 黃者南向而舞, 紅者向中央對舞, 黃者西向而舞, 白者向中央對舞, 訖 擊鞭, 黃者不出其方, 周旋而舞左旋〇右手先擧左右手皆兩度靑紅黑白者, 並不出其方, 一時向中央而舞並左手先擧左右手皆兩度又不出其方, 周旋而舞右旋〇並左右手皆兩度訖回舞左旋〇黑者先出三匝各還立其方, 北向而舞, 擊鞭, 黑者舞退左足先退紅者舞進右足先進五者齊行而舞, 樂漸數則奏鳳凰吟急機, 連奏三眞勺, 妓唱其歌(歌詞省略)黃者仍立而舞, 靑紅黑白者舞退, 齊行而舞左右手皆兩度或一度黃者舞退, 靑白者舞進, 舞退, 紅黑者舞進, 舞退, 訖, 五者齊行而舞, 樂奏井邑急機, 妓唱其歌(註略)五者變舞井邑舞仍奏北殿急機, 妓唱其歌(歌詞省略)五者舞出懽場舞女妓樂師樂工, 以次而出, 樂止, 又至後度, 陳鶴蓮花臺·儀物等具, 執銅鈸樂師先導, 靑白鶴次之, 靑紅黃黑白處容次之, 引人仗·旋節·蓋引人仗旋節蓋兩件一件立於擧花之次奉花舞童次之, 女妓次之, 執拍樂師·鄉唐樂工各以次隨之, 樂奏靈山會相慢, 妓工齊聲唱詞靈山會相佛菩薩以入回旋左旋三匝以次如圖排立, 擊拍擊大皷, 奏靈山會相令, 樂漸數, 五方處容足蹈歡舞, 女妓樂工及執儀物假面舞童等, 亦從而足蹈搖身極歡, 訖, 樂止五方處容小退左右分立樂奏步虛子令, 擊拍, 靑白鶴如譜進退而舞, 啄蓮花, 兩童女乃出, 兩鶴驚躍而退, 樂止 還立於初位, 兩童女下池塘, 齊行而立, 呈才如儀, 訖, 又奏處容慢機女妓唱處容歌五方處容復立前位, 容作一如上儀, 訖, 樂止 奏彌弛讚, 女妓二人導唱西方大敎主南無阿彌陀佛諸妓齊聲和(註省略),如前回旋(註省略), 至本師讚(註省略), 觀音讚(註省略), 並如上導唱和之至觀音讚諸妓齊聲唱歌(歌詞省略), 以次而出, 樂止, 乃訖, (讀點은 筆者가 附함)</t>
  </si>
  <si>
    <t>〇安廓氏 論文 大意</t>
  </si>
  <si>
    <t>處容舞와 山臺劇에 關해서 現代的 考察을 試한 學者는 安廓氏 一人뿐이라고 하겠다. 同氏는 雜誌 「朝鮮」(昭和 七年 二月)에「山臺戱と七處容舞と儺」라고 題한 論考에서 大略 處容舞는원문주5▶驅儺儀[7]에서 發達하야 山臺都監이라는 別名을 가졋다고 보았으나 이에는 承服하지 못하겠다. 處容舞가 儺儀와 同ᅳ한 觀念인 것은 大體로 肯定하는 것이나 處容舞와 山臺都監노름이 同種異名이라고는 믿어지지 않는 것이다. 以下 同氏의 論考를 좀 더 昭細하게 檢討하면 氏는(但 原文 鮮譯)</t>
  </si>
  <si>
    <t>['원문주5▶[7]']</t>
  </si>
  <si>
    <t>「李朝時代에 있어 假面戱라는 것은 處容舞와 山臺戱와의 둘밖에 없다. 이 둘은 當代의 創造가 아니고 前代의 것을 利用해서 小規模로서는 處容舞로 大規模로서는 山臺戱로 된 것 같다. 그러므로 處容舞와 山臺戱와는 分立視할 수 없고 同一視할 것이다. 高麗 當時에도 이 兩者는 分離하지 아니하고 同一物인 것 같이 稱하여 왔다. 이것은 高麗 李穡의 牧隱集에 山臺雜劇이란 題下에 이런 詩가 보인다.山臺結綴似蓬萊 獻果仙人海上來雜類鼓鉦轟地動 處容衫袖逐風廻長竿倚漢九平地 爆火働天似疾雷欲寫太平眞氣像 老臣簪筆愧非才.여기에서 山臺劇이람과 또 詩의 內容에 處容舞를 說明한 것을 볼진데 山臺劇이 即 處容舞인 것이 明白하다. 勿▶P97-1論 高麗時代에도 本來 두 가지 것을 山臺劇에 合作하였든 것인지는 모르나 山臺劇이란 內容에 處容舞가 主張된 것은 事實이 되어왔다⋯⋯⋯이와 같이 處容과 山臺와는 同ᅳ한 것인 것이 確實한 同時에 處容舞에 由하야 山臺戱의 根據를 探考할 端緖가 發見된다」(九〇―九一頁)</t>
  </si>
  <si>
    <t>라고 말하였다. 군데군데 意味不通한 데도 있으나 要約하면 處容舞와 山臺戱둘밖에없는假面戱는 同一한 것이라고 함이다. 그리고 同氏는 三國遺事의 處容郞條 全文을 들고 다시 高麗時代에 이 說話에 依하야「劇詩로 化해서 ᅳ種의 舞劇이 演出햇다」라고 하고 樂學軌範·稼亭의원문주6▶開雲浦 詩[8]·益齊의원문주7▶小樂府[9]·陶隱의원문주8▶處容歌[10]等의 文獻을 들어서 高麗時代의 所謂 舞劇이 盛함을 證明하고 다시 나아가 處容은 「日蝕神의 星」이라 하야 樂學軌範·東國歲時記 上元條·佛書宿曜經·大日經疏·聿斯經 等으로서 立證하였다. 또 後漢書 卷十五 先臘條(文 省略)와 其外 李穡의 驅儺行</t>
  </si>
  <si>
    <t>['원문주6▶[8]', '원문주7▶[9]', '원문주8▶[10]']</t>
  </si>
  <si>
    <t>天地之動何冥々 有善有惡紛流船或爲禎祥或妖蘗 雜糅豈得人心寧辟除邪惡古有禮 十有二神恒赧靈國家大置屛障房 歲々掌行淸內庭黃門侲子群相連 掃去不祥如迅霆司平有府備巡警 烈士成林皆五丁忠義所激代屛障 畢陳惟詭超群伶舞五方鬼踊白澤 吐出回祿吞靑萍▶P98-1金天之精有古月 或黑或黃目靑熒其中老者偃面長 衆共警嗟南極星江南買客語侏離 進退輕捷風中螢新羅處容帶七寶 花枝壓頭香露零低回長袖舞太平 醉瞼爛赤猶未醒黃犬踏稚龍爭珠 琯々百獸如堯庭</t>
  </si>
  <si>
    <t>과 三國史記 樂志에 있는 崔致遠의 鄕樂雜詠 五首 中의</t>
  </si>
  <si>
    <t>黃金面色是其人 手抱珠鞭役鬼神疾步徐超呈雅舞 宛如丹鳳舞堯春</t>
  </si>
  <si>
    <t>을 들어「이 黃金面은 儺儀의 方相氏 黃金四目과 같고 手抱珠鞭役鬼神은 疫神을 驅逐하는 形態의 描寫임으로 儺는 三國時代에 新羅에 入하야 處容舞가 되고 處容舞는 山臺가 되엿다」고 하고 또 如左히 附添하였다.</t>
  </si>
  <si>
    <t>「上述함과 같이 山臺戱는 單純한 것이 아니고 頗히 複雜한 것으로 全然 儺儀로 成立한 것이라고 못한다. 即 百戱는 主로 儺戱를 行하야 後日에 至하야는 百戱라는 名稱을 잊고 다만 儺라고 稱하고 ᅳ名 山臺戱라고 하여 왓다.원문주9▶虛白集[11]에 있는 觀儺詩에도秘殿春光泛彩棚 朱衣畵袴亂縱橫弄丸眞似宜僚巧 步素還同飛燕輕▶P99-1小室四旁藏傀儡 長竿百尺舞壺觥라고 하야 儺儀에도 여러가지 雜劇(所謂 百戱)을 行하여 왔다. 即 山臺戱는 變體的의 儺儀를 主로 한 百戱인 것을 斷言한다」</t>
  </si>
  <si>
    <t>['원문주9▶[11]']</t>
  </si>
  <si>
    <t>라고 하였으나 前後의 論旨에 矛盾이 있고 把握하기 어려운 要領이나 結局 山臺戱는 儺儀로부터가 아니고 百戱가 唐代에 新羅에 流入하야 그 百戱에서 儺가 生하고 그것이 一名 山臺戱인 同時에 또한 變態的 儺戱라고 하였으나 不得要領도 甚하다.</t>
  </si>
  <si>
    <t>如斯히 安氏의 論考는 말하려는 것이 那邊에 있는지 大端 不分明함을 遺憾으로 생각한다. 李穡의 山臺雜劇詩에만 依하야 山臺劇과 處容舞가 同ᅳ하다고 함은 早計라고 하겠다. 차라리 筆者는 驅儺를 根源으로 하야 全然 別個로 發達한 別種類라고 보고싶다. 山臺 問題에 關해서는 本稿에 後述할 것이나 筆者는 李穡의 말한 山臺雜劇은 安氏도 얼마간 言及함과 같이 槪括的의 넓은 意味로 解釋해서 所謂 「百戱各般」을 指稱한 것이라고 본다. 恰似히 曲馬團의 名稱 下에 曲馬·妖術·曲藝·레뷰·코메디 等을 包含한 것 같지나 않는가 한다. 現在원문주10▶「社堂패」[12]의 名稱 下에 演劇·舞踊·歌曲·땅才操·동굴이 其他를 하는 것과 같다. 그러므로 筆者는 도로혀 牧隱의 驅儺行과 虛白堂의 觀儺詩에 依하야 處容舞의 別名이 山臺劇이 아니고 驅儺의 戱化한 것이 (名稱은 依然히 驅儺禮라고 하고 山臺雜劇인 것 같다. 牧隱의 詩에 對하야 安氏는 그 全部가 處容舞의 描寫인 줄 안 것 같으나 實은 處容舞의 描寫는「處容衫袖逐風廻」뿐이고 他의「長竿倚漢九平地」는 대광대(竹廣大)를 말함이요「爆火働地似疾雷」는 爆竹 又는 花火를 指稱한 것이라고 보겠다. 또 臆測을 許容한다면「山臺結綴似蓬萊」는 舞臺를 山에 設置한 模樣이라고 하고 싶다.</t>
  </si>
  <si>
    <t>['원문주10▶[12]']</t>
  </si>
  <si>
    <t>쪽수▶P100-1</t>
  </si>
  <si>
    <t>安氏가 말하는 稼亭의 開雲浦詩 益齊의 小樂府 陶隱의 處容歌 等은 高麗時代의 舞劇의 盛大함을 證明한다느니보다도 處容舞 及 處容歌의 一端을 叙述함에 지나지 않는다고 하겠다. 即 處容歌는 新羅時代로부터 存在하였다는 것을 말할 따름이다.</t>
  </si>
  <si>
    <t>牧隱의 驅儺行에 있어도「新羅處容帶七寶, 花枝壓頭香露零, 低回長袖舞太平」은 處容舞를 描寫한 것인지 모르나「醉瞼爛赤猶未醒, 黃犬踏碓龍爭珠, 蹌蹌百獸如堯庭」은 明白히 다른 구경꺼리를 指稱한 것이다.</t>
  </si>
  <si>
    <t>虛白堂의 觀儺詩를 檢討하더래도「秘殿春光泛彩棚」은 구경꺼리 全景을 描寫하고「朱衣畵袴亂縱橫」은 舞踊의 描寫이나 處容舞를 指稱한 것인지 不明하며 (이 衣裝은 많음)「弄丸眞似宜僚巧」는 隋唐에 盛行한 西域系統의 雜戱와 同ᅳ한 것이 아닌가 하며「步素還同飛燕輕」은 줄타기를 가르치고「小室四旁藏傀儡」는 偶人劇의 舞臺를 말한 것이며 (人形芝居 第四號 所載 拙稿 叅照)「長竿百尺舞壺觥」은 대광대의 曲藝를 指稱한 것으로 安氏의 말과 같이 驅儺(戱化)에 百戱 各般이 包含된 것은 事實이라고 하겠으나 處容舞가 山臺劇이란 例證은 되지 않는다.</t>
  </si>
  <si>
    <t>쪽수▶P100-4</t>
    <phoneticPr fontId="5" type="noConversion"/>
  </si>
  <si>
    <t>본문3: 3.처용무와 산대극의 현실적 비교</t>
  </si>
  <si>
    <t>도리켜 宮中의 處容舞(樂學軌範에 依함. 民間에서는 前에 慶州에서 老妓 映月이를 主로 하야 處容舞의 復興을 圖하얏으나 未幾에 廢止되고 그 舞法 亦是 宮中 式에 依하였다 하며 李氏朝 初期에 宮中 式으로 變更하기 前의 形態 그대로 民間에 傳承된 것은 없다)와 現代 山臺劇을 現實的 方面으로 그 類似點과 相異點을 對照 比較하야 兩者 間의 關係를 考察 闡明하여 보겠노라.</t>
  </si>
  <si>
    <t>其一은 觀念上으로 볼 때 (後述 叅照) 處容說話의 發生 綠起는 僻邪進慶의 思想에서 綠由된 것으로 處容이 外出하였다가 歸家하야 그 戀敵을 爲하야 舞踊을 한 것이라든지 門前에 畵像을 붙이므로서 僻邪의 目的을 達成하는 것이라든지 또 그 舞踊에 있어도 五行思想의 五方 處容(民間信仰에 있어서 五方神將은 惡鬼邪神을 退治하는 힘을 가졌다고 믿는다)이 假面을 쓰고 舞踊을 하는 것은 다 僻邪 觀念에서 우러나온 것이다. 이에 對하여 現代 山臺劇도 그원문주1▶第一科場[13]四方神告祀舞(兩人舞)에 邪神을 驅逐하는 舞踊이 있다. 이들은 積極 消極의 差는 있으나 그 蒙利에는 全▶P104-1然 同一하다. (海西地方 탈춤에는 四上佐舞 南鮮地方의 五廣大假面劇의 五神將舞가 同一한 觀念이다)</t>
  </si>
  <si>
    <t>['원문주1▶[13]']</t>
  </si>
  <si>
    <t>其二에 그들에 쓰이는 音曲 及 歌謠를 比較하여 보면 處容舞에는 新羅時代로부터 傳한 것이라고 볼 만한 處容歌를 最初에는 緩調로 (원문주2▶處容慢機 即 鳳凰吟 一機[14]) 다음에는 얼마간 急調(鳳凰吟中機)인「山河千里⋯⋯⋯」를 唱하고 다시 急調(鳳凰吟急機)로 나아가「내 님을 따라서⋯⋯」를 唱하고 最後에 眞勺·井邑急機·北殿急機를 奏하야 前半을 맡이고 後半에 드러가서는 靈山會相慢·靈山會相令·步虛子·處容慢機로 漸次 彌陀讃, 本師讃, 觀音讃 等의 佛菩薩頌德歌謠로 넘아가는 것이나 一方 山臺劇은 最初의 四方神告祀舞에 念佛打令(俗曲)의 伴奏로서 하고 그 外에는 念佛打令, 굿거리 等으로 하며 노래도 短歌調·俗謠를 하는 것은 할 수 없다 하더래도 歌詞에 至하야도 前者와 共通된 것이 全然 없다.</t>
  </si>
  <si>
    <t>['원문주2▶[14]']</t>
  </si>
  <si>
    <t>第三에 舞踊上으로 이것을 볼 것 같으면 處容舞(第一圖 及 第二圖 參照)의 踊型으로(動作的 種別) 樂學軌範에 「垂楊手 무룹디피舞」(정강이를 올니면서 몸을 左右로 흔드는 춤)·「발바딧舞」(발을 쾅쾅 굴니는 춤)·「紅程도돔舞」(蛇行形으로 가면서 추는 춤) 及 其外에 「人舞」·「垂楊手五方舞」 等이 보이고 山臺劇에는 「돌단舞」(삥삥 돌면서 추는 것)·「곱사위舞」(杖皷의 앞에서 뒷거럼질하면서 추는 춤)·「화장舞」(風物 앞에서 두 팔을 번가러 억게까지 올렸다 나리는 춤)·「여다지舞」(곱사위舞를 하고 두 팔를 順次로 돌니면서 삿태다(胯間) 박고 다시 그것을 한목 앞으로 내밀어 左右로 벌니고 杖鼓에 向하야 나아가면서 추는 것) (第四圖 參照)·「멍석마리춤」(杖皷에 向해서 멍석을 마는 形容을 하면서 舞進하는 것) 等인데 處容舞의 各型은 山臺劇의 如何한 型에도 該當하는 것이 없어 舞踊的 立塲으로는 全然 類似點을 發見할 수 없다.</t>
  </si>
  <si>
    <t>쪽수▶P105-1</t>
  </si>
  <si>
    <t>其四 造型美術上으로 比較하면 假面의 形態에 잇서 處容假面(第三圖 參照)과 같은 假面은 山臺假面(第九圖 參照)에는 類似한 것이 하나도 없고 南鮮 假面劇의 大宗인 五廣大劇(例晉州·統營·金海駕洛) 假面(第七, 八, 十, 十一圖 參照) 及 野遊劇假面(第五圖 參照)에도 類似한 것이 없고 山臺劇의 最後의 系統인 鳳山탈춤 假面(第六圖 參照)에 稍類似品이 있으나 이 類似的 關係는 그 根據가 甚히 薄弱하다. 即 그 面의 隆起 程度가 近似할 따름이요 容貌는 조곰도 같지 않다. 이러므로 全然 同一 系統이라고 할 수 없고 製作材料上으로 보더래도 處容假面은 苧布로 만들고 (絶種 後에 李王職에서 推想的으로 製作한 新品은 紙製) 山臺假面은 木製⋅瓠製이며 (間或 後述할 鳳山式 紙製品이 有함. 鳳山의 假面은 紙製品 부해서 型梓에 넛는다) 이고 晉州五廣大 假面은 紙製(平面에 그린 것. 但 瓠製도 有함)로서 材料 如何는 그 系統에는 別노 問題될 것도 없지마는 相異한 것마는 事實이다. 그리고 益齊의 小樂府에 보이는 「貝齒頹脣」은 現存한 어떤 假面에도 發見하지 못하겠고 名稱上으로도 同一 又는 類似한 것이 없다.</t>
  </si>
  <si>
    <t>其五 文獻的으로는 別述함과 같으므로 重複의 徒勞를 다시 않겟다.</t>
  </si>
  <si>
    <t>叙上함과 같이 宮中의 處容舞와 現代의 山臺劇 間에는 僻邪 觀念에 있어 共通點을 가지나 이것은 後述함과 같이 處容舞와 山臺劇이 同一이란 例證이 되지를 않고 他點인 造形美術上, 舞踊動作上, 音曲歌謠上(註와 같이 部分的으로 共通한 것은 있다)의 相異點으로 觀之하면 處容舞가 山臺劇이라고 斷定함에는 너무나 不利한 資料라고 아니할 수 없다.</t>
  </si>
  <si>
    <t>쪽수▶P106</t>
    <phoneticPr fontId="5" type="noConversion"/>
  </si>
  <si>
    <t>3장 각주 [1]~[2]</t>
    <phoneticPr fontId="5" type="noConversion"/>
  </si>
  <si>
    <t>본문4: 4.처용무·나례·산대극의 본질적 고찰</t>
  </si>
  <si>
    <t>쪽수▶P107-1</t>
  </si>
  <si>
    <t>處容이라 함은 前揭 文獻과 같이 新羅 第四十九代의 憲康王이 現今의 慶尙南道 蔚山郡 大峴面 細竹浦處容岩은 溫山面 處容里에 在인(?) 開雲浦에 擧動하였다가 마침 還宮할 지음에 갑작이 이러난 雲霧 까닭으로 길을 이렀을 때 隨行하든 日官이 그것은 東海 龍의 所變이란 上奏를 함으로 近境에 龍을 爲하야 佛寺를 創起하라는 勅命이 나리자 雲霧가 四散하고 龍이 七子를 다리고 王의 앞에 現身하야 王德을 讚揚하고 舞踊과 奏樂을 獻하얐다. 그 中 一子 處容이 王을 따라 入京하야 王政을 輔佐하였으므로 王은 級干의 地位를 주고 또한 美女로써 妻를 삼게 하였다. 疫神이 그 美貌를 欽慕하야 사람으로 變形하야 夜半에 處容의 집에 竊宿한 것을 處容이 外出하였다가 歸家하야 이것을 發見하고 唱歌作舞하야 이를 물리치매 疫神이 形容을 날아내여 꾸러 안저 「내가 公의 妻를 欽慕하야 이제 犯하였더니 公이 보시고 怒하시지 아니시니 已後 난 公의 畫像만 보아도 門에 드러서지 않겠다」는 意味의 說話에 由始된 것이다.</t>
  </si>
  <si>
    <t>望海寺 綠起傳說로서의 以外의 處容說話를 그 構成되어 있는 要素를 檢討하여 보면 (一)龍은 雲霧를 自由自在하는 힘을 가젓다고 생각하는 것 (二)神(善神)은 現實的으로 人間의 政治에도 干與할 수 있다는 것(원문주1▶이것은 新羅時代에 있어 神에 對한 觀念의 特色이다[15]) (三)疫神(惡神)이 形姿를 變하야 人間과 生理的 關係를 맺일 수 있는 것(이것은 觀念的으로는 美貌를 猜忌한 疫神이 疫病을 傳染하려든 것이라고도 解釋할 수 있으나 三國遺事의「入良沙寢矣見昆」以下를 볼 것 같으면 明白히 性交의 姿勢를 指稱함이라고 할 수 있다. 近代의 朝鮮의 痘瘡神은 巫俗上으로 女性이며 名稱은 戶口別星媽媽이나 여기에 말하는 疫神은 如何한 種類의 疫인지 不分明하다) (四)妻의 不貞을 보고 怒▶P108-1하지 않고 도로혀 노래를 부르고 춤을 추엇다는 것 (五)畫像만으로서도 (假面으로 換置하여도 無妨) 惡神을 물리칠 수가 있다는 것 等이나 要는 이 說話의 가장 重要한 核心이 되는 疫神과 妻의 交涉(觀念 又는 生理的의 어느 것을 不問하고)이 契機가 되어 儀式的 演劇化(舞踊化)된 것은 明瞭한 事實인데 總括的으로 보면 이 (원문주2▶說話는[16]) 僻邪進慶觀念 及 新羅花郞道 讚揚觀念을 包含한 複合說話가 아닌가 한다.</t>
  </si>
  <si>
    <t>['원문주1▶[15]', '원문주2▶[16]']</t>
  </si>
  <si>
    <t>朝鮮에서 善惡 二神에 對한 人間의 自己防禦 又는 蒙利의 方法으로서 前者에 對하여는 演劇, 歌舞 等의 儀式을 奉納하거나 或은 饗應으로 待遇하야 (兩者倂用도 有함) 그 加護를 受하려는 것과 惡神에 對하야는 酷刑의 儀式으로서 退治하든지 或은 뽄세만인 飮食으로서 待遇하는 것이 (乞人에게 施物하는 것처름) 通例이다. 그런데 이 處容說話에는 惡神에 對하여도 歌舞로서 待遇하였다. 新羅時代의 花郞徒가 歌舞를 嗜好하고 文武에 曉通하고 그 度量이 넓은 것으로 看板을 삼아 男兒의 氣像이라고 뽑내든 事實로서 推測하면 이 說話도 花郞道 讚揚의 具現이라고 보겠다.</t>
  </si>
  <si>
    <t>假面 又는 畫像으로 積極的으로는 儺, 消極的으로는 雜神禁忌에 利用하는 것은 中國의 옛날부터 있는 原始信仰으로 (中國에 限한 것은 아니나) 이 處容說話는 中國의 그것인지 朝鮮 自體의 信仰인지 不明하나 如何間 僻邪進慶의 觀念에서 나온 것은 틀림없는 것이며 또 이 思想은 比較的 뿌리가 굳세여 現在의 朝鮮 民俗에 있어도 各 形態에 發見할 수 있다. 그리고 處容의 言語學的 解釋은 筆者는 이 方面에 智識이 없으나 安廓氏 說(昭和 七年 二月號 朝鮮)이 傾聽할 만하다.</t>
  </si>
  <si>
    <t>쪽수▶P108-4</t>
  </si>
  <si>
    <t>處容歌의 創作 年代에 對하여는「東京明期月良⋯⋯奪叱良乙何如爲理古」까지는 諸家가 考證함과 같이 新羅時代 作임은 大畧 明白하나「新羅盛代昭盛代⋯⋯⋯小葉아으熱病大神의發願이샷다」는 只今 形便으로는 羅代 作이라고 認▶P109-1定할 何等의 材料도 없다. 高麗 末期의 李崇仁의 陶隱集에 處容歌라고 題하고「十一月十七日夜, 聽功益新羅處容歌聲調悲壯, 令人有感」이라 하고「夜久新羅曲, 停盃共聽之, 聲音傳舊譜, 氣像想當時, 落日城頭近, 悲風樹梢嘶, 無端懷抱惡, 功益亦何爲」랄 뿐이요 全豹를 모름은 依然하다.</t>
  </si>
  <si>
    <t>處容舞는 (依樂學軌範) 錫製耳環附假面에 紗帽를 쓰고 牧丹花 及 桃枝桃實을 꼿고 彩衣를 닙는 舞踊인데 이 宮中 式以 外에 民間에도 있음직하지마는 現在에는 傳하지 않는다. 相當히 體系 있는 處容舞의 創作 年代는 三國史記, 三國遺事에 參考할 만한 것이 없고 高麗史 卷七十一, 樂二에 引用한 李齊賢의 詩「新羅昔日處容翁, 見說來從碧海中, 貝齒頹脣歌夜月, 鳶肩紫袖舞春風」及 麗末 國初의 李詹의 詩「滿天明月夜悠悠, 東海神人下市樓, 路闊可容長袖舞, 世平宜揖百錢遊, 高蹤鰾継歸仙府, 遺曲傳在慶州 巷口春風時一起 依然吹動挿花頭」에서도 그 創作 年代를 明白히 할 아무 資料도 없다. 由此觀之하면 處容舞의 創作은 高麗時代 以前으로는 溯及하지 못할 것 같다. 李朝 成宗朝 人 成俔은 其著 「鏞齋叢話」에「音樂處容之戱, 肇自新羅憲康王時, 有神人 云云」이라고 하였으나 出典未詳하야 取上하기 難하다.</t>
  </si>
  <si>
    <t>上述한 것을 總括的으로 말하면 新羅에 處容說話에 基因하야 處容歌가 生하고 (같은 新羅時代) 高麗時代에 이르러 그 歌謠를 幾部分 間 補飾하야 容踊化한 것이라고 봄이 妥當하지 않을가 한다.</t>
  </si>
  <si>
    <t>中國의 儺禮에 關하여는 周禮夏官司馬, 後漢書禮儀(中), 禮記月令 (季春) (仲秋) (季冬), 論語(鄕黨編), 唐六典(一四) 等에 보이며 이에 對한 說明은 省略하나 朝鮮에도 比較的 일즉이 輸入되여 新羅 崔致遠의 詩에 있는 五▶P110-1戱(五伎)도 儺라고 斷定하는 (원문주3▶學者가 잇다[17]. (원문주4▶高麗史 禮志[18]에 依하면 高麗 靖宗 六年(1040)에는 이미 儺禮에 關한 詔書와 奏狀이 있었고 睿宗 十一年(1116)에는 또 儺禮에 關한 倡優雜技가 있었다.</t>
  </si>
  <si>
    <t>['원문주3▶[17]', '원문주4▶[18]']</t>
  </si>
  <si>
    <t>高麗史의 記錄으로서 推測하면 이 道化的 儀式은 漸次 演劇的 色彩를 띠운 것 같은데 이는 當然의 歸結이며 儀式 그 自體가 演劇인 形態에 往往히 發見할 수 있는 現象이다. 爾後 漸次 儺禮(儀)는 假面舞踊 及 假面劇의 代名詞의 觀을 呈하야 디디여 雜戱 (伎)百般을 意味한 것에 通用한 것은 李穡의 牧隱集 二十一卷 驅儺行 及 成俔의 虛白堂集 觀儺詩에 依하야 明白하다. 그러나 儀式인 儺禮와 演劇인 儺禮를 大略 區別햇다고 볼 수 있는 點도 없지는 않다. 增補文獻備考 卷百七에</t>
  </si>
  <si>
    <t>世宗戊戌(1418) (世宗 卽位 之年) 欽差宦官陸善才, 奉勅書及欽賜名稱歌曲一千本來綴綵棚設儺禮</t>
  </si>
  <si>
    <t>라고 함은 世宗 卽位에 關한 明帝勅書를 持來한 陸善才를 爲하야 演出한 것이며, 또 世宗實錄 (卷一百二十六) 三十一年, 冬十月 戊申朔條에</t>
  </si>
  <si>
    <t>禮曹啓, 洪熙宣德兩皇帝明의 仁宗 宣宗登極, 詔使之來, 不用綵棚儺禮, 至正統時乃用之明 英宗 即位時今必詔使又來明 景宗 即位時然太上皇帝陷虜庭非常時之此謂明英宗敗陷土木堡綵棚儺禮似若喜慶, 恐或未安, 上日洪熙宣德之時, 易月之制未畢故耳今日之事, 雖天下所痛憤, 然無凶問,綵棚儺禮似難廢也</t>
  </si>
  <si>
    <t>라고 特히 「綵棚儺禮」라 하였는데 (이는 山臺劇을 指稱한 것 같다)이에 對하야 「儀式儺禮」는 李朝 仁祖時의 戶曹判書 李曙의 上疏文에</t>
  </si>
  <si>
    <t>歲時儺禮, 市民所費甚多, 宜罷之</t>
  </si>
  <si>
    <t>쪽수▶P111-1</t>
  </si>
  <si>
    <t>라고 하야 「綵棚儺禮」에 對하야 「歲時儺禮」로서 區別하였다. 다만 遺憾으로 생각하는 것은 歲時가 반듯이 除夕을 意味하는 것이 아님으로 前記의 歲時가 大內의 儀式인 除夕大儺禮를 指稱함인지 又는 다른 것을 意味함인지는 不分明하나 年中行事인 儺禮를 말함임은 틀임없는 것이라고 하겠다.</t>
  </si>
  <si>
    <t>山臺劇(山臺노름 山臺都監노름 山臺都監노리 等 稱號에 對하야는 他日 詳考하려 함으로 于先 如上한 名稱으로 槪括하노라)의 名稱은 아즉까지 出處 不分明한 것인데 山臺라는 文字가 最初에 쓰인 文獻은 麗末 李穡의 牧隱集 卷三十三으로「自東大門至闕門前, 山臺雜劇前所未聞也」와 및 前引한 同人의 詩라고 하겠다.</t>
  </si>
  <si>
    <t>山臺의 語原 及 槪念의 問題는 앞서 畧述함과 같이 比較的 重要 問題이면서도 只今까지 放置햇든 것이다. 이 語原 乃至 出處는 李穡의 牧隱集에 「山臺」라는 文字는 있으나 그 出典에 關해서는 何等 보임이 없고 文意上으로 解釋하면 그 以前부터 山臺雜劇이란 것이 있엇는 것만은 事實인데 그때 비로소 都市에 드러왓다고 봄이 妥當하지 않을가 한다. 그러면 그 前에는 어떤 特別한 地理的 區域에서만 하든 것으로 推測되는 것이다. 萬若 筆者에게 臆測을 許容한다면 이 特別한 地域은 山麓인 臺地이고 그곧에다가 棚을 設하야 綵幕을 에워싼 것의 表現으로 나온 것이 아닌가 한다. 그러므로 牧隱의 詩「山臺結綴似蓬萊」의 山臺의 意味는 「山의臺」라는 意味로와 「演劇名의山臺」라는 두 가지로 解釋하고 싶다. 柳得恭(李朝 正宗時 人)의 京都雜誌에</t>
  </si>
  <si>
    <t>演劇有山戱野戱 兩部屬於儺禮都監, 山戱結棚下帳⋯⋯⋯</t>
  </si>
  <si>
    <t>이라 하야 山과 野를 對立식힌 것을 보더레도 그에는 어떤 理由가 介在한 것이라고 할 수 있을 뿐더러 李瀷(李朝 顯宗▶P112-1時 人)의 星湖僿說(五下技藝門)에는 좀 더 昭詳하야</t>
  </si>
  <si>
    <t>綵棚山者, 高麗遺俗也, 今世別置都監, 每上使至, 爲左右棚, 競鬪新奇</t>
  </si>
  <si>
    <t>하고 해서 明白히 山에 「綵의棚」을 設해서 演出한 것으로 解釋할 수 있다. 다만 筆者가 가장 當惑하는 것은 明 董越의 朝鮮賦에</t>
  </si>
  <si>
    <t>光化門外東西, 列鰲山二座, 高與門等, 極其巧⋯⋯平壤黃州皆設鰲山, 陳百戱迎詔, 而王京爲勝</t>
  </si>
  <si>
    <t>이라고 하는 鰲山인데 映畵撮影所의 셋트와 같은 感을 주나 이것은 道具를 描寫한 것인지 又 或 山臺劇 全景을 表現한 것인지 不明하다. 그러나 저러나 筆者는 山臺라는 것은 山에 因緣이 있는 地理的 區域에 演劇을 演出하려고 設置한 貌樣을 指稱한 데서 始作한 것이라고 생각한다.</t>
  </si>
  <si>
    <t>山臺劇을 觀念上으로 보면 麗末과 現代와는 相異하다고 할 수 있다. 前出의 牧隱의 山臺雜劇詩를 分析하면 그에는 處容舞·竹廣大·爆火 等의 三個 雜伎가 包含되여 있고 現代의 山臺劇에는 그 第一 科場에 原始 演劇 形態에 往往이 있는 儀式 (此에는 僻邪) 乃至 綠喜物인 告祀祝願舞踊이 있을 뿐이요 他雜伎는 全然 包含되지 않는다.</t>
  </si>
  <si>
    <t>ᅳ言以藏之하면 初期의 山臺雜劇은 各 獨立한 雜戱를 總括해서 指稱할 때의 稱號이며 「儺禮」(初期時代의 演劇인 儺禮)라는 字句와 同樣으로 使用되었고 現代 느저도 李朝 正宗 以後의 山臺劇은 體系 及 演劇 條件을 具備한 特殊한 演劇의 名稱이라고 하겟다. 或者 山臺의 告祀祝願·沙里院 탈춤의 四上佐舞 及 南鮮五廣大劇의 五方神將의 科場은 處容舞와 關係가 없다고 解釋하너냐 反問하면 이에 對한 答은 至極히 簡單하야 屢說한 假面에 對한 觀念으로부터 再出發하야 解釋하면 氷釋할 것이다.</t>
  </si>
  <si>
    <t>쪽수▶P112-z</t>
    <phoneticPr fontId="5" type="noConversion"/>
  </si>
  <si>
    <t>第一圖 純祖己丑進饌圖의 處容舞
第二圖 處容舞(Korean Review Vol.no.3)
第三圖 樂學軌範의 處容 假面
第四圖 여다지舞
第五圖 東萊野遊劇 假面
第六圖 鳳山탈춤 假面
第七圖 晋州 五廣大劇 假面
第八圖 同右
第九圖 山臺 假面
第十圖 統營 五廣大劇 假面
第十一圖 金海駕洛 五廣大劇 假面</t>
    <phoneticPr fontId="5" type="noConversion"/>
  </si>
  <si>
    <t>쪽수▶P113</t>
    <phoneticPr fontId="5" type="noConversion"/>
  </si>
  <si>
    <t>4장 각주 [1]~[4]</t>
    <phoneticPr fontId="5" type="noConversion"/>
  </si>
  <si>
    <t>본문5: 5.결언</t>
  </si>
  <si>
    <t>如斯總觀할 때 舞踊·演劇에 關한 文獻이 甚少하고 게다가 李朝의 儒敎政策이 禍가 되어 이들 藝術의 發達은 直接 間接으로 阻止된 結果 後世의 學徒로 하여곰 그 硏究에 多大한 不便과 危險을 가지게 하였다.</t>
  </si>
  <si>
    <t>舞踊·演劇에 限한 것은 아니지마는 古代와 關係를 가진 文化 科學 등의 硏究 特히 史的 硏究에는 文獻에 依한 考證學的 方法과 民間 傳承에 依한 民俗學的 方法이 有力한 것은 世人이 業己 認定하는 바이나 朝鮮에는 이들 演劇 關係의 文獻이 자못 없고 다만 蒼海遺珠的의 數三端的 文獻에 依하든지 或은 極度로 蹂躪된 民俗藝術에 依하야 그 全豹의 幾部分이라도 窺視하려는 가장 無暴한 計劃을 하지 않으면 않 된다. 如斯한 不自然하고 無理한 條件 下에서 이를 硏究하지 않으면 않 되는 것은 할 수 없는 것이나 잘못하면 硏究者 自身도 모르게 別路에 徜佯하게 되는 것이다.</t>
  </si>
  <si>
    <t>叙上의 處容舞·儺禮·山臺劇에서만 하더래도 安廓氏와 같이 李穡(牧隱)의 驅儺行에 處容舞가 있고 山臺雜劇詩에 處容舞가 있다 하야 驅儺와 山臺劇을 同ᅳ한 것이라 斷하고 山臺劇을 儺禮라고 稱한 前揭 各 文獻에 依하야 三段論法的으로 三者 同ᅳ하다고 斷案한 것은 一面 妥當한 論考 같기도 하나 事實은 大端 皮相的 觀察로서 文獻의 檢討를 嚴密히 하지 않고 또 民俗學的 實際事象을 無視한 데서 生한 錯誤라고 아니할 수 없다. 處容舞와 驅儺는 僻邪進慶 觀念에 있어는 同一하다고 할 수 있으나 儺禮로부터 分立햇다는 것을 李穡(牧隱)의 驅儺行과 成俔(虛白堂)의 觀儺詩로 證明함은 不徹底한 말이다. 前者의「醉瞼爛赤猶未醒 黃犬踏稚龍爭珠, 踰々百獸如堯庭」은 處容舞를 가르치지 않고 後者의「弄丸眞似宜僚巧⋯⋯長竿百尺舞壺觥」은 前〿함과 같이 各々 다른 雜伎의 描寫로서 各 獨立한 雜伎의 總括的 稱號인 것을 알 수 있고 李穡이 말한 山臺雜劇의 槪念도 大畧 이와 同ᅳ한 것으로 어떤 特定 演劇 名稱이 아니고 全然 別個로 된 各種 演劇 及 演劇 形態物의 總稱이니 儺禮가 處容舞요 山臺劇이라고 할 수 없다.</t>
  </si>
  <si>
    <t>拙劣한 禿筆로 重言復言한 이들 三者에 對한 筆者의 主張은 設令 處容舞와 儺禮를 同ᅳ한 日字에 擧行한다 할지라도 樂學軌範 及 實錄·文獻備考에도 보이는 것과 같이 全然 別個의 것이요 또 槪念이 다른 雜伎 總體를 意味한 儺禮도 處容舞 一個만 指稱하지를 않았다. 山臺劇도 高麗 末期에는 雜伎 百般을 指稱하였으나 現代에는 特定의 演劇 名稱이며 雜伎는 全然 包含하지 않으니 이 또한 處容舞라고 할 수 없다. 다만 現代의 山臺劇에 處容舞와 同 觀念의 舞踊이 包含되어 있는 것은 事實이며 또 儺가 山臺劇의 發生 動機를 지은 것만은 肯定하는 것이다.</t>
  </si>
  <si>
    <t>附言. 本篇은 오로지 朝鮮의 舞踊·演劇에 對한 智識을 가지지 않는 人士에게 槪念을 줌을 目標로 하야 前에 季刊 演劇學(東京)에 發表한 것을 今般에 極少部分만을 添削하며 飜譯한 것이다. (乙亥二月於海美貞海南莊脫稿)</t>
  </si>
  <si>
    <t>[부언]</t>
    <phoneticPr fontId="5" type="noConversion"/>
  </si>
  <si>
    <t>양주동(jdh193904)</t>
  </si>
  <si>
    <t>古語學 硏究에 있어서 가장 主要한 問題는 語法의 構成과 音韻의 互轉이니, 이에 관한 分析的眼光의 細心한 洞察이 없이는 上古語 體系的 解說을 加할 수 없다. 近來에 나는 鄕歌·麗謠 等 古文學을 釋註하면서, 그 一語一句 乃至 一 簡單한 助詞用法의 究明이 종종 古文法 體系의 大部分의 解說을 要하는 幾多의 實例를 맞나 더욱 그것을 통감하였다. 그럴 때마다 나는 古文學 釋註보다도 먼저 古文法論의 大體가 構成되여야 할 것을 느낀다. 그러나 그것은 卒卒間의 일이 아님으로 나로서는 于先 그때그때의 部分的 考設에 滿足하는 수밖에 없다. 下에 揭하는 數則은 그중에도 매우 簡易한, 그러나 가장 基本的인 語法 實例의 一斑이니, 就中에도 助詞에 置重된 것은 이에 對한 分析的 究明이 古語法 體系 中의 가장 基本的인 重要한 問題요, 또한 難關이기 때문이다.</t>
  </si>
  <si>
    <t>약간의 기본助詞</t>
    <phoneticPr fontId="5" type="noConversion"/>
  </si>
  <si>
    <t>본문1-1: (1) ㄴ·ㄹ</t>
  </si>
  <si>
    <t>-1▶民是愛尸知古如(民이ᄃᆞᇫᄋᆞᆯ알고다) (忠談·安民歌)1-2▶三花矣岳音見賜烏尸聞古(三花ᄋᆡ오름보샤을듣고) (融天·彗星歌)1-3▶祈以白屋尸置內乎多(비ᄉᆞᆲ을두누오다) (盲兒得眼歌)▶P111-11-4▶不冬喜好尸置理구叱過(안돌깃흘두오릿가) (均如歌)</t>
  </si>
  <si>
    <t>원문주1▶이 諸例에서 「尸」이 「ㄹ」임은 問題가 없으므로[1]「ᄃᆞᇫ보샤오·비ᄉᆞᆲ오·깃호」 等動詞는 目的格 助詞 「ㄹ」에 依하여 「알·듣·두」 等 他動詞의 各 目的語가 되여있다. 近體語로 하자면 「ᄒᆞᆷ」 같은 動名詞形이라야 目的語가 될 수 있는데 여기는 動詞 基本形이 곧 目的語로 되여있다.</t>
  </si>
  <si>
    <t>-1▶造將來臥乎隱惡寸隱(지ᇫ을누온머즌은) (均如歌)2-2▶迷火隱乙根中沙音賜焉隱逸良(이븐을불휘 삼샤니라) (仝上)2-3▶德이여 福이라 호ᄂᆞᆯ ᄂᆞᄋᆞ라오소이다 (樂學軌範·動動)</t>
  </si>
  <si>
    <t>第一例의 「머즌은」, 第二例의 「이븐을」(「迷한 사람들」의 뜻), 第三例의 「호ᄂᆞᆯ」, 모두 近代語法과는 距離가 멀다.원문주2▶그러므로 或 「惡寸」 밑에 「業」 字의 脫落이 있다고 論하는 이가 있으나[2]「迷寸隱」(머즌은) 그대로가 옳으니, 그것은 「迷火隱乙」(이븐을)의 例를 보아도 알 것이오, 더구나 「호ᄂᆞᆯ」形을 보면 의심이 없을 것이다. 왜냐하면 「호ᄂᆞᆯ」은 곧 「혼ᄋᆞᆯ」 (혼 것을의 義)인데 「ᄒᆞᆫᄋᆞᆯ」形이 成立된다면 「ᄒᆞᆫᄋᆞᆫ」 形의 成立은 毋論인 때문이다. 要컨댄 이 兩例에서 우리는 「ᄒᆞᆫ」의원문주3▶指定[3]主格形 「ᄒᆞᆫᄋᆞᆫ」과 그 目的格形 「ᄒᆞᆫᄋᆞᆯ」의 存立을 보았다.</t>
  </si>
  <si>
    <t>以上에서 본 「ᄒᆞᆯ」形 및 「ᄒᆞᆫᄋᆞᆫ·ᄒᆞᆫᄋᆞᆯ」形에서 우리가 안 事實은 다음의 二條이다.</t>
  </si>
  <si>
    <t>①古語法에서는 動詞基本形이 곧 目的語 되는 것.②「用+ㄴ」形이 主語·目的語 되는 것.</t>
  </si>
  <si>
    <t>이것은 모두 近世의 觀念으로는 異樣의 語法이다. 그러면 이것은 어떻게 說明되는가. 우리는 이 問題를 究明하기 前에 먼저 根本的으로 「ㄴ」과 「ㄹ」의 意義·用法을 檢討할 必要에 臨하였다.</t>
  </si>
  <si>
    <t>쪽수▶P111-8</t>
  </si>
  <si>
    <t>用言 밑에 使用되는 「ㄴ·ㄹ」보다 먼저 體言 밑에 그것을 보자. 分析的 說明의 便宜上 鮮初의 正音記寫文獻을 取材한다면, 諸書에 指定格 及 目的格 助辭는 諧音 及 連音에 依하야 左의 諸語가 區別使用되였음은 누구나 아▶P112-1는 바이다.</t>
  </si>
  <si>
    <t>指定助詞 ᄂᆞᆫ·는 ᄋᆞᆫ·은 ㄴ目的格助詞 ᄅᆞᆯᆞ·를 ᄋᆞᆯ·을 ㄹ</t>
  </si>
  <si>
    <t>以上 諸助詞에서 「ㄴ·ㄹ」은 「ᄂᆞᆫ·ᄅᆞᆯ」 等의 略體, 혹은 促音體라 함이 現今 一般의 通念이오,원문주4▶間或 그것이 古體임을 指摘한 이가 있으나,[4]上揭 諸助詞의 構成을 根本的 一貫的으로 說明치 않음은 遺憾이다.</t>
  </si>
  <si>
    <t>나는 如上의 通設에 反하여 指定助詞(乃至 그 本體)는 오직 「ㄴ」, 目的格助詞(仝上)는 오즉 「ㄹ」뿐이라 한다. 「ㄴ」은 指定·斷定 等의 槪念, 「己」은 將然·受動 等의 槪念을 가진 것으로, 體言에뿐 아니라 用言諸形에도 붙는 가장 根本的인 槪念助詞이니, 이 「ㄴ·ㄹ」은 「ᄂᆞᆫ·ᄅᆞᆯ」 等의 促略形이 아니오 그 固有形, 다시 말하면 逆으로 「ᄂᆞᆫ·ᄅᆞᆯ」 等이 實은 「ㄴ·ㄹ」의 轉成이라 함이 나의 主張이다. 이것은 一見 無益한 穿鑿 같으나, 本節 冒頭에 列舉한 上代 異樣 語法의 所以然을 解說하는 重要한 關鍵이 이에 伏在하여 있다. 그러면 于先 그 轉成의 樣相은 어떠한가.</t>
  </si>
  <si>
    <t>固有한 本形은 「ㄴ·ㄹ」뿐이다. 그러나 子音으로 끝난 말(名詞에만 붙는 것이 아님) 밑에는 두 子音이 連音되지 못함으로 「ㆍ·一」(諧音法)가 介入하는 것이니, 이 介入한 要素는 何等 文法的 槪念이 없이 다만 諧音·連音作用을 할 뿐임으로 나는 그것을원문주5▶調音素[5]라 일러둔다.</t>
  </si>
  <si>
    <t>다음은 「ᄂᆞᆫ·ᄅᆞᆯ」의 成立過程. 原始 固有語法에서는 右揭 二形만이 있었으나,원문주6▶例컨댄 「난·날」에서 그 語形이 固定化한 뒤 어쩐지 短促한 不充分한 感이 있어 다시 助詞를 거듭 붙이려는 心理的 衝動이 있음으로(마치 近世語의 「내가·난도」와 같이), 이미 「ㄴ·ㄹ」助詞가 添加된 事實을 妄却하고 거듭 「ㄴ·ㄹ」助詞를 添加할 때, 旣存 「ㄴ·ㄹ」과 新添 「ㄴ·ㄹ」 사이에 調音素 「ㆍ·一」가 介入한 것이 곧 「난ᄋᆞᆫ」(나ᄂᆞᆫ)·「날ᄋᆞᆯ」[6](나ᄅᆞᆯ)이니, 換言하면 「ᄂᆞᆫ」은 指定形의 再指定形이오, 「ᄅᆞᆯ」은 目的格形의 重目的格形이다.</t>
  </si>
  <si>
    <t>指定形 再指定主格形 곧 「난ᄋᆞᆫ」이 成立한다면 그 目的格形 곧 「난ᄋᆞᆯ」(나ᄂᆞᆯ)이 理論上 있어야 할 것이요, 同樣으로 目的格形의 重目的格形 곧 「날ᄋᆞᆯ」이 成立한다면 그 指定形 곧 「날ᄋᆞᆫ」(나ᄅᆞᆫ)이 成立할 것이다.</t>
  </si>
  <si>
    <t>「나ᄂᆞᆯ」形도 實例가 없지 않다. 그러나 「난ᄋᆞᆯ」 「날ᄋᆞᆫ」 兩形은 語義가 거의 같음으로 後가 實際로 더 發達하였으니, 「란」(으린·을란·乙良)의 淵源이 여기 있다.</t>
  </si>
  <si>
    <t>-1▶아으라히너ᄂᆞᆯ愛憐ᄒᆞ노니(遙憐汝) (杜諺三·三二)3-2▶됴ᄒᆞᆫ일란내게보내오 구즌일란ᄂᆞᄆᆡ게주ᄂᆞ니 (好事歸於己·惡事施於人) (金剛經·廿一葉)3-3▶德으란곰ᄇᆡ예 받ᄌᆞᆸ고 (動動)</t>
  </si>
  <si>
    <t>다음은 用言 밑에 使用되는 「ㄴ·ㄹ」을 보려 한다. 指定·斷定과 및 將然·受動의 槪念인 「ㄴ」과 「ㄹ」은 體言 밑에서는 指定·目的化의 作用이 있었으나,원문주7▶用言 밑에서는 旣然(過去)과 將然(未來)의 義로 時相[7]을 表하야 連體形을 構成한다. 그 境遇에 用語 基本形이 子音으로 끝났으면 名詞에서와 같이원문주8▶調音素[8]「ㆍ·一」가 介入함은 毋論이다.</t>
  </si>
  <si>
    <t>現今의 通念으로는 體言助詞로서의 「ㄴ·ㄹ」과 連體形助詞로서의 「ㄴ·ㄹ」이 別物로 觀念될는지 모르나, 上代語法으론 그 區別이 漸次 稀薄하여지며 窮極은 同一 槪念에 到達한다. 그러므로 나는 一步進하야 「ᄒᆞᆫ·ᄒᆞᆯ」이 右揭 連體形으로서 外에 前者는 指定形, 後者는 目的形을 構成하였으리라 想定한다. 換言하면 上代語法에서는 用言도 體言과 同樣으로 直接 主格·指定格·目的格 等으로 될 수 있었다는 것이다. 體言과 用言은 上代에 올라갈수록 그 文法的 區別이 稀薄하여지는이만치, 格助詞의 添加(원문주9▶嚴密히 말하면 格助詞密接形, 곧 體用言自體▶P114-1의 直接變化[9])는 體用言에 原始的으로 同一하였으리라 함이 나의 見解이다.</t>
  </si>
  <si>
    <t>毋論 動詞 基本形의 指定主格形은 지금에 完全히 廢語法이 되야 그 例을 들기는 어렵다. 그러나 上代語法의 遺痕은 下節에서 말할 「ㅣ」 乃至 「ᄃᆞ」(下項 參照)가 用言 原形에 密着하야 名詞 主格形이 되는 原始的 語例(킈·자비·두터비·ᄒᆞ디 等)를 參互하여 볼 때 그 成立이 可能함을 想見할 것이요, 더구나 動詞 基本形의 目的格形이 現實로 存在함을 보면 主格形·指定形의 存在도 釋然함이 있을 것이다. 本節 冒頭에 提示하였던 鄕歌 中의 諸例 「ᄃᆞᇫᄋᆞᆯ알고다·보샤을듣고」 等等이 무엇보다도 이 「ᄒᆞᆯ」形의 目的形 되는 實證인 同時에, 이 一見 異樣의 語法이 實은 上代에는 用되였든 語法임을 보이는 鐵券이다. 이 語法은 近古에도 그 遺痕이 없음이 아니다.</t>
  </si>
  <si>
    <t>-1▶寧知見愛ㅣ尙存ᄒᆞ야 去二乘ᄒᆞᆯ而甚遠이리오(엇뎨 見愛ㅣ오히려이셔 그二乘에 버으롤甚히머로ᄆᆞᆯ알리오) (永嘉集下·七十一葉)4-1▶사ᄉᆞ미짒대예올아셔 奚琴을혀거를드로라 (樂章歌詞·靑山別曲)</t>
  </si>
  <si>
    <t>第一例에서 「버으로」는 動詞 基本形 資格으로 그대로 「머로」(「멀」遠에 「오」를 加한 擬他動詞形)의 目的語가 되여있으며, 第二例에서 「혀거」(「거」는 時相助動詞)는 亦是 動詞 基本形 資格으로 「드로」(듣·드르 聞)의 目的語가 되여있다. 近世語法이면 모조리 「ㅁ」을 加하야 名詞化함을 要할 것이다.</t>
  </si>
  <si>
    <t>쪽수▶P114-5</t>
  </si>
  <si>
    <t>前段에서 말한 名詞에서의 「ㄴ·ㄹ」 再添加 形式은 用言에서도 同樣으로 適用된다. 卽 動詞 基本形에 「ㄴ·ㄹ」을 加한 「ᄒᆞᆫ·ᄒᆞᆯ」에 다시 調音素를 介入하야 「ㄴ·ㄹ」을 添加한 諸形을 보는 것이다.</t>
  </si>
  <si>
    <t>①連體形으로서의 「ᄒᆞᄂᆞᆫ」形. 이 形은 「ᄂᆞ+ㄴ」形과 同一한 者임으로 進行의 義로 轉하였고, 따라서 古來 雅語體를 取하야 ｢ᄒᆞ누은―ᄒᆞ논―ᄒᆞᄂᆞᆫ」式의 發達을 하였다.</t>
  </si>
  <si>
    <t>②指定格으로서의 「ᄒᆞᄂᆞᆫ」形. 卽 一旦 「ㄴ」을 加한 形의 再指定主格. 이 形의 例가 곧 本項 冒頭 均如歌의 「惡寸隱」(머즌은)이다.</t>
  </si>
  <si>
    <t>③連體形으로서의 「ᄒᆞᄂᆞᆯ」形. 이 形은 亦是 ①과 같이 雅體 「ᄒᆞ누을」 等이 있다. 鄕歌의 「爲內尸等隱」(ᄒᆞᄂᆞᆯᄃᆞᆫ―安民歌) 같은 助詞는 根本的으로 이 形의 構成이다.</t>
  </si>
  <si>
    <t>④目的格으로서의 「ᄒᆞᄂᆞᆯ」形. 이 形이 곧 前揭 冒頭에 引한 「動動」의 「德이여福이라호ᄂᆞᆯ」의 「호ᄂᆞᆯ」(혼ᄋᆞᆯ·혼것을)과 均如歌의 「이븐을」 (迷火隱乙)을 難解化한 形이다. 左와 같은 例도 이에 屬하는 古語法이다.</t>
  </si>
  <si>
    <t>-1▶니르거늘드로니(聞道) (杜諺)5-2▶비루수 섭나모무늘 두드리거늘드로라(始聞扣柴荊)  (杜諺二·六七)</t>
  </si>
  <si>
    <t>이것도 「거늘」이란 綴法에 眩惑하야 한 固定된 助詞로 알기 쉬우나 「거」는 時相의 助動詞요 「니르거·두드리거」에 「ㄴ」을 加한 形이 「드로」(듣)의 目的語가 된 것이니 根本的으로 「ᄒᆞᆫᄋᆞᆯ」(ᄒᆞᄂᆞᆯ)形에 屬한다.</t>
  </si>
  <si>
    <t>쪽수▶P115-7</t>
  </si>
  <si>
    <t>⑤ 連體形으로서의 「ᄒᆞᄅᆞᆫ」形. 이 亦是 近世에는 潑語法化하였으나, 上古에는 흔히 있는 語法이였다.</t>
  </si>
  <si>
    <t>쪽수▶P115-8</t>
  </si>
  <si>
    <t>-1▶造將來臥乎隱惡寸隱(기ᇫ을누온머즌은) (均如歌)6-2▶修叱賜乙隱頓部乙吾衣修叱孫丁(닷샬ᄋᆞᆫ頓部를 내닷손덍) (仝上)6-3▶修將來賜留隱難行苦行願乙(원문주9▶닷ᄀᆞ려샬ᄋᆞᆫ[10]難行苦行願을) (仝上)</t>
  </si>
  <si>
    <t>['원문주9▶[10]']</t>
  </si>
  <si>
    <t>쪽수▶P115-9</t>
  </si>
  <si>
    <t>⑥ 指定格으로서의 「ᄒᆞᄅᆞᆫ」形. 直接 「ᄒᆞᆫᄋᆞᆫ」形은 例가 흔치 않으나 「ᄒᆞᆯ」을 主格으로 使用하는 例는 없지 않다.</t>
  </si>
  <si>
    <t>쪽수▶P115-10</t>
  </si>
  <si>
    <t>여러 刼因이 아닔아니며 (六祖法寶壇經)</t>
  </si>
  <si>
    <t>쪽수▶P115-11</t>
  </si>
  <si>
    <t>主格助詞를 略한 대신에 「ㅅ」을 添加하였다.</t>
  </si>
  <si>
    <t>쪽수▶P116-1</t>
  </si>
  <si>
    <t>⑦連體形으로서의 「ᄒᆞᄅᆞᆯ」形. 이 形은 亦是 진작부터 廢語法化하고, 그 대신 「ᄒᆞ려ᄒᆞᆯ」形이 發生하였다.</t>
  </si>
  <si>
    <t>⑧目的格으로서의 「ᄒᆞᄅᆞᆯ」形. 이 形의 例가 쉽게 보이지 않으나 「ᄒᆞᆫ것을」이 「ᄒᆞᄂᆞᆯ」(前揭「動動」의 語例)이면 「ᄒᆞᆯ것을」은 「ᄒᆞᆯᄋᆞᆯ」 곧 「ᄒᆞᄅᆞᆯ」이다.</t>
  </si>
  <si>
    <t>다음 「ㄴ」이 動詞의 連用形 곧 「ᄒᆞ야」 및 接續助詞 「고」 「며」(「며」는 名詞形 添尾語 「ㅁ」과 接續助詞로서의 「ㅕ」가 合成된 것임)·其他 體言助詞·副詞形 等에 붙는 例는 現代語에도 있음으로 長提할 必要가 없다. 다만 「ᄒᆞ얀·ᄒᆞ곤」 等의 「ㄴ」을 「ᄒᆞ야ᄂᆞᆫ·ᄒᆞ고ᄂᆞᆫ」의 「ᄂᆞᆫ」의 畧體로 보지 말 것은 體言의 境遇의 「ㄴ·ᄂᆞᆫ」의 關係와 同一하다. 「ᄒᆞ야ᄂᆞᆫ」이 「ᄒᆞ얀ᄋᆞᆫ」 곧 「하얀」의 再指定形이요 「하야ᄂᆞᆯ」이 「ᄒᆞ얀ᄋᆞᆯ」 곧 「ᄒᆞ얀」의 目的格形임은 이제 說明을 要치 않는다.</t>
  </si>
  <si>
    <t>以上으로써 「ㄴ·ㄹ」이 體言·用言 및 그 「ㄴ·ㄹ」 添加形, 또는 用言連用形 其他에 붙는 것을 槪觀하였다. 다음은 「ㄴ·ㄹ」이 「ㅣ」와 複合된 諸形이나, 그것은 次節의 일이다.</t>
  </si>
  <si>
    <t>쪽수▶P116-5</t>
    <phoneticPr fontId="5" type="noConversion"/>
  </si>
  <si>
    <t>1장 1절 각주 [1]~[10]</t>
    <phoneticPr fontId="5" type="noConversion"/>
  </si>
  <si>
    <t>본문1-2: (2) ㅣ</t>
  </si>
  <si>
    <t>古語法에 「ㅣ」는 무릇 다음의 數種用法이 있다.</t>
  </si>
  <si>
    <t>①體言 밑에(ㄱ)主格助詞·說明格 助詞. 轉하야 名詞 添尾語.(ㄴ).方立格·持格助詞.</t>
  </si>
  <si>
    <t>②用言 밑에(ㄱ)用言 其他의 副詞化.(ㄴ)用言의 他動詞化.</t>
  </si>
  <si>
    <t>쪽수▶P118-6</t>
  </si>
  <si>
    <t>(1)主格助詞로서의 「ㅣ」. 主格助詞는 上古語에 「ㅣ」뿐이였다. 「히」는 所謂 ㅎ名詞에 限함으로 根本形은 亦是 「ㅣ」이다.원문주11▶「가」가 언제 濫觴되였는가에 對하여는 諸家가 모다 最近世說에 기울어지나[11]나는 俗語로는 적어도 麗代에까지 溯上되리라 한다. 鄕歌에는 一例도 보이지 않으나, 樂學軌範 及 樂章歌詞 所載 歌謠(樂章歌詞 諸歌는 그 綴法이 杜諺과 同一하고 그 語法은 麗代에ㅅ것임을 나는 믿는다)에는 「가」의 用例가 두 곳이 있는 까닭이다.</t>
  </si>
  <si>
    <t>-1▶고지 안해 드니 새셔가만ᄒᆞ얘라 (動動)8-2▶네가시럼난디 몰라서 (西京別曲)</t>
  </si>
  <si>
    <t>쪽수▶P118-7</t>
  </si>
  <si>
    <t>원문주12▶說明格助詞[12], 例컨댄 「甲이 乙이라」를 格助詞 「ㅣ」와 딴 槪念으로 생각하기 쉬우나, 그 起原과 性質이 全혀 同一하다. 古語法에는 「甲 卽乙」의 槪念을 表示할 때에 「甲이乙이」를 並擧한 뒤에 終止助詞를 붙이면 그만이였다. 그것은 「ᄀᆞᆮ」(同)의 語法例를 보면 알 수 있겠다. 「甲이 乙과같다」를 古語法에서는 「甲이乙이ᄀᆞᆮ다」로 表示하였다.</t>
  </si>
  <si>
    <t>-1▶부톄 百億世界예 化身ᄒᆞ야 敎化ᄒᆞ샤미ᄃᆞ리 즈믄ᄀᆞᄅᆞ▶P119-1매 비취요미ᄀᆞᆮᄒᆞ니 (月印一·初葉)9-2▶能히기피求티몯호미 가ᄌᆞᆯ비건댄 톳기와ᄆᆞ리 ᄀᆞᆮ고 (不能深求 譬如兎馬) (永嘉集下, 六一葉)</t>
  </si>
  <si>
    <t>毋論 短促한 말에는 「ᄀᆞᆮ」 위에 「ㅣ」가 省略되였으나, 있는 것이 正格이다. 이에 依하야 說明格助詞 「ㅣ」가 主格助詞 「ㅣ」와 同質인 것을 알 것이다.</t>
  </si>
  <si>
    <t>說明格助詞 「ㅣ」는 名詞 外에 動詞 連用形 卽 「ᄒᆞ야」 및 接續助詞 「고」 밑에도 自由로 붙어 「ᄒᆞ얘라」「ᄒᆞ고라」(「ㅣ」가 略됨·後述)形 構成하였다.</t>
  </si>
  <si>
    <t>-1▶내의道ᄂᆞᆫ 長常悠悠ᄒᆞ얘라 (杜諺一·十五)10-2▶갓과 살괘 주게라 (仝廿五·廿六)10-3▶心力이 窮盡하야라 (仝十二·十六)</t>
  </si>
  <si>
    <t>第三例는 「ㅣ」가 脫落된 形이니, 現行語의 命令法이 아니오, 古體의 永嘆形이다.</t>
  </si>
  <si>
    <t>-1▶生生애 내願을일티아니케ᄒᆞ고라(月印一·十三葉)11-2▶ᄇᆞ란ᄃᆞᆫ 別駕ㅣ爲ᄒᆞ야스고라(望別駕ㅣ爲我書ᄒᆞ라) (壇經·悟法第一)11-3▶願ᄒᆞᆫᄃᆞᆫ ᄆᆡ해므를부러 金잔애더으고라(願吹野水添金杯) (杜諺十五·三九)</t>
  </si>
  <si>
    <t>此等 「ᄒᆞ고라」形은 모두 「願望」의 義를 가진 複合助詞이다.</t>
  </si>
  <si>
    <t>돌하 노피곰 도드샤 머리곰 비취오시라 (井邑詞)</t>
  </si>
  <si>
    <t>쪽수▶P119-9</t>
  </si>
  <si>
    <t>이 著名한 歌詞의 頭 「비취오시라」는 자못 難解의 語法이다. 이 「오」를 雅語用 「오」(ᄒᆞ디·호려 等)나 用言을 他動化하는 「오」(우)로 誤認치 말 것이니, 그렇다면 「비취요」라야만 할 뿐 아니라, 「호시라」形은 古語法에 없고 맞당히 「ᄒᆞ쇼라」形이라야 한다.원문주13▶여기의 「오」는 「고」의 「ㄱ」이 默音되야 「오」로 化한 者이니, 「ㄹ」 또는 「ㅣ」音 밑에(「비취」의 「ㅣ」) ㄱ行諸語의 「ㄱ」이 모조리 默音化함은 古語의 鐵則이다.[13]</t>
  </si>
  <si>
    <t>쪽수▶P119-10</t>
  </si>
  <si>
    <t>如量ᄋᆞᆫ 俗ᄋᆞᆯ비취오如理ᄂᆞᆫ 眞ᄋᆞᆯ 觀ᄒᆞ느니(如量ᄋᆞᆫ 照俗ᄒᆞ고如理ᄂᆞᆫ 觀眞ᄒᆞᄂᆞ니) (永嘉集下·十三葉)</t>
  </si>
  <si>
    <t>쪽수▶P119-11</t>
  </si>
  <si>
    <t>그러면 「비취오시라」는 곧 「비취고시라」, 根本的으로 亦是 「ᄒᆞ고라」形이였다. 이 「ᄒᆞ고시라」形은 麗謠에 慣用된 語法이다.</t>
  </si>
  <si>
    <t>-1▶어느이다노코시라(井邑詞)14-2▶녓나를닛고신뎌(動動)14-3▶雙花店에 雙花 사라가고신ᄃᆡᆫ(雙花店)14-4▶혀고시라 밀오시라鄭少年하 (翰林別曲)</t>
  </si>
  <si>
    <t>이 모든 語例의 原形 「ᄒᆞ고라」가 「ᄒᆞ고-라」 卽 「ᄒᆞ고」에 說明格助詞 「ㅣ」를 加한 形인 證據는 「ᄒᆞ고다」란 一段古形의 助詞를 봄으로 써이다.(「ᄒᆞ고다→ᄒᆞ고-라」는 마치 「ᄒᆞ다가→이라가」 「ᄒᆞ다→이라」 「ᄒᆞ다니→이라니」와 같은원문주14▶「ㄷ→ㄹ」型의 典型的 互轉法[14]이다.) 우리는 「ㅣ」의 考究로부터 鄕歌 中의 重要한 一 難解助詞의 由來와 그 轉成을 알게 되였다.</t>
  </si>
  <si>
    <t>-1▶道修良待是古如(道닷가기들이고다) (月明·祭妹歌)15-2▶民是愛尸知古如(民이ᄃᆞᇫᄋᆞᆯ알고다) (忠談·安民歌)15-3▶國惡支持以支知古如(나라악디니디알고다) (仝上)</t>
  </si>
  <si>
    <t>다음은 主格助詞 「ㅣ」가 名詞의 添尾語(例·아비·버리·ᄆᆡ야미等) 내지 抽象名詞로 轉한 것을 暫間 보려 한다. 이에 關하야는 「名詞+ㅣ」의 形式보다도 더 根本的으로 朝鮮語 名詞의 多數한 構成이 「用言·副詞原形+ㅣ」形에 依한 것임을 想起하나, 여기는 單純히 語法形式에만 着眼하야, 上古語法에는 窮極的으로 用言에도 直接 「ㅣ」를 添加하야 主格으로 使用한 것을 主張하고 싶다(前節의 「ㄴ·ㄹ」과 同樣으로). 그것이 一轉하야 體言 末尾에 흔히 包含되는 「ㅣ」가 되고 또 一轉하야 事·物·人을 汎稱하는 抽象名詞로서의 「ㅣ」가 되였다고 본다.</t>
  </si>
  <si>
    <t>第一例로 우리는 「킈」(大)·「버리」(蜂)·또는 「벌에」(虫)·「두터비」(蟾) 乃至 「자비」(고기자비·손자비)·「머기」(젖머기) 等을 想起한다. 此等은 모두 當初에는「用言+ㅣ」形으로 實은 主格形이나 「ㅣ」의 添加가 忘却되야 名詞의 原形(「아비·가지·터리」 等과 같이. 下段詳述)으로 固定된 것이다. 따라서 「用言+ㄴ·ㄹ」形 卽 「ᄒᆞᆫ·ᄒᆞᆯ」 밑에 「ㅣ」가 直接 붙을 때 그 構成된 「ᄒᆞᆫㅣ·ᄒᆞᆯㅣ」形도 實은 主格形이언만,원문주15▶그 境遇의 「ㅣ」는 特히 抽象名詞化[15]의 觀念이 濃厚하며 더구나 「ᄒᆞᆫㅣ」(ᄒᆞ니) 形은 그 外에 다시 接續形으로 義轉되야 今日의 「ᄒᆞ니」의 뜻으로 된 것이다. 「ᄒᆞ니」가 原來 主格形임은 前節의 「ㄴ·ㄹ」 助詞▶P121-1와 對照하여 보면 더욱 瞭然하다.</t>
  </si>
  <si>
    <t>그럼으로 「ᄒᆞ니」形은 實際 近古語法 用例에 있어서도 接續形인지, 抽象名詞로 分化한 것인지 또는 根本的으로 主格形인지 區別하기 어려운 中間經界가 있다.</t>
  </si>
  <si>
    <t>-1▶불휘를 버혀 거프ᄅᆞᆯ갓ᄀᆞ니 불근玉이ᄀᆞᆮᄒᆞ니(斬根削皮如紫玉) (杜諺十六·五八)16-2▶ᄯᅥ오ᄂᆞ니 桃花-로다 (丁克仁·賞春歌)</t>
  </si>
  <si>
    <t>「ᄒᆞ니·ᄒᆞ리」의 主格形이 說明格으로 轉用될 때 「ᄒᆞ니이다·ᄒᆞ리이다」 「ᅙᅡ니아·ᄒᆞ리아」 「ᄒᆞ니잇고·ᄒᆞ리잇고」 等으로 結合됨은 말할 것도 없으며, 그 短縮形이 「ᄒᆞ니(라)라」·「ᄒᆞ냐(랴)」·「ᄒᆞ뇨(료)」임은 熟知하는 事實이다.</t>
  </si>
  <si>
    <t>쪽수▶P121-5</t>
  </si>
  <si>
    <t>다음 「ㅣ」는 또 前節 「ㄴ·ㄹ」에서와 같이 「ᄒᆞ얀·ᄒᆞ얄」 等에도 添加됨으로 「ᄒᆞ야니·ᄒᆞ야리」 및 그 說明格 轉成이 形成된다.</t>
  </si>
  <si>
    <t>쪽수▶P121-6</t>
  </si>
  <si>
    <t>-1▶길우희 糧食니저니(龍歌五三章)17-2▶밥 머기고 자바니르ᅘᅧ니(月印一·四四)17-3▶내죵내 疎放ᄒᆞ야리아(杜諺一·五一葉)</t>
  </si>
  <si>
    <t>쪽수▶P121-7</t>
  </si>
  <si>
    <t>(二)方位·持格助詞로서의 「ㅣ」어느이다 노코시라 (井邑詞)</t>
  </si>
  <si>
    <t>쪽수▶P121-8</t>
  </si>
  <si>
    <t>이 一行은 자못 難解라 할 것이나 問題는 「이」 一字에 있다. 이 「ㅣ」는 前段의 「ㅣ」와는 用法이 다르다.</t>
  </si>
  <si>
    <t>쪽수▶P121-9</t>
  </si>
  <si>
    <t>鮮初文獻에 方位·持格助詞로 「애·에·예·의·ᄋᆡ」 五種이 區別 使用되였음은 旣知의 事實이다.원문주16▶이 五種의 用法은 大體로 諧音法에 쫓으며 「애」(에)는 흔히 方位格·與格에, 「ᄋᆡ」(의)는 흔히 持格에 使用[16]되였으나 近古文獻에도 이 兩者는 相當히 混用되였으며, 上代語에는 이 兩格이 全然 區別이 없었다고 믿는다.</t>
  </si>
  <si>
    <t>그는 何如間 이 方位·持格助詞에 있어서도 나는 亦是 前節 「ㄴ·ㄹ」에서와 같이 「애·에……」 等 五種을 認定치 않고 오직 「ㅣ」만이 格助詞로서의 本體임을 主張한다.</t>
  </si>
  <si>
    <t>-1▶ᄒᆞᆫᄒᆞᄅᆞᆯ 梓州ㅣ. 사로라(一年居梓州) (杜諺二·一)19-2▶臣下ㅣ말 아니드러(弗聽臣言) (龍歌九八章)</t>
  </si>
  <si>
    <t>前例는 方位格이오, 後例는 持格이다. 나는 이것이 略形·古形이라 함보다도 一步進하야 「ㅣ」만이 窮極的으로 方位·持格助詞의 本體라 한다. 그러면 前記 五種의 構成은 어떠한가. 그것은 亦是 「ㅏ·ㅓ·ㅕ·ㅡ·ㆍ」 等원문주17▶諧音素[17]에 助詞 「ㅣ」가 合成된 者이니원문주18▶「애·에……」 等이 古代實際에 있어서 「ㅏㅣ·ㅓㅣ·ㅕ…」[18]等으로 發音된 것은 鄕歌의 「阿希…也中」(아ᄒᆞ·여ᄒᆡ) 및 吏讀 「良中·亦中」(仝上) 等을 細味할 必要가 있다. 此等 上代助詞의 境遇에는 諧音素와 「ㅣ」사이에 ㅎ音이 介入하여 完全한 二音節을 構成하였었다.</t>
  </si>
  <si>
    <t>그러면 「ㅣ」로 끝난 名詞의 持格 「ᄋᆡ·의」는 어떠게 解決되는가.원문주19▶例컨댄 「아비…어미」에 있어서 그 持格形 「아ᄇᆡ·어믜」는 普通 생각하는 것과 같이 名詞末音 「ㅣ」에 助詞 「ᄋᆡ·의」 等 添加가 困難함으로 末音 「ㅣ」를 除去하고 그것을 添加하였다[19]는 것보다도, 나는 單純히 「ㅣ」 의 添加뿐이라 한다. 즉 ㅣ尾名詞(터리·매야미…그러기 等)는 우에도 言及한 바와 같이 主格助詞添加形이 名詞本體로 觀念…仍用된 것인즉 그 本體는 「ㅣ」 添加 以前이니, 前例에서 「父…母」의 原語形은 「압·엄」뿐이오 따라 그 持格形은 「압(ᄋᆞ)ㅣ→압ᄋᆡ(아ᄇᆡ)」(「엄」 倣此)의 成立過程이다. 우리는 方位…持格助詞를 「ㅣ」로 還元함에 依하여 ㅣ尾名詞의 本體를 追跡하였다.</t>
  </si>
  <si>
    <t>쪽수▶P122-5</t>
  </si>
  <si>
    <t>處容아바以是人生애 常不語ᄒᆞ시란ᄃᆡ어와 아븨즈이여 處容아븨즈이여處容아비를 누고지어셰니오 (樂學軌範·處容歌)</t>
  </si>
  <si>
    <t>쪽수▶P122-6</t>
  </si>
  <si>
    <t>이 例에서 「아바」는 呼格, 「아븨」는 持格이니 原形은 「압」에 그치며, 「아비ᄅᆞᆯ」은 例의 主格形이 原形으로 固定使用된 實例이다.</t>
  </si>
  <si>
    <t>즘게가재연ᄌᆞ니(置樹之揚) (龍歌·第七章)</t>
  </si>
  <si>
    <t>쪽수▶P122-7</t>
  </si>
  <si>
    <t>여긔서 「枝」의 原形은 「갖」뿐이요 「가지」는 原來 그 主▶P123-1格形이며, 「가재」는 그 方位格形 곧 「갖+(ㅏ)ㅣ」形이다.</t>
  </si>
  <si>
    <t>方位·持格助詞로서의 「ㅣ」는 名詞만에 붙는 것이 아니요, 「ᄒᆞᆫ·ᄒᆞᆯ」 形에도 붙는 것이 古語法 特徵이다.</t>
  </si>
  <si>
    <t>진실로 行ᄒᆞᄅᆡ便宜ᄅᆞᆯ 브틀써(誠由行者之便宜) (永嘉集下·三一葉)</t>
  </si>
  <si>
    <t>「行ᅙᆞᄅᆡ」를 「行ᄒᆞᆯ이ᄋᆡ」의 畧形으로 풀면 意義說明의 便宜는 있으나, 語法的으론 이야말로 本末의 顚倒이니 그것은 이미 縷說한 바와 같이, 左記 「ᄒᆞᆯ」의 各格을 對照하여 보면 이 形이 畧形 아닌 本形임을 알 것이다.</t>
  </si>
  <si>
    <t>(三) 다음은 「ㅣ」의 第三用法이다. 前段에서 「ㅣ」가 用言原形에 붙어 主格이 될 수 있음을 論하였거니와, 그와는 다른 또 한가지 用法은 近世語에도 그대로 있는 用言意義의 轉化作用이다. 用言에 「ㅣ」가 添加되면 或은 用言을 副詞化하고 (例, 키(大)·해(多)·머리(遠)·믈리(退의 副詞形)·흘리(流·仝上)·원문주20▶니지[20](忘·仝上) 等), 或은 用言을 他動化(기피·노기·머기 等)하나, 이는 長提할 必要가 없겠다. 다만 前者에 있어서 「만히·ᄀᆞᆮ히」 等의 「히」, 「깊히·먹히」 等의 「히」가 모조리 「ㅎ+ㅣ」인 것은 主意할 必要가 있다.</t>
  </si>
  <si>
    <t>「만ᄒᆞ·ᄀᆞᆮᄒᆞ」가 「便安ᄒᆞ」(龍歌一一〇章)와 똑같은 「ᄒᆞ」(爲)의 添加形, 곧 「―ᄒᆞ」型의 造語인 것은 龍歌의 「만ᄒᆞ야」(一二三章), 月印의 「ᄀᆞᆮᄒᆞ야」(卷甘一·一二九) 等으로 例證할 수 있다. 卽 이들의 連用形이 반듯시 「ᄒᆞ야」임은 動詞 「ᄒᆞ」의 活動인 證據이다. 「ᄒᆞㅣ」의 合成이 「히」인 것은 「노ᄅᆞ(獐)·아ᇫᄋᆞ(弟)」의 主格形이 「노리·아ᇫ이」로 됨과 같다. 「―히」와 같은 動詞 被動·使役形의 由來도 亦是 「―히」式 擬造語에 依한 「ᄒᆞㅣ」의 合成 「ᄒᆡ」이니 左에 用例 二三을 보인다.</t>
  </si>
  <si>
    <t>-1▶女人의 惑ᄒᆡ와(爲女人所惑) (法華經七·一七二葉)23-2▶北녀그로 南單于를 降服ᄒᆡ시도다(北服南單于) (杜諺八·二)23-3▶精히 디ᄒᆡᆫ·ᄒᆡᆫᄡᆞ래 어울우리라(精鑿傳白粲)▶P124-1(仝上七·三七)</t>
  </si>
  <si>
    <t>쪽수▶P124-2</t>
    <phoneticPr fontId="5" type="noConversion"/>
  </si>
  <si>
    <t>▶P124-2「ᄒᆡ」의 本義가 「ᄒᆡᅇᅧ」의 「ᄒᆡ」 곧 「使」의 뜻임은 毋論이다. 이 被動形 助動詞도 亦是 그 原形은 「ㅣ」뿐이나, 「―ᄒᆞ」形造語의 發達에 依하야 「히」가 一見 別物인 듯이 跋扈된 것이다. 「ᄒᆡ」를 쓴 鄕歌 一行을 읽어두자.</t>
  </si>
  <si>
    <t>執音乎手 母牛放敎遣(……암쇼 노ᄒᆡ시고) (老人·獻花歌)</t>
  </si>
  <si>
    <t>쪽수▶P124-4</t>
    <phoneticPr fontId="5" type="noConversion"/>
  </si>
  <si>
    <t>1장 2절 각주 [1]~[10]</t>
    <phoneticPr fontId="5" type="noConversion"/>
  </si>
  <si>
    <t>존경사 2칙</t>
    <phoneticPr fontId="5" type="noConversion"/>
  </si>
  <si>
    <t>본문2-1: (1) 시</t>
  </si>
  <si>
    <t>쪽수▶P125-1</t>
  </si>
  <si>
    <t>稱助動詞 「시」의 語源이 「이시」(有)에 있음을 나는 의심치 않는다.원문주21▶「시」의 活用이 「겨시」와 一致하고 「이시」의 그것과 不一致[21]하는 難點이 있으나, 吏讀의 「敎」, 「이시」 및 아래 言及하는 「ᄒᆞ야시니」形 考究에서 「시」는 아모래도 「이시」의 畧形이다(過去時相助動詞 「ㅅ」이 「이시」의 畧임은 毋論). 뿐만 아니라 나의 臆見을 許한다면 이 「시」의 原形 「이시·잇」은 上古에는 名詞 우에 冠하야 尊稱에 使用되였다고 믿는다.원문주22▶따라서 例의 「尼師今」은 「이시금[22]·잇금」, 「伊罰干·伊尺干·一吉干」 等은 「잇ᄇᆞᆯ한·잇찬·잇길한」 等, 「이시·잇」은 모두 稱接接頭語이다.</t>
  </si>
  <si>
    <t>['원문주21▶[21]', '원문주22▶[22]']</t>
  </si>
  <si>
    <t>「시」가 尊稱의 義임은 毋論이나 그 原義가 「이시」임으로 古者에는 尋常한 말에도 이 形을 混用하였을 것은 不可▶P126-1避의 事實이다. 이를 說明함에는 「ᄒᆞ야시」形을 擇함이 便宜롭다.</t>
  </si>
  <si>
    <t>「시」는 動詞基本形에 붙음이 常例이나(子音밑에는 調音素 「ㆍ·一」 를 要함), 連用形 「ᅙᆞ야」 및 接續助辭 「고」 밑에도 붙었다. 「ᄒᆞ고시라」形은 旣述하였거니와, 前者 卽 「ᄒᆞ야시｣形 問題있는 形이다. 前間恭作 氏는 이 形에 대하야 龍歌에 있는 「일워시니」(二一章) 等 形과 杜諺에 많이 보이는 「드려시니」(五·八九) 等의 兩種이 外樣은 全然 同一하나(ᄒᆞ야시니形), 前者가 古格(尊稱)이요 後者는 近世式(非尊稱)이라 하였고, 後者의 原形遺痕인원문주23▶「떠뎨시니」(杜諺五·八九)와 같은 「ᄒᆞ얘시니」形은 「이 새로운 語尾에 就하야는 龍歌에는 그 萌芽도 認할 수 없다」[23]고 하였다. 毋論 上記 龍歌 語例와 杜諺 語例는 尊稱 與否의 意義上 綿密한 辨別을 要하나, 나는 이에 對하di 몇 가지 疑問을 提出한다.</t>
  </si>
  <si>
    <t>于先 杜諺式 「ᄒᆞ야시」形이 龍歌에 偶然히 보이지 않음으로써 곧 杜諺 時代에 이 말이 濫觴된 것이라 함은 좀 性急한 斷案이 아닐까. 「ᄒᆞ야시」形은 要컨댄</t>
  </si>
  <si>
    <t>로 分化되어 생긴 形인데 「하얫」形은 이미 龍歌에도 「수멧든」(八六章)·「나갯더시니」(四九章)의 用例가 있고원문주24▶더 올라가 氏 自身의 指摘한 바와 같은[24]古吏讀 「爲有」形으로 보거나, 또 그보다도 더 溯上하여 鄕歌 中의</t>
  </si>
  <si>
    <t>쪽수▶P126-5</t>
  </si>
  <si>
    <t>達阿羅浮去伊叱等耶(……ᄠᅧ갯더라) (融天·替星歌)</t>
  </si>
  <si>
    <t>쪽수▶P126-6</t>
  </si>
  <si>
    <t>로 보거나 얼마든지 上古로 追跡할 수 있는데, 그러타면 이 「하얫」形의 同根異枝形인 「ᄒᆞ야시」形이 羅麗時代에 없었으리라고는 想像되지 않는다. 하물며 龍歌 中에는</t>
  </si>
  <si>
    <t>쪽수▶P126-7</t>
  </si>
  <si>
    <t>수메서 드르시고(潜身以聽) (一八〇章)</t>
  </si>
  <si>
    <t>쪽수▶P126-8</t>
  </si>
  <si>
    <t>의 語例가 있으니, 이 「수메서」는 곧 「수머이셔〇숨어시어」 곧 「ᄒᆞ야시」에 不外한다.</t>
  </si>
  <si>
    <t>쪽수▶P126-9</t>
  </si>
  <si>
    <t>一步進하야 생각한다면 「ᄒᆞ야시」形 또는 根本的으로 「시」 自體가 古代에는 尊稱與否의 區別없이 汎用되었으리라 믿는다.원문주25▶古人은 무릇 모든 말에 敬語를 使用한 痕迹이 歷歷하니, 自然萬物에 敬語를 使用함은 毋論[25]심지어 自己에 대하여도 敬語體를 汎用하였다. 그것은 「시」▶P127-1의 本義가 「이시」인 以上 當然한 일이요, 「시」의 觀念이 近世처럼 그렇게 까다롭지 않혔던 것이다(但 接頭尊敬辭 「이시·잇」은 例外). 이 점에 關하야 麗謠 中에 그 例가 많다.</t>
  </si>
  <si>
    <t>-1▶여히므른 질삼뵈 ᄇᆞ리시고 (西京別曲)27-2▶三藏寺애 블혀러 가고신ᄃᆡᆫ (雙花店)</t>
  </si>
  <si>
    <t>此等 語는 모두 自己自身에 關한 稱이다. 이렇게 본다면 前章 末節에 引하였든</t>
  </si>
  <si>
    <t>쪽수▶P127-4</t>
  </si>
  <si>
    <t>母牛放敎遺(……암쇼노ᄒᆡ시고)</t>
  </si>
  <si>
    <t>쪽수▶P127-5</t>
  </si>
  <si>
    <t>의원문주26▶「敎」(이시)는 조금도 怪異한 것이 없다.[26]그럼으로 나는 「ᄒᆞ야시」 乃至 「ᄒᆞ고시」形의 尊稱 與否의 區別은 上代에 올라갈수록 漸漸 混同되야 窮極은 「ᄒᆞ야이시」의 原義로 統一된다는 意見을 가젔다. 이러한 見地에서야 비로소 鄕歌 中의 다음 一行</t>
  </si>
  <si>
    <t>쪽수▶P127-6</t>
  </si>
  <si>
    <t>今吞藪未 去遺省如(염ᄯᆞᆫ수미 가고쇼다) (永才·遇賊歌)</t>
  </si>
  <si>
    <t>쪽수▶P127-7</t>
  </si>
  <si>
    <t>를 正當히 解釋할 수 있다. 이 「ᄒᆞ고쇼다」(「ᄒᆞ고시라」의 雅語體原形) 는 歌者의 自稱이기 때문이다.</t>
  </si>
  <si>
    <t>쪽수▶P127-8</t>
    <phoneticPr fontId="5" type="noConversion"/>
  </si>
  <si>
    <t>2장 1절 각주 [1]~[6]</t>
    <phoneticPr fontId="5" type="noConversion"/>
  </si>
  <si>
    <t>본문2-2: (2) 하</t>
  </si>
  <si>
    <t>쪽수▶P128-1</t>
  </si>
  <si>
    <t>佛道向隱心音下他道不冬斜良行齊 (均如歌)</t>
  </si>
  <si>
    <t>원문주27▶이 「心音下」가 가장 容易하게 「ᄆᆞᅀᆞᆷ하」임은 이미 나의 論及한 바이다.[27]원문주28▶이 「心音下」에 對한 諸家의 讀法이 紛紛한 것과[28]그 誤讀의 所以는 모두 「하」의 尊稱 原義에 몹시 抱泥되기 때문이니, 「하」에 關하야도 前節에서 말한 古人의 言語 槪念을 想起할 것이다.원문주29▶「하」 亦是 尊稱 아닌 汎稱에도 仍用되였음[29]을 알면 釋然함이 있겠다. 나는 「ᄆᆞᅀᆞᆷ하」와 똑같은 「몸하」가 麗謠에 있음을 거듭 指摘하여 둔다.</t>
  </si>
  <si>
    <t>누릿가온ᄃᆡ나곤 몸하ᄒᆞ올로널셔 (動動)</t>
  </si>
  <si>
    <t>쪽수▶P128-3.1</t>
    <phoneticPr fontId="5" type="noConversion"/>
  </si>
  <si>
    <t>2장 2절 각주 [1]~[3]</t>
    <phoneticPr fontId="5" type="noConversion"/>
  </si>
  <si>
    <t>원시사 2종</t>
    <phoneticPr fontId="5" type="noConversion"/>
  </si>
  <si>
    <t>본문3-1: (1) ᄃᆞ</t>
  </si>
  <si>
    <t>-1▶法界毛所只去至良 (均如歌)32-1▶向乎仁所留善道也 (仝上)</t>
  </si>
  <si>
    <t>여기의 「所只」와 「所留」는 어떻게 읽을 것인가.원문주30▶그것이 「ᄭᆞ지」, 「바일」[30]로 同一字異讀될 것이 아님은 말할 것도 없다. 나는 前者를 「ᄃᆞ록」, 後者를 「ᄃᆡ로」로 읽는다. 「所」를 「ᄃᆞ·ᄃᆡ」로 읽는 것은 左의 語例가 있기 때문이다.</t>
  </si>
  <si>
    <t>-1▶아모ᄃᆞ라셔 온동 모ᄅᆞ더시니 (月印二·廿五葉)33-2▶이런ᄃᆞ로 (是以) (佛典諸諺解)</t>
  </si>
  <si>
    <t>쪽수▶P129-1</t>
  </si>
  <si>
    <t>第一例는 곧 「處所」의 義로서의 「ᄃᆞ」인데 자못 貴重한 原形 그대로의 材料요, 第二例는 「바·때문」(所以)의 義니, 吏讀의 「等以」(ᄃᆞ로―들로)가 그것이다. 「法界毛叱所只」는 「法界ᄆᆞᆺᄃᆞ록」이니 四十華嚴本文에 無數히 나오는 「盡法界虛空界」의 「盡」의 譯語이다.</t>
  </si>
  <si>
    <t>그런데 나로 하여금 이 釋讀을 間接으로 可能케 한 것은 前間 氏의 「ᄃᆞ」字論이였다.원문주31▶氏는 일즉 「ᄃᆡ」에 兩種이 있음을 論하였다.[31]원문주32▶卽 하나는 「ᄒᆞᄃᆡ· ᄒᆞ샤ᄃᆡ」 等의 「ᄃᆡ」니 現今에 「되」로 化한 者요, 또 하나는 「ᄒᆞᄂᆞᆫᄃᆡ·ᄒᆞᆫᄃᆡ·ᄒᆞᆯᄃᆡ」 等의 「ᄃᆡ」이니 氏는 그것은 關係代名詞라 하였고, 비록 그 原形 「ᄃᆡ」의 用例를 擧證치 않었으나, 論理的으로 「ᄃᆡ」의 原形 「ᄃᆞ」인 것을 論破하였으니[32]이것은 確實히 卓見이다. 左에 「ᄃᆞ」의 諸格形을 들어둔다. 氏는 「그ᄃᆡ」의 「ᄃᆡ」에 論及치 않았으나, 亦是 第二種에 屬하리라 생각한다.</t>
  </si>
  <si>
    <t>-1▶願한ᄃᆞᆫ내 그딧 가시 ᄃᆞ의야지라 (月印一·十一葉)34-2▶萬法이 空寂ᄒᆞᆫᄃᆞᆯ아를띠니 (金剛經·二五葉)34-3▶나ᅀᅡ오던덴목숨기트리잇가 (龍歌·五一章)34-4▶도ᄌᆞ기 겨신ᄃᆡᆯ무러 (仝上·六二章)</t>
  </si>
  <si>
    <t>「ᄃᆞ」의 主格形 「디」를 氏는 擧論치 안헜으나, 左의 數例는 그 適例가 될 것이다.</t>
  </si>
  <si>
    <t>-1▶이부텨 供養혼디ᄃᆞ외다ᄒᆞ샤ᄆᆞᆫ (法華經七·一八〇葉)35-2▶겨지비 시름ᄒᆞ논디라(妻憂) (杜諺一·四三)35-3▶愚의能히홀띠아니니 (永嘉集下·九二葉)</t>
  </si>
  <si>
    <t>이 「디」에 다시 方位格助詞 「에」를 加하면 「뎨」가 되는 것이니, 「뎨」의 本義는 「곧에·바에」이나 「때에」의 義로 轉하야 近古文獻에는 모조리 「제」로 씻으나, 그 本形 亦是 「뎨」 따라서 「이제」(今)의 古形은 「이뎨」이며 그 構成은 「이디에」이다. 이것은 字會의 「今」을 「엳」이라 訓한 것, 또 「디」와 密接한 關係가 있는 「디ᄇᆡ·디위」 等으로써 詳論할 수 있으나, 모두 略하고, 바로 「뎨」에 「ㄴ」을 添加한 「뎬」을 擧例코저 한다.</t>
  </si>
  <si>
    <t>-1▶渡海홀뎬(永嘉集下·二二葉)36-2▶行脚홀뎬이道로ᄀᆞ져ᄒᆞ뇨리니 (法語·五葉)36-3▶鴟夷子의이ᄅᆞᆯ ᄇᆡ호고져홀뎬(杜諺十九·三四)</t>
  </si>
  <si>
    <t>쪽수▶P129-8</t>
  </si>
  <si>
    <t>이 「뎬」은 곧 「때엔」의 義다. 鄕歌에는 바로 「이뎨」▶P130-1가 있다.</t>
  </si>
  <si>
    <t>月下伊底亦(ᄃᆞᆯ하이뎨) (願往生歌)</t>
  </si>
  <si>
    <t>「底」는 「뎌」, 「亦」은 吏讀 「여」 또는 「ㅣ」(主格助詞), 一反切은 곧 「뎨」이다.</t>
  </si>
  <si>
    <t>「ᄃᆞ」를 論한 터에, 나는 前間 氏와 좀 見解를 달리하는 左記 意見을 添加하여 둔다. 氏는 前述한 바와 같이 「ᄒᆞᄃᆡ·ᄒᆞ샤ᄃᆡ」 等의 「ᄃᆡ」를 名詞로서의 「ᄃᆞ」와 嚴重히 區別하였다. 그 理由를 氏는 說明치 않었으나, 생각건댄 後者로서의 「ᄃᆞ」(ᄃᆡ)가 모조리 「ㄴ·ㄹ」 等 (連體形) 밑에 있음에 反하야, 前者는 動詞基本形에 直接 添加한 者임으로 그 境遇의 「ᄃᆡ」는 到底히 名詞 될 수 없고 助動詞(氏의 品詞 分類대로)인 點에 그 理由가 있는 듯하다. 그러나 우리가 簡單히 左記 數條를 對照 하여 본다면,</t>
  </si>
  <si>
    <t>-1▶가져가디 어려ᄫᅳᆯ써 (月印一·一三葉)38-2▶愚의 能히 홀띠아니니 (永嘉下·九二葉)38-3▶眞에가ᄃᆞᆯ몯ᄒᆞᆯ시(不能歸眞) (永嘉下·七二葉)38-4▶하ᄂᆞᆯ히 즈음츤ᄃᆞᆯ 아로리라(知天隔) (仝上·七一葉)</t>
  </si>
  <si>
    <t>上例 中의 「ᄒᆞ디」는 近世에 「ᄒᆞ기·ᄒᆞ지」 兩形으로, 된 것이니 根本은 亦是 名詞主格形이요, 그것의 目的格形은 「ᄒᆞᄃᆞᆯ」이니, 「ᄒᆞ디·ᄒᆞᆯ디」 「ᄒᆞᄃᆞᆯ·ᄒᆞᆫᄃᆞᆯ」 「ᄒᆞᄃᆞᆫ·ᄒᆞᆫᄃᆞᆫ」 等은 「ㄴ·ㄹ」의 介入 與否를 莫論하고 同原語 「ᄃᆞ」의 構成임을 알 것이오, 「ᄒᆞ디(ᄒᆞᄃᆞㅣ의 合成)·ᅙᆞᄃᆞᆫ·ᄒᆞᄃᆞᆯ」 等으로 미루어, 도로혀 「ᄃᆞ」가 上代語法에는 動詞基本形에도 能히 붙음을 알 것이다. 이 原始語法은 달리 確證할 수는 없으나, 上項의 「ㅣ」가 用言에 붙은 例, 또 例의 「막애」(栓), 「두터비」(蟾) 等이 實은 이와 類似한 形式을 取한 것 等을 參互할 것이다. 더구나 事實은 觀念보다도 이뤄진 文法槪念보다도 貴하니, 上述 前提를 無視하고서는 「ᄒᆞ디·ᄒᆞᄃᆞᆯ」의 「디·ᄃᆞᆯ」의 由來를 說明치 못할 것이오, 「한디·ᄒᆞᆯ디」의 「디」와 「ᄒᆞ디」의 「디」가 別個의 「디」라는 皮相論에 빠질 것이다. 前者와 後者는 要컨댄 詩相의 差가 있을 뿐, 同一한 「ᄃᆞ」의 主格이라 생각한다.</t>
  </si>
  <si>
    <t>그렇다면 「ᄒᆞᄃᆡ·ᄒᆞ샤디」의 「ᄃᆡ」 亦是 「ᄃᆞ」에 方位格形 곧 「ᄒᆞᄃᆞ(ㆍ)ㅣ」의 合成이니 그것은 下文을 誘導하는 辭, 或은 下文에 反對 事實을 豫示하는 辭로 되여있다. 煩累를 꺼려 長提치 않으나 나는 「ᄒᆞ거든·ᄒᆞᄂᆞᄃᆞᆫ·ᄒᆞ▶P131-1야ᄃᆞᆫ」 및 「ᄒᆞᆫᄃᆞᆯ」(한들의 義)等도 다 「ᄃᆞ」 一語의 義轉으로 된 語法이라 생각한다.</t>
  </si>
  <si>
    <t>以上에 縷述한 바를 左에 要約하여 表를 보인다.</t>
  </si>
  <si>
    <t>Fp-3.1</t>
    <phoneticPr fontId="2" type="noConversion"/>
  </si>
  <si>
    <t>쪽수▶P131-2.1</t>
    <phoneticPr fontId="5" type="noConversion"/>
  </si>
  <si>
    <t>3장 1절 각주 [1]~[3]</t>
    <phoneticPr fontId="5" type="noConversion"/>
  </si>
  <si>
    <t>본문3-2: (2) ᄉᆞ</t>
  </si>
  <si>
    <t>道尸迷反群良哀呂舌(길이븐믈슬흘셔) (均如歌)</t>
  </si>
  <si>
    <t>이 一行에서 問題는 「舌」 一字이다. 나는 史記 地理志의 地名 互轉</t>
  </si>
  <si>
    <t>쪽수▶P131-5</t>
  </si>
  <si>
    <t>西林―舌林</t>
  </si>
  <si>
    <t>쪽수▶P131-6</t>
  </si>
  <si>
    <t>원문주33▶一條에 依하야 「舌」의 訓이 「혀」 外에 진작 羅代부터 「셔·셰」인 것을 確認하고 前揭 「呂舌」를 「ㄹ셔」라 읽음에 確信을 가진다.[33]</t>
  </si>
  <si>
    <t>쪽수▶P131-7</t>
  </si>
  <si>
    <t>-1▶아으 오실셔곳고리새여 (動動)40-2▶몸하 ᄒᆞ올로널셔(仝上)40-3▶더러ᄫᅳᆯᄶᅧ엇뎨 이런더러ᄫᅳᆫ 일ᄒᆞ거뇨 (月印一·四四)▶P132-140-4▶荒淫ᄒᆞᆯ셔隋ㅅ님그미여(荒哉隋家帝) (杜諺六·二)40-5▶다讚歎ᄒᆞ야 어딜셔ᄒᆞ더니(皆嘆善哉) (六祖壇經, 悟法第一)</t>
  </si>
  <si>
    <t>이 모든 例 中의 「ㄹ셔」는 感歎法終止助詞이니, 「ㄹ셔」에 다시 「ㅣ라」를 加한 「ㄹ셰라」는 現行語에도 쓰여진다.</t>
  </si>
  <si>
    <t>-1▶즌ᄃᆡ를 드ᄃᆡ욜셰라(井邑詞)41-2▶내가논ᄃᆡ 남갈셰라(翰林別曲)41-3▶선ᄒᆞ면 아니올셰라(가시리)</t>
  </si>
  <si>
    <t>우리는 이 「ㄹ셔」形을 分析하야 한 重要한 發見에 到達한다. 「ㄹ셔」는 「ㄹ시」와 感歎形疑問終止助詞 「여」와의 合成이니 「여」와 他語와의 合成은 左의 例를 參互할 것이다.</t>
  </si>
  <si>
    <t>쪽수▶P132-5</t>
  </si>
  <si>
    <t>-1▶四海를 년글 주리여 (龍歌·二〇章)42-2▶得ᄒᆞᆫ 福이 하려 몯하려(得福寧爲多不) (阿彌陀經·十葉)42-3▶삼가디마로미 올ᄒᆞ녀(可不愼哉)  (法華經七·一〇八)</t>
  </si>
  <si>
    <t>쪽수▶P132-6</t>
  </si>
  <si>
    <t>「ㄹ시」는 古書에 用言字 釋解의 語例로 例가 到處에 보임으로 여기 例示할 것도 없다. 鮮初 以來 綴法順으로 하면 「ㅀ시―ㄹ씨―ㄹ시」인데 이 말은 진작부터 名詞 槪念이 忘却되야 「ㅀ시」形이 보이지 않으나, 連體形 助詞 「ㄹ」을 除하면 그 本形 「시」에 歸着한다. 그러면 「시」의 窮極原形은 또 무엇인가.</t>
  </si>
  <si>
    <t>쪽수▶P132-7</t>
  </si>
  <si>
    <t>前項에서 말한 「ㅣ」로 끝난 名詞의 原始形을 想起할 것이다. 「시」는 亦是 主格助詞 「ㅣ」를 加한 形이 名詞 自體로 固定된 것이니, 그 原形 은 「ᄉᆞ」라야 할 것이다. 이 想定은 다음과 같은 貴重한―實로 稀罕한 用例를 봄에 및어 確實한 證據를 얻게 된다.</t>
  </si>
  <si>
    <t>쪽수▶P132-8</t>
  </si>
  <si>
    <t>아소 님하 遠代平生에 여ᄒᆡᆯᄉᆞᆯ모르ᄋᆞᆸ세 (樂章歌詞·滿春殿)</t>
  </si>
  <si>
    <t>쪽수▶P132-9</t>
  </si>
  <si>
    <t>이 「여ᄒᆡᆯᄉᆞᆯ」은 곧 「여ᄒᆡᆯ시를」(卽 「여흴줄·여흴바」 等의 義)이니, 그 原形 「ᄉᆞ」에 目的格助詞 「ㄹ」을 添加한 者이다. 「ᄉᆞ」의 主格形이 「시」 됨은 上項에도 屢述하였다. 純語法的으로 본다면 「ㄹᄉᆞ」形 外에 「ㄴᄉᆞ」形도 있어야 하겠으나, 該形은 語義上 發達치 못한것이다. 左에 또 「ᄉᆞ」▶P133-1의 用例가 있다.</t>
  </si>
  <si>
    <t>슬홀ᄉᆞ라온뎌 고우닐 스싀옴 널셔 (動動)</t>
  </si>
  <si>
    <t>「슬홀ᄉᆞ라온뎌」의 構成은 몬저 「―라오」形의 說明을 要하나 煩累하야 略하고 어떻든 「슬흘ᄉᆞ」는 「슬흘일」(可哀事)의 뜻이니, 「ᄉᆞ」는 亦是 「여ᄒᆡᆯᄉᆞᆯ」과 同一한 抽象名詞이다. 일러놓고 보면 「ㄹᄉᆞ록」도 그 本形은 「ㄹᄉᆞ로」에 不外하니 「록」(ᄃᆞ록·비록 等)의 「ㄱ」은 强調키 爲하여 添加되는 一種의 添尾素이다.</t>
  </si>
  <si>
    <t>-1▶東녀크로ᄃᆞ라 鶴가던ᄃᆡ 다가곡南녀크로녀 쇠로기ᄠᅳᆮ듣ᄂᆞᆫᄃᆡ 다가리라(東走窮歸鶴·南征盡跕鳶) (杜諺二〇·一三)45-2▶일록몬져(先是) (六祖壇經·第一)45-3▶縣谷ᄋᆞᆫ 본ᄃᆡ록漢애ᄉᆞᄆᆞᆺ고(縣谷元通漢) (杜諺廿三·五〇)</t>
  </si>
  <si>
    <t>이러케 보면 저 「ᄒᆞᆯᄊᆡ」形의 「ㄹᄉᆡ」의 根本的 究明도 卽座에 解決된다. 前間 氏는 「龍歌箋」에서 大部分의 助詞(例컨댄 「ᄒᆞ니·ᄒᆞ야ᄂᆞᆯ」 等)를 分析하였으나, 이 「ㄹᄉᆡ」의 原義는 解說하지 않았다. 그것은 實로 「ᄉᆞ」의 發見 以前이기 때문이라, 「ㄹᄉᆡ」의 「ᄉᆡ」는 單純히 「ᄉᆞ」에 方位格助詞 「ㅣ」를 加한 者이니, 「ᄒᆞᆯᄉᆡ」의 原義는 「홀바에· ᄒᆞᆯ것에·ᄒᆞᆯ일에」 等으로 이 말이 「……까닭에·……中에」의 兩義를 가짐은 所以然이 있다. 「ㄹᄉᆡ」에 다시 「ㅣ라·ㄴㅣ라」를 加한 「ㄹᄉᆡ라.·ㄹᄉᆡ니라」가 構成됨은 말할 것도 없다.</t>
  </si>
  <si>
    <t>左에 「ᄉᆞ」 一音의 複合諸語形을 一覽的으로 보여둔다.</t>
  </si>
  <si>
    <t>쪽수▶P133-7</t>
    <phoneticPr fontId="5" type="noConversion"/>
  </si>
  <si>
    <t>3장 2절 각주 [1]</t>
    <phoneticPr fontId="5" type="noConversion"/>
  </si>
  <si>
    <t>유홍렬(jdh193607)</t>
  </si>
  <si>
    <t>쪽수▶P119-1</t>
    <phoneticPr fontId="5" type="noConversion"/>
  </si>
  <si>
    <t>一. 머릿말
二. 家廟의 淵源
三. 家廟制度의 成立
四. 生祠影堂
五. 文廟從祀
六. 一般 祠宇의 建營
七. 막음말</t>
    <phoneticPr fontId="5" type="noConversion"/>
  </si>
  <si>
    <t>본문1: 1. 머리말</t>
  </si>
  <si>
    <t>쪽수▶P119-2</t>
    <phoneticPr fontId="5" type="noConversion"/>
  </si>
  <si>
    <t>쪽수▶P119祠廟라 함은 先人의 神主 或은 影幀을 奉安하고 年數 次에 互하야 祭享올 行하는 妥靈의 地인 祠堂廟宇를 總稱함이▶P120니. 그는 特히 忠孝를 가장 重히 여기는 儒敎主義國에서 顯著한 發達을 보게 되었다. 그의 가장 本能的이요 根源的인 것은 血族關係를 中心으로 同族先祖틀 奉祀하는 家廟의 制요, 이에서 한거름 나가 發生케 된 것은 時代思潮의 變遷을 따라 一地方國家를 代表한 先賢을 奉享하는 祠宇의 建立이다. 즉 그의 根源은 各自의 先祖를 畏敬하는 先祖崇拜 觀念과 그의 恩德에 辙酬하려는 報本思想에서 發端하야, 長久한 時代的 變遷을 거듭하는 동안에 어떠한 偉人先賢을 景慕崇拜하려는 崇賢思想의 發生을 보게까지 하였다 이에 祠宇의 發展은 奉安되는 主體者의 後世에 끼친 功德威望의 大小에 依하야, 적게는 報本思想의 表現인 一家族 內의 家廟의 發生이 되고, 크게는 一般民衆의 崇賢思想의 發露인 祠宇의 建立을 보게 되였다. 報本思想은 即 報恩的 精神을 意味함이며 報本反始라고 稱할 報酬的 心理 作用의 發露는 心理的 活動을 行하는 動物生活에 있어서는 그 頭腦 作用의 鈍敏에 따라 報本 方法에 大小 顯不顯의 差는 있을지언정 多少 그의 痕迹을 차저볼 수 있으니, 凶兆를 傳한다고 하는 까마귀의 生活에도 反哺의 孝가 있으며, 桀狗도 堯께 짓고 胡馬도 北風에 울며, 越鳥도 南枝에 집친다하는 報本望鄕의 行爲가 있다고 傳한다. 頭腦 作用이 極히 鈍한 禽獸에도 如斯히 報本反始의 道가 있다 하거든, 하물며 萬物의 靈長이라고 일컫는 人類에 있어서 그러한 行爲가 發生하야 進展된것은 何辱의 奇異할 바 없으니, 人類의 그러한 行爲도 最初에는 그를 生育하여 준 父母에게 對한 反哺의 義로 始作되고 그가 죽게되면 그를 追遠懷思하는 純情으로 이를 厚히 葬하고 기리 奉祀하는 先祖 崇拜思想을 싹트게까지 하였다. 이러한 思想은 忠孝를 律身의 根本的 標語로 삼는 儒敎國에서 顯著한 發達를 보게되여, 그들 儒學者들은 父祖 에게 對한 孝道롤 極度로 高調하는 나머지 「生而事之以禮 死而葬之以禮 祭亦以禮 可謂孝｣라고 確信케 하야, 生死間 에 何等의 差異를 두지 않케 되였다. 그러므로 그들은 父母가 生存時에는 이를 奉養하되 菽水之歡을 다하며, 死去 時에▶P121-1는 이를 靈地에 厚葬하고, 數年間 墓側에 結廬하며 臥薪甞膽 疎衣素食하야 死後의 冥福을 빌며, 一方 祠廟를 세워 時々로 血食하야 神魂으로 하며금 歸依하는 바 있게 하였다. 儒敎의 本宗國인 支那에 있어서 이러한 祠廟가 發生된 것은 이미 漢代의 일이엿으며(一) 그것이 組織的으로 發展하게 된 것은 唐代에 制定된 公鄕立廟의 制롤뒷니어, 宋代에 程予 朱子 等의 禮論으로써 規定한 廟制成立 以後의 일이었다.</t>
  </si>
  <si>
    <t>海東 半島에 있어서의 祠廟의 發生도 그것이 人間本性에서 우러나오는 先祖 崇拜思想의 所產이니만치 아득한 옛적부터인듯하나, 特히 本格的으로 發生하게 된 것은 麗末 朱子學 傳來 以後의 일이다. 즉 麗末 忠烈王 時 元나라에 使臣으로 갔든 安裕 白頤正 等으로 말미암아 當時 中原 思想界를 風靡하려든 朱子學이 傳來되매 곧 麗末 學者들 사이에 咀嚼吟味 되여 朱子學의 勃興을 致하였거니와, 이는 同時에 三國時代 以來 一般 思想界를 支配하든 佛敎와의 對立을 意味함이었으며, 未久에 그것이 後者를 排擊壓倒하고 그 勢力에 대신함을 豫吿함이었으니, 이는 李朝에 이르러 實現되고 말었다. 朱子學을 根條로한 支配的 觀念이 確立됨을 따라, 從來의 여러가지 惡弊를 가저오게 된 佛敎信仰에 依한 一般民衆 生活을 改善함이 눈앞에 닥친 急務이었으며, 이를 解決하여 주는 것은 朱子學 特히 朱子家禮이었다. 이리하야 麗末 朱 子學의 大家 鄭夢周 等의 提唱으로 因하야 家廟의 制가 成立하게 되였으며, 其他 生祠影堂 一般 祠宇 等의 여러가지의 祠宇가 發生하게 되였으니, 이제 나는 第一步的 階段으로 그것의 發生過程을 밝히려하며, 그리함에는 上世로부터의 報本崇賢思想의 表現形式을 大略 窺察함을 勿論, 이러한 方面에 關한 片端的 史實로 附論코저 한다.</t>
  </si>
  <si>
    <t>본문2: 2. 가묘의 연원</t>
  </si>
  <si>
    <t>쪽수▶P122</t>
  </si>
  <si>
    <t>쪽수▶P122祠廟 中에 가장 原始的인것이 家廟라함은 己述한 반어니와, 같은 家廟라 하여도 階級身分을 따라 各々 奉祀하는 形式과 内容을 달리하게되여, 우로는 國王의 遺靈을 奉安하는 大廟(宗廟)가있고, 밀으로는 貴族으로부터 庶民에 이르기까지 各々 家廟가있어 先祖崇拜의 中心이 되게 되고, 國家는 이에 對하야 法規를 制定하게까지 되었다. 그러므로 나는 이에 家廟의 成立을 論함에 先行하야, 上古三國時代부터의 王室廟制의 變遷을 窺察하는 一方, 三年居喪制의 由來 도 밝히어, 그 成立의 淵源을 더듬어 보려 한다.</t>
  </si>
  <si>
    <t>본문2-1: 宗廟制(종묘제)의 변천</t>
  </si>
  <si>
    <t>쪽수▶P122槿城에 儒敎文化가 傳播된것이 이미 三國以前 箕氏朝鮮 時代의 일이니 만치 儒敎思想에 依한 報本的 觀念도 벌서 그때부터 一般 民心에게 뿌리백히기 始作한것 같고, 三阈新羅一統時代에 드러가서는 한때 佛敎가 國敎同樣의 地位을 얻어 民衆信仰의 中心體가 되었다 하여도, 一般社會의 實際的 設施은 儒敎의 傳統的 規範을 버서날수 없었을 듯 하며, 그 중 가장 儒敎的 色彩를 比較的 濃厚히 保存한것은 先祖奉祀의 慣習이었다. 즉 三國時代로부터 이미 王宝에 있어서는 先生의 遺靈을 奉祀하는 宗廟의 制가 있었으며, 그중 가장 組織的으로 發達된 것은 新羅의 七廟制이었고, 最初로 先鞭을 내린 것은 百濟 溫祚王 元年(B.C. 18)에 始祖東明王廟를 百濟國 內에 세웟다고하는 三國史記의 記載인데, 그 年代에는 勿論 信用을 둘 수 없다. 新羅에는 역시 三國史記에 第二代 南解王 三年(A.D. 6)에 始祖 赫居世廟를 세워 四時로 奉祀하였다는 것을 비롯하야, (이 年代 또한 믿기 어렵지만, 第二十二代 智證王時에는 始祖誕降地인 奈乙에다가 神宮을 세우고, 第三十六代 惠恭王時에는 金姓始祖味鄒王・太宗大王・文武大王・皇祖・皇考를 祀한 五廟의 制를 創定하고, 第四十代 哀莊王 二年에 이르러는 百濟高句麗 征服에 大功이 있었는 太宗大王 文武大王의 二廟 及始祖大王・王高祖・王▶P123-1曾祖・皇祖・皇考의 五廟를 建立하야 七廟의 制를 가추어 天子國의 體面을 完備하게 하였다.(二) 高句麗에서도 第三代 大武神王 三年(A.D. 20)에 始祖 東明王廟를 세워 四時로 祭享하였다 하고, 駕洛國에서도 第二代 居登王時에 始祖首露王廟를 세워 每歲 三時로 饗하였다 한다. 이와 같이 三國時代로부터 各國은 各々 그의 始祖先王을 奉安하는 祠廟를 建立하야, 年數次式 祭享을 擧行하며, 國家에 變事가 나던지 或은 新王이 踐祚하였을 때에는 반드시 그 廟에 拜謁하야, 天下의 泰平, 國家의 永劫, 子孫의 繁昌 等을 비러왔다. 이밖에 高句麗에는 箕子可汗을 모신 祠廟가 있었고, 東明王 十四年에 王母 柳花가 東扶餘에서 死去하매, 그 王 金蛙는 그의 神廟를 세워 그를 太后로써 祭하였다 하고, 百濟에도 國母廟 及 仇臺廟(溫祚王母의 前夫)가 있었다고 한다. 三國時代로부터 報恩崇德思想의 發露로서 發生케 된 宗廟의 制度는 그 후 高麗 李朝에 들어와 完全한 發達을 보게 되였으니, 高麗에 있어서의 太廟制, 李朝에 있어서의 宗廟制의 完成은 즉 그것이다. 高麗의 太廟制는 第六代 成宗 七年에 定한 五廟의 制를 뒷니어, 同十一年에 成立되였으며, 第十八代 毅宗때에는 太廟에서 分離하야 定宗・光宗・景宗・成宗・穆宗・德宗・靖宗을 祀하는 別廟가 建立되였고, 李朝의 宗廟는 太祖三年에 建營함을 비롯하야 以後 國家의 儒敎政策에 依하야 獨特한 發展을 보이어, 五百餘年間 完備한 形態로 持續케 되었다. 高麗의 太廟, 李朝에의 宗廟에 對하여든 좀더 詳說함을 要할 것이나, 報本崇德思想을 中心으로 祠廟의 發生을 探究하려는 本 論文에 있어서는 三國時代로부터 李朝에 이르기까지 如斯한 種類의 祠宇가 建立되여, 後世 一般 民間 祠宇의 發生을 剌戟하였다는 事實만 아는 것으로 充分할 것이므로 이곳에서는 그것을 割愛한다.</t>
  </si>
  <si>
    <t>三國新羅一統時代에 一般 民間에 家廟가 있었든지는 오늘날 알아볼 길조차 없거니와, 그 時代에는 아마 그러한 制가 成立하지 못였을 것이다. 그러나 報本思想의 發露로 父母에게 孝行하고 君主에게 忠仕하려는 가르침은 있었을 것이며,▶P124-1그것은 高麗 朝에 들어가 朱子學이 傳來됨에 加速度的으로 展開되여 麗末厌間 家廟制의 成立을 보게되었다. 三國時代로부터 麗朝에 이르기까지 一般間에 家廟의 成立올 보지 못하게 된 것은 當時 國敎처럼 崇仰되는 佛敎의 絕對的 勢力에 支配되여, 儒敎는 오로지 政治的 施設의 便益을 도을뿐이고, 民衆生活은 佛敎々理에 依하야 規律됨을 따라 先祖奉祀 等의 行事도 梵宇에서 燒香薦福함으로써 滿足을 늣끼게 되었음에 基因한 것 갈다.</t>
  </si>
  <si>
    <t>본문2-2: 삼년복상제</t>
  </si>
  <si>
    <t>宗廟制와 아울어 家廟發生에 큰 剌戟을 준 것은 喪制 特히 孝子報恩의 純情으로 父母丁憂 時에 三年居喪 乃至 紡廬하는 習慣의 確立이었으니, 이도 前者와같이 三國時代부터 發端하야 麗朝에 이르러 佛敎的 行事로 말미앉아 一時 衰廢하고 麗末 朱子學의 勃興에 따라 復行하게된 것이다. 三國 中 高句麗 百濟에서는 다 各々 父母 및 夫喪에 三年 居服하는 法制를 施行하였고, 新羅에서는 第二十二代 智證王 五年(A.D. 504)에 王 及 父母 妻子喪에 居服 一年하라는 喪服法을 制定하였다 한다.(三) 이로 보면 新羅에서는 三年居喪制가 施行되지 아니하였든 것 같으나, 一年居喪制가 施行된 智證王 때는 한참 三國이 鼎立하야 서로 角逐하며, 特히新羅는 東南方에서 아즉 길을 펴지 못하고, 좀더 優勢한 高句麗의 頻繁한 侵掠을 받어, 百濟와 더부러 髀肉之嘆을 繼紐하든 微々한 國勢로 大陸文化와도 直接의 接觸을 하지 못하고 本土的 文化를 保守하든 時期었으므로 如上의 制가 規定되었다 하여도 그리 奇異할 바 없으며, 이 一年居喪制는 三國統一 後 唐 文化와의 直接의 接觸이 頻繁하게 됨에 因하야 三年居服制로 改革된 듯하다. 즉 三國統一의 業이 거이 完成하여 가든 第三十代 文武王 六年(A.D. 666)에는 使臣을 唐나라에 보내여 吉凶要禮等 五十卷의 典禮祠章을 請來케 하였으니, 이러한 唐文化의 輸入은 新羅一般 施設을 中原化하며 唐儀化하고 마랐다. 그러므로 羅未에 이름을 따라 儒敎思想에 感化되여 忠臣孝于가 續出하▶P125-1였으니, 陝川에 있는 新羅忠臣 竹竹碑, 公州에 있는 新羅孝子 向德旌閭碑, 慶州에 있는 新羅孝子 孫時揚旌閭碑 等은 이를 雄辯으로 證言한다.(四) 特히 慶州 新羅孝子孫時揚旌閭碑는 高麗 明宗 十二年에 東京留守 蔡靖의 請으로 追褒하야 세운 것이며 그 碑文에는</t>
  </si>
  <si>
    <t>里中有擧子 孫其姓 時揚其名口口口口口其父允伯 端坐而終 葬于州南冷泉寺之北山 廬于墓隱守之三年服口而去 及其母死 歸葬金山中谷 守墳又如是</t>
  </si>
  <si>
    <t>라는 句가 있어 羅朝에 三年居喪結盧의 風習이 存在하였음을 알이어 준다.</t>
  </si>
  <si>
    <t>이 禮制는 高麗朝에 繼承되여, 成宗 四年에는 이미 五服給暇式을 定하야 斬衰 齊衰 三年正服制를 規定하였고, 同 十五年에는 朝官의 大小祥祭에 各七日式 休暇를 줄 것을 定하였다. 이로 보면 麗朝에서도 原則的으로는 三年服喪制가 施行되였든 것 갈으나, 元來 麗朝 建國 經世의 理想이 佛敎 信仰에 있엇는이 만치, 一般的 規儀도 佛敎的 色彩를 多分히 包含하야, 喪制같은 것도 佛式으로 行한 듯한 것이 있으니, 顯宗 九年에 規定된 喪制에 初忌日을 小祥齋,其月 晦日을 小祥祭 再忌日을 大祥齋. 其月 晦日을 大祥祭라고 稱하야, 佛敎式의 ｢齋｣와 儒敎式의 ｢祭｣를 區別하면서 兩敎룰 混同하였으며, 成宗 十一年 制令에도 六品 以下 官은 父母居喪 百日을 爲限하라하여 全혀 佛敎에 依한 喪制의 施行을 命하였다. 喪祭 等의 禮制가 佛敎化하여 감은 佛敎의 隆盛과 아울러 나날이 普遍化하게 되여 麗朝文化의 最盛時代라고 典할만한 仁宗 때에는 儒學者의 輩出로 말미암아 一時 三年居喪制를 國令으로 遵奉케 한 때도 있으나, 以後 內憂外患이 接踵하야 이러나게 됨에 三年居喪갈은 安息的 行爲에 就老할 겨를조차 없게되여. 忠烈王 七年에는 士卒에 對하야 父母居喪 五十日이 지나면 軍從하라는 命令까지 나리게 되었다. 이리하야 麗末에 이를수록 喪祭는 오로지 佛敎式에 依하야 四十九日▶P126-1齋 百日齋 火葬 等의 法만이 盛行하게 되어 安鼎福이 말한바</t>
  </si>
  <si>
    <t>斬衰三年 貴賤之通喪也 麗代君上用以日易月之制 臣下百日後供仕 時非金革而奪情起復含恤莅任 先王制禮 之義孝子報恩之情至此掃地矣</t>
  </si>
  <si>
    <t>와 같이 孝子報恩의 情이 掃地하게 되였으니, 親元 以後에 輸入된 朱子學의 힘을 닙어 忠孝가 人生의 極道인 것을 눈뜨게 된 麗末 儒學者들이 如斯한 悖倫的 行事를 默過할 수는 없었든 것이다. 於是手 麗末의 碩學 李穡같은 이는 恭愍王 六年에 諫官으로서 三年喪制의 復行을請하야 한때 許行케 되였으나, 同 九年에 兵災가 일어나게 됨에 또 除令되였고, 判秘書 監事 李文挺도, 同年에 三年喪의 施行을 疏請하였으나 不報에 끝이고 말었다. 그러나 이 三年居喪制도 恭讓王 三年에 大明律에 依한 喪服制가 採用되매 國令으로써 이를 施行하였고, 李朝에서 이를 繼承하여 가장 嚴格하게 實行하였다. 麗末 三年居喪의 制가 復行함에는 朱子學을 中心으로 輩出한 儒學者들의 提案 및 그들의 實賤躬行이 큰 原動力이 되었은 듯 하거니와, 이곳에 다시 하나 注目되는 것은 昌王 時에 諫官 具成佑・吳思忠・南在 等이 李崇仁을 彈効하려고 上疏한 여러가지 罪狀 中에 그가 母憂를 當하였음에도 不拘하고 監試 試官으로 掌試한 것이 「父母之喪未滿三年 不得掌試 國家之制也」라는 法則을 犯하였다 하야 不孝者로 돌이게한 一 史實이.- 그때 昌王은 이를 憲司에 命하야 累次究問케 하고 簽書密直司 權近 等이上蔬하야</t>
  </si>
  <si>
    <t>夫謂崇仁爲不孝者 以其母歿三年之內爲試員也然當是時 其父元具旣老且病 命在朝夕恤々 然欲及其生得見其 子掌試之榮也欲免其身後之謗而不恤其父當時之志也故雖內不自安而0勉就職是雖有過 孔子所謂 觀過知仁者也 誠是孝子之不幸 不可謂之不孝也 今之仕者 或有父母俱歿 三年之內 冒于口傳 赴試登第者……▶P127-1…況我國人 能行三年喪者 萬或有一 國家又設起復之法 以奪其情 若罪崇仁 必求能行三年喪者用之 則是弃 萬得一 臣怨殿下不能得人而用之也(五)</t>
  </si>
  <si>
    <t>三年喪을 能行하는 者 萬中에 或有 一人이라 하야 崇仁을 救코저 努力하였으나, 王은 伴行通事 宋希正 等의 論에 依하야 마츰내 그를 遠流케 하였다. 當時 朝官들 사이에 이와 같이 三年喪制를 中心으로 累次 是非 討論를 보게 된 것은 朝野를 通하야 儒學 勃興에 依한 報恩思想이 더욱더 充滿하였음을 말함이며, 그는 또 一般에게 三年居喪制의 存在를 再認識케 하며 그의 遵奉을 獎勵하였음에 不外한것이다.</t>
  </si>
  <si>
    <t>以上 國家政策에 依한 三年居喪法의 變遷, 特히 麗朝에 있어서의 그 制의 不履行을 論하여왔으나, 이는 單純히 國法 上의 變遷일 따름이고, 實社會에 있어서는 各 時代를 通하야 短片的으로나마 篤實한 孝行家들로 말미암아 三年居喪 結廬의 制는 持續實行되여 왔든 것이다. 그 一例를 들면 高麗 毅宗 十七年에는 東面都監判官 孫應時, 明宗 十二年에는 軍器注簿 張光富가 各各 廬墓三年의 孝行을 다하였으므로 門閭의 旌表를 蒙하였고, 顯宗 時에는 平章事 柳韶가 遭喪하야 三年居喪코저 하였으나 北方 契丹의 侵掠을 받은 危急之際라 王의 起復의 命으로 履行치 못하였고, 禑王 때에는 大同憲 河允源도 母喪을 맞나 廬墓하였으나 起復의 特命으로 中途에 仕官하였다. 其他 仁宗 때에는 廉信若, 忠烈王 時에는 趙簡이 各々 父憂를 맞나 三年間 結廬한 孝行을 褒旌하였으며, 恭愍王 때에도 金光載가 母歿하야 結廬 終制하였음을 嘉賞하였으나, 이러한 風習은 麗末 輩出된 朱子學徒들의 日常生活에서 더욱 顯著히 發展하였다.</t>
  </si>
  <si>
    <t>麗末 朱子學者를의 律身處世의 「못토」는 朱子의 가하침이었으며, 그의 唯一의 準則은 朱子家禮이였든 것 같으니, 禑王 때에 典校이든 鄭習仁도 父母의 憂를 당함에 廬墓 終制하였음은 勿論, 治喪을 한갓 朱文公家禮에 依하였다 하며(七)▶P2文益漸도 恭愍王 十八年 父喪을 맞남에 結廬 三年, 其間 專혀 朱文公家禮에 依하야 奉祀하였음으로 禑王 九年에 表旌되였고, 同時代의 全五倫도 幼時부터 孝誠이 지극하야 父母喪을 當함에 古禮에 좇아 結廬 三年하였다 한다. 特히 恭愍王 時에 判典農寺事 尹龜生은 同王 二十年에 그 父 賛成事 尹澤의 喪服을 입음에 故鄕인 錦州에 退居하야 專혀 朱文公家禮에 依하야 奉祀하는 一方, 祠宇를 세워 朔望 四仲 俗節마다 三代를 祭享하였다 하며, 禑王 때에 左代言 鄭公權도 當時 家覇制가 廢頹되였음을 恨嘆하고 別室을 지어 先代를 奉祀하였으며. 鄭夢周도 恭愍王 十四年에 母憂를 當함에 古禮에 依하야 墓側에 結廬 三年하였다 한다. 이밖에 麗末 學者儒士로서 朱子家禮에 依하야 日常生活을 다사리며 三年居喪制를 遵奉하는 者 많었으니, 麗末李朝初의 名臣 鄭道傳, 禑王 時의 副令 權居義, 同時代의 盧俊恭 等은(八) 모다 其類이며, 同時代의 朴尙衷 金普 等은 母憂틀 當하야 各々 三年居喪코자 하였으나 起復의 特命으로 未遂케 된 者이다. 要컨대 麗末 朱子學의 勃興에 따라, 朱子家禮가 日常生活의 鐵則으로까지 遵奉하게 되고 이는 三年居喪法의 復興을 作하였으며, 同時에 이는 先祖를 奉享하는 祠廟의 發生을 結果하였으니, 以上 三年居喪制에 對하야 그의 變遷을 累說하여 왔음도 本 論文의 主旨에 버서나는 것은 아닐 것이다,</t>
  </si>
  <si>
    <t>본문3: 3. 가묘제도의 성립</t>
  </si>
  <si>
    <t>쪽수▶P128</t>
  </si>
  <si>
    <t>쪽수▶P128三國新羅時代부터 麗朝中葉에 이르기까지 一般民間에 家廟가 發生하지 않었엇다함은 앞서도 一言하였거니와, 이 사이에 있어서도 極히 異常한 축엄을 한사람에게 對하여는 그를 敬畏하는 마음으로 神化하야 祠堂 內에 奉祀하는 風習은 있엇든 것 같으니, 이제 그 一例틀 들면 新羅第十七代 奈勿王 時 倭國에 使臣으로 갓든 款羅郡大守 金提上이 그 땅에서 燒▶P129-1殺을 當하고 歸國치 못하게 됨에, 其 妻는 그를 戀慕하는 마음을 이기지 못하야, 마츰내 세 딸을 더리고 錯述漬에 올라가 倭國을 바라보며 痛哭而終하였으며, 그의 靈은 곧 鷄述神이되어 高麗 中葉에 이르기까지 祠堂 内에 위하여젔다한다.(九) 朝鮮에 있어서의 一般民間家廟의 發生은 普通 麗末 鄭夢周 等이 提唱한 데 비롯하였다고 하나, 今 且 史籍上의 徵見할 수 있는 限 그 以前에도 數箇의 祠廟가 民間에 發生하였으니, 즉 李仁實廟・趙仁規祠堂・鄭仁祠堂・公祠堂・文臣祐祠堂은(一〇) 그것이다. 이들 祠廟 中에 李仁實廟만을 除한 外에는 모다 忠烈王 前後 時代에 建立되여 各々 氏條을 肖像을 奉安하고 祭享을 行하든 것들이였으니, 以下 그들의 建營 顚末을 더듬어 볼가한다.</t>
  </si>
  <si>
    <t>李仁實廟  李仁實은 睿宗때 國子博士를 歷任하야 官이 門下侍中에까지 이르러 古來 人臣의 榮을 極한 儒學者로 毅宗 七年에 殯함에 國家로부터 葬送한 名臣이며 이 廟든 그가 죽은 後 얼마 아니되여 建立한 것 같다. 이 廟에는 그의 功德을 記한 廟誌가 있어 그의 顚末을 알리어주고 있으나, 이와 같이 廟宇의 設置를 보게된 것은 當時에 드문 例로 特히 그의 敎育家 儒學者로서의 功을 表彰함이나 아니었을가하는 생각도 난다.</t>
  </si>
  <si>
    <t>趙仁規祠堂  趙仁規는 元宗 十年에 王子(忠烈王)를 따라 元都에 入覲하야 能達한 蒙古語漢語로써 元室에 仕官하였으며, 그의 子女九人 中에도 元室에 入覲한 者 많으며, 그 一女는 忠宣王의 妃로 入宮까지 하게 된 一世의 名門이었다. 그의 祠堂은 그가 죽은 忠烈王 三十四年에 그의 子孫들의 힘으로, 그가 平常遊息하든 舍第後에 세워젔으며, 祠堂內에는 그의 肖像이 奉安되고. 境內에는 功德율 銘한 碑가 建工하게 되었다. 그의 祠堂이 建設하게 된 것은 그의 一族이 屢度 燕京에 往來하야 그곳에서 盛行하든 儒敎的 祠宇의 建營을 보았으니, 이를 본받은 것이라 할 것이며, 特히 그의 一族은 佛教를 酷信하야, 仁規도 平生 燕居하든 곳울 祗園이라고까지 名하였으나, 이것이 後에 祠堂으로 變하게 되였▶P130-1음은 그들이 元朝에서 얼마나 儘教的 感化를 深刻히 받었엇는가를 말하야 준다.</t>
  </si>
  <si>
    <t>方臣祐祠堂  方臣祐는 宦官으로서 安平公主를 따라 元朝에 入覲하야 그곳에서 前後七朝 二太后를 삼기고 歸東하야 忠惠王 復位三年에 七十六歲로 歿하였으며, 그의 祠堂은 殆後 그의집터에 세운 것이다, 그도 佛敎를 酷信하야 歸朝 後, 禅興寺를 곷이기까지한 忠實한 佛徒였엇는데, 死後 이와 같이 祠堂 內에 奉祀하게 된 것은 畢竟 그가 元室에서 받은 朱子學의 影響의 所產인 듯하다.</t>
  </si>
  <si>
    <t>鄭仁祠堂  鄭仁은 河東人으로 忠肅王 復位三年에 七十九歲로 卒하였으며, 그의 祠堂은 셋재 아들되는 徴政公 滿逢의 힘으로 忠穆王 二年에 세워저 肖像이 奉安된 것이다. 鄭仁의 三男 秃滿達은 十一歲 時에 忠烈王을 따라 元朝에 入覲하야 元室 成宗의 寵愛를 一身에 모았으며, 歸國한 後는 나라에 忠臣이 되고 父母에게 孝子가 되더니, 父母가 歿함에 梵宮 一隅에丽堂을 세워 肖像을 奉安하고 孝道를 極盡히 하였다. 그가 父母를 爲하야 祠堂을 세우게 되였음도 그의 元都에 있어서의 儒敎文化와의 오랜 接觸의 結果라고 볼 수 있다.</t>
  </si>
  <si>
    <t>朴公祠堂  이 祠堂은 元朝에 入観한 都擒管府事 朴君瑣魯兀大가 그의 先君을 爲하야 建立한 것이다. 그도 幼時 兩親을 여위고 宦官으로서 멀리 元室에 入仕하야 父母의 喪을 당함에도 匍匐奔走하야 死葬의 禮조차 밫이지 못하게 되었음을 千古의 痛恨으로 역이고, 歸東 後 奉祀의 禮만이라도 極盡히 하려고 하야, 神福寺 옆에 祠堂을 세워 兩堂의 肖像을 奉安하고, 한편 自己의 死後 이를 奉祀하는 後權者가 없음을 念慮하야 土田을 永屬하야 祭資를 삼게하며, 父祖의 遺德을 後世에 傳하게 하였다. 이도 그의 中國에 있어서 받은 儒敎思想에 依한 報恩觀念의 表現이라고 생각된다</t>
  </si>
  <si>
    <t>以上과 같이 高麗國은 親元 以後 君臣의 頻繁한 燕都往來에 依한 朱子學과의 接觸의 結果, 儒敎禮俗 及 思想이 滔▶P131-1々히 流入함을 힘닙어, 國家 一般이 傳統的으로 佛敎에 耽溺되여 있엇다 하여도 一般 先覺者들의 生活은 이미 儒敎思想에 感染되여, 舊來의 佛敎的 喪制를 打破하고 儒敎主義에 依한 報本反始의 孝道를 밫이려고 父祖의 遺靈을 奉祀하는 祠堂을, 建營하는 者가 生하였으니, 이러한 傾向은 朱子學의 普及發展에 따라 日步月進하야 麗末 一般 民間에 家廟의 發生을 보게까지 하였다. 麗命이 바야흐로 끈허지려할지음에 政敎兩權의 柄을 한손에 쥐고 橫暴을 마음대로하든, 妖僧 辛吨이 沒落을 當하매, 朝廷의 모든 자리는 自然新興의 銳氣를 띤 儒學者들에게占領되였으며, 따라 모든 制度文物도 이미 佛敎的 色彩를 저윽이 버서나 儒敎主義的 規範에 依하야 改革되려 하고 있엇다. 特히 그 눈앞에 닥친 惫務는 腐敗墮落된 民風을 改善하야 民心着刷新케 함이였으니, 그에는 人倫의 本道를 밝히여 父母에게 對한 孝道, 君主에게 對한 忠義를 기라침에 지남이 없었다 이러한 時代的 精神 社會的 要求에 應한것은 두말한 것도 없이 當時 儒學者로 宰相의 자리에 올라가 政界의 牛耳를 잡뜬 鄭夢周 等의 提唱에 依한 家廟의 發生이었으며, 이는 朱子學 輸入 後에 最仞로 朝鮮社會에 끼친 最大의 影響이었엇다.</t>
  </si>
  <si>
    <t>鄭夢周는 昌王 元年에 門下賛成事라는 重職에 올음에 自己의 達觀한 儒教思想에 依하야 모든 政治的 文化的 施設을 改革指導하려고 努力하였으며, 翌 恭讓王 二年 十一月에는 門下侍中이라는 首相의 職을 拜하게 됨에 多事多故한 機務를 收拾하는 一方, 衰頹한 時俗을 善導하려는 策으로 祭祀家廟의 制를 밝힐 것을 上言하야</t>
  </si>
  <si>
    <t>凡喪祭專尙桑門法 忌日齊僧 時祭只設紙錢(牋) 請令士庶 倣朱子家禮 立廟作主 以奉先祀 禮俗復興(一一)</t>
  </si>
  <si>
    <t>라고 하였다. 이때 鄭圃隱이 이와 같이 家廟의 設立을 上請한 것은 決코 그의 獨自의 考桑에서 나온 것이 아니고 當畤 難赫을 支配한 共通的 慾求이었을 것이다. 例컨대 元으로부터 棉種을 傳來하였음으로 有名한 文益漸도 同年에 庚牛封▶P132-1事라는 八條의 時務策을 上獻하야 그 一條에</t>
  </si>
  <si>
    <t>凡喪祭儀 專尙佛氏 雖名士大夫家 考妣之喪有百日即除之例 忌日齊僧 時祭設紙錢而祭 後即焚之 此亦未免 東夷之風 且非先王之禮 請破東夷醜俗之法 籾立朱子家禮之儀 建廟造主以奉祀(一三)</t>
  </si>
  <si>
    <t>라고하야 朱子家禮에 依하야 家廟를 設立하야 東夷醜俗을 곷일 것을 請하였으며, 全五倫도 同年에 鄭夢周가 經筵에서 建白하야 「方今禮制가 廢壞하니 맛당이 士庶로 하여금 立廟作主하야써 그 先祀를 奉케 할 지어다」라고 하고 (全五倫이) 다시 進言하야</t>
  </si>
  <si>
    <t>此正朱文公家禮也 世衰道微異敎橫流 士庶不知有先王典禮 不盡喪制 祭必僧齋革其汚俗 正其風俗 豈非昭 代之盛事乎王從之(一三)</t>
  </si>
  <si>
    <t>라고하야 모다 異口同音으로 家廟 設立의 急務를 喝破하였다. 다시 麗末 李成桂와 功名을 다투든 趙浚에 이르러서는 그가 成桂와 더부러 恭讓王을 策立함에 및어 上疏하야</t>
  </si>
  <si>
    <t>吾東方家廟之法久而廢弛 今也 國都至于郡縣 凡有家者 必立神祠 謂之衛護是家廟之遺法也 嗚呼 委父母之屍於地下 不爲家廟而祀之 不知父母之靈何所依乎 甚非人子之心也 但習以爲常 未嘗致思耳 願自今一用朱子家禮 大夫己上 祭三世 六品己上 祭二世 七品以下 至於庶人 止祭其父母 擇淨室一間 各爲一籠 以藏其神主 以西爲上 朔望必奠 出入心吿(一四)</t>
  </si>
  <si>
    <t>當時 一般 民間에 家廟의 遺法이라고 볼 衛護라는 守護神의 神祠는 있지만, 家廟制는 이미 廢弛됨이 오램을 論하야 그 設置의 具體桑까지 上獻하였으며, 恭讓王 初에 密直代言이든 李詹도 當時 成均博士 金貂가 上書하야 民官淫祀의 退治를▶P133-1嚴行하는 方法으로 家廟를 設立케 할 것은 主張함에 이에 賛成하야 「且令中外 始置家廟 以勸追遠之道 而其愛敬之實 則抑未可知也」(一五)라고 進言하야 그의 急務음올 論하였다.</t>
  </si>
  <si>
    <t>當時 政界의 棟梁이든 儒臣武官들이 이와 같이 猛烈히 家廟設立의 急務를 上請하매, 오로지 그들의 策動에 依하야 踐祚한 恭讓王이 이에 盲從하였음은 理解하기 容昜한 바이며, 그는 마츰내 同王 三年에 이르러 完成되고말었다. 即 恭讓王 二年 二月에는 士庶 間의 祭禮를 議定하야</t>
  </si>
  <si>
    <t>大夫以上 祭三世 六品以上 祭二世 七品以下 至於庶人 止祭父母 並立家廟 朔望必奠 出入必吿 四仲之月 必享食 新必薦 忌日必祭</t>
  </si>
  <si>
    <t>라고 制定하고, 同 八月에는 士大夫 家祭儀를 頒行하야 嫡長子孫主祭의 法을 밝히어 各忌日禮儀式을 朱文公 家禮에 準據케 하며, 三年 六月에 이르러 家廟制의 實行을 國內에 命하였다. 이리하야 麗末 儒敎思想의 普及 發展을 따라, 上下 各階級을 通하야 各 其 先代神主를 奉安하는 祠堂 即 家廟制度의 實行을 보게 되였으나, 이는 李朝에 그대로 踏襲되여 麗末에 發端한 家廟制度는 李朝에 드러가 本格的 發展을 보게 되였다.</t>
  </si>
  <si>
    <t>李太祖는 儒敎에서 그의 建國 治民의 哲學을 얻었으므로 麗末에 發生한 如上의 儒敎思想 乃至 政策에 對하야 더한 深酷한 培養勸勵의 方針을 取하였다, 즉 그는 即位 草創期부터 祠堂의 設立을 一般에게 獎勵하야, 四年 九月에는 各道의 孝子・順孫・義夫・烈女 等을 褒彰한 中, 一 水原人인 前別將 金桂同이 本性이 孝敬하야 母가 歿함에 祠堂을 세워 四時朔望의 禮를 不怠하였다 하는 孝行을 褒旌하기까지 하였다. 太宗때에 이르러는, 民間家廟의 設置를 좀더 强制的으로 施行하려고 하였으니, 六年 六月에 大司憲 許應 等이 上啓하야,</t>
  </si>
  <si>
    <t>쪽수▶P134-1</t>
  </si>
  <si>
    <t>今立屬之案百.無一二 不在國令 恬不爲愧 殊無人子之意 乞令中外 舍立家廟者 限今年督立 如有不從令者 京中外方監司 體察論罪</t>
  </si>
  <si>
    <t>라고 함에 勢하야, 議政府가 審議한</t>
  </si>
  <si>
    <t>限以今歲 則犯法者必多 乞以來丁亥年十二月爲限 然其間 三品以下 家貧地隘 不能立廟者 許從六典 澤室一間 以時致祭(一六)</t>
  </si>
  <si>
    <t>에 좇아 家廟의 設置를 時間的으로 制限하였음은 그의 普遍化롤 꾀한것이다. 世宗도 이와 똑같은 方針으로써 이에 臨하야 九年 二月의 禮曹의 上啓, 즉 「大小人員의 家廟制를 啓하노니, 近年 中外에 不立家廟하며 不作神主하는 者 頗多한지라 二品 以上은 來戊申年, 六品 以上은來庚戍年, 九品以上은 來癸丑年을 爲限하야, 아울어 立廟할 것을 申明하며, 前과 같이 立廟치안는 者는 京中은 司憲府, 外方은 監司가 無時考察하야써 風俗을 正히 함을 請하나이다」(一七)라고 함에 從하야 各 階級을 따라 期日을 制示하야 家廟을 세우게 하였다. 그러므로 數年後에는 上下 各階級을 通하야 家廟의 實施가 普及되였든 모양이다, 世宗 十三年 十一月에 王이 左右에게 問하야 「中外土大夫及 庶人의 家는 다 祠堂을 세웠는가. 비록 祠堂을 세웠다 하여도 神主를 設치 아니하고 祭를 行하면 則 虛器일 따름이다」라고 하시였음에 應하야 上答한 李兢의 말에도 「祠堂인즉 이미 定期가 있어 다 이를 세운지라, 神主의 設否는 臣이 이를 알 수 없나이다」라고까지 하였다 이리하야 世宗朝에 이르러 家廟는 全國的으로 各 階級을 通하야 就置되는 同時에, 高麗朝 以來 寺院 內에서 舉行되는 喪察祝儀 等은 모다 이 儒敎的인 祠堂內에서 執禮케 되였으며, 以後 歷代諸王의 忠實한 獎勵로 말미암아 모든 制度文物이 儒敎主義에 依하야 規律되였음과 갈이 先祖奉祀의 祭儀토 朱子蕾률 根條삼아 施行케 되였다. 世祖朝에 編纂이▶P135-1始作되여 成宗朝에 先成된 經國大典에도 「文武官六品以上 祭三代 七品以下 祭二代 庶人則只祭考妣｣라는 奉祀規定을 成하였고, 또 續大規에는」 祠堂 內의 神主를 尊重하는 나머지 ｢放火怯荥杉同板者絞」라는 嚴罰法規까지 定하게 되었다.(一八) 모든 文物制度가 世宗朝에 거이 完成되였음과 갈이 家廟制도 이 때에 徹底的으로 施行되였고, 數代 後인 成宗朝에 이르러는 이미 廢弛된 느낌이 없지 아니하였으니. 成宗 十八年 二月에 獻納 金浩가 올린 上啓文에도 「入이 或 兩堂을세?시않고 神主를 褒處에 두며, 或 神主를 不作하며. 或 兄弟不和하며, 四族不睦한 者 있으니, 모다 糾察기를 請하나이다」라고 하야 그 制度의 紊亂을 指摘하였으며, 王도이에 對하애 何等 積極的 勸勵方針을 세우지 않고 다만 ｢己立法憲府當檢睪矣」(一九)라고 하야 大典條例에 依하야 處理할 것을 命하였을 뿐이다</t>
  </si>
  <si>
    <t>麗末鮮初에 있어서의 家廟制度의 成立過程은 上述한 바로도 大略 짐작될 줄로 아나, 그러면 어떠한 사람에 依하야 家廟建立의 先鞭이 着하게 되였으며, 그는 社會的으로 어떠한 意義와 役割을 가지게 되였엇는가 하는데 對하야 以下 若干의 考察을 하여 보기로 하자, 家廟의 發生이 麗末鮮初 儒學勃興에 依한 朱子學徒의 輩出에 基因한 바와 같이 家廟 設置에 噹矢가 된 者도 朱子學에 影響을 받은 者이었음은 勿論이다. 前記한 바와 갈이 恭愍王 때 判典農寺事이든 尹極生 같은 이는 家廟設置의 國法이 發令되기 무룻 二十年 前인 恭愍王 二十年에 父喪을 當함에 錦州에 退居하야, 이미 始祖 及 曾祖祖考 三代를 奉安하는 祠宇를 세워 한갓 朱子家禮에 依하야 四仲 俗節 時々 로 致祭함은 勿論, 各 先代 墓前에 碑銘을 세워 父祖의 遺德을 紀念하였으므로 恭讓王 三年에 이르러 全羅道都觀察使 盧嵩으로 하여금 錦州官에 移 牒케 하야</t>
  </si>
  <si>
    <t>令國家下令立家廟 無一人行之者 龜生自未令前 立廟修祀 敬事祖考 實爲衆人之標準 先王之政旌别淑照樹之風聲 令▶P136-1宜旌表門閭 立孝子碑 給復其家以勸諸人(二〇)</t>
  </si>
  <si>
    <t>라고 하야 그의 孝行을 褒旌하였으며, 同 時代의 鄭公權도 家廟制의 廢弛를 곷이려고 別室을 지어 先代를 奉祀하였다 한다. 이로 보면 麗末 家廟 設立의, 法令이 頒布되기 前에 벌서 地方的으로나마 朱子家禮에 본뜬 家廟가 發生하여 있었으며, 이는 그의 法令이 發布된 後 本格的으로 發展케 되였다. 그 一例를 들면 鄭夢周에게 師從한 吉再도 恩師의 遺志를 받들어 太宗 三年에, 先代를 위하는 家廟를 세우고, 同 十年에 이르러는 그의 永久保營策으로 臧獲田土틀 이에 永屬하야 奉祀에 資케 하였으며, 國初名臣 卞季良도 圃隱 等의 唱說에 剌戟되여 父母를 섬기되 孝誠을 지극히 하며, 또 伯氏에게 勸하야 祠堂을 세우게 하였으며, 同 時代의 權近의 高足이든 許稠兄弟도 家法을 嚴히 하야 모든 凡節을 朱子家禮에 依하야 施行하는 一方, 祠堂을 세워 先代를 奉祀하고, 萬若 子弟 中에 過誤가 生케 되면 반드시 祠堂에 吿하야 子弟들로 하여금 反省할 機會를 주어 그들의 訓育鞭讎에까지 資케 하였다 한다.(二一) 이밖에 東國輿地勝覽(卷十八)에 依하면, 懷德縣人 宋愉도 居第 東편에 祠堂을 構하야 先世를 奉祀하며, 田結 數項을 永屬하야써 祭需에 供케하고, 또 祠東에 別室 七間을 세워 庖厨一偈浴祭器藏置所로 삼고, 每 祭時는 이 別室에서 深衣를 입고 祠堂에 拜禮하였다 한다.</t>
  </si>
  <si>
    <t>要컨대 麗末國初에 있어서 家廟가 發生케 된 것은 朱子學者의 輩出에 起因한 바이며, 그의 嚆矢를 지은 것도 朱子學을 遵奉하는 圃隱 門徒 一派의 實踐躬行에 있었으니, 그들은 圃隱 等으로 因하야 提唱케 된 「君子將營宮室 先立祠堂於 正寢之東 爲四金 以奉先世神主」라는 朱文公 家禮의 敎訓을 金科玉條로 삼어, 東國에 三國高麗 以來부터 專혀 釋氏說이 橫行하였음을 漑嘆하고 家廟를 創設하야 祭祀의 儀를 밝히며 嫡嗣의 法을 嚴하게 하였음에 不過하다. 家廟의 性質組様이 어떠하였는가는 己述한바로도 大駐 엿볼 수 있으나, 그가 上下階級의 差違에 따라 各々 規模에 大小의 相異는▶P137-1있을지언정, 朱文公家禮에 依하야 家宅東方에 廟堂을 세우고 板造(栗木)의 神主를 奉安하야 四俗節 忌日 朔望 等에 致祭薦饗하는 報本追遠思想의 表現에 있어서는 軌를 갈이 하며, 혹 어떤 者는 經濟的으로 裕足한 關係上 祠堂에 土田 奴婢를 永屬케하며, 또는 別室을 지어 齋浴藏物塲으로 삼게한 것도 있었다, 이 祠堂이 民風敦厚策에 利用되였음은 勿論이요 子弟育上에도 資케 된 것은 前記許稠兄弟의 例에 빛우여도 足히 알 수 있으며, 吉再같은 名士도 모든 生活様式올 朱子家禮에 번받어, 每日 鷄嗚이면 起床하야 衣冠을 가추어 祠堂에 晨謁하여 先世를 追遠懷思하는 마음을 북도드는 一方 先聖先師를 敬慕하는 情을 寓하야, 先祖崇拜思想으로부터 先賢崇拜思想에까지 展開식혀, 個人의 道德的 修養을 싸은 然後에 書室에 危坐하야 學問을 講究하며 門徒를 敎誨하였다 한다.(二二) 이와 같이 麗末國初에 朱予學의 勃輿에 따라 發生된 家廟制度는 民風改善上, 又는 子弟 訓育上 密接한 關係를 매저 처음에는 報本反始의 孝行으로 發端 하야 마츰내 先賢을 敬慕하는 崇賢思想을 肝胎하였으며, 이는 좀 더 發展하야 先賢을 奉祀하는 祠宇의 發生을 豫約하였으나, 以上 家廟制의 成立過程을 論述함도 結局 崇賢思想의 勃起를 보게 할 酵素를 밝힘에 지나지 안는다.</t>
  </si>
  <si>
    <t>본문4: 4. 생사영당</t>
  </si>
  <si>
    <t>生祠라 함은 一般民衆의 崇慕의 中心이 되는 奉祀主體者가 아즉 生存 中에 民衆에게 끼친 恩惠功德으로 因하야 神化되여 祠堂 內에 奉安되는 祠廟의 一種이니, 그가 家廟보다 달른 點은 一般民衆의 힘으로 祠堂을 세워 影幀을 奉安하고 春秋等年 二三次로 祭享하는 것이며, 이도 家廟와같이 麗末 儒學隆興時代의 產物이였다. 半島에 있어서의 生祠 建設의 嘴矢라고 볼것은 麗末 江原道 江陵府에 세운 安宗源의 生祠이니, 그는 恭愍王 十三年에 江陵府使로 赴任하야 以後 同王▶P138-1二十年 中央政府로 榮轉할때까지 約八年間오로지 治民敎化에 힘써 德政의 聲어 높아 그가  府톨 떠남에 府民들의 그를 追慕하는 報恩崇德思想의 發露로 말미암아 生祠堂이 設立되여 畫像이 奉祀되고 春秋俗節에따라 祭享케되였다 顷이 生詞가 建設케 된 때는 家廟設立의 國令이發布되기 約 二十年 前의 일이니, 이 한 事實로 보드래도 當時의 社會一般이 朱子學 輸入以 來 얼마나 크게 儒敎主義로부터 오는 報恩思想에 支配되였으며, 또 이로써 그들의 日常生活을 美化改善하려고 하였었는가틀 넉々히 짐작할 수 있다.</t>
  </si>
  <si>
    <t>그 후 生祠建立의 風은 漸次 一般化하였었든 것 같어, 李太祖 六年에 江陵大都護府使가 된 柳亮도 그가 베푼 德政으로 因하야 그 地方 父老들의 힘로 生祠堂에 奉祀되였다 한다. 이와같이 江陵府에서 서로 接踵하야 生祠의 建立을 보게 된 것은 同地가 關東의 名府로서 古來부터 許多한 人村를 留出케된 學問의 淵藪地이였으며, 따라서 儒敎思想이 他地方보다 좀더 普遍化되였고 民衆化하였음에 由來한 것 같다. 如斯히 麗未鮮初에 있어서 報恩崇德思想의 發露로써 發生된 生祠 建立의 風은 以後에도 存續하였었는 것 같어, 李朝 成宗 時에 이르러는 慶尙道 靈山에 申澹의 生祠가 建設되였다. 申澹은 成宗 十四年에 軍器主簿로서 便養을 求하야 靈山縣監이 되어 同王 十八年 老母의 親養을 빌어 昌寧에 歸省할 때까지 五年間 縣監으로 있어 善政을 베푼 功德으로 그의 退廳 後 縣中父老들의 出財로 말미암아 生祠堂이 세워저 影禎이 奉安되고 春秋로 祭卓케 되였다. 이 生祠堂에는 金馹孫이 지은 靈山縣監牛澹生祠堂記라는 記文이 있어 그의 成造顚末을 보이여 주고 있으나, 그 文 中에서 「自三國以來 未聞所謂生祠者 國家之盛 當我殿下之時而創見焉」(二四)라고 하야. 이 生祠를 東國에 있어서 이 濫觴이라고까지 하였음은 上記 諸例로 보아 正鵠를 得한 說이라고 稱할 수 없으며, 同樣의 誤醪는 李睟光의 芝峯類說⋅李圭景의 五洲衍文長箋散稿 等의 李朝中期 以後의 史籍에서도 發見할 수 있다, 當時 이 生祠가 建▶P139-1營케 됨에 朝野 間에서는 이 生祠의 存廢問題를 主題로 삼어 여러가지의 辯論을 밖우게되여 一時 生祠問題를 中心으로 朝議를 시끄럾게 하였다. 即 成宗 二十年 四月 七日에 慶尙道觀察使 金礪石이 馳啓하야</t>
  </si>
  <si>
    <t>臣前奉下書 到靈山旁邑 廣行咨訪 人皆稱申澹前守靈山 實惠及民 民愛戴爺嬢 今共去也 遣愛在人 追慕益篤共立生祠 以享之 臣到其縣 引邑中有識者 從容廉問 有辛就仁等四十餘人 共言申澹六載爲政 廉謹仁恕 赤心字民 乙巳年凶 民濱於死 澹勤於賑救 駄載漿粥 巡遍閭閻 如遇飢餓者 輒撫摩哺之 竟無一民餓死 其惠澤如是 故當其秩滿而去 民皆失怙恃 遮道而泣 澹去後 立祠宇 置書像 春秋祀之 永世爲期 其祠宇 在縣治之東二里許 祂敎授金期孫 作生祠記云</t>
  </si>
  <si>
    <t>라고 함에 王은 一時 그가 將來 여라가지의 弊害를 가저올 芽萌가 될가 念慮하야 朝臣들에게그의 善後策을 議奏케 하였다, 이에 朝臣들은 그 存廢 問題의 是非를 數十日를 두고 다투어, 그를 毀撤하자는 反對派와 그를 追褒하자는 賛同派의 二派로 나노였으니, 即 設使 申澹이 治民에 功德이 높다 할지라도 生存中에 祠祀함은 近古에 前例가 없고 헛되이 弊害 發生의 師胎가 될따름이니 當分間 立祠를 禁케 하자｣고 主張하든 沈滄 尹壕 等은 反對派요, 「果然 申澹이 惠政을 베풀어 聲名이 높였으면 古例에 依하야 生祠를 세워 褒賞함도 可하다」고 主論하든 尹弼商・洪應・李克培・盧思愼 等은 賛同派이였다, 이때 王은 大勢를 어찌할 수 없어 마침내 衆論에 좇아 敎書를 나리어 「自古善治民者不多 而民報其惠者 亦寡 申澹之政 必有可嘉須示褒典以勸後人」(二五)라고 하야, 生祠를 세워 褒賞할 것을 明言하고 吏曹에 傳旨하야 特히 加褒케 하였다.</t>
  </si>
  <si>
    <t>쪽수▶P139-4</t>
  </si>
  <si>
    <t>由是觀之하면 當時 이미 朝野間을 通하야 이러한 祠宇의 發生을 渴望하고 있었든 것 갈으며, 이는 爛熟期에 드러가고 있든 當時의 모든 文化政治部門에 있어서, 一般 民衆이 그들의 無聊한 生活을 좀 더 다를 生活樣式에 依하야 剌戟▶P140-1을 주며 生活의 緊張味를 얻고저하든 남어지, 이러한 報恩崇賢思想의 權化라고 볼만한 祠宇의 成立에 對하야 暗々裏에 援助를 주려든 時代思想의 表現이라고 볼 수 있다, 生祠 建立의 風은 以後 徐徐히나마 發展한 것 같어 中宗朝에 이르러는 慶尙道 尙州에 孫仲嗷의 生祠가 建設케 되였다. 孫仲嗷은 中宗 元年에 尙州牧使로 赴任되여 同 四年 通政階에 陞하게 될 때까지 牧中을 善治하야 功績이 顯著하더니, 그의 去牧後 州人들의 그를 景慕하는 懇切한 마음으로 말미암아 丹密縣에 그늘 모신 生祠가 세워저, 書像이 奉安되고 春秋로 祭享케 되었다 한다. 이 孫仲瞰의 生祠는 後에 景賢祠로 改名되여 書院同樣의 形式을 가추게 됨에, 드듸여速水書院으로 陞號되였으나, 以上 論擧한 바로 보면 江陵을 除한 外에는 特히 慶尙道 內에서 生祠 建立의 風이 盛行께 되였나니, 이는 當地가 古來 魯郝之鄕이라고 稱하야 人材輩出의 地 로 舉問이 普遍化되여, 儒敎思想이 他地方보다 더욱 優秀한 勢力을 가지고 民衆生活을 支配하였음을 알이여줌이 아닌가한다.</t>
  </si>
  <si>
    <t>生詞와 恰似히 影幀蚩 奉安하고 時俗에 따라 祭享하는 祠廟의 一種에 影堂이라 하는 것이 있으나, 이는 오히려 家廟 同樣의 것이며, 그것이 神主를 奉安치 않고 影像을 奉安하는 點에서 生祠와 비슷하니, 내가 이를 구태여 이곳에 論述코저 하는 理由도 이에 있다. 影堂이라 함은 그 文字가 表示하는 바와 같이 先人의 遺像을 奉安하는 곳이며, 이러한 種類의 것은 벌서 오랜 옛적부터 있엇든 것 같아, 破閑集에도 「新羅未 崔致遠이 伽耶山에 드러가 上賓하였을때寺僧이 그 眞像을 그리여 그의 讀書堂에 奉置하였다｣는 文이 있어. 新羅末에 이미 이러한 肖像을 奉安하는 風習이 있였음을 말하고 있다. 高麗朝에 드러와서는 上下君臣이 다 各各 그들의 眞像올 寫藏하는 風習이 盛行하였으니, 이제 그 一例를 東文選에 실린 眞賛에 依하야 드러보면, 竹軒金政丞眞・安謙齋眞・益齋眞・判三司事崔公畫像・贈侍中鄭公書像 等과 같▶P141-1으며, 이들 眞像이 어떠한 方法으로 保藏되였는가는 오늘날 速斷할수 없으나, 이들도 影堂과 같은 一堂室內에 奉安되지나 않였엇는가한다. 高麗王室에 있어서는 歷代諸王 及 諸王后의 眸容眞像을 各各 影殿 魂殿에 奉安하였으며, 歷代의 諸 功臣들도 各々 功臣堂에 圖形케 하였으니, 이들도 影堂의 一種이라고 볼 수 있다. 그 一例를 들면 忠烈王은 그 二十八年 十月에 安平公主의 影堂을 妙蓮寺에 作하였고, 恭愍王도 그의 사랑하든 魯國公主의 影殿을 세워 金銀彩玉의 飾裝으로 華麗를 極하게 됨에 朝臣의 忠諫까지 받게 되였다. 이러한 王室 中心의 影殿 魂堂 等의 建營이 이윽고 民間 影堂의 發生을 促進한 것 같아 麗末國初에는 그의 적지안은 出現을 보게 되였다.</t>
  </si>
  <si>
    <t>先世의 畫像을 奉安하는것이 人間의 純情에서 우러나오는 光祖崇拜思想의 露現의 一 結果이니만치, 이러한 風習은 麗初에도 있엇든 것 같아, 成宗 九年에 孝子順孫들을 褒賞하였을 제도 「全州求禮縣民孫順興이 그 母가 病死함에 眞像을 畵하야 奉祀하였고, 西都牧丹里李光廉도 母가 亡하야 七日만에 母形의 枯木을 맞나 그를 奉祀하였다」(二六)는 것들을 特히 嘉褒하였으니, 이 眞像 木像들도 影堂과 같은 一室에 奉安되였엇든 것이나 아닌가 한다 麗未國初에 이르러는 此種의 影堂이 적지 않케 發生하였엇는 것 같어, 謹齋集에도 安軸의 高孫 安崇善의 遺文을 실리어, 그 一文에 ｢題河松軒影堂｣이라는 詩가 있어, 影堂內眞像前에 參拜한 嚴肅한 心懐를 읊었으며, 松齋集에도 歸田錄 中에 「畏影堂」이라는 詩가 있어, 오래간만에 歸省하야 影堂에 參詣하야 終日先世의 遺像을 仰拜한 갸륵한 感情을 吟한 것이 있다. 其他 睿宗實錄 卷五 中에서도 影堂을 祠堂 同樣의 意味로 쓴 곳이 있으며, 燕山君日記 卷四十一 中에서도 淸道居 良女 終非가 父母影堂을 세워 孝道를 極盡히 하였음을 褒旌한 곳이 있다. 要컨대 影堂은 祠堂家廟의 異稱이며, 主로 自己의 家廟를 나추어 말할 때 쓴 듯하야, 司馬公書儀에도 家廟를 影堂이라고 稱하였고, 朱文公家禮에도 影堂은 祠堂의 稱이라고 하였다.</t>
  </si>
  <si>
    <t>본문5: 5.문묘종사</t>
  </si>
  <si>
    <t>過去 朝鮮에있어서의 文廟從祀運動의 大勢를 叙述함에는 몬저 그의 先驅를 일운 支那文廟制度의 東來룔 考察함이 必要하다. 海東에 文廟制度 乃至 釋奠柄法이 傳來된것은 儒敎敎育機關인 太學의 設立이 이미 三國時代에 始作되였었음과 갈이 그 時代의 일이니, 즉 新羅眞德女王二年(A.D. 648)에 遣唐使金春秋로 말미암아 釋奠의 禮가 傳來되고, 聖德王 六年(A.D. 707)에 遣唐使太監忠回로 말미암아 文宣王 十哲七十二子의 晝像이 持來되여 太學에 奉置된 것들이 그것이다. 新羅에 있어서 이와 갈이 支那의 先塑先賢을 太學에 奉祀케 된 것은 當時中原에서 燦爛한 文化를 자랑하든 唐國이 隋制를 襲用하야 國學州學에 先聖을 奉安하고 春秋釋奠應를 擧行하야 文廟制度를 完成한 것을 본떠서, 다만 盲目的 形式的으로 東國에도 그를 輸入하게 된 데 由來한 듯하나, 一方 新羅가 三國을 統一한 後 中原의 燦爛한 文化와 直接으로 接觸케 됨에, 東國에서도 儒敎思想이 더욱 普遍的으로 普及 發達되며, 마침내 儒敎開拓者들인 先聖先師를 崇慕하는 懇切한 마음으로 그들을 太學에 奉祀하게 된 것이나 아니었든가 한다,</t>
  </si>
  <si>
    <t>新羅時代에 싹트기 시작한 文廟釋奠의 制는 그 후 高麗朝에 繼承되셔 「文運이 바야흐로 隆盛하려고 하든 成宗 二年에는 博士 任成老가 文宣王圖一鋪 祭器圖一卷 七十二賢賛記一卷 等을 宋으로부터 持來하야 先聖先師에 對한 明確한 認識을 一般에게 주게 됨에, 崇賢思想도 長足的 發展을 보게 되였다, 成宗朝에 培養된 이러한 崇賢尊師思想의 普及發展은 一般民心에게 헛되이 中原의 聖賢들을 形式的으로 釋奠함으로서는 그들의 報恩崇德觀念을 充分히 滿足식키지 못하게 되고, 좀더 直按的이요 血族的인 東國의 賢師들을 奉祀하려는 民族的 崇賢思想의擡頭틀 보게 하였으니, 이는 顯宗朝▶P143에 이르러 東國名賢 崔敦遠 薛聰의 兩人을 支那聖賢과 아울러 文廟에 配享함으로써 露骨的으로 表現하게되였다 即 崔敦遠은 羅未有名한 文豪學者로서 王建太祖의 建國에 對하야 有形無形 中에 援助한 功勞가 있다하야 顯宗 十一年 八月에 聖廟에 從祀케되고, 薛聰은 新羅代의 十哲의 一人으로서 方言으로 九經을 註釋한 儒宗이라하야 同王 十三年 正月에 文廟에 配享케 되였다. 이에 이르러 崇賢尊師思想은 從來盲目的으로 支邢聖賢을 祟拜하는 從屬的 規範을 버서나 또 그에서 展開하야 좀더 直按的인 自國의 賢師를 崇慕하며 奉祀하는 民族自尊主義的崇賢思想의 發生에까지 이르게 되었다. 이리하야 聖廟는 儒敎文化의 根源을 지은 支那聖賢과 그를 東國에 移植傳播함에 큰 功勞를 끼친 東方諸賢을 祀享하는 祠廟로 되여 國家 一般의 崇賢尊師思想은 이를 中心으로 發展하게 되었다. 그러므로 國家는 聖廟의 發展에 對하여는 敎育制度의 整備와 아울어 끈임없이 用意하야 宣宗 八年에는 文宣王 廟壁 上에 七十二賢의像을 그리게 하였으며, 獻宗 六年에는 支那의 六十一子二十一賢을 從祀케하고, 睿宗 九年에는 王이 親히 幸學謁聖의 禮를 行하였다. 麗初에 發展한 文廟制度는 그 中期인 仁宗 以後에 內憂外患이 繼起하야 百餘年 間의 文化暗黑時代를 出現케 됨에 모든 文化施設이 退落됨과 아울러 頹廢의 運命을 免치 못하야 以后 有名無의 具로 도라가고 말았더니, 高宗 晚年에 國學이 復興되여 先聖의 眞像이 奉安되고, 忠烈王 晚年에 安珦의 힘으로 國學이 重建되며, 博士 金文鼎으로 하여금 江南으로부터 購入케 한 先聖七十二子의 壁像이 奉安케 됨에 文廟制度도 復興하게 되였다. 安珦은 이와 같이 私財로써 國學을 復興하였을 뿐 아니라, 그가 일즉이 燕京에 가서 朱子學에 影響을 받은 바 많었엇는 關係上, 私的으로도 先聖先賢을 敬慕하는마음이 懇切하야, 그가 忠烈王 十五年에 王을 따라 元都에 이르러 模寫하여 가지고 오게 된 孔子 朱子의 眞像을 奉安키 爲하야, 同王 二十三年에는 居第 後에 精舍를 세워 이를 奉安하고 朝夕으로 瞻謁하야 崇賢의 情을 寓하였다 한▶P144-1다.(二七) 安珦이 孔子朱子 等의 先賢을 얼마나 眞心으로 敬慕하였으며 先聖先賢에 對한 崇拜의 念이 두터웠엇는가는 그의 精舍가 當時 國家의 聖廟보담도 華麗 宏壯하였고, 그것이 後에 國屡의 聖廟로 使用되여 新舘으로 되었다 하는 것과 그가 自號를 朱子의 號 晦菴에본떠 晦軒이라고 稱한 것으로도 넉々히 엿볼수있거니와, 그의 이러한 儒學復興運動 崇賢尊師思想은 當時 朱子學 傳來에 依한 儒敎思想의 勃興과 거름을 마추어 後世崇賢思想 發展의 原動力이 되게 되였다. 그러므로 安珦은 歿後 十四年 後인 忠肅王 六年 六月에 이르러 朝臣韋布들의 合辭로 말미아마, (그가 聖道룰 唱明하고 學校를 復興하야 人材를 輩出케 한 偉大한 功勞者로 認識되야) 聖廟 東廡 第二位에 配享케 되였다. 麗末 朱子學의 勃興에 따라 儒敎思想은 점々 社會 一般에 깊이 뿌리를 박고 崇賢建飾思想은 더욱 북도드게되여, 恭愍王 時에 이르러는 王은 勿論 朝臣들도 자조 國學에 詣하야 釋尊의 禮 朔望의 祭 謁聖의 儀를 擧行하였다. 麗末에 完成된 成均舘의 制度는 李朝에 그대로 繼承되여, 이미 太祖 初年부터 成均館 鄕學 內에 文廟를 세울 것을 全國的으로 命하야 先聖先師에 對한 崇拜觀念을 鼓吹케 하였다, 그 後 李朝 歷代의 諸王도 年年히 幸學謁聖하야 崇賢尊師의 儒風을 培養함에 힘썻으나, 特히 太宗 九年에는 卞季良에게 命하야 聖廟碑文을 지어 廟庭에 刻碑케하고, 成宗 朝에는 成均舘 東西便에 沖水를 파서 裨官의 制를 具備케 하였다.</t>
  </si>
  <si>
    <t>李氏朝鮮에 드러와서는 建國 草創時부터 堯翳時代를 爐悻하며 孔謚을 景慕崇拜하라는 國家政府에 依하야 儒敎의 開祖 及 開拓者들을 모신 文廟制度의 整備에 對하야는 上下가 한가지로 積極的 援助롤 베푸를 것을 액기지 않었으며, 또 國內的으로도 先賢先師들을 널리 求하야 그들을 文廟에 配享하자는 運動이 沛然히 이러났다, 太宗 九年 三月에 司憲府가 上啓한 時務策 中에도 이미</t>
  </si>
  <si>
    <t>我東方文臣之冇功於聖敎 有補於治道者 使之配享文廟 以示褒崇之典 文昌侯崔致遠 與 薛聰 安珦 是己 自是以後 以至我朝 其文臣之有道德功業者 寛無過於安瑚諸公者乎 然無一配享者 一欠也 斷鈔醉警 願命都堂 將前朝以至我朝 其文臣之 可配文廟者 表而出之 以擧配享之典 垂法後世(二八)</t>
  </si>
  <si>
    <t>라고하야 高麗朝來의 文臣中 聖敎治道에 有功한 者들올 文廟에 從祀할 것을 請하였으며, 王도 그의 正當함을 認定하야 允從하였다. 그러나 이 時務策을 太宗 朝에는 實現되지 못하고 世宗朝에 이르러 再燃하였으니, 즉 그 元年 八月에 司諫院左司諫大夫 鄭守弘 等이 上疏하야</t>
  </si>
  <si>
    <t>竊觀歷代以來 凡有功於斯文者 率皆從祀文廟 我朝文忠公權近 以純粹之資 窮性理之學 作入學圖 以開後學入道之門 著淺見餘 以發先儒未盡之蘊 繼往開來 功莫大露……而從祀不登 豈不有虧於明時之盛典哉 伏望特命禮官 許文忠公 近從祀文廟 崇獎儒宗 以廣盛朝右文之治(二九)</t>
  </si>
  <si>
    <t>쪽수▶P145-4</t>
  </si>
  <si>
    <t>라고하야 國初 名臣 權近을 文廟에 從祀할 것을 請한 것은 그의 端緖이다. 이때 王은 이를 議政府 六曹에 나리여 擬赢奏聞케 하였음에 긏었으나, 다시 同王 十五年 九月에 이르러는 成均司藝 金泮이 上疏하야</t>
  </si>
  <si>
    <t>쪽수▶P145-5</t>
  </si>
  <si>
    <t>凡有功於聖道者祀之……本朝 亦以崔致遠 薛聰 安珦 增諸從祀之後 吾東方世敎尙矣 致遠薛聰安晌之後 唯吾益齋李齊賢 唱鳴倡明)道學 牧隱李穡實傳正印 臣師陽村權近 獨得其宗……是雖皆得與於從祀之列 未必不可 此乃學者之至願 盛朝之令典 而猶未擧行 識者嘆恨……伏望稽歷代增從祀乏典 下令攸司議 入三子於廟庭 使後進之士 知聖道之可尊而振發其興學之心(三〇)</t>
  </si>
  <si>
    <t>쪽수▶P145-6</t>
  </si>
  <si>
    <t>이라고 하야 李齊賢 李穡 權近의 三子틀 配享할 것을 論하였으며, 또 三年 後인 同 十八年 十二月에도 成均舘生員 金日玫▶P146-1等이 愿師의 意를 받들어 再次 上言하야 「李齊賢 李穡 權近 等이 麗末 國初에 있어서 儒學 振興上 政治文化上 偉大한 功績을 남기었든 것을 縷縷히 陳述하고. 前 己亥 癸丑 兩年의 三于文廟 從祀運動이 目的을 達成치 못하고 말었음을」 痛嘆하고 이에 「有天下之大功者 當享天下之通祀 有一國之功者 從祀於文廟 有一鄕之功者 享一鄕之祀 有一家之功者 享一家之祀」라는古例에 依하야 三子의 文廟從祀를 懇請하였다.(三一) 當時 文臣 儒士들이 이와 갈이 東國名賢들의 文廟從祀 運動을 猛烈히 이르키었으나, 世宗은 이들을 議政府 禮曹 等에 나리여 商確啓聞하라는 等의 態度를 取하였을 뿐이요 明確한 回答을 나리지 아니하였음으로 圓滿한 結果를 얻지 못하고 말었다.</t>
  </si>
  <si>
    <t>그러나 儒敎의 普及發達과 相伴하야 發展된 이러한 崇賢尊師 思想은 天下가 泰平하고 上下君民이 安逸을 꿈꾸어 聖道의 거룩함을 痛感케 됨을 따라, 날로 培養되고 傳播되여, 世祖朝에 이르러 또다시 文廟從祀 運動의 擡頭틀 보게 되였다, 즉 世祖 二年 三月에는 集賢殿直提學 梁誠之가 이미 數條의 時宜事項을 進言하야 그 一條에서</t>
  </si>
  <si>
    <t>東方配食文廟者 獨新羅之薛聰崔致遠高麗之安珦三人而己 臣聞學士雙冀 在前朝始設科擧 以振文風 文獻公崔冲 又 設九齋 以敎諸生至於文忠公李齊賢文忠公鄭夢周本朝文忠公權近 其文章道德 人皆可以應範萬世 乞皆配享先聖 以勸後人(三二)</t>
  </si>
  <si>
    <t>라고하야 世宗朝보다 한거름 나가 麗初의 雙冀를 비롯하야 崔冲・李齊賢・鄭夢周・權近 等의五人을 從祀하야써 君子之國 禮儀之邦의 面目을 가추울 것을 上請하였다. 이때 世祖 王께서는 이 疏請에 對하야 確定的 解答을 내지 않고 그를 一時 嘉納함에 끗첫으나, 이와 같이 王께서 徹底的으로 拒否的 熊度를 取치 않었음은 以後에 地方的으로나마, 이러한 先賢들을 從祀하는 文廟의 發生을 催促하는 原因이 된 것 같으며, 이미 成宗朝에 이르러는 崔冲・崔惟善 ・趙簡 等▶P147-1이 各各 그들과 因緣깊은 地方 文廟에 配享케 되여, 朝廷은 國法을 無視하고 配享한 이들 文廟濫祀 問題를 中心으로 衆議 紛紛케 되였다.</t>
  </si>
  <si>
    <t>成宗은 好學尙文의 英主이신지라 崇賢尊師의 觀念이 남달이 銳敏하야 항상 聖道를 唱明한 內外의 聖賢들을 追慕 敬拜하며, 內로는 成均舘을 整備하야 幸學謁聖의 儀를 盛行하고 外로는 鄕學의 制를 嚴히 하야 學問의 隆盛을 피하였으나. 特히 虞慮한 것은 文廟從祀 問題이였다. 即 成宗 十六年 七月에 禮曹가 儀禮詳定을 啓聞하야 「州郡縣等의 鄕校 文廟에는 東西 兩廡를 廢하고 薛聰・崔致遠・安瑜 等은 大成殿 內 程伊川. 朱文公 等의 後方에 配坐할 것」을 論함에, 王은 이를 領敦寧 議政府 以上의 朝臣들에게 下問하야, 鄭昌孫・韓治・洪應・李坡・盧思愼 等이 異口同音으로 禮曹 議定에 좇을 것을 主張하며, 特히 洪應・盧思愼들은 安珦・崔致速・薛聰의 三賢이 이미 國學 文廟에 從祀되였음으로 鄕學 文姬에는 配享치 않어도 可하다고까지 激論하였으나, 王은 衆論을 排擊하고</t>
  </si>
  <si>
    <t>쪽수▶P147-3</t>
  </si>
  <si>
    <t>崔致遠 薛聰 安珦 固不及周源溪等 道統之傳 宜若只祀國學 然於鄕學祀之 己久不可遽廢(三三)</t>
  </si>
  <si>
    <t>쪽수▶P147-4</t>
  </si>
  <si>
    <t>라고 傳旨하야, 從來와 같이 三子의 配享을 行할 것을 命하였다. 이는 成宗 自身의 熱烈한 崇賢尊師 思想의 一端을 였보기에 足한 事實이나, 이와 같이 成宗께서 文廟從祀問題에 對하야 寬厚한 措置를 取한 것은, 同時에 地方的으로 祀典 세 不載한 先賢을 濫祀하는 鄕校의 發生을 보게 할 間按的 原因이 되었다고 볼 수 있으며, 未久에 鄕校濫祀 問題가 擡頭할 것을 暗示함이었다. 그 후 얼마 아니되여 成宗 二十五年 正月에는 벌서 黃海道觀察使 安處良이 上啓하야 「臣이 海州糰 校文廟를 奉審하건대, 前朝文憲公豊冲・文府公崔惟善이 모다 從祀列에與한 바, 그 從祀의 由를 訊한즉 鄕中古老가로대 本州土姓으로 父子相繼하야 中書令이 되고 鄕學에 功이 있어 從祀함이 己久라 그의 鄕校文廟從祀의 由는 考할바 文▶P148-1이 없다 恐컨대 諸道諸邑鄕校에도 亦紀典에 不載히고 함부로 從祀하는 者 많을 것이니, 諸道觀察使로 하여금 詳考啓聞케 한 後에 更議함이 何如｣(三四)라고 하야 鄕校文廟에 있어서의 濫祀를 處理할 것을 論하였다. 成宗은 이 海州 文廟의 濫祀事件의 發露를 契機로 全國 各 鄕校文廟의 從祀狀態를 檢察奏聞할 것을 各道 觀察使에게 命하였으나, 數月 後인 同年 七月에는 벌서 全羅道觀察使 李藉이 馳啓하야 ｢道內諸道文翩中 祀典不載로 從祀한 者 오즉 金堤郡 鄕校文廟에 文良公 趙簡一人일 따름이며, 簡은 孝子로써 堀也되였고 鄕中人이 그 洞里를 孝子里라 하다, 後人이 그를 追慕하야 文廟에 祀하다」라고 하야 趙簡이 金堤文廟에 濫祀되여있음을 報하여 왔다. 이때 禮曹는 이를 다시 上啓하야</t>
  </si>
  <si>
    <t>海州鄕校崔冲崔惟善 金堤鄕校趙簡 俱在從祀之列 謹按古例 泰州有五賢堂 饒州有三聖堂 廬陵有歐陽脩廟 柳州有柳 子厚廟 則一邑有功德鄕先生 別立廟以祀者有矣 若從祀文廟則吉無其例 請罷冲惟善簡從祀(三五)</t>
  </si>
  <si>
    <t>라고 하야 一邑에 功勞있는 鄉先生을 爲하야 祠前틀 세워 奉爬하는 古例는 있을지언정 文廟에 從祠하는 例는 없다고 하야 그의 撤祀틀 主張하였으나, 王은 이를 다시 議政府 領敦寧 以上에서 擬議奏聞케 하였다. 이에 同年 十月에 이르러 領敦寧 以上 議政府 六曹 漢城府 弘文舘 等이 이 問題를 中心으로 各其 意見을 박구게 되었으나, 結局 前揭 禮曹論에 左袓자는 派와 이에 反對하는 二派로 나누이게 되고, 王도 衆議에 따라 前者에 從하였다. 즉 沈澮 尹弼商 李崇元 鄭文炯 李諸 尹兢 趙球 李守恭 姜景叙 許輯 金詮 申用濫 等은 各自 所論에 多少의 屈曲은 있었을지언정, 大體로 前擧 禮曹 所啓에 賛成하야 「晏祀典에 不載한 三賢을 文廟에 從祀함은 設使 그가 이미 오랜 歳月을 經過하였다 하여도 國典을 無視하는 濫祀에 不過하니 이를 撤祀케 하고, 대신으로 支那 廬陵柳州 等에 있는 先賢祠의 例에 본떠 邑人들로 하여금 祠廟를 別立케 하야 鄕人의 異政을 慕하며 功名을 敬하는 情을 寓케 하면 充分하다」는 說과 孫舜孝 갈은 이는 홀로 ■間하▶P149-1야 「崔冲 崔惟善 趙簡들은 各各 文章道德이 높아 넉넉히 一世의 儀範이 되나니, 文廟에 從祀하는 것은 비록 祀典에 不載하였다 하여도 一時의 朝廷 公議로는 未可知라, 薛聰 崔致遠 安裕는 모다 東方文憲임으로써 文廟에 從祀하였으되 中國은 아는 배 아니다, 이제 萬若 祀典에 不載하였으므로 이를 去하면 鄕民의 慕善心을 阻하며 貞魂으로 하여금 依할 바를 없게 하야 厲祭의 魂만 같이 못하게 함이다. 臣은 謂컨대 薛聴 等은 中國文廟엔 즉 不足 從祀이나, 東國文廟에는 優하며, 崔冲 等은 國學엔즉 不足 從祀이나 鄕廟祠에는 優하다, 아직 仍舊함이 何如」(三八)라고 하야 崔冲 等 三賢의 從祀를 在來대로 施行하자는 說과의 二派로 나누었으나, 王은 마침내 前說에 從하야 撤祀를 命하였다. 上述한 바로도 當時에 있어서 一鄕 一邑에 異政 功德을 베푼 功勞者들에 對하여는 그들을 奉祀하는 祠廟를 別立하야 景慕崇拜의 情을 寓코자 하는 思想이 이미 相當한 壓力으로써 一般 思潮界를 支配하고 있었음을 넉넉히 엿볼수 있으나, 이는 同時에 如斯한 祠廟의 發生을 意味함이였으며, 내가 以上 文廟從祀運動을 中心으로 崇賢思想의 發展을 縷々허 論逑하여 오게 된 原因도 이에 있다. 成宗朝에 있어서 이와 같이 崔冲 等과 같은 祀典 不戯者들의 交廟從祀를 一時 撤祀케 하였으나, 그 後 이 禁令은 徹底한 施行을 보지 못하였든 것 같어, 中宗廟에 이르러 다시 濫祀 問題가 이러나 紛議를 거듭하게 됨에, 드듸여 그들 濫祀者의 鄕里에 祠宇가 別立케 되고, 特히 崔冲같은 이는 海州에 別廟가 세워저 奉安케 되였다.</t>
  </si>
  <si>
    <t>본문6: 6. 일반 사우의 건영</t>
  </si>
  <si>
    <t>一國家 一民族에게 大恩德을 끼친 偉功者에 對하야 後世 民衆이 그를 追慕하며 그의 恩惠에 報하려는 懇切한 報▶P150-1功思想의 發露로 그를 奉祀하는 兩宇를 세워 永劫히 그의 功績을 紀念하려는 風習은 그가 本能的으로 우러나오는 報恩行爲의 結果이니만치 이미 옛적부터 있엇는 것 갈어, 우리 半島에 있어서도 적어도 新羅時代에 遡求할 수 있다. 新增東國輿地勝覽에 據하면 忠淸道 鎭川에는 新羅 武烈文武 兩 王代의 武將으로서 百濟 高句麗를 討하야 統三의 偉業을 完成케한 英傑 金庾信의 祠宇가 新羅時代부터 세워저 春秋降香하야 祭享케 되여, 高麗朝를 지나 李朝 太祖 八年에 所在官으로 하여금 致祭케 할 때까지 國家的으로 奉祀되였다 한다. 金庾信은 그의 偉大한 武勳으로 말미암아 統三以後新羅 國片:에 있어서 追慕崇拜의 的이 되어 있엇든 것으로  볼 수 있으며, 그 結果 神化되여 祠宇 內에 奉祀케까지 되였으나, 이 밖에 그를 모신 祠宇는 江原道 江陵 及 慶尙道 軍威 等地에도 設立되였다 하나, 모다 耕建年代가 未祥하다.(三七) 金庾信과 同 時代의 사람으로 特히 百濟討代에 偉功이 있었는 唐將 蘇定方도 그와 前後하야 祠宇 內에 奉祀되였엇는 것 같어, 高麗史(卷五十六 地理志) 增補文獻備考 等 書에는 忠淸道大興에 蘇都祠宇가 建營되여 高麗朝부터 春秋로 降香 致祭케 하였다는 記事가 실려있다. 이로 보면 新羅時代부터 이미 國家 一般에 偉大한 功獻을 끼친 英雄에 對하여는 그의 勇壯無此한 行蹟으로 말미암아, 마츰내 人間性을 超越한 神的 存在로써 一般에게 崇拜 追慕되여 祠宇 內에 奉祀케 되는 風習이 發生한 듯 하나. 이와 비슷한 例는 家廟의 成立을 論할제 그 劈頭에 記한 金堤上 妻의 祠堂에 由來에서도 엿볼 수 있다. 高麗朝에 드러와서는 國家가 歷代 諸王에게 功勞있는 者들은 功臣으로써 各王廟庭에 세운 功臣堂에 配享하기까지 하였으므로 一般民間에서도 이를 模倣하야 儒敎的인 祠宇틀 建設하야 先賢을 奉祀하는 者 많어, 今日 史籍을 뒤저 끄집어 내잍 수 있는 限 다음와 갈은 祠宇가 麗朝부터 建營되여 있었다.</t>
  </si>
  <si>
    <t>名稱 (建立年代)	祠享者	所在地	所載文獻</t>
  </si>
  <si>
    <t>三功臣廟 (高魔初建 一曰太師廟) 權幸外二人 安東 增補文獻備考</t>
  </si>
  <si>
    <t>姜民瞻祠 (麗朝顯宗十三年建 一曰殷烈祠) 姜民瞻 晋州 同上, 燃藜室記述, 東國院宇錄, 東國輿地勝覽</t>
  </si>
  <si>
    <t>尹文肅公祠 (麗朝以開拓六鎭文宗瓶建 一曰靖北祠) 尹瓘 外數人 鏡城 燃藜室記述, 東國院宇錄</t>
  </si>
  <si>
    <t>箕子祠 (麗朝肅宗七年建) 箕子 平壤 高麗史</t>
  </si>
  <si>
    <t>太白山城祠 (高魔朝建一 曰太師詞) 申崇謙外二人 平山 增補文獻備考、燃藜室記述</t>
  </si>
  <si>
    <t>三聖祠 (高麗朝建) 檀君 豊州 高麗史</t>
  </si>
  <si>
    <t>쪽수▶P151-7</t>
  </si>
  <si>
    <t>金發翰祠 (新羅朝建) 金庾信 鎭川 書院可攷, 增補文獻備考</t>
  </si>
  <si>
    <t>쪽수▶P151-8</t>
  </si>
  <si>
    <t>蘇都督祠宇 (自麗朝陣香致祭) 蘇定方 大興 增補文獻備考</t>
  </si>
  <si>
    <t>쪽수▶P151-9</t>
  </si>
  <si>
    <t>高麗朝에 發生하엿다하는 이들 祠宇의 各 建營年代를 確的히 探知하기는 史料가 거의 散佚한 오늘날에 있어서 到底히 바라기 어려운 일이나, 그 中 二三者에 對하야 이롤 考證하면 大略 다음과 갈다. 慶尙道 安東에있는 三功臣廟의 建立年代에 關하여는 增補文獻備考에는 單純히高麗 初라고 記하였으나, 太師權公實紀에는 ｢羅麗際에 祠廟의 制가 不備하야 三功臣의 位板도 府司에 있엇고, 高麗 成宗 二年에 全國에 十二牧을 두게 됨에 權公의 長孫 權册이 安東長戶이 됨을 自願하야 赴任케 되매, 이 三功臣의 位板을 府司에 安置하고 奉祀를 監理하셨다｣하는 것이 써여있다, 이 三功臣祠는 麗初 功臣 權幸・金宜・張吉의 三人을 모신 곳으로 麗朝부터 田土를 下賜하야 世食의 資를 삼게 하였으나, 後世에 차차 素亂하야 議入에 闕이 생기매 同府 人民들이 再生의 恩德을 追感하는 거룩한 마음으로 各々 穀物을 收集하야 祭供에 充케하고, 李朝에 드러와서는 成宗 十二年에 慶尙道監司 金自行이 木綿을 주어 寶資를 세우게 하였으며, 中宗▶P152-1三十七年에는 安東府使 金光轍 等의 建議로써 祠宇를 세우고 祭田을 두어 祭享을 行케 하였다한다. 咸鏡道 鏡城에있는 靖北祠는 東國院宇錄에 依하면, 高麗가 六鎭(九城?)을 開拓하게됨에, 그 功을 紀念하기 爲하야 文宗朝에 刱建하야써 尹曜을 奉祀하였다고 하였으나, 그實 尹曜이 東北界에서 凱歌를 부르게 된 것은 文宗朝를 뒷떠러지기 二十餘年 後인 睿宗 三年의 일이니, 그가 單純히 顯宗朝 來의 東北方面에 있어서의 開拓의 功을 紀念한 祠宇를 意味함이라면 모르거니와, 尹瓘을 祀享한 功臣廟라고 할진대, 그곳에 年代的 錯誤를 보게 되여, 文宗朝 瓶建說은 信賴할 수 없으며, 적어도 睿宗 以後에 建營된 것이라고 밖게 볼 수 없다. 그러므로 一說에는 그가 李朝 宣祖 十六年에 建設되였다고까지 하나, 그 어느 것이 올을는지는 이곳에 速斷하기 어려우며, 나의 생각으로는 前說은 尹瓘이 睿宗 三年에 東北面에서 東女眞을 平定하야 九城을 新築하게 됨에, 國家로부터 이를 稱賀하야 公險鎭 等地에 紀念碑를 세워 境界를 밝히게 한 事實을 밋끼로하야, 後世 그의 功을 誇張하려는 後輩들의 考案에서 나온 터문이 없는 臆說도 推測되며, 차랄이 그가 建設케 된 것은 當地가 文化的으로 어두었엇고 政治的으로도 여러 가지의 紛亂을 거듭한 곳이였든 點 等으로 미루어 後說이 妥當하지 않은가 한다. 慶尙道 晋州에 있는 殷烈祠는 高麗 顯宗朝의 武將 姜民瞻이 顯宗 九年에 契丹兵을 大破한 功勞를 表彰하기 爲하야, 그의 歿後 翌年인 顯宗 十三年에 建立되였다 하며, 그는 文宗 即位元年에 그의 偉大한 成功으로 말미아마 功臣閣에 追享케까지 된 名將이다, 이 外의 院宇에 對하야는 今日 考證할 史料에 窮함으로 刱建年代를 알어낼 실마리조차 잡을 수 없으나, 다만 이에 高麗中朝■後 半島 思想界에 一大衝動을 주고 李朝에 드러와 儒敎의 隆盛에 따라 建國의 理想으로 堯舜과 같이. 崇拜케 된 箕子祠 檀君祠에 對하야 一言하고자 한다,</t>
  </si>
  <si>
    <t>箕子가 朝鮮에서 崇拜케 된 것이 이미 三國時代의 일이였음은 前記한 바와 같이 高句麗 國內에 箕子可汗을 ｢모신 祠宇▶P153-1가 있었다하는 事實에 빛우어도 넉스이 짐작할수있으나, 그가 特히 普遍的으로 崇拜케 된 것은 高麗中期 儒敎文化가 隆盛한 以後의 일이다. 當時 箕子崇拜 觀念이 一般 思想界에 얼마나 깊이 뿌리를 내리고 있었는가는 仁宗朝에 來朝한 宋使 徐兢의 著 高麗圖經 中에 「高麗之先葢周武王封箕子胥餘於朝鮮 實子姓也」라 하고, 또 「東夷性仁 而其地有君子不死之國 又箕子所封朝鮮之境 習俗素稔八條之敎」라고 하야 箕子의 遺德을 讃揚한 記事가 여러 곳에서 發見할 수 있는 一 事實로도 充分히 推察할 수 있으나, 이는 當時 隆盛한 儒敎思想의 影響을 받어 高麗國이 周나라의 正朔을 奉한 箕子朝鮮의 後裔이며 中原에 떠러지지않는 小中華임을 主張하려고 하는 儒學者들의 支那崇拜 思想을 表現한 것에 不過하다. 이 支那 遵奉觀念에서 나오게 된 箕子崇拜 思想의 發展은 그를 어떠한 具體的 形式으로써 表現하야 景慕의 情을 寓코자 하는 運動을 일으키게 되여, 肅宗 七年에 이르러는 마츰내 그를 奉祀하는 祠宇의 建設을 보, 게 되였다, 即 肅宗 七年 十月에 禮部가 上奏하야</t>
  </si>
  <si>
    <t>我國敎化禮義 自箕子始 而不載祀典 乞求其墳至立祠以祭(三八)</t>
  </si>
  <si>
    <t>라고 함에 王도 이에 從하야 西京에 그의 祠宇를 세워 奉祀케 하엿다. 箕子 等의 祠宇를 建立코자 함은 當時 儒值 大官들의 共通的 慾求이였으며, 그것이 成立케 됨도 그들의 勸吿로 말미암은 것 갈으니. 高麗史 鄭文傳에도 「일즉이 西京에 扈駕하야 箕子祠를 세울 것을 請하였다」고 써어있다. 箕子를 尊崇하는 觀念은 儒敎思想의 普及發展과 아울러 점々 濃厚하여젔으며, 그를 모신 祠宇도 忠肅王 十年에 國令으로써 重修致祭케 하고, 恭愍王 時에도 五年 二十年의 再次에 修葺奉祀케 하였으니, 麗末에 이르러 箕子崇拜 思想은 相當한 勢力으로 一般을 支配케 되고, 이는 그대로 李朝의 傳承한 바가 되였다.</t>
  </si>
  <si>
    <t>箕子崇拜思想과 아울어 高麗中期 以後에 새로히 擡頭하야 半島思想界에 一大 衝動을 주게된 것은 忠烈王 時에 一然이라는 僧이 그의 著書 三國遺事에서 露骨的으로 提示한 檀君傳說이다. 佛敎萬能 時代이든 當時에 있어서 檀君이, 佛教의 帝釋天으로부터 變改되여 儒敎의 堯舜과 同 時代의 開國始祖처럼 附會된 것이라고 함은 一部 論者의 通說인듯하나, 그에 對한 是非는 別 問題로하고, 當時부터 이러한 思想이 復興케 된것도 儒敎思想의 普及發展을 따라 堯舜時代를 憧慑케 된 時代思潮를 如實히 表現한 것이라고 볼 수 있다. 檀君이 東方의 開國始祖라는 說이 提唱됨에 支那의 堯舜과 아울어 그를 崇拜하려는 思想은 時代의 變遷을 따라 漸次 一般化하게 되여. 마츰내 그를 祠宇에 奉祀까지 되었으니, 即 高麗朝부터 黃海道 文化九月山에 建營된 三聖祠는 곧 檀君을 爲主로하야 檀因檀雄을 모신 곳이다. 이 檀君箕子 等을 崇拜하는 思想은 麗末 朱子學의 傳來로 말미암아 新生命이 附興되여 以後 李朝에 드러와 國家의 儒敎政策에 依하야 長足的 發展을 보게 되었다.</t>
  </si>
  <si>
    <t>李氏 朝鮮이 儒敎 特히 政治經濟를 主眼으로 한 儒學을 國敎로 遵奉케 된 關係上, 그 建國治民의 理想은 支那의 堯舜과 견주게 된 東方聖君 檀君箕子 時代에 있엇다. 그러므로 建國草創부터 檀君箕子를 崇拜하는 觀念은 一般 思想界를 널리 支配한 듯하며, 우리 東方 文物制度는 모다 檀君箕子의 遺法임을 疑心치 안케 됨에, 마치 支那에 있어서의 堯舜과 갈이 尊敬崇拜되였고, 國家도 이틀 積極的으로 勸獎하였다. 이제 그 一例를 들면 太宗 十二年 六月에 禮曹右參議 許稠가 올린 上疏文 中에도</t>
  </si>
  <si>
    <t>臣竊謂本國之有箕子 猶中國之有帝堯 乞於箕子之廟 依朝廷祀堯之例祭之</t>
  </si>
  <si>
    <t>라고 하야 箕子의 奉祀를 上請하였으며, 河崙도 同時에 檀君의 奉祀를 奏請한 일이 있었다. 이때 王은 이들 禮曹에▶P155-1나리여 審議케 하였으나, 禮曹는 即時 檀君箕子 祭儀를 詳定하야</t>
  </si>
  <si>
    <t>箕子之祭 宜載祀典 春秋致祭 以昭崇德之義 且檀君實吾東方始祖 宜與箕子並祀一廟(四〇)</t>
  </si>
  <si>
    <t>라고 上書함에, 王도 이에 從하야 平壤에 檀君箕子祠를 세우게 하고, 翌年에는 禮曹上啓에 依하야 春秋로 祭享케 하셨다. 檀君箕子를 崇拜하는 思想은 海東堯舜의 稱을 받는 世宗朝에 드러가 飛躍的 發展을 보게 되여, 그 元年 二月에는 判漢城事 權弘의 上言에 依하야 參賛 卞季良으로 하여금 그들의 頌德碑文을 草하게 하여, 十年 四月에 이르러 이를 箕子祠 廟庭에 刻立하게하고, 同 九年 八月에는 檀君箕子廟制 及 祭儀를 다시 詳定케 하였다. 世宗 十年 六月에는 右議政 柳寬이 上書하야 「黃海道九月山東嶺腰에 創立年代가 不明한 一 神堂이 있어 北壁에는 檀雄天王 東壁에는 檀因天王 西壁에는 檀君天王이 奉安되여, 交化 地方 사람들은 이를 三聖堂이라 稱하며, 山下居人들은 聖堂이라고 稱하니 이는 即 檀君이 阿斯達山에 드러가 神化한 곳일 것이며, 따라서 其 山下는 그의 定都地일 것이 틀림없으니, 平壤 箕子廟에 並祀한 檀君을 이곳으로 移祀하야, 東國文化의 發祥地를 밝히고 舊來의 疑惠을 풀을 것｣을 請하였으나,(四一) 王은 이를 一時 保留하고 何等의 確答을 나리지 않었다. 그러나 此祖朝에 이르러는 이미 九月山 下에 檀君祠가 建營되여 왔음이 天下에 周知되고, 成宗 三年 二月에는 黃海道觀察使 李芮의 馳啓로 因하야 此地가 檀君神化의 處임을 確報케 됨에, 成宗도 그의 疏請을 容納하야 春秋 降香하야 이곳에서 致祭케 하였으니, 平壤에 神位가 移安케 된 以來 數十餘年間 廢墟로 되였든 三聖祠도 復活의 幸運을 맞게 되었다.</t>
  </si>
  <si>
    <t>檀君箕子를 尊崇하는 政策과 아울어 高麗朝 以來 國家의 特別한 施設의 하나로 들 수 있는 것은 古來로 槿域에 起伏盛衰한 各王朝의 建國始祖들에게 對한 崇德的 配慮이었으며, 이도 立祠致祭 等의 報恩方法으로써 表現되였다. 三國新▶P156-1羅時代에 있어서의 이러한 方面에 對한 考慮로는 앞서 宗廟制를 論할 때에도 거이 指摘하였거니와, 高麗朝에 드러와 서는 各種 廟制가 좀더 組織的으로 施設케 된 關係上 이 方面에서도 積極的 發展을 보게 되였다. 즉 高麗 初期인 顯宗 八年 十二月에는 이미</t>
  </si>
  <si>
    <t>高句麗新羅百濟王陵廟 並令所在州縣 修治禁樵採 過者下馬(四二)</t>
  </si>
  <si>
    <t>라는 敎旨를 나리여 前朝 王陵廟를 修治할 것을 命하였고, 文宗 十年에도 新羅 高句麗 百濟 先王陵廟 及 古賢 聖堂 近處에서 耕稼 樵採 함을 禁하는 刑條까지 發布하였다. 特히 高麗國이 三國時代의 高句麗國의 後裔로써 畠處하며 그를 權承한 正統의 國家임을 確信한 關係上 高句麗國의 始祖를 尊敬하고 奉祀함에는 더욱 精誠을 지극히 하여, 顯宗 二年 五月에는 벌서 平壤 東明王神에게 動號를 追加하고, 肅宗 十年 八月에도 使臣을 보내여 平壤 東明聖帝祠에 衣幣틀 獻하야 祭享케 하고, 睿宗 四年 四月에도 同知樞密院事 許慶으로 하여금 平壤 木覓東明神祠에 祭케 하였으며. 忠烈王 四年 九月 及 十九年 十月에도 東明王廟에 遣使致祭케 하였다, 如斯히 東明王을 祠廟에 奉祀케 된 것은 그가 高麗國의 먼 始祖라는 信念에서 우러나온 先祖 崇拜思想의 所產이였으나, 이 밖에 그의 墓도 眞珠墓라고 稱하야 特別한 監理를 行하게하였으며, 東明王의 生母도 河神女라고 稱하야 國都에 세워진 東神祠에 神像이 奉安되여 時々로 遣官致祭케 하였다 한다.(四三)</t>
  </si>
  <si>
    <t>李朝에 드러와서는 前朝 始祖들을 祠廓에 奉祀하는 制度가 一層 組織化되여 世宗도 即位 初부터 諸臣들의 上請을 容納하야 八年 十一月에는 三國 始祖를 모실 義祠를 세울 것을 下命하고, 九年 三月에는 禮曹判書 申商의 上疏에 依하야 三國始祖의 義祠를 各其 都邑하였든 地에 建立케 하며, 同年 八月에 이르러는 三國 始祖 廟制 及 祭祀法을 詳走케 하였다. 이리하야 世宗 十年에 이르기까지에 慶州에는 新羅 始祖 赫居世祠, 稷山에는 百濟 始祖 溫祚王廟, 平壤에는 箕子廟 高句▶P157-1麗始祖 東明王嗣가 各々 建設되여 春秋로 降香 致祭케 된 것 같으며 同 十一年에는 忠淸道監司의 院請으로 稷山에 세운 百濟 始祖廟에 箕子殿의 例에 依하야 本官 奴婢 各 二人을 永屬케 하였다. 其他 駕洛 始祖 首霹王에 對하여도 崇敬의 意를 表하야 그 陵寢에 守護 二戶를 屬케 하였으며 陵周 三十步 內에서 耕作 樵採함을 禁하였다,</t>
  </si>
  <si>
    <t>以上 建國 始祖에 對한 國家의 報德方法을 主로 論하여 왔으나, 이밖에 國家的 社會的으로偉大한 功勞를 끼친 先賢 名人에게 對하여도 同樣의 方法으로 報酬하였다. 高麗國이 佛敎를 阈敎로 遵奉하였드니만치 斯界에 偉大한 功績을 남긴 僧侶道師에게 對하여는 儒敎의 그들과 아울어 同樣의 方法으로 追慕崇拜의 情이 表現되였으니, 이제 그 一端을 高麗史에서 들처보면 肅宗 六年 八月에는</t>
  </si>
  <si>
    <t>元曉義相東方聖人也 無碑記謚號 厥德不暴 朕甚悼之 其贈元曉大聖和靜國師 義相大聖圓敎國師 有司即所住處立紀德 以重無窮</t>
  </si>
  <si>
    <t>라는 詔旨를 나리여 新羅名僧元曉義相을 追奪하야 紀德碑를 세우게 하고, 仁宗 六年 四月에도 前 二僧에 麗初 名僧 道詵을 加하야 三僧을 追封케 하였으며, 忠烈王 八年 五月에도 道読國師에게 封爵하였고, 忠宣主 即位 年十一에도 道説國師를 追封하였다.</t>
  </si>
  <si>
    <t>李朝에 드러와서는 國家社會에 功勞가 있으며 忠義를 다한 功臣名賢들에 對하야 褒旌追尊코저하는 運動이 蔚然히 이러나, 太宗 十年 四月에 司諫院이 上獻한 時務策에도</t>
  </si>
  <si>
    <t>人之所賴 以生者衣食而己 吾集方始知桑麻 而不知木綿之爲何物也 諫議大夫文益漸奉使中原 得種而還以惠吾民……其有功於民 可謂大矣 故國家巳擧褒賞之典 追崇爵秩 可謂稱矣 然稽之於古 凡有功於一道者 皆設祠堂而祀之 况有▶P158-1功於一國者 願構祠堂於貫卿 給祭田而祀之 以示盛朝崇德報功之意(四四)</t>
  </si>
  <si>
    <t>라고 하야 棉花種을 傳來한 文益漸의 功勞를 褒賞키 爲하야 그의 鄕果에 祠堂을 세워 奉祀케 할 것을 請하였다. 이 時務策은 太宗朝에는 一部의 反對로 實現되지 못하고, 世祖朝에 이르러 再燃케 되여, 그 二年 三月에는 이미 集賢殿 直提學 梁誠之가 文崔立祠等二十四條의 事宜策을 上疏하야 그 中에서 「聖人의 祭祀를 制함에 法을 民에게 施하면 즉 이를 祀하고, 能히 大患을 禦하면 이를 祀한다, 東方 舊木綿히 없드니 前朝 文益漸이 奉使하야 傳來하였다, 又新羅로부터 오즉 砲石의 制는 있어도 歷代 火藥의 法은 없었다. 前朝 崔茂宣이 비로소 火砲法을 元으로부터 學來하야 其術을 傳하여, 今日에 이르기까지 軍鎭의 利를 봄이 不可勝者이다. 茂宣의 功은 萬世의 民害를 거둔 것이요, 益漸의 功은 萬世의 民利를 준 것이다, 그 澤을生民에게 끼침이 어찌 적다 하리요, 請컨대 二人 鄕里에 官으로부터 祠宇를 세워 春秋 本官으로 하여금 致祭케 하고, 그 子孫들도 功臣으로 稱하야 宥罪錄用할 것이다｣(四五)라고 하야 文益漸 崔茂宣 二人의 祠宇를 세울 것을 願하였으며, 王도 이에 對하야 確定的 解答은 나리지 않었으나, 그를 一時 嘉納하였다, 그러나 三憂堂實記에는 文益漸의 祠宇가 그의 鄕里인 丹城에 太宗 元年에 建設되여, 그가 後世 道川書院의 前身이 되였다고까지 씨워있으나, 이 는 上記한 諸 點으로보아 疑心되며, 太示 元年에는 國家가 그의 功勞를 褒賞하야 傅秩을 追贈하였을 따름이고 鄕里에 國命으로써 祠堂을 세우게는 아니하였엇든 것이다 三憂堂實記의 記事는 後世 그의 子孫들이 父祖의 偉業을 자랑하려는 남어지 事實을 좀 더 誇張하야 針小棒大케 하야 基困한 것 같으며, 그가 單純히 家廟를 意味한다면 모르거니와, 적어도 國家로부터 세워진 祠宇를 指示함이라면, 前擧 疏請文이 있엇는 것으로 보아 일러도 世祖 二年 以前에는 올라갈 수 없을 것이다. 其他 麗末國初의 忠臣功臣들도 各々 褒賞迢尊되여 世宗 十二年 十一 月에는 吉再・崔瑩・李穡・鄭夢周 等의▶P159-1論功褒賞을 行하엿으며, 特히 吉再의 節操, 鄭夢周의 節義에 對하여는 朝野間에 稱頌이 높어. 同王 十三年 十一月에 이르러는 偰循에게 命하야 撰作 中인 忠臣圖 內에 二人을 圖形 作賛케 하였다. 成宗 十八年 四月에는 다시 此 二人의 子孫들을 官吏에 錄用케 하였으며, 特히  吉再는 그가 學者로서 많은 後輩를 養育한 關係上 後世人들로부터 尊敬 崇拜됨이 懇切하야, 그의 故鄕인 善山에는 觀察使 南在의 힘으로 吉再祠가 建營되여 一般 民衆으로부터 祭享케 되었다 한다.(四六) 世祖 王은 武備에 汲々하든 尙武의 主이였은지라 그 二年 三月에는 梁誠之가 上疏하야 文武를 偏廢하지 말 것을 論하고, 唐朝 肅宗 故事에 본떠 訓鍊院 內에 武成王廟를 세워 祭禮配食을 大略 文廟制度에 依하야, 新羅 金庾信, 高句麗 乙支文德, 高麗 庾點弼, 姜邯賛, 楊規, 尹鑼, 趙冲, 金就礪, 金慶孫, 朴犀, 金方慶, 安祐, 金得培, 李方實, 崔瑩. 鄭地, 李朝의 河敬復. 崔閏德 等의 古來의 代將을 奉安 配享할 것을 請하였으나, 實行되지못하였다.(四七)</t>
  </si>
  <si>
    <t>본문7: 7. 막음말</t>
  </si>
  <si>
    <t>以上 漠然하나마 朝鮮에 있어서의 祠廟 發生의 經路를 더듬어 왓으나, 要컨대 祠宇의 萌芽는 이미 三國時代부터 싹트기 始作하고 그가 本格的으로 發生케 된 것은 麗末 朱子學 傳來 以後의 일이며, 그 發生의 要因이 된 것은 人間本性에서 우러나오는 先祖 崇拜思想 乃至 先賢 崇慕思想에 依한 報恩崇德行爲의 表現과 儒敎思想의 普及 發展에 依한 支那 模倣烈의 膨脹의 二者이다. 特히 麗末 朱子學이 勃興하고 李氏 朝鮮이 이로써 治國理民의 哲學을 삼게 됨에 天下는 朱子思想으로써 風靡되려 하고 一般 民衆은 朱子家禮로써 日常生活의 規範準則을 삼게되여, 朱子의 理想은 그대로 海東에서 實行되고 마럿다. 그 結果는 家廟를 爲始로 한 各種 祠宇의 發生을 보게 하였으나, 이는 儒敎文化가 바야흐로 隆盛하려▶P160-1든 麗末 國初의 일이고, 儒敎文化 社會制度가 爛熟하고 있든 李朝 中葉에 드러가서는 一大飛躍을 演出하야 書院의 成立을 보게 되였다. 書院이라함은 先賢을 奉祀하는 祠宇와 民間 子弟를 敎育하는 私學과의 結合體를 意味함이며, 그의 成立도 徹頭徹尾 朱子學의 影響이였다. 朝鮮의 書院은 中宗 晚年에 周世鹏이라는 이가 豊基郡에 세운 白雲洞書院으로써 嘴矢가 되여 以後 幾何級數的 增加를 보이게 되었으나, 要컨대 그의 成立은 前述한 祠宇의 發生에 由來되고. 그의 發展은 前者와 아울러 朝鮮 歷史上 有形無形의 莫大한 役割을 하야, 적어도 過去 朝鮮의 政治文化 等 모든 部門을 硏究하고저 함에는 沒却할 수 없는 重要한 地位을 占하게 되였다. 書院의 成立 乃至 發展에 對하여는 追後 發表할 機會가 있을 것을 約하나, 何如튼 그의 出現은 橫域에 드러은 儒敎文化를 總決算한 結晶體라고 볼 수 있으며, 그가 敎育機關으로써 어떠한데 由來하였엇는가는 拙稿 「麗末鮮初の私學」이란 論을 參考하기 바란다.</t>
  </si>
  <si>
    <t>祠廟가 그 奉安되는 主體者 如何에 따라 形式과 內容을 달리하게 되었음은 上述한 바와 같거니와, 그를 奉祀하는 內容으로 보아 分別하면, 宗廟 家廟 等과 같이 各自 先祖를 奉祀하는 血統 中心의 것과 文廟生祠 一般祠宇 等과갈이 一般 國家社會로부터 祭享되는 國家 中心의 것의 二者이며, 이를 奉安 形式으로 보아 分別하면 家廟宗廟 等과 갈이 位牌神主를 奉安하고 俗節 忌日 朔望 等에 奉祭하는 家族 中心의 것과, 生祠影堂 文廟 魂殿 影殿 等과 같이 影幀眞像을 奉安하교 春秋로 祭享하는 民衆 中心의 것의 二者이다. 祠廟 內에 奉安하는 本體가 神主와 眞像의 二者로 나노이게 된 것이 어느 때의 일인지는 今日 明確히 置定하기 어려우나  原始的으로는 眞像을 奉安함이 原則이었든 것 갈고, 海東에 있어서의 文廟에도 麗末에 이르기까지는 文宣王 以下 七十二賢들이 다 各々 塑像의 形式으로 奉安케 되였든 것이다. 麗末 家廟制가 發布되기 以前에 發生한 一般 民間의 祠堂에도 肖像 眞影이 率安되였었든 것은 前記 諸例에 빛우어도 넉々히 알 수 있으나, 이▶P161-1는 人間 本性이 木版에 文字를 記한 神, 王位牌를 奉安하는것보다. 眞像을 仰拜함으로써 先人에 對한 追墓懐思의 情을 더욱 直觀的으로 感受할 수 있는 心理的 作用에, 支配된 結果라고 볼 수 있으며, 特히 麗代에 있어서는 儒敎思想이 澈底히 普及되지 못하였음으로 間接的으로는 佛畫佛像의 影滂을 받음도 없지 아니하야 있었다고 볼 수 있다. 祠廟에 眞像을 奉安케 된 것은 古來祭健에 「祭祀用尸 其義精深 尸不能仃 則易以像 像不能行 則易以畫像｣라고 함에 淵源한 것도 같으나, 麗木鮮初에 祠前制가 闡明케 된 以後에도, 生祠影堂, 一般祠宇 等에서는 眞像이 그대로 奉安된 理由는 世宗實錄에</t>
  </si>
  <si>
    <t>謹按諸儒之說 祭不川影者 盖謂正廟耳 頃廟則先儒非之矣 若唐宋原廟 則皆奉眸容矣 且宗崩即有神主 原廟又有之 則是二主也 旣彿之後 祐祭之時 未審幷設二主乎 敢何主而祭 環何主而不祭 此事之難處者也 乞依原廟本制奉容(四九)</t>
  </si>
  <si>
    <t>라고 있어 正廟(家廟) 以外에 神主를 奉安하는 祀廟가 있게 되면, 二主를 設하는 矛盾을 生케 된다는 禮論에 起因된 것도 같다. (끝)</t>
  </si>
  <si>
    <t>쪽수▶P161-4</t>
    <phoneticPr fontId="5" type="noConversion"/>
  </si>
  <si>
    <t>각주 [1]~[49]</t>
    <phoneticPr fontId="5" type="noConversion"/>
  </si>
  <si>
    <t>html 각주 내용 입력 누락</t>
    <phoneticPr fontId="5" type="noConversion"/>
  </si>
  <si>
    <t>유홍렬(jdh193807)</t>
  </si>
  <si>
    <t>一. 머릿말
二. 留鄕所의 由來
三. 呂氏鄕約의 實施
四. 鄕約의 成立
五. 막음말</t>
    <phoneticPr fontId="5" type="noConversion"/>
  </si>
  <si>
    <t>쪽수▶P86-2</t>
    <phoneticPr fontId="5" type="noConversion"/>
  </si>
  <si>
    <t>鄕約이라 함은 文字 스스로가 表示함과 같이 鄕里 間의 約束이니, 즉 各 鄕里의 住民들이 서로 도와주며 서로 꾸지즈면서 和睦한 生活을 하여 가자는 自治 精神의 發露에서 由來한 것이다. 그러므로 이러한 鄕約의 싹(芽)은 原始 社會의 住民들 사히에서도 이미 움트기 시작하여 애초에는 外敵(他 部族 及 猛獸 等) 侵犯에 對한 共同 防禦 等의 形式으로 나타났든 것이다. 그러나 이곳에서 말하고저 하는 鄕約은 그러한 아득한 옛적의 것이 아니라, 所謂 歷史時代에 들어온 後, 文字上▶P87-1記錄하게 된 鄕約이다. 즉 朝鮮에 있어서 自治團體 組織으로서의 鄕約이 어느 때 어떠한 經路를 밟어 成立하게 되였는가 함을 밝힘이 本稿의 目的이다.</t>
  </si>
  <si>
    <t>朝鮮에 있어서 鄕約이 實施하게 된 것은 普通 李朝 中葉에 이르러 趙光祖의 唱說에 비롯하여 李滉(退溪) 李珥(栗谷) 等 名儒의 實踐躬行에서 거의 完成하였다고 본다. 그러나 그 以前 이미 이러한 鄕約이 세워질 만한 터전은 닦어저 있었으며 씨는 뿌려저 싹은 움트기 시작하였든 것이다. 즉 진작 李朝 國初부터 이미 一種의 地方自治團體로서 留鄕所와 같은 것이 設置되여 있었으며, 또 鄕約의 根源이라고 할 宋나라의 呂氏鄕約이 朱子學에 힙쓸이어 朝鮮 안에 들어와 있었든 것이다. 자세한 것은 以下 論述하려니와, 이 두 가지의 事實은 큰 줄거리 힘이 되여, 마츰내 朝鮮에도 鄕約을 세우게 하였든 것이다. 特히 後者인 呂氏鄕約은 그 自體로보다도 朱子에 依하야 增損된 所謂 「朱子增損呂氏鄕約」의 形式으로 朝鮮에 輸入된 것이매, 朱子學을 根幹으로 한 儒敎로써 國家 統治의 根本 精神으로 삼든 李氏 朝鮮에 있어서는 그것은 當然히 採用되여야 할 것이였으며, 朱子를 崇慕하는 儒林들 사히에서는 진작부터 遵奉하여 왔든 것일 것이다. 그러므로 그것은 儒敎 文化가 바야흐로 무르녹고 있든 李朝 中宗때에 이르러 露骨的으로 表面化하여 위선 呂氏鄕約의 實施를 보고, 이어서 朝鮮的 鄕約의 成立을 보게 된 것이다.</t>
  </si>
  <si>
    <t>朝鮮鄕約에 對한 從來의 論述로서는 富永文一氏의 「件時の朝鮮に於ける自治の萌芽鄕約の一班」과 高橋亨 博士의 「栗谷先生と鄕約」(以上 二文은 朝鮮總督府 學務局 社會課 發行 「社會敎化資料」 第一輯 所載)과 松田甲氏의 「李朝時代の鄕約」(續日鮮史話 第三編 所載)과 같은 것들이 있으나, 그것들은 大概 鄕約의 紹介에 끝였을 따름이요, 朝鮮에 있어서 어찌하야 鄕約이 成立케 되였는가 하는 歷史的 背景을 밝히지는 않었다. 歷史學은 그것이 어떠하였든가 하는 것을 報告함이 目的이 아니라, 오히려 그것이 어찌하야 그러▶P88-1케 되지 않으면 아니되였는가 하는 因果關係를 밝힘이 使命이니만치, 나는 이러한 見地에서 以下 鄕約 成立의 顚末을 더듬어 보려 한다.</t>
  </si>
  <si>
    <t>본문2: 2.유향소의 유래</t>
  </si>
  <si>
    <t>留鄕所의 由來를 밝힘에는 먼저 그것이 어떠한 것이였든가 하는 것부터 論하여야 하겠다. 留鄕所의 性質 乃至 組織에 關하여는 李朝 世宗 十年 六月에 留鄕所를 復設하였을 때 내린원문주1▶「留鄕所(復設磨鍊)節目」[1]中에</t>
  </si>
  <si>
    <t>一 留鄕所品官 府以上五人 郡四人 縣三人 爲等如差定爲乎矣 令京在所擇定一 留鄕所設立本意段 專爲紏察惡吏 以正鄕風爲白去乙 品官等不顧本意 假仗權威 反爲作 弊 今後乙良 所在官守令及京在所 嚴加痛禁 必有犯罪者 報觀察使 科罪這這改差</t>
  </si>
  <si>
    <t>라는 二條目이 있으니, 이것으로써 그것의 大體를 짐작할 수 있을 것이다. 즉 留鄕所의 設立 本意는 地方의 惡吏를 紏察하야써 鄕風을 바르게 함에 있었든 것이다. 이곳에서 惡吏라 함은 所謂 元惡鄕吏를 이름이니, 監司 守令 下의 屬僚로서 直接 百姓과 接觸하야 最下級의 行政事務를 擔當하는 鄕吏(胥吏)들이 때로는 中央政府로부터 派遣된 方伯 守令 以上의 實權을 잡어 受賂 收斂 冒民 私利 等 온갖 나쁜 짓을 다 하는 수도 있었다. 그러므로 이러한 弊害를 防備하기 爲하야 經國大典에도</t>
  </si>
  <si>
    <t>원문주2▶元惡鄕吏 許人陳告 亦許本官京在所告司憲府 推効科罪 犯徒者永屬本道殘驛吏 犯流者永屬他殘驛吏 守令知而不擧劾▶P89-1者 以制書有違律論[2]</t>
  </si>
  <si>
    <t>과 같은 刑律을 規定하야, 各 官 京在所 及 守令들로 하여금 監視케 하였든 것이다. 그러나 이것은 成文律로서의 經國大典이 全部 遵用케 된 李朝 成宗 以後의 일이다. 그러면 그 以前에 있어서는 이러한 鄕吏의 跋扈를 어찌하야 懲罸하였든가. 그것은 달음이 아니라 이곳에서 말하고저 하는 바와 같은 留鄕所를 設置케 하야, 鄕里의 有力者들로 하여금 그들 鄕吏의 惡行을 紏察케 하였든 것이다. 즉 李朝 國初 아즉 法典이 完成되기 前에는 地方의 品官 數名으로 하여금 留鄕所를 組織하게 하야, 元惡鄕吏의 發惡에 備하는 一方 鄕間風俗을 敦厚하게 하야 行政紏察 及 地方自治의 任務를 띄게 하였다. 前揭 留鄕所 節目에도 明記한 바와 같이 府 以上은 五人 郡은 四人 縣은 三人의 品官을 各京在所가 擇定하야, 그들로 하여금 留鄕所를 設置케 하였다. 이곳에서 品官이라 함은 中宗實錄에원문주3▶「鄕中士類 謂之品官」[3]이라 하였음과 같이 官을 罷하고 歸鄕하였거나, 或은 애초부터 鄕里에 있어 努力을 갖게 된 兩班 階級으로 後世에 이른바 儒林과 같은 것이였을 것이며, 京在所라 함은 各 地方에 生活의 根據를 둔 中央官吏(兩班) 中에서 選擇하야 組織된 한 개의 團體니, 이를테면 留鄕所의 京城 出張所 乃至 監視所와 같은 것이였다. 그러므로 以下 留鄕所의 由來를 論함에는 必然的으로 京在所에도 言及하여야 하겠다.</t>
  </si>
  <si>
    <t>그러면 이러한 留鄕所는 어느 때부터 設置되여 있었든가. 므릇 最下級의 行政機構로서의 鄕吏의 制度가 이미 高麗 初期부터 거의 整備되여 있었드니만치, 그들 鄕吏(戶長이라 稱함)의 職權濫用의 弊風도 그때부터 싹트기 시작하였는 것이다. 따라서 그들 鄕吏의 跋扈를 막기 爲한 檢察機關을 두게 된 것도 그때부터이였었으니, 高麗 太祖가 그 十八年에 來降한 新羅 末 王 金傅로 하여금 慶州 事審官이 되게 하야 副戶長 以下의 官職을 살게 한 것이 그것이다. 勿論 이 事審官은 王建 太祖가 그의 敵對者이든 新羅 王 金傅를 厚히 待接하야, 그로 하여금 그의 故士인 慶州의 監督官이 되여 從來의 體面을 多▶P90-1少라도 維持케 하야, 新興國인 高麗에 對한 敵愾心을 없이 하도록 하고저 함에서 울어나온 職制일 것이나, 이것은 얼마 아니가서 諸功臣에게도 주게 되여, 그들은 各其 本州 事審官이 되여 그 地方의 鄕吏를 檢察하며 鄕風을 紏正케 되였다. 事審官에 對하야는 좀 더 詳細히 論述할 겨를이 없으므로 이곳에서는 省略하나, 그것이 어떠한 것이였든가는 忠肅王 五年 五月에 내린 敎文에</t>
  </si>
  <si>
    <t>원문주4▶事審官之設本爲宗主人民 甄別流品 均平賦役 表正風俗 今則不然 廣占公田 多匿民戶 若小有差役 例收祿轉 則吏之上京者 敢於私門 決杖徵銅 還取祿轉 擅作威福 有害於鄕 無補於國已 盡革罷 其所匿田戶 推刷復舊[4]</t>
  </si>
  <si>
    <t>라고 있으므로써 그의 大略을 짐작할 수 있으니, 즉 政府는 本官을 設定함으로써, 直接 官治의 미치지 못하는 바를 도와 風俗을 바르게 하며, 地方 土豪을 取締케 하였든 것이다. 그리고 各 州의 事審官의 數는 成宗 十五年에 五百丁 以上 州는 四員 三百丁 以上 州는 三員 工 以下 州는 二員으로 制定하였으니, 모든 것이 李朝의 留鄕所와 비슷하다. 前揭 敎文에도 明示한 바와 같이 이 事審官은 高麗 末葉에 이르러 여러가지의 弊害를 짓게 되여, 數次 國令으로써 그의 革罷를 命하여 왔으나 끝々내 잘 施行되지 못하고, 貴族 政治 時代이든 當時에 있어서는 地方에 盤據한 貴族 權豪들이 各自 事審官이라 冒稱하야 地方行政을 左右하였든 것이다. 이러한 地方 貴族 權豪의 特權 行爲가 곧 王朝가 바뀌인 李朝에 드러와서는 所謂 留鄕所의 形態로 나타나게 된 것이다.</t>
  </si>
  <si>
    <t>事審官과 아울러 이곳에서 한마듸 말하여 둘 것은 高麗의其人의 制이다. 其人이라 함은 高麗史에원문주5▶「國初選鄕吏子弟 爲質於京 且備顧問其鄕之事 謂之其人」[5]이라 하였음과 같이, 王建 太祖가 半島 天下를 다스리게 됨에, 地方鄕吏의 跋扈 謀叛을 두려워하야, 그들의 子弟를 볼모로 서울에 잡어두고 各 鄕里의 事情을 顧問함에 備코저 하는 制度이니, 이를테▶P91-1면 鄕吏의 跋扈를 牽制하려는 消極的 手段이였다. 그러나 이 其人은 一方 中央政府의 地方에 對한 政策의 機密을 뒤저내는 수도 있었을 것이니, 이 點으로 보면 其人은 鄕吏의 密偵으로 그들의 被犯됨을 앞서서 막은 者라고도 볼 수 있다. 이 其人의 制도 李朝에 끼친바 影響이 莫大하야, 勿論 그의 階級과 內容을 달리하지만 京在所의 出現을 보게 하였든 것이다.</t>
  </si>
  <si>
    <t>이와 같이 高麗朝에 있어서는 鄕吏의 跋扈를 制壓하야 鄕風을 바르게 하고저 事審官 及 其人의 制를 設定하였으나, 王氏의 뒤를 이어 새 나라를 세운 李氏 朝鮮에 있어서는 그러면 어찌하야 地方에 頑强히 버티고 있는 鄕吏들의 勢力을 抑制하려 하였든가. 그것은 우에서도 잠간 말한 바와 같이 地方의 有力者(兩班)들로 하여금 留鄕所를 設置케 하야 惡吏檢察의 任務를 履行케 하였든 것이다. 留鄕所의 設置에 對하야는 增補文獻備考에는 簡單히「國初置郡縣留鄕所 旋罷尋復」이라 하야, 그것이 李朝 初期에 設置되였다고 하였으나, 가장 根本 史料인 李朝 初期 諸王의 實錄을 뒤저보아도 그의 明確한 年代를 잡어내지 못하였음은 遺憾이다. 그러나 李朝 第三代王인 太宗 六年 六月 丁卯에 司憲府 大司 憲許應 等이 上獻한 務時七條 中에</t>
  </si>
  <si>
    <t>원문주6▶其四 州郡縣各有守令 鄕愿好事之徒 置留鄕所 無時群聚 話毁守令 進退人物 侵漁百姓 甚於滑吏 乞皆革去 以除積弊[6]</t>
  </si>
  <si>
    <t>라는 一條가 있는 것으로 보아, 이미 그때 以前부터 留鄕所가 設置되여 있었든 것은 事實이다. 그리고 이 上䟽 條文에 依하면 留鄕所는 國家 政府로부터 國令으로써 設置를 命한 것이 아니라, 地方郡縣의 有志 人士들이 自發的으로 組織한 團體인 듯하다. 이 條文은 留鄕所의 弊害를 認定하야 그것의 革去를 上請한 것이였으므로, 그의 組織 人員을「鄕愿好事之徒」라 하야 鄕曲에 숨은 僞善 君子처럼 取扱하였으나, 그實 이러한 自治團體를 結成할 만한 資格을 가진 者는 적어도 그 地▶P92-1方의 德望 있는 先覺者들로 所謂 品官이라 일컷는 바와 같은 兩班階級의 分子이였을 것이다. 이러한 鄕曲의 士類들은 오랜 옛적부터 그 地方에 자리를 잡고 權勢를 부리게 되여, 마츰내는 留鄕所와 같은 自治團體를 自進하야 結成케 된 것이니, 그의 淵源은 적어도 高麗朝에 溯及할 수 있다. 즉 高麗 末葉에 이르러 鄕吏檢察 及 鄕風斜正의 任務를 띈 事審官의 制를 罷革하게 됨에, 鄕里에서 權勢를 부리든 貴族 兩班들은 이에 應치 아니하고 國憲을 無視하면서 私的으로 事審官과 비슷한 機關을 組織하게 되였으니, 이것은 곧 留鄕所의 母胎이였을 것이다. 다시 말하면 留鄕所는 高麗朝 事審官의 遺風으로 麗末에 이미 地方的으로나마 結成되여 있었다고 볼 수 있으니, 鄕吏를 살피고 鄕俗을 바르게 하고저 하는 것과 같은 좋은 意味의 機關이 李朝 開國 以來 不過 十五年이 못되여 弊害를 이르키게 되여 太宗 六年에 이르러 그것의 革去를 䟽請하여 왔음과 같은 것은 그의 根據가 이미 퍽 오래였음을 如實히 證言하는 것이다. 그러므로 나는 留鄕所는 麗末에 있어서 어는 程度까지 完成되여 (勿論 그때부터 留鄕所라는 名稱을 붙였는지는 疑問이나) 이것이 李朝에 드러와 儒敎的 文治政策에 依하야 좀 더 組織化하고 普遍化하였다고 본다. 當時 大小 品官들로 하여금 各 鄕里에 定住하야 굳은 根據를 잡게 한 史實을 들면, 太祖 七年 二月 癸巳에 慶尙道 觀察使 李至가 上書하야,</t>
  </si>
  <si>
    <t>원문주7▶道內大小品官 名載居京之籍者 往還之際 馬多困斃 今復有令 刻日赴京 故有傾家買馬者 臣竊謂 當今無事之時 誠宜務農養兵 以備不虞 今若督責赴京 使人馬困耗 農事失時 殊爲未便 況本道前年失農 裹糧亦難 除孝廉茂才 可備擢用外 限今年 各安其鄕 務農養兵[7]</t>
  </si>
  <si>
    <t>이라 하야 李太祖가 即位하매 前朝來 京鄕에 흩어저 있는 大小의 官吏들을 鎭撫 歸服케 하고저 하여, 그들로 하여금 京城에 在籍케 하야 每年 一次式 朝覲하게 한 것을 一時 停止시키자고 上請한 일이다. 이곳에서 大小 品官이라 함은 두 말할 것도 없▶P93-1이 李朝에 들어와서 급작히 만들어진 것이 아니라 前朝來 權勢를 잡고 있는 大小의 官吏(兩班)들이였을 것이며, 그들은 新興 李氏 國家에 對하야 한 개의 威脅的 存在이였다. 그러므로 李太祖는 即位하자마자 곧 그들 大小 品官을 京城에 在籍케 하야 謀叛의 機會를 없이 하도록 每年 一次式 參覲하는 形式을 取케 하였으나, 이와 같이 大小의 品官들이 頻繁히 京鄕을 徃還함을 따라 그들 사히에는 相互의 親睦을 도으며 努力을 펴게 할 어떠한 形式의 組織團體가 自然的으로 發生케 되였으니 그것의 鄕里에서 나타난 것이 留鄕所요, 京城에서 結成된 것이 京在所이였었다. 留鄕所 及 京在所가 어느 때 設置되였는가 하는 年代를 的確히 比定하기는 困難하나, 已述한 바와 같이 이미 麗末에 있어서 鄕里에 退居한 士類들 사히에는 留鄕所와 비슷한 어떠한 團體가 組織되여 있었으며, 李朝 開國 後에는 地方에 本據를 둔 中央政府 官吏들 사히에 京在所라는 團體가 結成되여 年代가 바뀌는 동안에 後者는 國家 政府의 指示를 받어 前者를 좀 더 組織化하야 마츰내 留鄕所라는 名稱을 붙이게 하야 鄕吏를 糾察케 하는 一方, 兩者는 서로 緊密한 連絡을 取하야 中央政權을 牽制하는 勢力을 잡게 되였든 것이다. 前揭한 世宗 十年의 留鄕所 節目 中에 「留鄕所品官은 京在所가 擇定한다」 하는 것은 這間의 消息을 如實히 傳하는 것이나, 이것은 一方 中央政府가 地方에 흩어저 있는 貴族 兩班을 統率하야 不意의 事變을 未然에 防備코저 하는 意圖도 包含한 것이라고 볼 수 있다.</t>
  </si>
  <si>
    <t>이와 같이 하야 李朝 建國과 아울러 留鄕所 及 京在所가 出現하였으나 이것들이 좀 더 組織化하고 普遍化하게 된 것은 國家로부터 鄕里 敎化의 政策을 積極的으로 實施케 한 以後의 일이다. 李朝 初期에 있어서 鄕風을 敦厚케 하고저 實施를 命한 가장 有名한 일은 太祖 親製의 鄕憲條目의 頒布이다. 李太祖는 새 나라의 님금으로 半島에 居臨하자 그 二年 九月 丙辰에는 그의 發祥地인 和寧府를 永興府로 改稱하고, 또 漢나라 高祖의 낳은 故鄕의 일홈을 본떠, 그의 生育하든 鄕村을 豐沛鄕▶P94-1이라 命名하야, 新興 國王으로서의 自己의 出生地를 美化 尊稱하는 一方, 그 七年 四月에 이르러는 親히 咸興에 擧動하야 下記하는 바와 같은 鄕憲條目 四十一條를 親制하며, 다시 그곳 宗室인 孝寧大君 補로 하여금 이것을 增補케 하여, 補의 制定한 善目 二十一條 惡目 三十五條 都合 五十六條와 아울러 이것을 그의 鄕邑에 頒布하야 實施하기를 命하였다. 太祖가 親히 制定한 憲目 四十一條는 大略 六綱으로 나뉘어 五綱은 各 八條를 包含하고 一綱은 一條로 되였으니 以下와 같다.</t>
  </si>
  <si>
    <t>一 部民告訐者 妻妾相關者 妻族不明者 族屬通奸者 操弄官長者 身犯奸盜者 婦女失行者 濁亂家門者 右八條永爲削籍事一 偷罪受刑者 非理好訟者 收歛作弊者 陰毀族親者 陰毀本所者 陰毀同列者 汚染鄕風者 胥吏爾予者 右八條限己身損徒事一 疎薄正妻者 賤人交結者 長立訟庭者 訟事退步者 同列相關者 衣冠不正者 不明外戚者土主外論者 右八條永爲棄身事一 凌慢齒上者 恃富輕貧者 凌蔑齒下者 恃强凌弱者 不顧本所者 僉親埋沒者 鄕叅不合者 吝貪殘列者 右八條當身不用而勿棄子孫事一 己身傭役者 詰友擧痕者 齒上據坐者 座中戲弄者 富而不通者 貧而驕强者 愚以責人者 强以責人者 右八條朞年損徒而元日招辭懲罪役受宴赦身事年少者未許座而罰四十度後許本座事一 元非治鄕之人 內外無咎 有志懸望 有操行卓異者 僉議叅鄕許入事 限朞損者 改過則還入時 招辭捧上 齊馬首 間年高者 降三座 年少者末座 行罰禮後 還本座 限半期損者 降一等依例施行</t>
  </si>
  <si>
    <t>그리고 孝寧大君 補는 前記 太祖親製 憲目 外에 다시 善目 二十一條와 惡目 三十五條를 制定하야 前者를 補增하였으니, 그것은 다음과 같다.</t>
  </si>
  <si>
    <t>父母孝養 土主尊敬 夫妻和順 男女有別 少長有序 朋友有信 喪祭誠敬 隣里和同 敬老慈幼 學書通古 患難相救 婚姻相助 臨亂執節 官事勤儉 受人寄托 持身廉謹 見善必行 聞過必改 務農節用 田畔相讓 學書習武右二十一條善目父母不孝 疎薄正妻 妻妾背夫 土主不敬 男女無別 朋友不信 兄弟不和 隣里不睦 患難不救 竊人妻妾 婚姻不助 盜賊害物 喪祭不謹 官員欺罔 官事不勤 寄托不受 無故闕防 好訴行讒 旅師弄權 妓生作妾 爭鬬相殘 奸吏作弊 賄賂于請 以强凌弱 以少凌長 賤人結友 以賤凌貴 行己無恥 以惡凌善 憑公營私 冠服無章 田畔相侵 知非謬擧 挾私論人 惰農虛費右三十五條惡目</t>
  </si>
  <si>
    <t>이라 하야 太祖親製의 鄕憲目 四十一條와 孝寧大君 補의 增製한 鄕憲五十六條는 太祖 七年 四月 八日에 이르러「豐沛邑鄕錄案」이라는 名目으로 成册케 되여, 以後 그 地方에서 遵奉 實施하게 되었으나, 그때 孝寧大君 補가 지은 「璿鄕憲目序」에 依하면</t>
  </si>
  <si>
    <t>원문주8▶太祖之經營 未滿三禩 化家爲國 而改本鄕邑曰永興豐沛之館 而周之豳邰漢之豐沛鄕故 戊寅夏四月八日 臣愚至誠奉 旨著書憲目曰豐沛邑鄕錄案 實邑之重器 紀綱之先務也 誰不敬歟 誰不重歟 誰不施乎 以此案義正法然後 傳旨據召 沛邑鄕才子士池士善孔聖裔元月春三人等授案侍駕 催率之還鄕 以一無違案正式之法 左之于書 以此意 頒置列邑 永▶P96-1久遵行事幸甚幸甚[8]</t>
  </si>
  <si>
    <t>이라 하야 이 鄕憲이 그 地方에 있어서는 邑의 重器며 紀綱의 先務가 될 것을 期하였다. 이 鄕憲은 곧 咸興 地方에 頒布되여 實施하도록 하였을 것이나, 그 후 太宗 九年에 이르러는 孝寧大君 補를 비롯하야 元勳있는 宗戚과 德望이 隆著한 者 五十六人(例하면 右議政 崔潤德 靑海伯 李之蘭 生員 李興陽 幼學 金叔孫 等)으로써 豐沛鄕 座目을 組織하야 이 鄕憲의 實施를 督勵케 하였다. 즉 이 鄕憲을 鄕間에 잘 施行하도록 指導하며 督勵하는 機關으로서는 品官으로써 組織된 座目이라는 것이 있었으니, 이 座目은 곧 앞서 말한바 留鄕所의 品官과 同質의 것이므로, 따라서 兩者는 容易히 結合하야 前者는 後者의 存在로 因하야 널리 遵奉 實施되고, 後者는 前者의 徹底한 實行에서 結成될 可能性이 많었든 것이다. 前揭 「璿鄕憲目序」 中에도「以此意 頒置列邑 永久遵行」이라는 文句가 있으므로 보아, 이 鄕憲은 비단 咸興 地方에만 實施하게 하고 한 것이 아니라, 널리 全道 列邑에도 頒置하야 遵行케 하고저 한 것이 애초의 意圖이였으니, 만약 그것이 처음의 理想대로만 實行되였다 하면, 그것은 國初부터 組織되여 있든 留鄕所에 依하야 容易히 採用되여 鄕吏를 糾察하고 鄕風을 糾正하는 데 準據가 되였을 것이며, 從來 留鄕所가 없든 곳에서는 이 鄕憲의 遵行을 契機로 하야 鄕里品官들을 結束시켜 한 개의 自治團體를 組織케 하여 留鄕所의 地方化를 結果하였을 것이다. 鄕憲의 內容을 檢討함은 장황하여지므로 이곳에서는 省略하나 그것이 後世 鄕約의 根本 綱目인 德業相勸 過失相規 禮俗相交 患難相恤의 四綱目과 相合되는 點이 많음은 다시 말할 나위도 없다.</t>
  </si>
  <si>
    <t>上述한 바와 같은 모든 條件이 서로 엉크러져서 李朝 初期 社會에 留鄕所라는 獨特한機關을 產出하게 하였으나, 이 留鄕所는 己述한 바와 같이 太宗 六年 六月 丁卯에 이르러 大司憲 許應 等의 上策에 依하여 革去될 運命에 逢着하였다. 이때 王▶P97-1도 議政府의 擬議를 얻어 이 罷革案에 從하였으나, 事實上 어느 程度까지 實行되였는지는 疑問이다. 설사 國令으로써 徹底한 革去를 命하였다 하드라도, 그것은 外面上의 일에 끌었을 것이요, 實質上에 있어서는 地方에 頑强히 버티고 있는 品官의 勢力이 없어지지 않는 限, 留鄕所의 原態도 자취를 감추지는 않었을 것이다. 그러므로 國家는 留鄕所 革去令의 無意味함을 깨닷고 이로부터 二十三年 後인 世宗 十月 六日에 이르러는 留鄕所의 復設을 命하였다. 그때 올인 禮曹의 啓目에도</t>
  </si>
  <si>
    <t>奉承傳 各道各官留鄕所復設爲乎矣 因緣作弊品官乙良 痛繩以法爲只爲 禮曹傳致爲良如敎乎等乙用良 向前留鄕所作弊禁防節目乙磨鍊 啓目後錄爲去乎使內何如</t>
  </si>
  <si>
    <t>라고 있어, 當時 國家도 留鄕所의 作弊를 宛然히 知察하면서도 事勢不得已 그것의 復設을 磨鍊치 아니치 못하게 된 것 같으니, 이것은 留鄕所의 絕對한 威勢에 牽制되여 一時의 國令으로서는 左右할배 못됨을 알고, 그나마 그의 存續을 利用하야 惡吏를 糾察하고 鄕風을 바르게 하고저 하는 爲政者의 窮策에서 나온 것이라고 볼 수 있다. 그러나 여기서 한 가지 注目할 것은 從來 何等의 制限도 없든 留鄕所 品官의 員數를 府 以上은 五人 郡은 四人 縣은 三人으로 定하고, 또 그들의 監督機關으로 各 官守令 及 京在所를 選定한 일이니, 이것은 두 말할 것 없이 國初부터 地方士類들 사히에 私的으로 設置된 留鄕所를 中央政治機關化하야, 그들의 頑固한 勢力을 削減하고 彈壓하야, 그들로 하여금 오로지 行政糾察 地方自治의 任勢만을 履行케 하고저 한 政策의 結果이다. 즉 留鄕所는 累說한 바와 같이 國初에는 다못 地方士類들 사히에 私的으로 組織된 한 개의 自治機關에 지나지 않았었으나, 이것이 世宗朝에 이르러 모든 文物制度가 完備되고 組織化함을 따라 行政機構의 하나로 編入되여 規律化하게 된 것이라고 본다.</t>
  </si>
  <si>
    <t>世宗朝에 이르러 留鄕所의 復設을 國令으로써 全國에 命한 것은 두말할 것도 없이 留鄕所의 普遍化를 꾀한 것이니, 이로써 留鄕所는 全國 各地에 設置됨을 보게 되고 이것은 世祖朝에 이르러 政治史上 重大한 役割을 하게까지 되였다. 즉 世祖 十二年에 咸吉道(咸鏡道) 地方에서 所謂 李施愛亂이라는 謀叛事件이 일어나게 되자, 이 留鄕所는 애초에는 本 叛亂을 誘導하는 重要한 原動力이 되게 되고, 나종에는 이것을 鎭定하는 有力한 統制力이 되게 되었다. 李施愛는 元來 吉州人으로 會寧 節制使까지 지내다가 遭喪하야 故鄕에 退居하든 中, 其弟 施合과 더부러 不動를 꾀하야 世祖 十二年 五月에 이르러 드디여 叛族를 휘날리며 節度使 康孝文을 撲殺한 것을 비롯하야 咸吉道 觀察使 申淝 及 各 邑 守令 等을 殺害하야 短時日 동안에 咸興 以北의 州郡을 糾合케 되였다. 李施愛가 叛亂을 이르킨 主要 原因은 世祖 王의 不義의 即位와 他道人을 本道 方伯 及 守令으로 任함을 反對함에 있었으나, 그의 陰謀가 그다지 짧은 사히에 咸鏡 一道를 風靡할 만치 큰 成果를 거두게 된 것은 그가 休職官吏의 結合體인 留鄕所를 좋도록 利用한 까닭이다. 즉 李施愛는 叛亂을 일으키자 곧 咸興 北靑 等地의 留鄕所에 移文하야,</t>
  </si>
  <si>
    <t>원문주9▶新觀察使申㴐 乃亂臣叔舟之子 亦是姦黨 彼若徵兵 可卽殺之康孝文 軍官玄得利供辭云 孝文與黃起崐申叔舟韓明澮等 謀反領兵 出兵北靑已被誅殺 但慮起崐自知其罪 聚兵構亂 故移文北靑留鄕所 使之追捕 况申㴐亦是姦黨 如有徵兵之事 須即剪除 且徵定平以南諸邑兵 設伏於閑曠之地 侍令[9]</t>
  </si>
  <si>
    <t>이라 하야 地方의 有力者인 留鄕品官들의 同意 及 援助를 얻어 그의 謀反을 有利하게 展開하도록 하였다. 從來 地方의 實權을 잡고 權勢를 부려오든 留鄕品官들은 李朝 開國 以來의 中央集權主義에 依한 專制政治에 反感을 갖고 있었으므로 이에 無條件으로 附和雷同하야 마침내 큰일을 저즐러 놓았으나, 그 후 얼마 아니되여 中央政府의 敎書와 出兵으로 말미아마 歸▶P99-1服치 아니치 못하게 되었다. 當時 中央政府로부터 諸邑 留鄕品官들에게 내린 敎書를 보면</t>
  </si>
  <si>
    <t>원문주10▶李施愛詐稱有密旨 殺害康孝文黃起崐申㴐及守令軍官等 爾等曉諭軍民 使明知順逆 捕施愛待龜城君浚處置諭咸興留鄕所 李施愛反狀明白 誑誘汝等 汝等何故 從逆賊殺王人 此古今大惡 天地鬼神之所不容 今已遣龜城君浚摠 四道兵件討 予親將大兵繼之 尙慮汝等脅從 不知眞僞 若大兵一加 玉石俱焚 姑令浚按兵不動 以待駕至 先遣諭書 曉諭利害 使汝等終不陷於賊黨 汝等猶不改悟 執迷不返則予必屠城礁類無道矣 汝等如欲更生 其速放尹子雲捕李施愛 以贖前過 飜禍爲福[10]</t>
  </si>
  <si>
    <t>이라고 있으니, 이와 같이 中央政府가 逆賊을 武力으로써 討伐하기 前에 敎諭로써 鎭平코저 한 것은 地方에 盤據한 留鄕品官들의 努力을 몹시 두려워하야, 그들을 平和的으로 鎭撫하야 悔改하게 함으로써 叛逆者의 頭魁인 李施愛 一黨을 가장 效果的으로 掃蕩코저 한 것에 不過하다. 地方의 留鄕品官들은 이러한 國家의 敎書에 終始 不聽할 수 없어, 咸興 留鄕品官 尹克儉 等 十四人은 署名한 事目을 올리는 同時에 回啓하야</t>
  </si>
  <si>
    <t>원문주11▶民心未知順逆 一信李施愛之言 臣開諭百端 群疑少解 然尙疑浚及許琮爲賊 臣懇惻譬曉 皆曰然則 汝通施愛 速令來謁 臣遂通書 又欲釋尹子雲 偕來反覆開諭不聽[11]</t>
  </si>
  <si>
    <t>쪽수▶P99-5</t>
  </si>
  <si>
    <t>이라고 하야 民情의 頑梗함을 上達하야, 留鄕所의 無能함을 自訴하게 되여, 國家로 하여금 그의 廢革을 論議하게까지 하였다. 즉 一說에는 留鄕所는 李施愛亂의 突發 後 國令으로써 革去되였다고 傳하나, 正確한 史料를 얻지 못한 나로서는 이를 確論키 어려우며, 當時 咸吉道 節度使 許琮의 啓書에</t>
  </si>
  <si>
    <t>쪽수▶P99-6</t>
  </si>
  <si>
    <t>원문주12▶諸邑留鄕所 承施愛移文 凡言姦黨者 雖守令或殺或囚 臣意以爲留鄕所之事 亦未爲非 凡謀反者 人得而誅之 道內無▶P100-1節度使觀察使 唯聽施愛之語 彼云某是姦黨 則孰有致意哉 臣於所經諸邑招留鄕所 以此意面諭之 且曰施愛移文終雖無實 汝等有何罪焉 反覆告諭 然未知實聽與否[12]</t>
  </si>
  <si>
    <t>라고 있어 留鄕所의 非를 否定하고, 또 翌 十三年 二月에는 世祖 親히 溫陽 行宮에 幸하야 留鄕所 掌務 殺害의 獄事를 議한 것으로 보아 世祖王時에 全國的으로 留鄕所의 廢止를 命하였는지도 疑問이다. 설사 世祖 때에 留鄕所의 革去를 命하였다 하드라도 그것은 極히 表面的인 法上의 일에 끄쳤을 것이요, 內容에 있어서는 잘 實行되지 못하였을 것이라고 볼 수 있으며 이러한 東北 方面 留鄕所의 頑强한 勢力은 己述한 바와 같이 太祖時에 實施한 鄕憲에서 由來하였다고 볼 수 있다.</t>
  </si>
  <si>
    <t>留鄕所는 이와 같이 世祖朝에 이르러 이미 地方의 有力한 勢力團體로 化하야 政治的 動亂의 中心 機關이 되게 되였으나, 그 후 이러한 弊風은 漸漸 甚하여저 成宗 二十一年 十一月 戊戌의 司諫 權景祐의 上啓에도</t>
  </si>
  <si>
    <t>원문주13▶國家設立留鄕所者 欲使糾正鄕風也 今之留鄕品官 不務糾正風俗 徒事立威鄕曲 以濟其私 非徒無益 適足爲害 請革之[13]</t>
  </si>
  <si>
    <t>라고 있어 留鄕所가 鄕風糾正의 本義를 버서나 立威의 機關으로 變하여젔음을 論하야 그의 罷革을 請하였다. 成宗은 領事 洪應의 提議에 좇아 世祖朝 革去 後 復設하였음이 不久하다 하야 遽革을 許치 않었으니, 이로써 以後 留鄕所는 더욱 勢力을 펴게 되여, 成宗 二十五年 五月 乙巳에는 慶尙道 泗川 留鄕所 曹敬武 等이 縣學 訓導 吳璟의 留任運動을 일으켜 觀察使 李克均을 通하야 王께 勳啓케 하야, 從來의 任務인 鄕吏檢察에서 한거름 나와 學官의 罷任에까지 容喙케 되였다. 增補文獻備考를 보면 이보다 몬저 成宗 二十年 春에 留鄕所를 改革하야 鄕正을 세워 年老하고 德望이 높은 者를 座首라 稱하고 그 次가는 者를 別監이라 稱하야, 州府는 五員 郡은 四員 縣은 三員으로 定하되 鄕中의 文學才行이 具備한 者를 擇한다 하였으니, 이것도 上述한 바와 같은 留鄕所의 弊害를 하고저 한 爲政者의 考案이라고 볼 수 있으며, 이 點으로 보와 成宗朝에▶P101-1留鄕所를 復設하였다 함은 그 實인즉 留鄕所의 頹落을 憂慮하야 役員을 更迭함으로써 鄕風糾正의 任務를 嚴行케 하고저 함에 지나지 않었을 것이다. 成宗 二十五年에 作한 弘文館 校理 權五福의원문주14▶醴泉鄕射堂記[14]에는</t>
  </si>
  <si>
    <t>我殿下即位之戊申 令所在復立留鄕所 有座首別監焉 推年德高者 謂之座首 其次稱別監 糾管一鄕風俗 所員府四人郡 三縣二 吾鄕郡也 尹侯季殷權侯推爲別監 而家君爲座首</t>
  </si>
  <si>
    <t>쪽수▶P101-3</t>
  </si>
  <si>
    <t>라고 있어 留鄕所 員數가 前記 人數보다 一人式 不足하나, 이것은 別問題로 돌리고 이로써 座首는 一人으로 留鄕所의 最高 指導者이며 別監은 府 郡 縣에 따라 四人 三人 二人식으로 座首를 補助하야 鄕風糾正의 任務를 擔當하는 者임을 알 수 있다. 이 座首 別監의 任期 等에 對하야는 詳細한 것을 알 수 없으나, 이 制度는 京在所 及 後述하는 司馬所에서도 그대로 採用되여 그들의 頭領을 모다 座首라고 稱하게 되였다. 그리고 醴泉鄕射堂記에는 다시</t>
  </si>
  <si>
    <t>쪽수▶P101-4</t>
  </si>
  <si>
    <t>今之留鄕所 即古黨正之遺意也 鄕有頑嚚自恣不孝悌不睦不姻不任恤者 此堂得以議之 史有包藏奸慝憑假城社侵漁百姓者 此堂得以議之 推周官三物之敎 行汝南月朝之評 以礪一鄕之風俗者 亦莫不於堂焉</t>
  </si>
  <si>
    <t>쪽수▶P101-5</t>
  </si>
  <si>
    <t>이라 있고, 金馹孫의원문주15▶金海會老堂記[15]에도 大略 同樣의 記事가 있는 것으로 보아, 留鄕所는 漸漸 自治組織化하여 가 後世의 이른바 鄕約의 精神과 相近하여 갔음을 알 수 있다.</t>
  </si>
  <si>
    <t>쪽수▶P101-6</t>
  </si>
  <si>
    <t>李朝의 모든 文物制度가 成宗 以後 弛緩하여 갔음과 같이 留鄕所도 이때부터 더욱 腐敗하여가기 시작하야, 留鄕所는 漸次 鄕風糾管의 本意를 잊어바려 오로지 野心을 품은 惡輩의 集合所로 變하여 가고 있었다. 그러므로 成宗 後 燕山君이 即位하자 그 元年 五月 庚戌에는 忠淸道 都事 金馹孫이 곧 謹條利病 二十六事를 上䟽하야, 그 一條에서</t>
  </si>
  <si>
    <t>쪽수▶P101-7</t>
  </si>
  <si>
    <t>원문주16▶責留鄕以礪風俗 國家於留鄕 建革不一議者紛紛 而先王卒置之者 以其窮村僻鄕 監司守令所不及知之 善惡皆得以糾▶P102-1擧也 有古閭師族師之遺意焉 今但與邑吏爲敵 發摘其弘 徴贖以拚一遊耳 其於鄕風 邈然無正 且鄕射鄕飲養老等禮所 以別淑慝 而成禮俗也 著在令甲 而俗吏慢不擧行 臣願三年之後 以此等事責留鄕 以時告守令而行之 凡一鄕之人無問貴賤 孝友睦姻 一善可記者齒之 其惡者不齒 善之大者 告守令報監司以旌 異之惡之大者 亦報監司 用周制移遂移郊之法 如干名敎 但犯杖以上 皆充入居 勒令入居 只取富實元無一罪 何惜有罪者乎 憲府督責京在所 交察鄕風 鄭員有不擧職者 則痛治 亦化民成俗之一端也[16]</t>
  </si>
  <si>
    <t>라고 하야 頽落된 留鄕所를 更生하야 鄕風糾正의 任務를 다하게 하고저 監督者인 監司守令 及 京在所로 하여금 그들을 督責케 하기를 請하였다. 이 獻策이 곧 採用되였는지는 不明하나, 何如튼 留鄕所의 退廢가 오랜 歲月을 거듭하는 동안에 비저진 일이니많지 이러한 一時의 案策으로 쉽게 挽回되였을가 싶지 않어, 燕山君 四年 八月 癸酉에 柳子光이</t>
  </si>
  <si>
    <t>원문주17▶南原咸陽皆臣本貫 故臣親見之 生員進士別立一所 名曰司馬 私相聚集 群飲橫議 於人吏少有不愜 輒鞭撻 留鄕品官 多是老劣 故一邑人吏蔑視留鄕所 反附司馬所 其弊不貲 爲守令者 非徒不能禁之 反給奴婢 以典其所殖穀貨 國家所設留鄕之外 又有此輩私立一所 甚不可……如此之風 宜痛革 請下書八道監司 凡所謂司馬所 一切革罷[17]</t>
  </si>
  <si>
    <t>쪽수▶P102-4</t>
  </si>
  <si>
    <t>라고 啓한 바와 같이 留鄕所는 오로지 老劣한 隱退者의 巢窟로 化하여저 가고 이것을 代身하야 司馬所라는 것이 出現케 되였든 것이다. 司馬所는 上記文에도 明示한 바와 같이 地方의 生員 進士들로써 組織된 한 개의 儒林(兩班)團體니, 이것은 儒敎文化가 바야흐로 무르녹고 있는 當時에 있어서 新進學徒들 사히에 必然的으로 組織되여야 할 性質의 것으로, 그의 出現은 老劣한 先輩들의 集合所인 留鄕所를 壓倒하였을 뿐더러 無能한 爲政者들에게도 큰 威脅的 存在이였었다. 그러므로 戊午史禍라는 前古未曾有의 儒林虐殺 事件을 일으키게 한 奸臣 柳子光은 事件 發生 即後 如上의 上啓를 하야 儒林團體를▶P103-1消滅케 하고저 하였으나, 儒敎를 遵奉하는 李朝 社會에서는 儒林이 없어지지 않는 限 그의 理想은 實現되지 못하였을 것 같어, 以後도 依然 司馬所는 存續하야 有形無形 여러가지의 影響을 李朝文化史上에 끼치게 되여, 宣祖 即位年인 丁卯年 十月에 柳希春이 中央官吏로 擢用되여 出鄕하려 할 지음에도, 恩津縣 司馬所에서 金田漑 生員 金爕 徐景福 崔應參 等 九人이 設酌하야원문주18▶送別宴을 베푸렀다 한다.[18]이리하야 留鄕所는 司馬所의 出現으로 말미아마 衰退하지 아니치 못할 運命에 逢着하야 그는 漸次 鄕風糾正의 本分을 버서나 民吏를 侵害함으로써 私利를 채우고저 하는 奸惡한 士類의 集合所나 或은 京鄕을 往來하는 官吏의 寄宿所로 變하여지고 말어, 燕山居 六年 九月 己卯의 掌令 申叔根의 上言에도</t>
  </si>
  <si>
    <t>원문주19▶各官設留鄕所 京中設京在所 以正風俗今各官吏到京 則多辦食物饋 京在所人員不如意 輒加侵虐……如此弊風 皆可革[19]</t>
  </si>
  <si>
    <t>이라고 있어 留鄕所의 京城 出張所인 京在所가 上京한 地方官吏에게 侵害됨을 論하였다. 이러한 弊害가 續出함을 따라 留鄕所의 廢止論도 時時로 擡頭하게 되여, 中宗 十二年 十二月 戊午에는 西所 入直 正兵 崔淑澄이 數條의 時務策을 上䟽하야 그 一條에서</t>
  </si>
  <si>
    <t>쪽수▶P103-4</t>
  </si>
  <si>
    <t>원문주20▶各官設立留鄕所京在所者 將以糾正一鄕風俗也 今者非徒不正風俗 而人吏被侵 不無流亡之弊 請於蘇復之間 罷京姑在留鄕所[20]</t>
  </si>
  <si>
    <t>쪽수▶P103-5</t>
  </si>
  <si>
    <t>라고 하야 留鄕所 京在所의 罷革을 上請하였다. 그러나 이 時務策도 王의 嘉納으로 一時施行을 傳命하기는 하였으나 理想대로 잘 實行되지 못한 것 같이, 以後도 留鄕所 京在所는 依然 存續하야, 宣祖 即位年인 丁卯 十月 十九日에는 恩津에 移配되여 있든 柳希春이 中央官吏로 榮轉케 되매 當邑 留鄕品官 前 座首 孫薔 僉使 趙珝 座首 徐秩 等 十人이 東軒에서 餞送▶P104-1宴을 베풀렀다 하며, 翌年 戊辰 三月 十二日에는 柳希春 自身이 司諫의 官職으로서 潭陽 京在所의 座首를 兼하였다 하며, 同年 五月 一日에는 柳希春이 潭陽 留鄕所의 座首를 崔希尹으로원문주21▶決定하였다고 한다.[21]그 후로 留鄕所 京在所의 罷去論은 朝臣 間에 主唱되여, 宣祖 元年 五月 十一日에는 掌令 李憲國이</t>
  </si>
  <si>
    <t>京在所 所以正風俗也 今無識不義之徒 責賂於郡邑之吏 人不能堪 請罷京在所</t>
  </si>
  <si>
    <t>라고 進言하매, 司諫 柳希春은 곧 이것을 辯明하야</t>
  </si>
  <si>
    <t>李憲國所言 請罷京在所 蓋見不義作弊之人 慣疾而有是說耳 祖宗朝設立留鄕所 以正風俗 糾察元惡鄕吏也 設立京在所者 所以檢擧關通留鄕所也 留鄕所非其人 則作弊爲民害 甚於京在所 然惡此等之爲害而遂廢之 則是惡水之不潔遂 窒之以出也 其爲矯枉過直甚矣 莫若令守令 察留鄕所之不法 司憲府 察留鄕京在二所之不法 無使縱恣 斯爲得中矣</t>
  </si>
  <si>
    <t>라고원문주22▶進言하야[22]守令 及 司憲府로 하여금 二所를 監察케 하므로써 그의 頹廢를 防止하기를 主張하였다. 이리하야 留鄕所 京在所는 李朝 中期 以後에도 尙存하야 半島社會史上 重大한 役割을 하게 되였으나, 그의 末路가 어찌 되였는가 함은 이곳에서 檢討할 겨를이 없으므로 省略한다.</t>
  </si>
  <si>
    <t>以上 論述하여 온 바와 같이 留鄕所는 李朝 上半期를 通하야 行政糾察 及 自治團體로서의 面目을 表面上으로라도 維持하여 왔으나, 끝으로 結論的으로 한마듸 말하여 둘 것은 李朝 中期 初에 이르러 留鄕所가 不振狀態에 빠지자 그를 回復하야 風俗糾正의 任務를 完全히 하게 하고저, 그로 하여금 呂氏鄕約을 遵奉하야 實施하게 한 일이다. 즉 中宗 十四年 七月 己酉에 叅贊官 韓忠이 啓하야</t>
  </si>
  <si>
    <t>前日 小學已頒給內外官矣 今呂氏鄕約亦可皆給 請並分給於外方留鄕所何如</t>
  </si>
  <si>
    <t>라고 하매, 王도 곧 이에 賛成하야</t>
  </si>
  <si>
    <t>呂氏鄕約者 本爲民也 當如所啓</t>
  </si>
  <si>
    <t>라고 하자, 다시 韓忠이</t>
  </si>
  <si>
    <t>京城之中 亦有妨里 必爲鄕約矣 此冊令五部官 分給于各洞約正何如</t>
  </si>
  <si>
    <t>라고원문주23▶進言하야[23]呂氏鄕約을 外方 留鄕所 及 京城 五部 各 洞 約正에게 分給하야 이것을 實施하게 하므로써 自治組織을 더욱 굳게 하고저 하였다. 王도 無條件으로 이에 賛同하여 「可之」라 하여 全國 各地 留鄕所 及 京城 五部 各 洞에 呂氏鄕約을 頒布케 하야 쓰러져 가고 있든 留鄕所를 다시 붓잡게 하였으니, 以上 鄕約 實施의 前提로서의 留鄕所의 由來를 累累히 論述하여 왔음도 無意味한 일은 아닐 것이다.</t>
  </si>
  <si>
    <t>쪽수▶P105-6</t>
    <phoneticPr fontId="5" type="noConversion"/>
  </si>
  <si>
    <t>2장 각주 [1]~[23]</t>
    <phoneticPr fontId="5" type="noConversion"/>
  </si>
  <si>
    <t>본문3: 3.여씨향약의 실시</t>
  </si>
  <si>
    <t>呂氏鄕約이 朝鮮에서 實施하게 된 由來를 밝힘에는 먼저 그것이 어떠한 것이였든가 하는 것부터 論할 必要가 있다. 呂氏鄕約이라 함은 宋나라 때 藍田에 살든 呂氏 門中에서 그 鄕里를 敎導하기 爲하야 세운 約束을 일컬음이니, 이것은 곧 支那에 있어서의 鄕約의 始初라고 傳하여 온다. 呂氏 門中에는 特히 大忠 一防 大鈞 大臨 等의 四兄弟가 있어 모다 道學으로써 當世에 일흠이 높았다 하니, 이러한 것은 마츰내 그들로 하여금 鄕約을 세워 一族 門中은 勿論 鄕中 全體를 敎化 善導하게 하였든 것이다. 呂氏鄕約의 根本 骨子만을 따서 쓰며 다음과 같다.</t>
  </si>
  <si>
    <t>凡同約者 德業相勸 過失相規 禮俗相交 患難相恤 有善則書于籍 有過若違約者亦書之 三犯而行罰 不俊者絕之</t>
  </si>
  <si>
    <t>이 呂氏鄕約은 같은 宋나라 때 사람인 朱熹에 依하야 加減 增補되여 더욱 完整한 形態를 가추게 되였으니, 後世에 이른바 「朱子增損呂氏鄕約」은 곧 그것이다. 朱子의 增損한 呂氏鄕約도 勿論 前揭 呂氏鄕約의 根本 綱領을 主幹으로 하야 이것을 더 한층 詳細히 規定한 것에 지나지 않었으니, 그것의 根本 條目을 들면 다음과 같다.</t>
  </si>
  <si>
    <t>凡鄕之約四 一曰德業相勸 二曰過失相規 三曰禮俗相交 四曰患難相恤 衆推有齒德者一人 爲都約正 有學行者二人副之 約中月輪一人 爲直月都副正不與之置三籍 凡願入約者 書于一籍 過失可觀者 書于一籍 直月掌之 月終則以告于約正 而授于其次德業相勸▶P108德謂見善必行 聞過必改 能治其身 能治其家 能事父兄 能教子弟 能御童僕 能肅政教 能事長上 能睦親故 能擇交遊 能守廉介 能廣施惠 能取寄託 能救患難 能導人爲善 能規人過失 能爲人謀事 能爲衆集事 能解鬪爭 能決是非 能興利除害 能居官擧職業謂居家則事父兄 敦子弟 待妻妾 在外則事長上 接朋友 敎後生 御僮僕 至于讀書 治田 營家 濟物 畏法令 謹租賦 好禮樂射御書類之類 皆可爲之 非此之類 皆爲無益右件德業 同約之人 各自進修互相勸勉 會集之日 相與推擧其能者 書于籍 以警勵其不能者過失相規過失謂犯義之過六 犯約之過四 不修之過五犯義之過 一曰酗博鬪訟 二曰行止踰違 三曰行不恭遜 四曰言不忠信 五曰造言誣毀 六曰營私太甚犯約之過 一曰德業不相勸 二曰過失不相規 三曰禮俗不相成 四曰患難不相恤 不修之過 一曰交非其人 二曰游戲怠惰 三曰動作無儀 四曰臨事不恪 五曰用度 不節右件過失 同約之人 各自省察互相規戒 小則密規之 大則衆戒之 不聽則會集之日 直月以告于約正 約正以義理誨諭之 謝過請改則書于籍以俟 其爭辨不服 與終不能改者 皆聽其出約禮俗相交禮俗之交 一曰尊幼輩行 二曰造請拜揖 三曰請召送迎 四曰慶弔贈遺尊幼輩行凡五等 曰尊者 曰長者 曰敵者 曰少者 曰幼者▶P109造請拜揖凡三條 〇曰凡少者於尊者長者 歲首冬至四孟月朔 辭見賀謝 皆爲禮見 此外候問起居質疑白事及赴請召皆爲燕見 尊者受謁不報 長者歲首冬至具牓子報之 如其服餘 令子弟以己名牓子代行 凡敵者歲首冬至辭見賀謝相往還 凡尊者長者無事 而至少者幼者之家惟所服 〇曰凡見尊者長者 門外下馬俟於外 次乃通名 主人使將命者 先出迎客 客趨入至廡間 主人出降階 客趨進主人揖之升堂 禮見四拜而後坐 燕見不拜 則主人送于廡下 若命之上馬 則三辭許則揖而 退出大門 乃上馬不許則從其命 凡見敵者門外下馬 使人通名 俟于廡下或廳側 禮見則再拜 退則主人詩就階上馬 凡少者以下則先遣人通名 主人具衣冠以俟 客入門下馬則趨出迎揖升堂來 報禮則再拜 謝退則就階上馬 〇曰凡遇尊長於道 皆徒行則趨進揖 尊長與之言則對 不則立於道側以俟 尊長己過 乃揖而行 或皆乘馬 於尊者則回避之 於長者則立馬道側 揖之俟過 乃揖而行 若己徒行而尊長乘馬則回避之 若己乘馬而尊長徒行望見 則下馬前揖 己避亦然 過旣遠乃上馬 若尊長令上馬則固辭 遇敵者皆乘馬則分道相揖而過 彼徒行而不及避則下馬揖之 過則上馬 遇少者以下皆乘馬 彼不及避則揖之而過 彼徒行不及避則下馬揖之請召迎送凡四條 〇曰凡請尊長飲食 親往投書 旣來赴 明日親往謝之 召敵者以書簡 明日交使相謝 召少者用客目 明日客親往謝 〇曰凡聚會皆鄕人 則坐以齒 若有親則別叙 若有他客有爵者則坐以爵 若有以異爵者 雖鄕人亦不以齒 若特請召或迎勞出餞 皆以專召者爲上客 如婚禮則姻爲上客 皆不以齒爲序 〇曰凡燕集初坐別設卓子於兩楹間 置大盃於其上 主人降席立於卓東西向 上客亦降席立於卓西東向 主人取盃親洗 上客辭 主人置盃卓子上 親執酒斟之 以器授執事者 遂執盃以獻上客 上客受之復置卓子上 主人西向再拜 上客東向再拜 興取酒東向跪祭 遂飲以盃授賛者遂拜 主人答拜 上客酢主人如前儀 主人乃獻樂賓如前儀 唯獻酒不拜 若婚會姻家爲上客 則雖少亦答其拜 〇曰凡有遠出遠▶P110-1歸者 則迎送之 少者幼者不過五里敵者不過三里 各期會於一處 拜揖如禮有飲食則就飲食之 少者以下俟其旣歸 又至其家省之慶弔遺凡四條 〇曰凡同約有吉事則慶之 有凶事則弔之 每家只家長一人與同約者 俱往其書問亦如之 若家長有故或與所憂弔者 不相接則其次者當之 〇曰凡慶禮如常儀有贈物 或其家力有不足則同約爲之 借助器用及爲營幹 凡弔禮聞其初喪未易服 則率同約者 深而往哭弔之 且助其凡百經營之事 主人旣成服則相率素幞頭素襴衫素帶 具洒果食物而往奠之 及葬又相率致贈 俟發引則素服而送之 及卒哭及小祥及大祥皆常服弔之 〇曰凡喪家不可具酒衣服 以待弔客弔客亦不可受 〇曰凡聞所知之喪或遠不能往 則遣使致食 就外次衣弔服再拜哭而送之 過朞年則不哭 情重則哭其墓右禮俗相交之事 直月主之 有期日者爲之 期日當糾集者督其違慢 凡不如約者 以告于約正而詰之 且書于籍患難相恤患難之事七 一曰水火 二曰盜賊 三曰疾病 四曰死喪 五曰孤弱 六曰誣枉 七日貧乏右患難相恤之事 凡有當救恤者 其家告于約正 急則同約之近者爲之告約正命直月徧告之 且爲之斜集而程督之 凡同約者財物器用車馬人僕皆有無相假若不急之用及有所妨者 則不必借 可借而不借及踰期不還及損壞借物者 論如犯約之過 書于籍 隣里或有緩急雖非同約 而先聞知者 亦當救助 或不能救助則爲之告于同約而謀之 有能如此者則亦書其善於籍 以告鄕人</t>
  </si>
  <si>
    <t>朱子大全(卷七十四)에 실인 增損呂氏鄕約은 前記 各 條目에 더욱 詳細한 註釋이 부쳐있으나 이 根本 條目만으로라도 朱子의 增損한 呂氏鄕約의 大略을 짐작할 수 있을 것으로 믿으므로 이곳에서는 그의 註釋을 詳記함을 省略한다. 何如튼▶P111-1이 朱子增損呂氏鄕約은 그의 理學과 아울러 以後의 支那 社會에 끼친바 影響이 莫大하야 特히 朱子學을 國是로 遵奉하든 明朝에 이르러는 이 朱子增損呂氏鄕約은 鄕約 實施의 準則이 되게 되여, 明 太祖도 即位 初에 이미 이에 準據하야 鄕約을 세워 國中 每二三百戶式을 連하야 會를 모두게 하야 約正 一人 副約正 二人을 두어 鄕約을 實施하게 하였든 것이다. 즉 支那에 있어서의 鄕約은 明나라에 이르러 비로소 國令으로써 實施를 命하게 되여 가장 理想的으로 實行케 되였든 것이니, 이것은 廷하야 後繼國이든 淸나라에는 말할 것도 없고 當時 兄弟國으로 親交가 두텁든 朝鮮國에도 影響을 끼치게 되여 從來 이따에 없든 鄕約을 하로 밥비 實施하게 하였든 것이다.</t>
  </si>
  <si>
    <t>朝鮮에서 鄕約을 實施함에 當하야 우선 그의 先驅로서 呂氏鄕約을 施行하였다 함은 앞에서도 잠간 말한 바 있었거니와, 이곳에서 呂氏鄕約이라 함은 그 實인즉 朱子增損呂氏鄕約을 가리침이였든 것이다. 朱子의 增損한 呂氏鄕約은 이미 高麗末 李朝 初期에 朱子學이 輸入됨을 따라 朱子性理大全에 包含되여 半島 內에도 傳來되여 있었을 것이나, 그때에는 아즉 實施함을 보지 못하였다. 그리하야 李朝 建國 後 一世紀를 훨신 지나 儒敎文化가 바야흐로 무르녹어저, 朱子學의 全部門이 完全히 이따에서 咀嚼 吟味되여 짐을 따라 朱子增損呂氏鄕約도 널리 高價로 認識케 되여, 마츰내 中宗때에 이르러 識者 間에 敎化 振興上 이것을 實施할 것을 論議하는 者 續出하게 되였다. 즉 中宗 十二年 六月에는 벌서 慶尙道 成陽縣 儒生인 金仁範이 上疏하야 呂氏鄕約을 遵行하야써 風俗을 變케 하기를 請하였다. 이때 王은 政府에 傳敎하야</t>
  </si>
  <si>
    <t>원문주1▶予觀咸陽儒生金仁範上䟽 以草野寒生 傷嘆人心日偷風俗日惡 欲變薄俗而回唐虞之治 其志亦可嘉也 近來人心風俗之非 予亦憂慮 不知畢竟當何如也⋯⋯⋯鄕等勿以爲布衣之親言 而講論移風易俗之方 上下交勵 使人心歸厚風俗反朴 上有忠厚之風 下無愁嘆之聲 不亦美乎[24]</t>
  </si>
  <si>
    <t>['원문주1▶[24]']</t>
  </si>
  <si>
    <t>쪽수▶P112-1</t>
  </si>
  <si>
    <t>라고 하야 그의 卓論을 嘉納하야 上䟽대로 呂氏鄕約을 施行하게 하기를 政府에 問議하였다. 政府도 이에 應하야 同年 七月 庚辰에 이르러</t>
  </si>
  <si>
    <t>원문주2▶臣等見金仁範上䟽 其意至美 而上敎亦當 此事令下人行之 則想必有樂爲者 令該曹行移于八道 勸諭下人使之遵行可也 若人心風俗不美之事 則臣等亦每講論而欲矯之 但當自然漸摩 非可以法條能行於一朝也[25]</t>
  </si>
  <si>
    <t>['원문주2▶[25]']</t>
  </si>
  <si>
    <t>라고 上啓하야 上敎에 쫓아 禮曹로 하여금 呂氏鄕約을 八道에 行移케 하기를 論하였으며, 王도 이에 知道라 하야 잘 實行하기를 命하였다. 그러나 同月 己亥에 이르러 禮曹는 政府에 報하야</t>
  </si>
  <si>
    <t>小學正俗 已令多數印出 廣布中外 呂氏鄕約是小學中一事 不必別令擧行 請勿擧行</t>
  </si>
  <si>
    <t>이라 하야 呂氏鄕約이 小學 中의 一事에 지나지 않으므로 多數의 小學을 廣布한 今日에 있어서 다시 呂氏鄕約을 廣布할 必要가 없다 하야 그의 行移를 中止케 하기를 請하였으나, 政府는 다시 啓目을 올리여</t>
  </si>
  <si>
    <t>呂氏鄕約雖載小學 若不曉諭別令擧行 則視爲尋常 徒爲文具 令各道監司廣布何如</t>
  </si>
  <si>
    <t>라고 하야 各 道 監司로 하여금 呂氏鄕約을 廣布케 하기를 論하야 王의 允許를 얻었다. 이리하야 呂氏鄕約은 中宗 十二年 七月 以後 中央政府의 命令으로 各 地方長官에 依하야 印出 廣布케 되였으니, 이로써 從來 朱子性理大全 속의 一部로서 極히 狹小한 一部 識者 間에만 알려져 있든 呂氏鄕約(朱子增損呂氏鄕約)은 完全한 單行本으로 世間에 出現케 되여 널리 流行케 되였다. 特히 慶尙道에서는 中宗 十二年 三月 庚寅에 本道 觀察使로 任命된 金安國에 依하야 곧 이 呂氏鄕約이 印頒되야 化民成俗에 寄與하는 바 적지 않었다 한다. 金安國은 中宗 十二年 三月부터 同 十三年 三月까지 滿 一箇年 間 慶尙道의 方伯으로 在任하야, 그동안 呂氏鄕約은 勿論 童蒙須知 等 書를 刊行하야 鄕曲 敎導에 盡力하는바 多大하였었으나, 다▶P113-1시 中央官吏로 召還됨에 이르러는 中宗 十三年 四月 朔己巳에 同知中樞府事의 職으로서</t>
  </si>
  <si>
    <t>臣爲慶尙道觀察使 其道人心風俗弊乃極 兮者上方有志於轉移風俗 故臣欲體至意變革頑風 而竊思其要 取古人之書 可以善俗者 詳加諺解頒道內以教之 此等書冊臣有志修撰 而第緣事務煩劇 未遑詳悉 錯誤必多 今方別設撰集廳 印出文籍 此等書使之更加讎校 印頒八道 則於率勵風化庶有小益也 如呂氏鄕約正俗等書 乃敦厚風俗之書也 鄕約雖載於性理大全而無註解 遐方之人未易通曉 故臣乃詳其諺解 使人接目便解 正俗亦飜以諺字 如農書蠶書乃衣食之大政 故世宗朝飜以俚語 開刊八道 今亦頗致意務本之事 故臣亦加諺解 如二倫行實臣前爲承旨時 請開刋 如三綱之重 雖愚夫愚 婦皆知之 至於朋友兄弟之倫 凡常之人或有不知 故臣依三綱行實撰類以之 如辟瘟方則⋯⋯⋯臣亦加諺解以刋 至如瘡疹方會 已飜譯開刋⋯⋯⋯願依成宗朝廣頒救急簡易方例 多印廣布</t>
  </si>
  <si>
    <t>라고 上啓하야, 自己가 이미 詳細한 諺解를 부처 둔 呂氏鄕約 正俗 農書 蠶書와 二倫行實 三綱行實 辟瘟方則 瘡疹方會 等書를 開刊 廣行케 하기를 上請하였다. 王도 이에</t>
  </si>
  <si>
    <t>원문주3▶卿在其道 盡心於學校 轉移風俗之事 予聞之嘉美 又復撰此書以敎之 此書皆有關於風敎 其下撰集廳 開刋廣行[26]</t>
  </si>
  <si>
    <t>['원문주3▶[26]']</t>
  </si>
  <si>
    <t>이라고 傳旨하야 그의 特志를 讃嘉하야 撰集廳으로 하여금 此等書를 開刊 廣布케 하였다. 이에 이르러 從來 朱子性理大全 속에서 拔取되야 純 漢字의 單行本으로 印布케 되였든 呂氏鄕約은 다시 한 거름을 나가 이따의 말로 註釋를 부친 所謂 諺解本으로 世間에 廣行케 되였으니, 이로써 呂氏鄕約은 어느 僻鄕의 匹夫에게까지라도 容易히 理解케 되여 그의 普遍化를 가저오게 되였다. 當時 諺解 頒布한 呂氏鄕約이 어떠한 것이였든가는 그의 殘本을 得見치 못한 나로서는 무엇이라고 말할 수 없으나, 이와 비슷하게 亦是 이따에서 純 漢字로 註釋을 加하야 印頒한원문주4▶朱子增損呂氏鄕約[27]이 있다. 이 漢字 註釋▶P114-1呂氏鄕約이 어느 때 印頒되였는지는 考證할 記事가 없으므로 正確히 論定키는 어려우나, 그 註譯 中에</t>
  </si>
  <si>
    <t>['원문주4▶[27]']</t>
  </si>
  <si>
    <t>衆推一人有齒者年高有德行者爲都約正約中之長也如今之留鄕座首有學行者有學術操行者二人副之如今之留鄕別監約中月輪一人 爲直月如今之有司掌務每月輪定之(細字註譯)</t>
  </si>
  <si>
    <t>라고 있으므로 보아 留鄕所가 隆盛하든 李朝 中葉 以前에 印布된 것이 아닌가 한다. 그리고 이 註譯에서 鄕約의 都約正 副約正 直月 等의 役員을 各各 이따 留鄕所의 座首 別監 有司 掌務 等과 같다고 하였음은 前節에서도 異說한 바와 같이 鄕約이 留鄕所와 同義의 것임과, 前者가 後者에서 由來하고 이의 存在로 말미암아 容易히 實施되게 되였음을 雄辯으로 證明하는 것이라고 볼 수 있다.</t>
  </si>
  <si>
    <t>이와 같이 하야 朱子增損呂氏鄕約은 朝鮮에 輸入된 後 다시 漢字 及 諺文으로써 註譯된 二種의 單行本으로 累次 刊行되여 널리 八道 各 邑에 廣布케 되였으니, 이로써 呂氏鄕約은 以後 地方 有志 人士에 依하야 地方的으로나마 잘 實施되게 되였다. 그 一例를 들면 中宗 十三年 九月 壬寅에 叅贊官 趙光祖가 上言하야</t>
  </si>
  <si>
    <t>臣聞溫陽人善行鄕約 若善行鄕約則固美矣⋯⋯⋯行鄕約之邑 如壓良爲賊拒扞官債之納 如此等事皆己未見 前者金安國爲慶尙道監司時 乃終令行之 其時仍興鬪狠 盖始初故然也</t>
  </si>
  <si>
    <t>쪽수▶P114-6</t>
  </si>
  <si>
    <t>라 하고, 同月 辛亥에 大司憲 金淨이 上言하야</t>
  </si>
  <si>
    <t>쪽수▶P114-7</t>
  </si>
  <si>
    <t>臣於外方 見呂氏鄕約大有關於敎化 前此兄弟不和者知悔而和 然悖逆者改而順 人皆知而行之 則厚倫成俗之道豈少補哉 然鄕曲小民不知朝廷之意 而以爲監司一時之令 故皆曰今監司遆去 則止之云 雖守令亦或莫之知也 當申諭此意 使知朝廷軫念之意可也</t>
  </si>
  <si>
    <t>라 하고, 翌 十四年 四月 戊辰에도 領事 申用漑가</t>
  </si>
  <si>
    <t>臣頗聞行鄕約之處 則詞訟亦止 風俗漸美</t>
  </si>
  <si>
    <t>원문주5▶라고 上言한 것과 같은 것은 그것이다.[28]이때 王은 領事 鄭光弼이</t>
  </si>
  <si>
    <t>['원문주5▶[28]']</t>
  </si>
  <si>
    <t>鄕約好則好矣 然聚徒而所爲不善 則邑宰之勢反爲弱矣 所當審戒也</t>
  </si>
  <si>
    <t>라고 하였음에도 不拘하고</t>
  </si>
  <si>
    <t>雖美事而其實不存 則不可 故凡事循名責實可也呂氏鄕約行之則美矣 大抵敎化之宣 皆在監司 而朝廷之意亦豈不知乎 在監司盡力耳</t>
  </si>
  <si>
    <t>라고 傳하야 呂氏鄕約의 徹抵한 施行을 八道 監司에게 更命하였다. 이로써 呂氏鄕約은 八道 各地에 널리 頒布케 되여 鄕曲敎化上 功獻하는 바 적지 않게 되였으나, 다시 中宗 十四年 七月 己酉에 이르러는 前節에서도 言한 바와 같이 叅贊官 韓忠의 上啓에 依하야 從來 廢落되여 있든 留鄕所를 再興시켜 化民成俗에 盡力하게 하고저 外方 留鄕所 及 京城 各 洞 約正에게 呂氏鄕約을 分給케 하였다. 이리하야 呂氏鄕約은 京鄕을 莫論하고 잘 遵行된 것 같어, 中宗 十四年 七月 丁巳의 侍講官 李延慶의 上言에도</t>
  </si>
  <si>
    <t>臣在外方見鄕約果速於美俗矣 人性本善以善事指導之 則自再易化 若得善人以爲約正 則足以變習俗 而人皆樂趨於善矣</t>
  </si>
  <si>
    <t>라고 있고, 叅贊官 韓忠의 上言에도</t>
  </si>
  <si>
    <t>臣家在淸州 與忠州相距不遠 忠淸一道 鄕約勝於他道 而忠州爲最於道內 其初爲約者 乃校理李延慶也 此人爲約正以▶P116-1導率之 故稱最焉</t>
  </si>
  <si>
    <t>원문주6▶이라고 있어 忠淸道에서 특히 呂氏鄕約이 잘 實施되였음을 말하고 있다.[29]그러나 그 후 몇 달 아니 되여 同 十四年 十一月에 己卯士禍라는 一大 士類 慘害事變이 이러나, 趙光祖를 爲始한 新進 政治家 及 學者들 七十餘人이 慘禍를 입게 됨에 이르러, 이 鄕約 實施의 運動도 表面上 一切 中絕케 되였다. 그러므로 中宗 十九年 十月에 犯罪事件이 頻發하자, 史臣은 이것을 評하야</t>
  </si>
  <si>
    <t>['원문주6▶[29]']</t>
  </si>
  <si>
    <t>원문주7▶項者朝廷崇小學之敎 又印頒呂氏鄕約 使中外遵行之 鄕約雖非帝王化民之術 其亦有類於成周讀法敎民之意 爲善者興起 而惡者畏憚自己 自己卯年以後 此等一切廢弛 父兄戒子弟不得挾小學書 人倫不明風俗大毀[30]</t>
  </si>
  <si>
    <t>['원문주7▶[30]']</t>
  </si>
  <si>
    <t>라고 하야 鄕約을 廢止한 것이 그 重要 原囚임을 傳하고 있다. 이로 보면 己卯士禍 後 鄕約은 國令으로써 廢止를 命한 것 같으나, 그 實 法令대로 徹底히 實行되였는지도 疑問이며, 設使 徹底한 實行을 强要하였드라 하드라도 從來에 理想的으로 鄕約을 遵行하여 오든 곳에서는 潛行的으로라도 鄕約의 根本精神만은 遵奉하여 왔을 것이다. 中宗도 그 晚年인 三十八年 七月 乙丑에는</t>
  </si>
  <si>
    <t>近來物論及䟽章 皆以小學鄕約之事爲言 已卯年爲小學鄕約者 徒尙其文而不務其實 故其弊至於以下居上以賤陵貴 而無可觀之道矣 其後欲矯其弊而不用也 非以小學之書爲非而棄之也 然小學明人倫之書也 常時典講時並講事 後日合坐議于大臣以啓</t>
  </si>
  <si>
    <t>라고 政院에 傳敎하고, 同年 十月 戊戌에도</t>
  </si>
  <si>
    <t>近觀諫院上䟽 鄕射鄕飮鄕約等事皆載法條 而近者京外不擧行云 今更申明當否 令三公議啓</t>
  </si>
  <si>
    <t>라고 傳敎하야 大臣들에게 鄕約 等事를 申明하기를 命하였으며, 다시 同年 十一月 辛丑朔에는 左相 洪彥弼 等이 議하야</t>
  </si>
  <si>
    <t>呂氏鄕約其勸善禁非之意 行於一鄕果爲美矣 朝廷自有政令 不可擧其鄕約而施之於國也</t>
  </si>
  <si>
    <t>원문주8▶라고 하였음에 對하야 王도 知道라고 答하야 呂氏鄕約을 國內에 實施케 하였다.[31]이때 呂氏鄕約이 國令으로써 復行케 되였는지는 疑問이니, 何如튼 中宗 中期 以後 實施를 廢止케 하였든 呂氏鄕約을 다시 施行케 하자고 한 當時의 社會精神만은 크게 注目할 일이니 이것은 未久에 朝鮮的 鄕約이 出現하게 될 重要 動力이였든 것이다.</t>
  </si>
  <si>
    <t>['원문주8▶[31]']</t>
  </si>
  <si>
    <t>그 후 明宗朝에 이르러도 呂氏鄕約 施行의 論이 일러나, 明宗 元年 八月 甲午에는 侍講官 周世鵬이 上言하야</t>
  </si>
  <si>
    <t>원문주9▶先王朝以呂民鄕約行之於窮村僻巷 則小民享有感化 而向善去惡 但朝廷之上亦欲行之 而當時之人 多不務小學之實 而或詭異其衣服 或推遷於功名 遺其本而務其末 漸成弊習 故先王廢之 此乃呂氏所以用之於鄕曲者 於朝廷之上則自有禮法 不必行之 村巷之民雖同天理而王化未及 若行是約 則不爲無益矣[32]</t>
  </si>
  <si>
    <t>['원문주9▶[32]']</t>
  </si>
  <si>
    <t>라고 하야 村巷 間에만 呂氏鄕約을 實施하게 하기를 上請하였다. 當時 垂簾의 政을 보든 慈殿大王妃는 이것을 議論하기 爲하야 同月 丁未에 三公을 賓廳에 會케 하야, 傳敎하야</t>
  </si>
  <si>
    <t>원문주10▶周世鵬所啓鄕約事 依趙光祖時事 反爲有弊 如鄕村結契 使之患難相救何如 其議啓[33]</t>
  </si>
  <si>
    <t>['원문주10▶[33]']</t>
  </si>
  <si>
    <t>라고 하야 鄕約을 施行케 하는 代身에 鄕民 서로 結契하야 患難相救케 함이 何如하냐고 下問하였다. 이에 領相 尹仁鏡 等은 곧 回啓하야</t>
  </si>
  <si>
    <t>鄕約固是美事 但外方必有善人可爲約長者 而後可以行之 外方其何能盡得之乎 如欲自行者 則行之可矣 自朝廷別爲 立法而行移則爲難</t>
  </si>
  <si>
    <t>쪽수▶P117-9</t>
  </si>
  <si>
    <t>이라고 하야 地方 善行人에게 放任하야 自發的으로 鄕約을 實施하게 하기를 論하매, 慈殿도 知道라고 하였다. 이에 이르러▶P118-1吾人의 特히 注意할 배는 鄕約을 民間 自治者에 一任하야 善行케 하자는 것과, 鄕約의 代物로 契를 結케 하자고 한 것이니, 이것은 두 말할 것도 없이 呂氏鄕約을 强制的으로 施行케 하느니보다 各 地方에 따라 그 地方에 適應한 契約을 設定케 하자는 것으로, 後世 朝鮮的 鄕約 成立의 重要한 時代的 背景을 이룬 것이였다.</t>
  </si>
  <si>
    <t>Fp-3</t>
  </si>
  <si>
    <t>3장 각주 [1]~[10]</t>
    <phoneticPr fontId="5" type="noConversion"/>
  </si>
  <si>
    <t>본문4: 4.향약의 성립</t>
  </si>
  <si>
    <t>朝鮮에 있어서 鄕約이 成立되기 以前의 社會 狀態가 어떠하였었든가는 以上 論述하여 온 바로도 大略 짐작할 수 있으나 要컨대 朝鮮에서 鄕約이 成立하게 된 것은 이미 李朝 初期부터 一種의 鄕約과 같은 鄕憲이 領布되여 地方 士類의 團體인 留鄕所에 依하야 實行이 督勵되여 있었음과, 또 呂氏鄕約이 傳來되여 널리 遵行케 된 데서 由來한다. 呂氏鄕約은 中宗 十二年 以後 數次 國令으로써 施行을 强制하였으므로 地方的으로는 잘 實施한 곳도 있었으나, 이것을 全般的으로 볼 때는 그리 좋은 効果를 거두지 못하였다고 본다. 그 理由로는 時代와 國情이 相異한 이 땅에서 멀리 宋나라 呂氏의 理想이 그대로 實現될 理가 萬無하였었으니, 이곳에 朝鮮的 鄕約 成立의 根據가 있었든 것이다. 즉 朱子學을 唯一無二의 準則으로 遵奉하든 朝鮮國이면서도 朱子에 依하야 增損된 呂氏鄕約을 그대로 이따에서 實施함에는 여러가지의 矛盾과 難關에 逢着케 되였든 것이니, 이러한 點에 먼저 着眼하야 이 나라 各 地方에 適合한 鄕約을 세우지 않으면 않이 되겠다 하는 것을 先覺한 이는 實로 朝鮮儒學史上의 二大 巨星이라고 일컷는 李退溪 李栗谷 두분이였다. 朝鮮의 鄕約은 退溪 栗谷 二人의 制定에서 비로소 完成하게 되였든 것이니, 以下 그의 大略을 紹介하려 한다.</t>
  </si>
  <si>
    <t>본문4-1: (1)이퇴계의 향약</t>
  </si>
  <si>
    <t>이것은 李退溪(滉)가 그의 鄕里인 慶尙道 禮安에 退居하야 明宗 十一年 十二月에 草한 鄕約이니, 世稱 禮安鄕約이라고 한다. 李退溪는 周知하는 바와 같이 朝鮮의 朱子라고까지 崇尙되는 大學者이였으나, 一方 그는 中宗 二十九年부터 宣祖 初年까지 前後 三十餘年 間 官界에 出入하였으며 其間 前後 無慮 十五六次에 亘하야 公務 及 辭退로 京鄕을 往來하였든 것이다. 그는 이와 같이 頻繁히 京鄕을 往來하는 동안에 地方 敎化 制度의 未盡함을 切感한 때도 時時로 있었을 것이며, 特히 中宗▶P120-1二十八年에는 일즉이 慶尙道 觀察使로서 呂氏鄕約 實施에 盡力하든 金安國을 驪州에서 會見하였으니, 그의 이러한 經歷은 마츰내 그로 하여금 鄕約을 制定케 하였든 것이다. 李退溪가 이 鄕約을 草한 經路는 그의원문주1▶「鄕立約條序」[34]中의 詳細히 記하여 있으나, 그 中에서도 分明히</t>
  </si>
  <si>
    <t>['원문주1▶[34]']</t>
  </si>
  <si>
    <t>今之留鄕 即古鄕大夫之遺意也 得人則一鄕肅然 匪人則一鄕解體 而況鄕俗之間 遠於王靈 好惡相攻 强弱相軋 使孝悌忠信之道 或尼而不行 則棄禮義捐廉恥日甚 流而爲夷狄禽獸之歸 此實王政之大患也 而其紏正之責 乃歸之鄕所 鳴呼其亦重矣 吾鄕雖壤地編小 素號文獻之邦 儒先輩出 羽儀王朝者 前後接踵 觀感薰陶 鄕風最美 頃年以來 運値不淑 達尊諸公相繼逝沒 然猶有故家遺範文義蔚然 以是相率而爲善國豈不可也 奈何人心無恒習俗漸訛 淸芬罕聞而葉芽間作 玆不防遏 厥終將無所不至矣 故崇政知事聾巖先生 患是然也 嘗欲爲之立約條 以厲風俗 鄭重而未及焉 于今知事諸胤 方居喪境內 滉亦守病田間 鄕丈皆欲令我輩數人 遂成先生之志 委責甚至 辭不獲己 乃相與商議而擧其梗槪如此 復以偏示鄕人而審可否 然後乃定 庶幾期行於久遠而無弊也 或者以不先立敎而徒用罰爲疑 是固然矣 然而孝悌忠信 原於降衷秉彛之性 加之以國家說庠序以教之 無非勸導之方 奚待於我輩別立條耶</t>
  </si>
  <si>
    <t>라고 하야 當時까지도 留鄕所가 鄕風紏正의 責任을 擔當하여 왔음과, 留鄕所의 廢落을 보매 先輩의 遺志를 繼하야 約條를 立하게 된 것을 傳하고 있다. 즉 李退溪가 이 約條를 立하게 된 것도 決코 그 自身의 創意에서만 나온 것이 아니라 先輩 李賢補의 遺志를 받어 鄕丈의 勸告로 李賢補의 諸子와 더부러 商議하야 立條한 것에 지나지 않었다. 李賢補(號 聾巖)는 李退溪와 同鄕의 人으로 그보다 三十四歲나 先輩며, 燕山君朝 以來 官路에 出仕하야 京鄕 各官을 歷任한 後 中宗 三十七年에 骸骨을 乞하야 鄕里에 退居하야 明宗 十年에 享年 八十九歲로 卒去하기까지 鄕里 敎化에 盡力하였다. 李賢補는 그의▶P121-1文集에도 與退溪書 答退溪書가 多數 揭載되여 있는 바로 보아 李退溪의 先輩로 恒常 그를 指導하며 親交를 매저 서로 切磋琢磨하든 배가 있었는 것 같어, 明宗 十年 五月에 李賢補가 疾革하야 重態에 이르매 李退溪는 곧 徃候하야 時事를 痛泣하였다 한다. 이러한 兩人의 關係는 마츰내 그들로 하여금 鄕約을 立한게 하였든 것이다. 前記한 바와 같이 李賢補는 晚年에 辭官하야 十四年 間 鄕里에 退居하였으니, 그동안 그가 鄕里 敎化에 盡力하야 鄕風을 紏正하기 爲하야 約條를 立하고저 한 것은 있었을 만한 일이다. 前揭 「鄕立約條序」 中에도「故崇政知事聾巖先生 患是然也 嘗欲爲之立約條 以厲風俗 鄭重而未及焉」이라고 하였음과 같이 李賢補는 生前 中에 約條를 立하고저 하였으나 鄭重하야 未及하고 終世하였으며, 그 뒤를 이어 李退溪가 이것을 完成하였든 것이다. 李退溪는 親交가 두텁든 先輩의 遺志를 奉承하야 그가 죽은 翌年인 明宗 十一年 十二月에 服喪으로 歸鄕하여 있든 李賢補의 諸子와 相議하여 마츰내 約條를 立하여, 이것을 널리 鄕人에게 徧示하야 可否를 審議한 後 成文하였다 한다. 李退溪의 立한 約條의 全文을 들면 다음과 같다.</t>
  </si>
  <si>
    <t>禮安鄕約父母不順者不孝之罪邦有常刑故姑舉其次兄弟相閱者兄曲弟直均罰兄直弟曲止罰弟曲直相半兄輕弟重家道悖亂者夫妻歐罵黜其正妻(妻悍逆者減等)男女無別嫡妾倒置以妾爲妻以孽爲適適不撫孽孽反陵適事涉官府有關鄕風者妄作威勢擾官行私者鄕長陵辱者▶P122守身嬬婦誘脅汚奸者已上極罰 上中下親戚不睦者正妻疏薄者棲有罪者減等隣里不知者儕輩相毆罵者不顧廉恥汚壞士風者恃强陵弱侵奪起爭者無賴結黨多行狂悖者公私聚會是非官政者造言構虛陷人罪累者患難力及坐視不救者受官差仕憑公作弊者婚姻喪祭無故過時者不有執綱不從鄕令者不休鄕論反懷仇怨者▶P123-1執綱徇私冒入鄕參者舊官餞亭無故不參者己上中罰 上中下公會晚到者紊坐失儀者座中喧爭者空坐退便者無故先出者己上下罰 上中下元惡鄕吏 人吏民間作弊者 貢物使濯徵價物者 庶人陵萬士族者</t>
  </si>
  <si>
    <t>李退溪의 立한 約條는 이와 같이 極罰 中罰 下罰의 三大 項目으로 나누어 各 項目을 通하야 過失을 懲罰하는 條目을 列擧하였음에 끄쳤다. 그리고 各 項目을 上中下의 等級으로 分別하였으나, 이에 對한 具體的 治罰 方法을 明記치 않었음은 不充分한 點이 있으며, 끝으로 元惡鄕吏 等 四條目을 附記하였으되, 이亦 如何한 懲罰을 與하는지 詳細치 않다. 이러한 點으로 보아 李退溪의 約條는 그리 完備된 것이 않인 것 같으나, 이것은 退溪先生 文集에서 坂書한 것이므로 李退溪 自身이 制定한 것보다 多少의 落脫이 있었음에서 由來하였는지도 몰으겠다. 何如튼 前揭 「鄕立約條序」에도「或者以不先立敎而徒 用罰爲疑 是固然矣 然而孝悌忠信原於降衷秉彝之性 加之以國家設庠序以敎之 無非勸導之方 奚待於我輩別立條耶」라고▶P124-1하였음과 같이, 李退溪는 過失을 治罰하는 것만을 主眼으로 하야 立條하고, 其他 立敎禮俗 等의 件은 學校敎育에서 勸導할 것을 期하였다. 따라서 李退溪의 約條는 朱子增損呂氏鄕約과는 全然 關係가 없었고, 呂氏鄕約의 四大綱目인 德業相勸 過失相規 禮俗相交 患難相恤 中 特히 過失相規만을 重視하야 東方의 家族制度를 中心 삼아 鄕土에 適應하게 約條를 한 것 같다. 이 點은 第二節에서 論한 李太祖 親製의 鄕憲條目과 相似하니, 李退溪의 約條는 支那鄕約의 影響을 받은 배 그리 없고, 前記 李太祖 親製의 鄕憲條目과 같이 온전히 이 鄕土에 適應케 하기 僞하야 制定된 純 朝鮮的 鄕約으로 家族制度를 中心 하야 過失을 相規함으로써 家風 乃至 鄕風을 美化 敦厚케 하고저 한 것이다. 이리하야 純 朝鮮的 鄕約이 成立되였으나, 李退溪의 年譜에 依하면”先生草約 因事不果行”이라 하야 當時 이 約條가 實行되지 못하였음을 傳하고 있다. 그러나 이것은 李退溪가 生存하든 當時의 일일 뿐이요, 그가 死去하야 그의 學統 門閥이 嶺南 各地에서 隆盛함을 따라 後世 이 約條는 呂氏鄕約과 아울러 各地에서 採用케 되였다.</t>
  </si>
  <si>
    <t>본문4-2: (2)이율곡의 향약</t>
  </si>
  <si>
    <t>李栗谷은 周知하는 바와 같이 李退溪와 아울러 李朝 五百年 間에 가장 高名한 學者이였었으나, 그도 李退溪와 같이 鄕約을 立定하였다. 李栗谷은 隱遁主義的 學者이든 李退溪보다는 좀 더 積極的이요 行政的 手腕을 가춘 政治家 兼 學者이였드니만치, 그의 立定한 鄕約도 質的으로나 量的으로나 李退溪의 그것보다는 훨신 卓越한 것이였다. 李栗谷은 後述하는 바와 같이 一生을 鄕約과 關聯하야 始終하였다 하여도 過言이 않일 만치 靑年 時代로부터 壯年 時代에 이르기까지 前後 數次 鄕約을 立定하야 鄕里敎導에 盡力하였으므로, 後世 鄕約이라 하면 곧 李栗谷을 聯想하게까지 되였다.</t>
  </si>
  <si>
    <t>李栗谷은 李退溪보다 三十五歲 年下의 後輩로서 항상 그를 先輩로 尊信하야, 그가 二十三歲이든 明宗 十三年 春에는▶P125-1星州로부터 江陵으로 向하든 道中, 우정 當時 禮安 陶山에 退棲하든 李退溪를 訪謁하야 二日 間을 머물르면서 學說을 講論하였다 한다. 이 明宗 十三年은 李退溪가 禮安鄕約을 立定한 明宗 十一年과 僅 二年을 隔하니, 當時 兩人이 交結하든 사히에 李栗谷은 李退溪의 立定한 禮安鄕約을 得見하였거나, 이에 對한 談話를 得聞하였을 것이다. 萬若 나의 推測이 容許된다면 李栗谷의 鄕約에 對한 識見은 이때부터 더욱 豐富하여졌을 것이면, 그의 鄕約 立定의 動機로 實로 이때에 있었든 것이 않인가 한다. 이리하야 李栗谷은 明宗朝에는 坡州鄕約에 序文을 作하고, 宣祖朝에 入하야는 淸州 西原鄕約을 立定한 것을 비롯하야 海州鄕約 海州一鄕約束 等을 立定하야 鄕里 敎化에 貢獻하는 배 多大하였다. 以下 李栗谷이 關聯한 鄕約에 對하야 略說하고, 그의 立定의 代表的인 鄕約으로 西原鄕約과 海州一鄕約束을 列記하려 한다.</t>
  </si>
  <si>
    <t>李栗谷이 最初로 鄕約과 關係하게 된 것은 그가 明宗朝에 坡州鄕約에 序文을 記한 일이니, 이 坡州鄕約은 明宗 十五年에 坡州郡守로 된 邊協이 呂氏鄕約을 模倣하야 立法한 것이였다. 當時 李栗谷이 撰한원문주2▶「坡州鄕約序」[35]中에는</t>
  </si>
  <si>
    <t>['원문주2▶[35]']</t>
  </si>
  <si>
    <t>坡山廁兩京之間 寔王化所先之地也 歲庚申春 官以聖旨布告郡邑 令修鄕約 是年冬某郡邊公協來守是邦 好古樂善 心與事會 乃頒令于境內 且屬一鄕父老使之敎導 禮義成歸于正 鄕有長者 議于衆而復于公曰 鄕約之設匪今伊始作 輟不恒有具無實 良由里各爲約 不統于州 有憝罔懲 因人廢法 若使鄕統其里里承于鄕 且以中正兼掌鄕議 則約行不泥 庶不中廢 公以爲然 於是採一鄕之論 做呂氏鄕約而立法焉</t>
  </si>
  <si>
    <t>이라고 있어 明宗 十五年 庚申 春에 國家로부터 鄕約의 修行을 命하매, 同年 冬에 本郡 郡守로 來任한 邊協이 奉命하야 境內에 鄕約을 頒布하는 一方, 鄕長들의 意見을 받어들려서 一鄕의 論을 主로 參酌하야 呂氏鄕約을 본떠 그 地方에 適應한 鄕約을 立定하였다 한다. 이로 보면 明宗 十五年 以後 坡州 地方에서도 鄕俗에 適應한 鄕約이 立定되여 施行케 된 것 같으▶P126-1나, 當時 邊協이 立定한 鄕約이 今日 傳하지 않으므로, 그의 詳細한 內容을 알 수 없음은 遺憾이다. 何如間 이 坡州鄕約은 前記한 明宗 十一年 立定의 禮安鄕約과 아울러 支那의 呂氏鄕約을 盲目的으로 運用하려 하는 데서 出生하든 여러가지의 矛盾을 없이하기 爲하야 이 國土에 適應한 鄕約을 세우고저 하는 地方的 要求에서 出生한 一種의 朝鮮的 鄕約으로 特히 注目할 만한 것이다. 이러한 種類의 鄕約은 今日 文獻上으로는 傳하지 않으나 當時 鄕約을 理想的으로 施行하든 地方에서는 各其 地方的 事情에 應하야 立定되여 있었으리라고 믿는다. 그리고 李栗谷은 이 鄕約이 坡州 境內에서 施行케 됨에 對하야</t>
  </si>
  <si>
    <t>鳴呼此邦之得邊公一幸也 鄕有二三長者 承公之命 經始立約者二幸也 如是而坡人草偃于風樂爲良民 上勤下順者三幸也 有此三幸也而無老於文辭 可楊其美者惜乎</t>
  </si>
  <si>
    <t>라고 評하야 坡州 郡民이 三幸을 得하였음을 稱讃하고, 끝으로 當時 二十五六歲에 不過하든 薄學한 自己가 序文을 草하게 된 것은 可惜한 일이다 하고 謙遜한 뜻을 表하였다. 이 坡州鄕約이 年代的으로 어느 해 完成되였는지는 明確하게 論定하기 어려우나, 邊協이 郡守로 赴任하든 明宗 十五年이나 그 翌年이였음은 疑心할 배 없으며, 따라서 李栗谷이 序文을 撰한 것도 이때를 前後하였을 것이다. 邊協은 國朝人物志에도</t>
  </si>
  <si>
    <t>원문주3▶爲坡州牧時 訪栗谷李珥 講論周易啓蒙 頗有不得之妙[36]</t>
  </si>
  <si>
    <t>['원문주3▶[36]']</t>
  </si>
  <si>
    <t>라고 記載한 바와 같이 坡州郡守 時에 公暇를 타서 자조 李栗谷을 訪問하야 學術을 講論하였다 하니, 李栗谷이 本 序文을 草하게 된 由來도 이러한 곳에 있었을 것이다.</t>
  </si>
  <si>
    <t>李栗谷은 그 후 明宗 十九年에 壯元及第로 文科 出身하야 一躍 戶曹 佐郞이라는 官職에 就任하게 된 것을 비롯하야 以▶P127-1後 數年 間 京職에 留任하다가, 一時 家事 及 身病으로 江陵 海州 坡州 等地에 退居한 後 宣祖 四年 六月에 淸州牧使로 轉任케 되였다. 李栗谷은 淸州牧使로 任地에 赴任하자 곳 當年에 鄕約을 撰하야 州民을 敎化하였으니, 이것이 이른바 西原鄕約이다. 그가 이 鄕約을 立撰한 經路는 그의 著 西原鄕約원문주4▶「立議」[37]中에</t>
  </si>
  <si>
    <t>['원문주4▶[37]']</t>
  </si>
  <si>
    <t>余以迂儒叨守大邑 不閑政務 固多疵累 惟是化民成俗之志惓惓不已 玆與鄕中父老商議導迪之力 鄕人皆以爲莫如申明鄕約 蓋此邑自李使君增榮始申鄕約 厥後李公遴因而損益之 規模可觀 第恨李公還朝 鄕人意沮 竟爲文具 余承二侯之躅 遂採前規 參以呂氏鄕約 煩者簡之 疎者密之 更爲條約 雖不敢自謂得中 而勸懲之術庶幾無大滲漏矣</t>
  </si>
  <si>
    <t>라고 있으므로써 大略 알 수 있다. 즉 李栗谷이 本 鄕約을 立定하게 된 것도 決코 그의 創意에서 나온 것이 아니라, 그보다 먼저 本 州에 來守한 李增榮 李遴 二侯의 遺業을 承하야 이것을 完成한 것에 지나지 않었다. 李增榮 李遴 兩人이 各各 어느 때 淸州牧使로 來任하였든지는 이제 明確히 考定키 어려우나, 李遴은 明宗 四年에 文科 登第하였다 하니, 그가 本 州에 來任한 것도 勿論 明宗 四年 以後의 일일 것이며, 나의 생각으로는 二公은 李栗谷이 赴任하기 即前의 本 州의 主宰이였었든 것 같다. 忠州 淸州를 中心으로 한 忠淸道 地方은 前節에서도 論한 바와 같이 中宗朝來鄕約이 比較的 잘 施行된 곳이였었으니, 이러한 地方에 來主한 그들이 地方 民心에 追從하야 鄕約을 申明하고 전한 것은 當然한 일이다. 이리하야 李增榮은 本州에 來任하자 鄕約의 施行을 命하고 그 뒤를 이어 爲宰한 李遴도 前者를 더욱 損益하야 新鄕約을 세워 實施코저 하였으나 還朝케 되여 未及하였다 한다. 當時 李增榮 李遴이 立定 實施한 鄕約이 어떠한 것이였든가는 오늘날 알 길이 없으나, 그것이 呂氏鄕約과는 多少 色彩를 달리 한 鄕土的 特色을 띤 鄕約이였음은 前記 「立議」文만으로도 大略 엿볼 수 있으며, 이것은 마츰내 李栗谷에 依하야 採用되여 西原鄕約이 되였든 것이다. 李栗谷은 이 兩人 制定의 前規를 主로▶P128-1採用하고 副로 呂氏鄕約을 參酌하야 宣祖 四年 秋에 西原鄕約을 立定하였으나, 그의 이러한 行爲는 그 自身의 該博한 知識에서 나온 것임은 勿論이요, 一方 前記 坡州郡守 邊協 及 本淸州牧使 李增榮 李遴들의 行蹟을 模倣하야 地方官으로서의 任務를 가장 잘 履行코저 한 데서 由來하였다고도 볼 수 있다. 그러므로 李栗谷은 宣祖 四年 六月에 淸州牧師로 赴任하자 二三月 後인 同年 秋에는 벌서 鄕約을 立하야 敎化에 盡力하였든 것이니, 그의 立定한 西原鄕約의 條目은 다음과 같다.</t>
  </si>
  <si>
    <t>西原鄕約置都契長四人每掌內各置契長一人淸州二十五掌內也童蒙訓誨一人色掌一人色掌別檢勿論良賤擇勤幹向善者爲之每里各置別撿一置善惡籍 以昭勸戒 所謂善者 能孝父母 能友兄弟 能治家政內外齊整能睦親故 能和鄰里 能以儒行持身 能以義訓子弟 能守廉介 能廣施惠 能勤學問 能謹租賦 能遵約令 能與人有信 能導人爲善 能解人爭鬪 能救人患難 能伸人寃枉 能辦人曲直之類 所謂惡者 不孝不慈不友不悌不敬師傳 夫婦無別 疎薄正妻 朋反無信 臨喪不哀 不敬祀事 崇信異端 輕蔑禮法 好作淫祀 族類不睦 鄰里不和 少陵長賤陵貴 縱酒賭博 好訟喜鬪 恃强凌弱 造言誣毀 不謹租賦 不畏法令 營私太甚 挾妓宴飮 怠惰廢事之類 有司色掌別撿掌其籍 隨所聞從實記之一四孟朔擇無故之日 掌內同約者皆會講信▶P129一里中有喪 色掌別撿奔告有司 同約之人各出米一升空石一葉賻之或貧竆不能賻者許以身役氷葬時各出壯丁一各助之 士族役多則專軍給之 役少則折半給之 其餘不役人數收米各一升給之一凡干喪事 聚會時母得設杯盤飲酒 犯者以輕蔑禮法論一凡有家故不得已遷葬者 具由告官 若惑於風水得已不已及過期不葬者以崇信異端論一年壯處女貧甚過時未嫁者 報官給資裝 約中亦隨宜扶助一有遇闔家病患廢棄農事者 里中各出力耕耘以助一年三十以下非文非武者 皆令讀小學孝經童子習等書 不讀者論罰一民間凡有爭訟者 皆就契長有司辨其曲直 契長有司開諭曲者以止其訟 契長有司若不能獨斷 則通于約中 士類會議他員會者滿三員則論議可也分釋開諭 曲直明著而曲者猶不止 則以非理好訟論重則即治其罪輕則書于惡籍若目鄉中不能目斷 則聽其告官一笞四十以下則契長有司自斷 過此則報官一官吏官奴等周行閭里求請作弊者及勸農色掌等村民侵嘖者 一一摘發報官治罪 一草竊穿窬者 摘發治罪一無故屠牛者治罪 若有不得己之故 宰殺則具由告契長一無罪之人橫被誣枉 將受刑戮 則同約連各報官伸理一憚於修飾不欲參約 或違約作過終不悛改者 報官治罪後黜鄉一犯罪須即治者 不待四孟之會 隨宜論罰一凡報官之事 若非四孟之會 則通于約中諸員 他員滿三員 然後商議報官他員皆署契長特署有司與他列署▶P130-1一都契長一年一度會各面契長有同于一處議約法一契長有司若有憑公營私不明不正者 都契長報官駁改色掌別撿則各掌內契長有司糾察其失 甚者改之一都契長若有報官之事 則不時相通聚會四人內二人參會則報官一各掌內契長與鄕所相通時用關子 通于都契長則用牒呈 都契長則不與鄉所通文字</t>
  </si>
  <si>
    <t>李栗谷의 立定한 西原鄕約은 이와 같이 呂氏鄕約과는 大端히 條目의 內容을 달리한 것이였으니, 이 點은 前記한 太祖의 鄕憲條目과 李退溪의 禮安鄕約과 한가지로 共通되는 것이며, 支那의 模倣으로 始終하든 當時이면서도 朱子의 增損한 呂氏鄕約을 그대로 이따에서 實施함에는 各種의 支障이 生케 되여 이 나라 風俗에 適合한 鄕約을 세우지 않으면 아니치 못하게 되였든 當時의 社會 狀態를 如實히 證明하는 것이다. 그리고 이 鄕約에서 特히 注目되는 것은 鄕約의 役員을 契長 有司라고 한 것이니, 이것은 呂氏鄕約의 約正 直月에 該當하는 것으로 明宗 初年에도 發論한 바와 같이 朝鮮에 呂氏鄕約을 施行하게 하는 대신에 契를 매지게 하자 하든 當時 社會의 實情에 適合하도록 鄕約을 세운 데서 由來한 것이라고 본다. 이 鄕約을 呂氏鄕約과 對照하여 보면 呂氏鄕約 中의 過失相規와 患難相恤의 二綱目만을 主眼으로 하야 編成한 感이 있으니, 이것은 李退溪의 禮安鄕約과 한가지로 朝鮮鄕約의 特色이라 할 것이며, 禮安鄕約에서 一步를 進한 것이라고 볼 수 있다. 이鄕約에는 朱子增損呂氏鄕約의 「集會讀約之禮」를 본떠 「鄕會讀約法」을 規定하야 每年 四孟朔(正 四·七·十月)에 約員을 一席에 會合케 하야 鄕約의 趣旨를 開諭하는 順序 方法을 附記한 것이 있으나, 이곳에서는 支離하여지므로 詳記함을 省略한다. 다만 그 中에서</t>
  </si>
  <si>
    <t>色掌以善惡籍遍示諸位 諸位中或所聞各異 則更與商議歸一 覽畢有司起揖 爲善者出 庶人以下則色掌揖出 設別座于▶P131-1前 衆皆推獎且加勸勉 又招僞惡者 輕則切責使改 改行然後爻其籍 重則隨宜論罰</t>
  </si>
  <si>
    <t>이라고 하였음은 未詳하나마 善惡者를 賞罰하는 方法을 傳하는 것이라 하겠다.</t>
  </si>
  <si>
    <t>李栗谷은 이와 같이 宣祖 四年에 淸州牧使로 赴任하야 西原鄕約을 세워 鄕里敎導에 努力하였으나, 그 翌年 三月에는 病으로 辭任하고 入京하야, 以後 數年 間 京鄕의 顯職을 歷任하다가 中央에서 東西 朋黨의 軋轢이 점점 甚하여지자 이것을 調停코자 斡旋하야 뜻대로 이루어지지 못하매 드디여 모든 것을 淸算하고 宣祖 十年에 海州 石潭에 退居하였다. 李栗谷은 宣祖 十年 正月에 石潭에 도라가자 우선 宗族을 會하야 同居戒辭를 諺文으로 作하야 庶母 伯婢 及 諸兄 弟子姪 等이 同炊하는 사히에 직힐 準則을 세워, 一家族 內의 禮義凡節을 嚴히 하는 一方, 鄕人 有志와 商議하야 鄕約을 立定하야 州民敎導에 餘生을 받히였다.원문주5▶當時 李栗谷이 立定한 鄕約類는 海州鄕約을 비롯하야 社倉契約束 海州一鄕約束 等의 三種이다.[38]그 中 海州鄕約은 序言 格인 立約凡例 十九條만이 地方的 事情을 加味한 것이고, 그 外의 本條目은 大部分이 朱子增損呂氏鄕約을 그대로 따다가 多少의 增補를 行한 것이며, 社倉契約束도 立約凡例 十五條와 社倉法 十一條만을 除하면 根本의 條目은 前者 同樣 呂氏鄕約을 根幹으로 하야 契의 根本精神인 患難相恤과 過失相規의 兩綱目을 더욱 詳細히 規定한 것이다. 그리고 海州鄕約은 海州邑을 中心으로 한 地方을 爲하야 세운 鄕約으로 그의 會集讀約 같은 것도 海州 邑內 文憲書院에서 行하였으며, 社倉契約束도 李栗谷의 妻家의 所在地인 海州 野頭村을 爲하야 立한 것으로 그의 講信儀(讀約會)는 臨時 帳幕 下에서 行하였다 하니, 이로 보면 이 두 鄕約은 모다 一部 局限地에만 施行코저 한 狹義의 鄕約이며, 따라서 兩者는 極히 近似한 點이 많다. 그러므로 이곳에서는 이 두 鄕約에 對하야 詳記함을 略하고, 좀 더 廣範圍의 鄕約인 海州一鄕約束을 代表的으로 例記하야 參考에 供코저 한다.</t>
  </si>
  <si>
    <t>['원문주5▶[38]']</t>
  </si>
  <si>
    <t>海州一鄉約束擇鄉中一人差鄉憲 又以二人爲副憲 凡一鄉公事鄉憲副憲主之 又以鄉所一員爲一鄉有司鄉憲非有故句遞副憲有司則周年相遞凡出回文聚會事有司掌之稟于鄕憲回文使鄉所使令分東西周示 勿令遲滯鄉所闕望服時鄕所限二周年乃遞非有實病則勿許辭免必一鄉齊會 每員各薦一人若二員闕則各薦二人三員闕則各薦三人三十以上薦別監五十以上薦座首書其名于小單子 下書擧者之名 著名六品以上朝官五十以上則只著不書名皆呈于鄉憲限四寸勿薦若婚姻四寸 勿避若薦者衆所共知不合之人則論罰鄕憲受之列書被薦者之名 以擧者多少爲次若一人而薦多則書于首其餘薦之多少爲次旣畢置于座前 使一鄉會員從下就座前圈之勿圈于隱處圈時不許相避以圈多者三人備三望若圈同則以薦者多少定其次 若二員闕而一時望報 則以圈多二人爲二首望 次者二人爲副望 末望準此若三員闕而一時若出則亦依此例 以圈多者三人爲三首望餘皆倣此 會議時雖有故不得往參 單子則不可不呈 春秋講信慶賀外 凡公事會集時 皆著白衣 雖有服人皆來參凡一鄉約束有四 一曰德業相勸 二曰德失相規 三曰禮俗相交 四曰患難相恤 凡善惡之表表著異者書于善籍惡籍 改過則爻之所謂德業相勸者 一鄉之人相勉爲善 父慈子孝兄友弟恭 夫婦相敬 長幼有序 朋反有信 睦族交鄰 溫恭自持 愛人濟物 毋吝財利 毋好爭訟 租賦必謹 小民勿侵等事謂之德業 若有能行此件事表表卓異者則旣書于善籍 且報于官以致轉達于朝 其次則書于籍以俟進德所謂過失相規者 鄉人有過失則同列隨所聞規戒之 不聽則告于鄉憲副憲共戒之 猶不悛則施罰 罰有四等 損徒者書于惡籍上罪損徒若改過則許設謝筵磐用五果以上湯用三色以上參會者滿十員以上則許解損▶P133次上罪齊馬首亦依解損例會客滿十員然後乃受右解損謝筵則主人自定期日 齊馬首則鄉憲有司定日 若鄉中先生有德位可尊之人及年七十以上員 則主人躬進以請其餘則出回文普請 主人奴自持回文 周告無有所漏中罰滿座面責面責時必喩以戒敕之言下罰酒一盆別味一色春秋講信或無時會集時進呈 若有小過不至受罰者 則隨時論議罰以巨觥父不愛子使不得所者 兄弟不盡友悌之道者 溺愛姬妾疎薄無罪正妻者 干求鄉任潜行請託者 朋友族屬通姦淫女者 以少陵長至於詬辱者 非理好訟者 非毀一鄉公論者 營私圖利侵小民山僧者 造作虛言構陷同類者 鄰里親戚不睦者 留鄉所及監官憑公營私者 收糴時私受賄賂害及生民汚毀鄉風者 私用公儲之物者右用上罰會中縱酒失儀者 乘忿爭辨不受規戒者 凡有鄉會不能趂出回文後時者 持身不謹被人笑侮者 凡會集時託故不參者 無故不參且不具由呈單者 以私忿擅自毆打官人者 貢賦徭役公債拒不備納者 不能謹藏公債之物因致減縮者 以非義干請于吏輩者 非齋宮而私護山寺以占己利者 收糴時不能撿察多受不實之縠減縮斗數者右用以上罰會集時衣冠不如法者凡鄉會及城主前非朝官不得著驄笠 非堂上不得著貂皮耳掩凡會集時講信及致賀則皆著紅團領不出賻紙及收合米者 凡有任之人不能察其所任者 不行鄉中約束者 乘忿罵詈同列者右用中罰▶P134會集時晚到者行禮坐定後追到者皆爲晚到威儀不整喧笑自恣者 不告出入者 官門及上二衙前騎馬過者右用下罰右四罰之外 如有父母不孝 兄弟不和 淫穢亂倫 所行悖戾等事 及謀害土主者黜鄉 鄉人共棄絕之 若與黜鄉之人相通對 語者則損徒 鄉中之人雖不參鄉案 若有作悖理之人 侵漁小民山僧等 爲閭里之害則先以理曉譬之 使之改過 不聽則僉 議使鄉所告官治罪凡有過失行罰之後 猶不悛改依前自放者損徒 損徒之後終不悔過 反生忿怨詬辱一鄉者鄉凡有過失未行罰而又作過則從重行罰 罰同則加一等施罰凡年八十以上雖有過失無罰 七十以上有過失則皆減一等 而若面責則使子弟代受其責 無子弟則臨時論議笞奴所謂禮俗相交者條列如左春秋講信時 各持壺果齊會公處 講約法有服人則不得參焉 若鄉憲有故不參則副憲只讀約法 中罰以下告于尊長僉議施罰 次上罰以上皆不得僉議 須(缺)更爲會集 以白衣齊會以決論議城主出官翌日鄉員一齊聚會 具長剌禮見再拜 遞去時各持壺果餞別于路上 亦具長剌 在官時有慶則賀 有喪則弔 用白團領皆具長剌齊會 歲時齊會具長剌例會于正月初三日右城主僉謁之禮 雖遭服之人須以白團領或玉色白帶來參賀禮則雖遭服人參則難著吉服惟期大功未葬前緦小功未成服前不參喪在一家則雖緦必於葬後得參衙童看慰事鄉所次知 行於三月之內▶P135鄉員有年滿七十歲者八十九十亦然登科者筮仕者生員進士入格者 則各持壼果齊會公處賀之 有服者不參 雖有故不參亦備送壼果凡會集時有故不參者 必使奴子具由呈狀 不得回文內託故俱不得倩他人呈狀衆所共知抱宿疾不能參會者雖不呈單子不論罰有子女婦事則出回文 各收合米一升 送助其費凡年滿七十以上者異爵者篤志學業者 只春秋講信 城主延餞外其他凡會集時 任意來參 雖不參無罰鄉吏輩於歲時 具長單子列書吏名 差記官周行 歲謁于鄉員年七十以上及鄉憲副憲異爵者與曾經鄉任之家 鄉所糾撿不出 歲後五日除前公狀所謂患難相恤者條列如左鄉員四喪父母己妻初喪時 出回文各收合米一升送于其家 且送賻紙十卷 永葬時若當身喪則有司預先收合米一升 精備壼饌餅果 會葬所致奠後 祭饌饋役人米則勿論東西皆合而會奠則分東西往會每於春秋講信時 各收常紙一卷 有司藏之 以爲賻紙年滿七十以上者 異爵時任鄕憲副憲鄕所勿出賻紙若逢水火盜賊盡蕩家產者 則各收合米一升送于其家曾經鄉任者依前例 別賻其喪別定 有司掌之曾經鄉憲副憲者 依曾經鄉任例 別賻其喪鄉員以非罪將受刑戮者 僉議立庭呈單子救解之 如有民寃關重者 亦僉議立庭 有司掌出回文 鄉所專掌糾撿吏民風俗 若有鄉吏書員輩官屬汎濫用事作弊民間 及陵辱品官者 則告官治罪 可治罪而不治者 則鄉所有罪 若城主不信鄉所之言 而吏輩官屬之罪關重 則一鄉齊會立庭請罪▶P136可參鄉員者 於會集時薦擧通問可否依前例收合可否字以爲可入然後許入若遇三不則不能入若衆所共知可入而非自己願入以公議勒入者則勿問可否除後入禮凡收合米升致賻周急等事旣畢 有司須以回文及答狀 呈于衆會處凡春秋講信時及致賀時 雖用妓樂勿對舞挾對凡鄉吏書員官人等若品官前或無禮或陵辱 則品官具書單子送呈于鄉所 則所員會議罪犯輕重 笞罰後告于鄉憲 若所員棄置不論罪 則鄉會時所員致罰事凡留鄉所員辭狀及人吏等有關罪狀 報京在所及報牧官治罪 公事所員不敢自斷 稟于鄉憲 成公事報狀事鄉吏中選擇淸謹吏 置簿勸善 上戶長吏房必以淸謹者備望差定 若有他歧輕〿得者 勿許行公事凡鄉吏書員官人等善惡籍置簿冊 春秋講信時進呈事 鄉所由明檢擧事凡一鄉品官喪事時 收合賻米及賻紙等物專人輸送後 同宅答狀這這送于鄉憲 覽後卽還 推藏于鄉所 後日鄉會時進呈事鄉會讀約法凡遮日鋪陳器皿等皆鄉所掌之 有司尤宜早進排設 旣會之後鄉憲先就北壁南向立 座首以下及副憲就前北向行再拜禮鄉憲答拜若座首年滿七十則與滿七十者同時行禮畢有司引七十以上尊者及異爵者皆就筵東向立 鄉憲以下西向立 相對再拜 訖皆就北壁 鄉憲居東 七十以上尊者異爵者居西東上 鄉所以下姑避筵外 於是鄉員以次俱進皆北向立員多則作重行再拜 鄉憲尊者異爵者答拜 訖鄉員皆就西壁轉作南行立定 鄉所副憲就東壁以齒序立 與鄉員一時再拜 訖依所立之位定坐 訖副憲抗聲讀約束 坐〿皆拱手整容以聽或相咨 講論旣訖 若有可議事則會議處置 副憲隨所聞善惡之事 告于鄉憲論議 鄉憲亦告所聞 北壁員有可告之事則招 曹司傳語以下員皆親自出位以告 議事畢乃設酌 一座無敢喧譁失儀 酌罷四座一時起立相向再拜後 肅揖▶P137-1以次皆出 鄉憲若不參會 則七十者異爵者先就北壁 鄕所副憲就前北向再拜 七十者異爵者答拜 餘儀上同</t>
  </si>
  <si>
    <t>李栗谷이 立定한 海州一鄕約束은 以上과 같아였으니, 이 鄕約에서 特히 注目되는 것은 그의 鄕約이 靑年 時代의 그것(西原鄕約)보다는 훨신 進步하야 主로 呂氏鄕約의 四大 綱目을 根幹으로 하야 立條하였음이다. 이것은 海州鄕約 社倉契約束에서도 同樣으로 볼 수 있는 바이나, 이 鄕約은 前二者보다는 훨신 簡略化하야 盲目的으로 朱子增損呂氏鄕約의 細目을 襲用하려 하지 않고 呂氏鄕約의 四大 綱目을 採用하면서도 그의 各 條目은 그 地方 實情에 適應하도록 規定하고저 한 努力이 歷歷히 나타낫다. 이곳에서 이 鄕約의 各 條目을 累累히 檢討함은 避하고저 하나, 누구나 이 鄕約의 條目을 一瞥할 때 느끼는 바는 四大 綱領 中 過失相規와 患難相恤의 二綱領에 關한 條目이 더욱 詳細히 規定되여 있음과, 特히 過失相規의 各 條目은 李退溪의 禮安鄕約에 본떠 上罰 次上罰 中罰 下罰에 分等하야 規定하였음이다. 이것은 累說한 바와 같이 鄕約 그 自體를 朝鮮化하려 하야 비록 그의 骨子는 呂氏鄕約에서 取한다 하드라도 實際 內容의 條目만은 이 땅 風俗 民情에 根據를 두고 規定하지 않으면 아니 되겠다 하는 現實的 必要感에서 由來하였다고 본다. 그리고 끝으로 이 鄕約에서 注目되는 것은 鄕約이 完全히 留鄕所와 結合하야 鄕風斜正의 任務를 더욱 忠實히 發揮하게 된 것이다. 己述한 바와 같이 留鄕所는 李朝 初期 以來 鄕風糾正의 唯一한 機關으로 鄕約의 先驅를 이른 것이였었으나, 이것이 이때에 이르러 鄕約을 受入하야 그의 細密한 條目을 遵用함으로써 鄕民敎導에 新紀元을 作하게 되였으니, 以上 留鄉所의 由來부터 縷說하여 온 理由도 明白하여졌을 것이다.</t>
  </si>
  <si>
    <t>Fp-4</t>
  </si>
  <si>
    <t>쪽수▶P137-3</t>
    <phoneticPr fontId="5" type="noConversion"/>
  </si>
  <si>
    <t>4장 각주 [1]~[5]</t>
    <phoneticPr fontId="5" type="noConversion"/>
  </si>
  <si>
    <t>본문5: 5.막음말</t>
  </si>
  <si>
    <t>以上 粗雜하나마 朝鮮에 있어서 鄕約이 어떠한 經路를 밟어 成立하게 되였는가 하는 것을 더듬어 온 셈이다. 要컨대 朝鮮에서 鄕約이 成立하게 된 것은 李朝 初期 以來 實施하여 온 太祖親製의 鄕憲條目 及 留鄕所에 依한 地方自治 等이 主動力이 되여, 이에 支那로부터 傳來한 呂氏鄕約이 큰 刺戟을 주어, 마츰내 從來 內部的으로만 흐르고 있든 民間自治의 精神을 鄕約이라는 形式으로 表面化하야 民衆으로 하여금 容易히 追從케 한 데서 結果하였다. 이리하야 李退溪의 禮安鄕約을 비롯하야 坡州鄕約 西原鄕約 海州鄕約 社倉契約束 海州一鄕約束 等의 鄕約이 接踵하야 出現케 되였든 것이나 이 各地의 鄉約을 通하야 一貫한 精神은 비록 그 中 一部는 呂氏鄕約의 骨子를 形式上으로라도 採用하였다 하드라도 實質上 內容에 있어서는 當時 朝鮮 實社會의 가장 緊急한 事項을 條目化하고저 한 것이다. 이 點으로 보아 이 各地의 鄕約은 李朝 中期 當時의 朝鮮 社會 狀態를 그려낸 縮圖라고도 볼 수 있다.</t>
  </si>
  <si>
    <t>그러면 이와 같이 成立한 各地의 鄕約은 以後 朝鮮 社會에 어떠한 影響을 주었든가. 이에 對하야는 아즉 充分한 調査를 行하지 못하였으므로 詳論키를 避하나, 何如間 朝鮮 社會에서 가장 卓越한 儒宗으로 崇敬하든 李退溪 李栗谷 兩賢의 製定한▶P139-1것이니 만치 그의 後世에 끼친 影響도 偉大하였었다. 簡單히 例를 들면 李退溪의 鄕約은 後世 嶺南 儒林界에서 널리 遵奉되여 豐山 金氏 河回 柳氏 尙州 柳氏 同 鄭氏 晋州 林氏 等 門中에서 이 鄕約을 施行하고, 特히 英祖朝에는 退溪 學統의 嫡傳인 崔興遠(百弗庵)에 依하야 達成郡 夫仁洞에서 洞約이 實施되자, 이 洞約에서는 呂氏鄕約과 아울러 이 退溪의 鄕約을 採用하야 四大 綱目 中 過失相規는 오로지 退溪鄕約을 適用하였다 한다. 李栗谷의 鄕約은 當初부터 敎化上 큰 効果를 거두게 되여 그의 年譜에도</t>
  </si>
  <si>
    <t>원문주1▶海俗初甚渝薄 自是以後文風不變禮俗成習 雖邨裏愚氓亦知感化 或有棄妻數十年好合如初者 又有庶人老者喪弟服衰哀 痛過常問之 皆曰此李監司之敎也[39]</t>
  </si>
  <si>
    <t>['원문주1▶[39]']</t>
  </si>
  <si>
    <t>라고 하였음과 같으나, 그 後 그의 鄕約도 黃海道 地方은 勿論 嶺南 各地 儒林界에서 널리 採用하게 되였다 한다. 特히 忠淸道 地方에서는 栗谷의 學閥이 隆盛하든 곳이니 만치 그의 鄕約이 널리 施行케 되여, 肅宗朝의 名臣 宋時烈도 晚年에는 淸州 華陽洞에 退居하야 栗谷鄕約에 模倣하야 鄕約을 實施하였다 하며, 其他 懷德 宋氏 魯城 尹氏 連山 金氏 柿田 成氏 等 門中에서도 宋時烈의 指揮로 鄕約을 行하였다 한다. 그리고 英祖 二十三年에는 忠淸道 報恩郡守 金弘得이 郡內에 鄕約을 施行케 하고저 「鄕約條目」을 立定 頒布하였는대, 이 鄕約 條目도 그 約文 中에</t>
  </si>
  <si>
    <t>右一依栗谷先生西原鄉約 而其間叅以邑風略加損益 此下又以栗谷海州及社倉用罰等法抄錄之 以爲施罰之例</t>
  </si>
  <si>
    <t>쪽수▶P139-5</t>
  </si>
  <si>
    <t>라고 있는 바와 같이 全혀 栗谷의 鄕約을 運用하였든 것이다. 이리하야 朝鮮의 鄕約은 肅宗 以後 英祖 正祖 時에 이르러 政府의 獎勵 及 地方人士의 率先躬行에 依하야 地方的으로나마 잘 施行되게 되였으나, 李朝 末葉에 이르러 政治的 紛亂을 거듭함에 따라 沈滯하기 시작하야 甲午改革 以後 表面上 潛影케 되였다.</t>
  </si>
  <si>
    <t>끝으로 李朝 末葉에 實際로 施行하든 鄕約(洞約)의 一二의 例를 列擧하야 鄕約의 末路를 推察코저 한다.</t>
  </si>
  <si>
    <t>鄉約節目施行 處及年代가 未詳하나 筆者의 考證으로는 西曆 一八五〇年代에 淸州 地方에서 施行하든 것인가 한다. 筆者 所藏이다一德業相勸孝父母敬長上愛兄弟敎子孫睦親黨和隣里 正家以禮 交友有信 立心必忠直 行已必恭謹 見善必行 開過必改 又如讀 書治田好禮樂射御書數 勤工商 畏法令 謹租賦之類右件德業同約之人各自進修 互相勸勉 會集之日 相與推擧其能者書于籍以勵其不能者一過失相規不順父母不孝之罪邦有常刑此擧其次不友兄弟 家道乖亂夫妻毆罵男女無別嫡庶無分之別親戚不睦 隣里不和 侮慢齒德 詬罵儕輩 侵暴孤寡 喪葬不謹 祭祀不敬 又如縱酒 雜技喜鬪好訟 言語不實 誣毀他人 輕蔑禮法 行已無恥 不畏法令 妄交匪人 崇信異端 知過不改之類右件過失同約之人各自省察 互相規戒 小則規之 大則衆戒之 不聽則會集之日直月以告于約正 約正以義理誨諭之 謝過請改則書于籍以俟其改 爭辨不服與不能改者論罰 輕則黜座 重則黜籍凡有主事廢忌者 公會後時者 紊座喧譁者 空座退便者並有責罰一禮俗相交尊幼輩行 造請揖拜 請召送迎 慶弔贈遺之類小節目追後磨練▶P141一患難相恤患難相恤之事曰水火近則遣人及時救之甚則親往多率人救之曰盜賊自各洞各里五家作統統首則勿拘班常擇勤實人主之五家內若有盜賊統首摘發以告洞約長約治之甚者逐黜境外有屈强不服者洞約長以告都約所甚者施以一律大者十一面合力逐捕曰疾病小則 遣人問之大則隣里扞力以助其耕耘曰死喪助力幹辨賻賵借貸曰孤弱孤遺無依者擇其親屬之忠幹者爲之區處或擇人敎之爲求婚婚貧者協力濟之日誣枉有爲人誣枉不能自伸者勢可以聞於官府則爲言之可以救解則以解之 曰貧乏右患難相恤之事 凡有當救恤者其家告于約正 急則約中之近者爲之告約正 令直月偏告且爲之糾集而程督之一每歲四孟朔初旬日 鄉約正各於其鄉會集講約一每歲春秋都副約正會鄉約正以下諸員講于學中一都約正有故則副約正以下亦可會集行禮一流寓士夫居其地亦許入約一凡在士列而憚於檢束拒不入約者告官鄉未盡條件追後磨練淸風瑞雲洞洞楔座目(今忠北堤川郡, 光緒十一年十月作, 筆者所藏)節目一楔日每年以十月十六日完定事禮俗相規一若有不孝不悌者損逃出洞事▶P142一若有以下犯上與以少凌長者損逃事一上員中無經界以臆勒下則衆會呼失事一無論上下如有是非則自洞中正經界核卞事一如有嘉行者洞稧日施賞事一如有醜行者洞稧日當罸事一上員中如有婿喪大事各相扶助事一下員中如有四喪大事自楔中錢伍兩出給事一無論上下員願爲出稧者持本錢出給事一下員中酗酒者無論男女笞十度收贖一兩事一上員中酗酒者齊會呼失事一上員雜技者收贈二兩齊會呼失事一下員雜技者笞二十度收贖二兩事一雜技接主者笞三十度收贖三兩事患難相救一無論上下如有瘟疾家則自洞中齊會出幕後共扶作農事一無論上下無罪橫厄陷於危地則一洞齊出救濟事▶P143-1一用錢人有保後出給事一隨稧息利以補洞物事一債員中如有難捧之弊則雖至收家一族期於捧出事又節目一執綱周年交遞事一中任周年改差事一洞長所任周年改差事</t>
  </si>
  <si>
    <t>以上 二種은 모다 西曆 一八五〇年代 前後에 實施하든 것으로 前者는 鄕約 節目이며 後者는 洞稧이였었으나, 이 兩者를 比較하여 볼 때 누구나 直觀的으로 知覺할 수 있는 것은 兩者가 至極히 近似함이다. 즉 前者는 呂氏鄕約의 四大 綱目을 採用하기는 하였으나 그 中의 過失相規와 患難相恤에 屬한 條目이 가장 詳細히 規定되여 鄕約의 主要 部分을 成하고 있고, 後者는 오로지 禮俗相規와 患難相救의 兩 綱目으로만 規定되였으며 그 中의 禮俗相規는 過失相規와 禮俗相交가 相半하는 것으로 오히려 過失相規의 該當하는 條目으로 볼 수 있는 것이니, 이 點으로 미루어 보면 朝鮮의 鄕約 乃至 洞約洞稧의 根本精神은 過失相規와 患難相恤의 二綱目에 있었든 것이 않인가 한다. 이 外에 筆者는 忠淸道 延豐郡 柳山洞에서 一九〇〇年頃에 實施하든 柳山洞約을 藏하고 있으나, 이 洞約도 前記 鄕約 條目 同樣으로 四大 綱目 中 過失相規와 患難相恤의 條目을 더욱 詳細히 定하고 있다. 그러므로 나는 朝鮮의 鄕約은 李退溪 李栗谷에 이르러 形式上으로 가장 完備한 條文이 成立하게 되였으나, 後世 이것을 實際的으로 施行함에 當하야는 여러가지의 矛盾과 衝突이 生케 되여, 드디여 그의 煩雜▶P144-1한 細目은 버리고 鄕民의 日常生活上 가장 緊急한 綱目인 過失相規와 患難相恤의 各 條目만을 遵用하야 鄕風美化 相互扶助의 精神을 發揮하고저 한 것이 아닌가 한다. 勿論 이것은 地方에 따라 달을 것이나 原則的으로 李栗谷이 定한 바와 같은 細密한 鄕約을 規定 或은 採用할 수 없는 곳에서는 前記한 바와 같은 簡略한 鄕約 條目을 立定하야 實施하였을 것이니 이것은 곳 鄕約의 地方的 簡略化를 意味하는 것으로 大規模의 鄕約을 實施할 수 없는 地方에서는 小規模의 鄕約인 洞約 洞稧가 出現하였든 것이다. 즉 李朝 末葉에 있어서의 朝鮮의 鄕約은 前擧한 바와 같은 鄕約 條目 洞約 洞稧의 形態로 簡略化하야 施行케 되였다고 볼 수 있으니, 이것은 곳 現今도 殘存하야 婚姻契 初喪契와 같은 形態로 流行하고 있는 所謂 「契」의 精神으로 還元하였음을 雄辯으로 證明하는 것이 않일가. 契가 朝鮮에서 어느 때 成立하였는지는 이제 速斷키 어려우나 이미 太宗實錄에도</t>
  </si>
  <si>
    <t>원문주2▶凡我同里之人各遵禮法毋侍力凌辱 違者先共制之 然後經官 或貧無可膽周給其家 三年不立不使與會 其婚姻喪葬有乏 隨力相助 如不從衆及犯奸詐僞一切非僞之人並不許入會[40]</t>
  </si>
  <si>
    <t>['원문주2▶[40]']</t>
  </si>
  <si>
    <t>쪽수▶P144-3</t>
  </si>
  <si>
    <t>라고 있어 里社의 法을 實施하기를 上請한 배 있으니 相當이 오래였음은 事實이며, 己述한 바와 같이 明宗 時에는 國家로부터 鄕約 實施를 前提로 鄕村에 結契케 하기를 命한 적도 있다. (끝) (一三, 三, 四)</t>
  </si>
  <si>
    <t>Fp-5</t>
  </si>
  <si>
    <t>쪽수▶P144-4</t>
    <phoneticPr fontId="5" type="noConversion"/>
  </si>
  <si>
    <t>5장 각주 [1]~[2]</t>
    <phoneticPr fontId="5" type="noConversion"/>
  </si>
  <si>
    <t>이병도(jdh193411a)</t>
  </si>
  <si>
    <t>본문1: 서언</t>
  </si>
  <si>
    <t>쪽수▶P1</t>
  </si>
  <si>
    <t>쪽수▶P1三韓은 누구나 잘 아는 바와 같이 古代半島의 馬韓 辰韓 弁韓(弁辰)의 總稱이어니와, 이들 三韓에 관한 歷史地理(Historical geography)上의 問題－各 疆域 및 그 前後 變遷關係 如何－는 저 古朝鮮 漢四郡에 관한 그것과 한가지 朝鮮史學上의 一大 重要問題에 속하며, 또 이런 問題의 硏究는 특히 朝鮮 上代史를 釋明함에 있어 큰 關係를 가지고 있는 것이다. 三韓 及 四郡 問題로서 어느 程度까지의 解決을 보지 못하면, 朝鮮 上代史의 한 큰 重要 部分은 마치 雲霧와 暗黑에 잠긴 바와 같아 曖昧混沌하여 언제든지 正當한 認識에 到達하지 못하고 말 것이며,▶P2인하여 眞正한 朝鮮史의 現出은 바랄 수 없을 것이다. 이러한 重要性을 띠운 더구나 難問題인 만큼 在來 先儒 先輩間에 이에 대하여 部分的 혹은 總括的으로 不少한 努力을 費하여 種種의 議論과 考說이 쌓여왔었다. 그리하여 四郡問題에 있어서는 先輩間에 何等의 큰 歸定을 보지 못하고 말았지만, 이 三韓問題에 있어서는 近世의 韓久庵百謙(宣祖 及 光海君朝의 人)의 설(원문주1▶즉“湖西湖南合爲馬韓而嶺南一道自分爲辰弁二韓”云[1])이 一出하여, 學界에 큰 衝動을 준 뒤로는 其說을 承襲하는 자 많이 있어 于今껏 이 외에 별로 큰 異說이 있음을 듣지 못하고, 오직 이와 大同小異한 意見이 反覆되어 왔을 뿐이며, 또 특히 辰韓問題에 있어서는 이미 오래전부터 學者의 설(辰韓은 卽 新羅의 先이란 설)이 거의 歸一되어 누구나 감히 이에 대하여 疑心을 품으려고까지도 못하였다. 그러나 나로서 이런 問題를 回顧하여보면, 저 先進의 설 중에는 여러가지 贊同하기 어려운 未安한 점이 많이 있고, 또 說及하지 아니한 바도 적지 아니하여 問題의 大部分이 依然히 千年長夜中에 있다 하여도 過言이 아니니, 말하자면 이런 問題는 吾人에게 再檢討 혹은 더 硏究開拓할 餘地와 使命을 준 것이라고 볼 수 있다. 그리하여 나는 일찍부터 이들 三韓四郡問題에 큰 關心을 가져, 애오라지 考究를 거듭하여 보았던 바 其間에 種種의 獨特한 主張에 逢着함을 얻었었다. 그래서 其中 自信上 發表하여도 좋다고 생각된 二三問題(眞番ㆍ玄菟ㆍ臨屯 및 其他 浿水)에 있어서는 이미원문주2▶'他誌上에[2]이를 發表한 일이 있었고, 아직 좀 더 熟考할 必要가 있다고 생각한 者는 發表를 躊躇하고 있었는데, 箇中에도 지금 草하는 三韓問題의 考察과 같은 것은 在來에 거의 定論으로 여기던 權威있는 見解와 너무도 隔異한 것이 있어, 荏苒 熟考 今日에 及하였던바, 지금 와서는 所信이 一層 더하여 어찌할 수 없어 이에 鄙見을 開陳하여 써 諸賢의 叱正을 빌고자 한다.</t>
  </si>
  <si>
    <t>쪽수▶P3</t>
    <phoneticPr fontId="5" type="noConversion"/>
  </si>
  <si>
    <t>본문2: 진국 및 삼한과의 관계</t>
  </si>
  <si>
    <t>三韓問題를 考察하자면 먼저 辰國問題에 관하여 討究할 必要가 있다고 생각한다. 왜냐하면 辰國問題는 三韓問題를 釋明함에 있어 直接 큰 關係가 있고 또 前提가 되는 까닭이다. 실로 여기 관한 討究없이 곧 三韓問題에 들어가 論難하는 것은 너무도 單刀直入的이므로 이를 先次的으로 考察하려는 것이다. 辰國에 관한 주된 問題는 辰國의 方位 그 政治的 中心地 및 三韓과의 關係 특히 辰韓과의 異同 與否 乃至 그 疆域에 就하여서니, 우선 이들에 관하여 (오랜 文獻의 順序를 따라) 次第로 論究하려 한다.</t>
  </si>
  <si>
    <t>(甲) 史漢에 나타나는 辰國과 그 方位</t>
  </si>
  <si>
    <t>辰國은 저 朝鮮(樂浪) 眞番 臨屯의 諸部族과 한 가지 古代 半島內의 一國으로 일찍이 中國에 알려진 著名한 나라이어니와, 辰國의 名이 文獻上에 나타나기는 이미 󰡔史記󰡕, 󰡔漢書󰡕의 朝鮮傳에서부터이다. 󰡔漢書󰡕 朝鮮傳은 말할 것도 없이 󰡔史記󰡕 朝鮮傳을 거의 그대로 轉載하다시피한 것이지만, (간혹 거기에 修辭上의 異同과 添削이 있음은 別問題로 삼고) 우선 나의 考述의 便宜上 󰡔漢書󰡕에 의하면 朝鮮王 滿의 孫 右渠時代의 漢(武帝時)에 대한 態度를 적은 곳에</t>
  </si>
  <si>
    <t>쪽수▶P4-1</t>
  </si>
  <si>
    <t>至孫右渠 所誘漢亡人滋多 又未嘗入見 眞番辰國欲上書見天子 又雍閼弗通</t>
  </si>
  <si>
    <t>이라고 보이어 있다. 이 後一節은 즉(漢武帝時에) 今의 平壤 方面을 中心으로 하였던 朝鮮王 右渠가 그 隣近의 眞番, 辰國이 漢에 通하려함을 遮斷하였다는 것인데, 이를 根本的인 󰡔史記󰡕 朝鮮傳에 徵하면, ‘眞番’下에는 ‘旁’一字가 더하여 있고, 그리고 今日 普通 流行本 󰡔史記󰡕에는 이 境遇에 “眞番旁衆國云云”이라 하여 辰國의 名이 보여 있지 않지만, 宋刊本 󰡔史記󰡕에는 衆國은 分明히 辰國으로 되어 있어, “眞番旁辰國云云”이라 하였다 한다. 校刊史記集註 索隱正義札記 四의 “眞番旁衆國”註에“宋本衆作辰”이라고 한 것이 그것이다. 단 ‘旁’ 字는 如何한 本의 󰡔史記󰡕에든지 다 한결같이 되어 있다. 나는 이미원문주3▶拙稿 ｢眞番郡考｣[3]중에 이를 辯하였음과 같이 宋本의 ‘辰國’이 正確하다고 하는 同時에 流行本의 ‘衆國’의 衆은 이 辰字의 訛誤라고 생각하며, 또 󰡔漢書󰡕에는 이 境遇에 역시 辰國으로 되어 있으되, 특히 거기에는 ‘旁’一字가 脫落된 것이라고 觀察된다. 그런즉 辰國의 名은 맨 처음 󰡔史記󰡕로부터 보이기 시작한 것이라고 할 수 있다. 그런데 또 󰡔資治通鑑󰡕卷21에는 이 境遇에 單히 ‘辰國’이라고만 하여 있고, ‘眞番旁’ 三字가 省略되었는데, 이것이야말로 크게 意味있는 筆致라고 볼 수 있고, 撰者의 依據한 󰡔史記󰡕本이 今日 流行의 普通本과 달랐던 것을 알 수 있다. ‘眞番旁’ 三字는 辰國의 位置를 보이기 위하여 入한 文字이므로, 文體上으로 보면 이는 實相 冗文贅疣에 지나지 못한다. 그리하여 󰡔通鑑󰡕에는 이들 三字를 일부러 省略한 것이 아니었던가 한다. 그리고 보면 朝鮮王 右渠에게 雍閼되어 漢에 通함을 얻지 못한 國은 오직 ‘辰’ 一國뿐이요, 眞番은 이에 加入하지 아니하였던 모양이다. 事實上 眞番은 저 臨屯과 같이 右渠의 祖 滿의 時代에 이미 朝鮮(樂浪)에 服屬되▶P5-1어 그 版圖의 一部分을 成하였었으므로 (󰡔史記󰡕 朝鮮傳에 朝鮮王 滿의 威勢를 말한 곳에 侵降其旁小邑 眞番臨屯皆來服屬이라고 하였다) 이것이 果然 辰國과 한 가지 獨立的으로 支那 朝廷에 通하려고 하였는지는 一 疑問이다. 그러므로 󰡔漢書󰡕의 “眞番辰國云云”에는 여하튼 同意하기 어려우며, 이는 畢竟 撰者의 故意나 혹 不注意에 인하여 ‘旁’ 一字를 빠트린 것이라고 볼 수밖에 없다.</t>
  </si>
  <si>
    <t>‘眞番旁’ 三字가 위에 말함과 같이 文章上으로 보아서는 비록 冗文이요 附贅이지만, 辰國의 位置를 논함에는 여간 價値있고 貴重한 文字가 아니니, 우리는 이에 의하여 其 位置를 考得할 수 있는 까닭이다. 물론 辰國의 方位를 考察함에는 前記의 “右渠……雍閼不通”의 句도 퍽 有助한 것이지만, 그 親切한 품은 이의 比가 되지 못한다. ‘眞番旁’은 字의 示함과 같이 眞番의 곁이란 말인즉, 辰國의 位置는 말할 것도 없이 眞番 直近의 地에서 구하지 않으면 아니될 것이다. 眞番의 位置 境域에 대하여는 拙稿 ｢眞番郡考｣ 중에 이미 鄙見을 發表하였으므로 詳細한 內容에 있어서는 그것을 參考하기를 바라거니와, 대개 나는 眞番은－本 朝鮮(樂浪) 臨屯 辰國 사이에 介在하였던 것으로 다음에 漢郡의 設置를 보게 되고, 그 후 郡縣 廢合時에 其 一部는 廢棄, 一部는 樂浪에 倂合되고, 또 그 倂合되었던 部分이 後日 樂浪에서 分離되어 帶方郡을 成하였던 것으로 認識되어－그 地方이 今 黃海道 慈悲嶺 以南 漢江 以北의 地에 該當하다고 생각하며, 또 當時 朝鮮의 本土는 慈悲嶺 以北 淸川江 以南의 地 즉 今의 黃海道 北端과 및 平安南道의 全部를 包含한 땅에 지나지 못하고,원문주4▶眞番 及 朝鮮의 隣邑인 臨屯은 拙稿 「玄菟郡及臨屯郡考｣[4]에 力說함과 같이 今日의 咸鏡南道의 大部分을 차지하였음에 틀림없었다고 생각한다. 여기의▶P6-1鄙見은 단지 簡略히 結論만을 表示한 것이지만, 鄙見으로서 큰 錯誤가 없다고 하면, 辰國의 位置는 스스로 眞番 (내지 臨屯) 南에 있어야 될 것이니, 今 漢江 以南의 地가 이에 當할 것은 물론이다. 단 後日 眞番郡이 樂浪에 倂合되어 其 南部가 廢棄됨에 이르러서는 辰國의 北境은 漢江 以北에 進出하였던 것 같은데, 이에 관하여는 오히려 後節에 말하려 한다.</t>
  </si>
  <si>
    <t>辰國의 方位는 대개 上述한 바로써 斟酌되거니와, 辰國의 政治的 中心地 및 그 疆域 如何에 있어서는 史漢의 記事로서는 到底히 考察할 道理가 없고 반드시 이를 考察하자면 오직 他史料에 資賴하지 아니하면 아니 되겠다.</t>
  </si>
  <si>
    <t>(乙) 󰡔魏畧󰡕에 보이는 辰國 辰韓의 記事에 대한 解釋과 辰國의 政治的 中心地 및 其他의 考察</t>
  </si>
  <si>
    <t>史漢의 다음으로 ‘辰’에 관하여 (史漢보다) 比較的 仔細한 記事를 싣고, 또 그 記事에 의하여 上記 問題를 解釋할 수 있는 文獻을 들면, 魚豢의 『魏略』과 陳壽 『三國志』의 魏志에 右할 者－없다. 『魏略』은 魏志에 앞서 된 者로 其完篇은 今日에 전하지 아니하나, 其中 몇 部分은 短簡的으로 諸史書 중에 散見되어 있고, 특히 그 東方에 관한 記事는 『魏志』 裴松之 註에 많이 引用되었나니, 지금 먼저 『魏略』 記事 중에 보이는 辰國辰韓ㆍ朝鮮樂浪間의 關係事實을 주로 하여, 그 소위 辰國辰韓의 同異 여부와 辰國의 政治的 中心地 및 기타에 관한 地理的 方位를 考察하려 한다. 즉 『魏志』 三韓傳의 裴松之 註를 보면 如下한 『魏略』의 記事가 있다.</t>
  </si>
  <si>
    <t>(A)初, 右渠未破時 朝鮮相歷谿卿 以諫 右渠不用 東之辰國 時 民隨出居者二千餘戶 亦與朝鮮貢(眞)蕃不相往來 (B)至王莽地皇時 廉斯鑡爲辰韓右渠帥 聞樂浪土地美ᆞ人民饒樂 亡欲來降 出其邑落 見田中驅雀男子▶P7-1一人 其語非韓人 問之 男子曰 我等漢人 名戶來 我等輩千五百人 伐材木 爲韓所擊得 皆斷髮爲奴 積三年矣 鑡曰我當降漢樂浪 汝欲去不 戶來曰可 辰鑡因將戶來來 出詣含資縣 縣言郡 郡卽以鑡爲譯 從芩中乘大船ᆞ入辰韓 逆取戶來降伴輩 尙得千人 其 五百人已死 鑡時曉謂辰韓 汝還五百人 若不者 樂浪當遣萬兵乘船來擊汝 辰韓曰五百人已死 我當出贖直耳 乃出辰韓萬五千人 牟(弁)韓布萬五千匹 鑡收取直還 郡表鑡功義 賜冠幘田宅 子孫數世 至安帝延光四年時 故受復除</t>
  </si>
  <si>
    <t>위 󰡔魏略󰡕의 文은－非但 前記 問題를 考察함에 있어서뿐만 아니라, 其外에도－여러 가지 좋은 hint를 주는 貴重한 史料로 思惟되므로 좀 번거롭지만, 其 全文에 대하여 한번 解釋을 내릴 必要가 있다. 說明의 便宜上 上文을 大別하면, 내가 A B의 符號를 붙임과 같이 前後 二節로 나누어볼 수 있다.</t>
  </si>
  <si>
    <t>첫째 A節은－其中 “右渠未破時”라 함은 朝鮮王 右渠가 아직 漢(武帝)軍에게 討滅되기 전의 謂며, ‘貢蕃’은 眞番의 譌로－右渠의 破滅하기 전에 그 相臣인 歷谿卿이 主를 諫하되 듣지 아니하여 故國을 버리고 東으로 辰國에 달아나오니, 때의 民衆으로 그를 따라 옮기는 자－二千餘戶에 달하고, 또 그 후 그들은 朝鮮과 및 그 屬地인 眞番과 서로 통하지 아니하였다는 것이니, ‘東之辰國’은 辰國의 位置가 半島의 地形上 朝鮮樂浪地方에서 좀 (稍稍) 東南地方에 當하였던 關係로 그와 같이 이름이요, 결코 (辰國이) 朝鮮의 正東에 있었기 때문이 아니다. (그리고 同節 중 “亦與朝鮮云云”의 亦字의 入한 理由는 此節 上文에 亦是 裴松之 註에 所引된 󰡔魏畧󰡕文 중에 “其(準)子及親 留在國者 因姓韓氏 準王海中 不與朝鮮相往來”라 한－卽 衛氏 前의 朝鮮王 準이 衛滿에게 敗走되어 南으▶P8-1로 海中에 王하여 朝鮮과 서로 往來하지 아니하였다는－事實의 句가 있음에 基因한 바이어니와, 이 朝鮮王 準의 南來 地點에 就하여는 後章에 말하려 한다) 그런데 歷谿卿 以下 二千餘戶의 移民羣의 來住 地點이 辰國의 何方位에 있었는가 함에 대하여는 뒤에 말할 다른 重大問題와 關聯하여 考察할 必要가 있으므로, 우선 여기에는 枝葉의 煩을 피하기 위하야 保留하여 둔다.</t>
  </si>
  <si>
    <t>다음에 B節은－大要만 들어 말하면－王莽 地皇年間(A.D. 20~23)에 辰韓 廉斯鑡란 者가 辰韓을 등지고 樂浪에 投降(歸化)하러 가는 途次, 田中에서 辰韓에 抑留된 漢人(樂浪人) 戶來란 자를 만나, 이를 데리고 樂浪 含資縣에 나아가서 事由를 말한즉, 縣에서는 이를 樂浪 郡廳으로 報告하였더니, 郡에서는 곧 鑡를 使譯으로 삼아 芩中으로부터 大船을 타고 辰韓에 들어와 辰韓 當局者와 談判케 하여, 戶來의 降伴輩 중 生存者 一千人을 取하고, 其餘 死亡者 五百人에 대하여는 賠償으로 辰韓人 一萬 五千名(?)과 牟(弁의 誤인듯)韓布 一萬 五千匹을 收取하여 가지고 樂浪에 돌아오매, 郡은 鑡의 功績을 表彰하고 其後 子孫에게까지 官職의 除授가 있었다는 史話니, 이에 있어 먼저 注意할 것은 이때의 樂浪郡은 이미 그 隣近 郡縣의 廢合을 행한 후라, 南으로 廢眞番郡의 北半(今 黃海道의 大部分)을 倂하고, 東으로 廢臨屯郡의 南半部(今 咸南 咸興 以南)를 합한 大樂浪時代에 속하며, 또 그 屬縣인 含資縣(本是 舊眞番郡의 屬縣)은 󰡔漢書󰡕 地理志 樂浪郡 同縣條 註에 의하면, 帶水(今 月唐江) 所出의 地로 帶水는 (거기서) “西至帶方(○今 鳳山) 入海”라 하였으므로 含資가 今日의 瑞興郡 等地에 當할 것은 이미 ｢眞番郡考｣ 중에도 詳說한 바어니와, 저 廉斯鑡가 이곳에 와서 事由를 말한 것은 縣(含資)이 正히 樂浪(本土) 方面 卽今 平壤 方面에▶P9-1통하는 要衝에 當하였던 까닭이다. 또 廉斯鑡가 樂浪의 使命을 받들어, 大船을 타고 辰韓으로 出發하던 地點인 芩中은 지금의 어느 곳이냐 하면, 이 역시 ｢眞番郡考｣ 중에 一言하여둔 바와 같이 芩은 岑의 誤로 漢志 樂浪郡 屬縣條에 보이는 長岑縣 그것임에 틀림없을 것 같고, 長岑縣은 今日의 松禾郡 等地로 私考되니 (｢眞番郡考｣ 參照), “從芩中乘大船入辰韓”은 말할 것도 없이 松禾 等地에서 大船을 타고 黃海에 떠서 辰韓에 들어왔다는 것이다. 특히 大船을 타고 간 것은 多數한 戶來의 降伴輩를 逆取하여 올 準備로서의 意義도 있지만, 또한 그 船路가 普通의 河川이 아니요, 黃海와 같은 大海이었던 것에도 있었을 것이다.</t>
  </si>
  <si>
    <t>다시 上記 󰡔魏略󰡕의 史話를 要約하면, 前一節은 朝鮮相 歷谿卿 以下 二千餘戶가 朝鮮(右渠)을 버리고 東으로 辰國地方에 流移來住하여 朝鮮眞番과 相通하지 아니하였다는 것, 이에 대하여 後一節은 辰韓 右渠帥 廉斯鑡가 (前漢末에) 辰韓을 背하고 北으로 樂浪에 歸化하여 樂浪의 使命으로 辰韓 當局者와 漢의 有利한 談判을 행하여 功績을 세웠다는 것인데, 이 後一節에 連見되는 소위 ‘辰韓’은 抑 어떤 地方을 가리켜 이름인가? 즉 이 ‘辰韓’은 前節 중에 보이는 辰國 그것과 전혀 同一한 것인가 아닌가? 만일 同一한 것이라고 하면, 其 政治的 中心地는 어디가 될 것인가? 이것이 다음에 議論할 第一의 問題이며, 또 그 소위 “辰韓 右渠帥”란 어떻게 解釋하여야 좋을 것이며(右渠帥의 稱을 듣던 廉斯鑡는 저 朝鮮相 歷谿卿等의 移住 部民과 社會的으로 種族的으로 密接한 關係가 있던 것인가 없던 것인가), 廉斯鑡의 原住地는 지금 어느 곳에 可當할 것인가? 이것이 第二의 問題이다.</t>
  </si>
  <si>
    <t>쪽수▶P9-3</t>
  </si>
  <si>
    <t>第一問題에 있어 말하면, 在來 學者의 多數는 여기 소위 ‘辰韓’을 文字대로 보아 뒤에 말할 三韓 중의 辰韓과▶P10全然 同一한 자로 處理함이었고, 오직 先師 吉田東伍 博士와원문주5▶같은 이는[5]이와 見解를 달리하여, 여기의 ‘辰韓’은 恐컨대 馬韓을 誤稱한 것이리라고 하였는데, 그 理由는 上記 史話 중에 船舶의 이야기가 있는 것과 정말 辰韓의 中心地는 전혀 山地요 바다(海)가 없다는 것 등에 있다. 나도 일찍이 博士의 說에 刺戟되어 그와 같은 意見을원문주6▶表示한 일이[6]있거니와, 元來 辰韓은 其 中心地가 海邊에 있지 아니할뿐더러, 政治上으로 말하더라도 後에 장차 말할 바와 같이 얼마동안은 마한의 支配를 받고 있던 一 流移部族에 불과하였던 것이므로, 그 때 이 流移부족의 勢力 程度가 제법 人民 一萬 五千人(물론 이 數字는 그대로 信用키는 어렵지만)과 弁韓布 一萬 五千匹의 賠償을 내놓을 만하였을는지 이것도 疑問이며, 또 廉斯鑡의 威脅한 말 가운데에 특히 “樂浪當遣萬兵乘船來擊汝”라고 한 것도 이 流移部族에 대하여 한 말이라고는 생각되지 않는다. 要하면 前記 󰡔魏略󰡕文中의 ‘辰韓’은 流移部族의 辰韓을 指稱한 것이 아니라, 其 流移 部族의 宗主인 辰國(後日 소위 馬韓)을 이름한 것일지니, B節 중의 ‘辰韓’은 A節의 辰國 그것으로 解釋할 수밖에 없다. 이는 畢竟 󰡔魏畧󰡕의 撰者가 辰韓과 辰國의 一隅에 來住한 流移部族에 대한 特別 稱號인 辰國과를 混同하여, 辰國이 곧 辰韓이요 辰韓이 곧 辰國이라고 誤認한 까닭이었던 것이 아닌가 한다. 唐의 張楚金의 所撰인 󰡔翰苑󰡕 蕃夷部 三韓條 雍氏 注에 引用된 󰡔魏略󰡕에 “韓在帶方南……一曰馬韓 二曰辰韓 三曰弁辰 辰韓 古之辰國也”라고 한 것을 보면 더욱 그러한 것을 確證할 수 있다. 후에 말할 󰡔魏志󰡕 三韓傳에도 이와 똑 같은 記事가 있는데, 그것은 물론 이 󰡔魏略󰡕의 설을 그대로 承襲한 데 不過한 것일 것이다. 辰韓(流移部族)이 辰國의 一部分이라고 할지언정, 그 全體 或은 主體라고 할 수 없을 것은 후에 다시 仔細히 辯論하려▶P11-1고 하거니와, 󰡔魏略󰡕 撰者가 客體와 主體, 部分과 全體의 名稱을 區別하지 않고 (위와 같이) 그냥 混同해버린 것은 如何間 注意하지 않을 수 없다.</t>
  </si>
  <si>
    <t>이와 같이 前記 󰡔魏略󰡕文 B節 중에 連出한 ‘辰韓’은 皆是 辰國을 指稱한 것이라고 볼 수 있지만, 거기에도 細論하여보면, “乘大船入辰韓”의 ‘辰韓’은 특히 그 政治的 中心地 즉 그 首府를 가리킴이고, 다음 “鑡時曉謂辰韓云”의 ‘辰韓’은 특히 그 政治的 責任者 즉 그 當局者를 意味한 것이며, 또 그 다음 “辰韓曰云云”의 ‘辰韓’ 역시 그 政府 當局者를 가리켜 이른 것이다. 그러면, 辰國의 政治的 中心地(首府)는 地理上 何 方位에 當할 것인가? 이는 좀 漠然하지만, 우리는 우선 저 “從芩中乘大船入辰韓” 및 “樂浪當遣萬兵乘船來擊汝” 등 句로 推해야 대체의 方位를 考定할 수 있다. 樂浪과 辰國(中心地)과의 交通往來에 있어 위와 같이 乘船의 說話가 頻出하는 것을 보면, 辰國의 中心地는 樂浪 方面과의 海路 交通에 편한 海岸地帶 특히 漢江 下流 以南의 西海岸 地方이 되어야 할 것은 물론이다. 그러나 이는 대체의 方位에 不過한 것이고, 西海岸 地方의 어느 地點이 거기에 當할 것인가 함에는 위 記事와 이 見解는 좀 漠然하여 明白하지 못한 감이 있다. 그러나 이 見解를 基礎로 하여 吾人의 常識的 判斷에 訴하여 보면－漢江 以南 西部海岸 地帶에 있어 自來 古都로 일컬어오는 곳이 넷(四)이 있으니, 一은 稷山, 一은 公州, 一은 扶餘, 一은 益山이다. 익산은 마한(후기)의 수도로, 공주와 부여는 백제 후기의 首府로, 직산은 傳說上 百濟 初期의 都인 河南 慰禮城의 所在地로 일러오는데, 이 稷山 慰禮城說만은 近世 以來 先儒의 批判 거리가 되어, 지금은 대개 學者의 否認한 바가 되었으며, 나도 亦是 百濟의 ‘慰禮城’은 實相 지▶P12금의 稷山이 아니라, 漢江 流域의 地로 그 最初의 것은 江北(河北)인 今 京城 附近, 河南(江南) 遷都 後의 것은 今 廣州(九川面 城內里)의 地라고 생각되나니, 나의 이 見解의 基礎는원문주7▶茶山 丁若鏞 先生의 ‘慰禮城考[7]에 있으므로 그것을 一讀하기를 바란다. 이와 같이 稷山은 百濟의 古都 ‘河南慰禮城’의 所在地가 아니라고 하면 그 傳說은 後世의 訛傳 或은 附會로 볼 수밖에 없으나, 거기에는 반드시 어떠한 曲折이 있지 아니하면 아니 되겠다. 그러나 그 曲折은 單純하다고 생각된다－稷山 地方이 바로 百濟의 國都는 아니더라도, 百濟 以前 久遠한 歷史를 가지고 있던 河南(漢江 以南) 第一의 古國都로 著名하였던 것이 後日 그곳이 百濟에게 攻取되어 主客顚倒의 狀態를 呈한 까닭에 後世에 그와 같은 附會訛傳을 生한 것이 아닌가. 河南 第一의 古國을 든다면 물론 저 辰國(馬韓의 故國)에 右할 者 없으니, 稷山 方面은 古辰國의 政治的 中心地(馬韓 前期의 首都)로 推定함에 가장 適當한 곳이라고 하지 아니하면 아니된다. (단 注意할 것은 現今 行政區劃上으로는 ‘稷山’은 忠南 天安郡의 一面名 또는 一里名으로밖에 남아 있지 아니하나, 前日에는 今 稷山面을 비롯하여 同郡 聖居面 笠場面 成歡面 等을 包含한 一 邑縣이었으니, 여기에 連出하는 稷山은 물론 舊日의 것을 가리킨 것이다). 辰國의 政治的 中心地가 船舶 交通에 便利한 海岸 地方에 있었던 것 같았다 함은 위에 이미 말한 바어니와, 이 稷山 方面이야말로 실로 거기 該當한 곳이라고 할 수 있다. 지금 그 地理를 槪觀하면－稷山 및 그 附近 一帶의 地는 東南으로 聖居의 雄獄을 등지고 西北으로 成歡(素沙坪) 平澤의 大野를 展開하여 朝鮮 西海의 唯一한 深入灣인 牙山灣에 臨하고, 聖居山 及 安城方面에서 發源하는 여러 갈래의 衆水는 이 平野에 集中하여 西으로 흘러 牙山灣에 注入하니, 소위 安城川이▶P13-1이것이다. 安城川의 下流(入海處)는 比較的 廣闊하여 舟楫 通行의 盛이 古今을 통하여 변함이 없고, 오직 平澤 以東에 있어서는 지금에는 河幅이 狹淺하여 舟楫의 利를 보지 못하지만, 昔日에는 不然하여 그 以東에까지 船舶의 出入이 있었던 모양이다. 그 地方 古老들에게 들으면, 前日에는 船隻이 平澤 以東 어느 곳 어느 곳에까지 들어와 닿았다는 傳說이 있고, 또 近日 實際 上流 近處 地下에서 往往 개흙(浦泥)이 나옴을 본다 하니, 果然 이렇다 하면 昔日의 安城川 中流는 今日의 類가 아니요 潮汐水에 의하여 제법 水量도 있고 어느 地點까지는 行舟의 便도 있었다고 볼 수 있다. 어떻든 稷山 一帶는 牙山灣에 臨한 海岸 地帶에 속하므로 昔日 辰國과 樂浪과의 交通에 있어 海路를 취하였을 것은 當然한 理勢라고 보지 아니하면 아니되겠고, 따라 저 󰡔魏略󰡕의 “乘大船入辰韓”의 句는 今日 黃海 一角에서 大船을 띄(浮)여 京畿 西海를 통하야 牙山灣으로부터 辰國의 首府인 今 稷山 地方에 들어온 것을 말한 것이라고 解釋할 수 있다.</t>
  </si>
  <si>
    <t>辰國의 都城이 稷山 地方의 어느 地點에 當할까 함에 있어서도 考察할 必要가 있는데, 거기 관하여는 더욱 可據할 文獻도 없고 또 그럴듯한 遺跡도 發見하지 못하여 分明히 어디라고 當處를 指定하기 어려우나－물론 聖居山에는 世傳 소위 ‘慰禮城’의 遺址가 있고 稷山 舊邑에는 ‘蛇山城’의 遺跡이 있으나, 다 이들은 三國時代 혹은 羅末 麗初의 所築에 係한듯 할뿐더러, 이들은 確實히 亂時 所用의 山城이요 平時 常居의 都城이 아니므로 지금 考慮하는 問題의 對象은 되지 못한다－그러나 稷山 舊邑에서 直北 約 8~9里 되는 곳에 ‘都下里’(혹은 都監里ㆍ忠南 天安郡 成歡面)란 里名과 都下里에서 西北 약 6里되는 곳 즉 安城川 合流處에 ‘安宮</t>
  </si>
  <si>
    <t>쪽수▶P14</t>
  </si>
  <si>
    <t>쪽수▶P14里’(或云宮里ㆍ同上)란 里名과 其外 同川 流域인 振威郡 芙蓉面의 ‘坪宮里’(一云 上宮里) ‘新宮里’(一云 下宮里) 등의 里名이 있는 것은 크게 注意할 必要가 있다. 이들 洞里에서 아직 그럴듯한 遺跡과 遺物은 發見하지 못하였지만, 그 里名은 必然 尋常하지 않은 久遠한 由來와 歷史를 가지고 있는 듯하니, 속히 말하면, 稷山 舊邑의 北 安城川 流域은 이 等地를 國都로 삼던 어느 時代 즉 辰國時代 내지 그 正統인 馬韓時代의 宮闕都市가 있던 곳이 아닌가. 그리하여 그러한(都字 宮字 붙은) 里名이 傳稱되어 오는 것이 아닌가, 최근 物故한 中樞院 囑託 大原利武氏도 일찍이 이 地名에 注意를 拂하여원문주8▶同 地域을 馬韓時代의 都邑 所在地로 推定한 일이 있는데[8]이 점에 있어서는 그의 意見과 전혀 一致하며, 오직 나는 馬韓時代뿐만 아니라, 그 以前 辰國時代로부터의▶P15-1都闕 소재지로 보고 싶다.</t>
  </si>
  <si>
    <t>이와 같이 稷山 等地를 古辰國 및 그 後身인 馬韓(前期)의 國都 所在地로 認定함에 거의 疑心이 없다 하면, 當時 그 國都를 包含한 地方의 名稱은 무엇이라고 하였던가 함에 대하여 言及하지 아니하면 아니된다. 󰡔翰苑󰡕(蕃夷部) 三韓條 “臣智都號目支”下 雍氏의 注에 引한 󰡔魏略󰡕을 보면</t>
  </si>
  <si>
    <t>三韓 各有長帥 其置官 大者名巨(臣)智 次曰邑借 凡有小國五十六 惣十餘萬戶 辰王治目支國 支國置官 赤(亦)多曰巨(臣)智라 하여 辰王은 目支國을 治한다고 하였다. 󰡔後漢書󰡕 東夷傳 三韓條에도 “馬韓最大 共立其種 爲辰王 都目支國”이라고 하였는데 (이는 물론 󰡔魏略󰡕에 의한 것인 듯), 󰡔魏志󰡕 東夷傳 三韓條에는－目支가 月支로 되어 있어－ “辰王治月支國”이라 하고, 또 同條 上文에 列擧한 소위 馬韓 五十餘國 중에도 月支國의 名이 나타난다. 目字와 月字가 音은 大相不同하되 字樣은 近似하여 서로 錯誤되기 쉬운 字인즉, ‘目支’ ‘月支’의 어떤 것이 옳고 그른 것인지 지금 갑자기 判斷은 내릴 수 없고 그대로 兩存하여 둘 수밖에 他道가 없으나, 하여간 위 諸書에 의하면, 目支 或云 月支는 辰王의 治府 卽 辰의 國都 所在地(後日의 ‘畿內’와 같은 區域)의 名號이었던 것을 알 수 있다. 물론 󰡔魏志󰡕(三韓條)에 의하면, 辰王의 治府인 月支(目支)國은 지금 말한 바와 같이 馬韓 列國 중에 들어 있고, 또 거기에 “辰王常用馬韓人作之 世世相繼”라 하고 上記 󰡔後漢書󰡕에도 “馬韓……共立其種爲辰王”이라고 하였은즉, 이때의 辰王은 馬韓 共立의 馬韓主를 指稱함인 듯하나, 元來 馬韓은 辰國의 主體요 正統이며 또 그 소위 ‘辰王’의 稱呼도 本是 辰國에 王한 所以의 것, 다시 간단히 말하면 ‘辰國王’의 義에 不過한 것이니, 辰王의 治都라고 하는 目支▶P16-1(月支)國은 즉 辰國 以來의 畿內地方으로 認定할 수 있는 곳이다.</t>
  </si>
  <si>
    <t>目(月)支國外에 이때 소위 무슨 國 무슨 國 하는 諸 小國도 물론 글자대로의 一國의 資格을 가진 者가 아니라, 말하자면 半自治的 邑落(部落)을 이루어가지고 있는 者를 이름이니, 其中에는 大小의 差가 있어, 大邑落(萬餘戶)에는 소위 ‘臣智’, 小邑落(數千戶)에는 ‘邑借’란 長官이 있어 各各 그 地方을 다스리었다. 단 臣智 등 稱號에 就하여는 후에도 詳說할 터이어니와, 이는 上記 󰡔魏略󰡕에 보임과 같이 “其置官 大者名臣智 次曰 邑借”라고 하였으므로, 臣智는 한 大官의 稱號라고 할지언정 이를 곧 全體의 最高支配者인 王이라고는 할 수 없는 것이다. 󰡔翰苑󰡕에 臣智와 辰王을 混同하여 (‘辰王都號目支’라 할 것을) ‘臣智都號目支’라 한 것은 그릇된 見解이다.</t>
  </si>
  <si>
    <t>그러면 今 稷山 및 그 附近 地方이 昔日 辰國 及 馬韓時代에는 ‘目支’(或云 ‘月支’)라고 일컫던 것은 再言을 不待어니와, 前引 󰡔魏略󰡕 記事 중에는 目支의 目을 略하여 單히 支國이라고도 하였는데, 이 ‘支’가 古語에 무엇을 意味한 말인지 혹 城邑의 義는 아닌지 아직 分明하지 못하나－後日 百濟의 地名 중에도원문주9▶흔히 끝에 ‘支’ ‘只’의[9]語가 붙는 것이 많다－支와 稷山의 稷과 稷山의 舊號인 蛇山의 蛇가 서로 音이 엇비슷한 것은 偶然한 일이 아닌 것 같다. 즉 蛇니 稷이니 하는 音은 다 目(月)支의 支에서 變遷된 것이 아닌가 한다. 이와 같이 兩者를 地名上으로 比定하여도 不可함이 없을 것 같다.</t>
  </si>
  <si>
    <t>쪽수▶P16-4</t>
  </si>
  <si>
    <t>以上은 󰡔魏畧󰡕의 소위 ‘辰韓’과 辰國이 全然 同一하다는 것과 또 그 政治的 中心地가 目(月)支國으로, 今 稷山▶P17方面에 該當한다는 것을 論述한 바어니와, 다음에는 第二問題인 “辰韓右渠帥”의 意義 及 ‘廉斯鑡’의 原住地에 대하여 考察하지 아니하면 아니되겠다. “辰韓右渠帥”의 辰韓도 辰國 그것의 謂임은 물론이나, 소위 ‘右渠帥’란 무엇인가를 먼저 생각해 보아야 하겠다. 筆者는 年前에 拙稿 ‘眞番郡考’를 草할 때에 이에 論及하여 右渠帥를 右渠의 帥란 義로 解釋하여, 이는 辰國의 一隅에 來居한 朝鮮相 (右渠의 相) 歷谿卿의 끼친(遺) 名號가 아닌가 하는 同時에 右渠帥를 그 移住 朝鮮人 部落에 世世 長되는 자의 稱號로 推測하고, 인하여 右渠帥 廉斯鑡는 土着의 辰人(韓人)과는 전혀 系統을 달리한 것이라고 하는 意見을 發見하였었는데, 그 후 다시 생각하여본즉, 右渠帥는 역시 從來 學者의 설과 같이 ‘辰韓’(卽辰國) 右邊의 渠帥 卽 右邊 長帥란 義로 解하는 편이 훨씬 穩當할 것 같으며, 實際 󰡔魏志󰡕 東夷傳 三韓條에는 “各有長帥”라 “各有渠帥”라 한 文句가 있고, 前記 󰡔魏略󰡕의 引文 중에도 “三韓各有長帥”라고 한 記事가 보여 있다. 그리하여 廉斯鑡는 辰國 右邊의 (어떤 國邑의) 渠帥로 辰人에 系統하고, 저 流移部落의 朝鮮民과는 關係가 없는 것이라는 反對의 結論에 다다랐다. 그리고 廉斯鑡란 것도 實相 純全한 人名 같이는 생각되지 아니한다. 물론 󰡔魏略󰡕에는 이를 純粹한 人名으로 보아 “廉斯鑡爲辰韓右渠帥”라 하고, 또는 ‘辰鑡’라 單히 ‘鑡’라고도 略書하였으나, 이 鑡의 音이 저 韓國 國邑 渠帥의 稱인 臣智 邑借 險側(이들에 관하여는 오히려 後에 말할 機會가 있음) 등의 智, 借, 側과 자못 近似함을 보면 鑡도 實相 韓人國邑의 長官에 대한 稱號 같고, 廉斯는 즉 그 나라의 어느 部落名인 것 같다. 과연 󰡔後漢書󰡕 東夷傳 三韓條를 보면 “建武二十年 韓人 廉斯人蘇馬諟等 詣樂浪貢獻 光武封蘇馬諟爲漢廉斯邑君 使屬樂浪 四時朝謁”이란 記事가 있으니(同書 光武帝 本紀 建武二▶P18十年條에는 單히 “秋 東夷韓國人率衆請樂浪內附”라 하였음), 이 記事에 보이는 廉斯人 蘇馬諟와 저 󰡔魏略󰡕에 보이는 소위 右渠帥 廉斯鑡가 서로 어떠한 關係의 人物인지는 仔細히 알 수 없으나, 여기에 “韓人廉斯人”이라 또는 “封……廉斯邑君”이라 한 것을 보면, 廉斯는 分明히 韓國(辰國)의 一邑名인 것을 確認할 수 있고, 同時에 蘇馬諟와 廉斯鑡는 다 같은 韓人의 廉斯邑長으로 前後하여 一(後者)은 王莽 地皇時에, 一(前者)은 光武帝 建武年間(20年)에 樂浪에 歸附하여 漢의 冠幘 又는 封綬를 받던 人物들인 것 같다. (대개 諸韓國의 臣智 邑長 중에는 물론이요, 下戶들 중에도 漢의 衣幘과 印綬를 받는 것을 一種의 榮譽로 알아 소위 “詣郡(○樂浪)朝謁”을 常習으로 하는 자가 往往 있었으며,원문주10▶魏時에는 韓國 下戶의 衣幘이 千有餘人에 달한 일이 있었다 한다).[10]‘廉斯鑡’는 廉斯邑長의 義인 듯하므로, 鑡의 本名은 무엇이었던지 알 수 없고, 따라 󰡔魏略󰡕에 “廉斯鑡爲辰韓右渠帥”라 함은 좀 우스운(笑) 記事 같으나 이에 의하여 吾人은 鑡의 本籍地인 廉斯邑의 方位를 斟酌할 수 있는 것이 아닌가 한다. 廉斯鑡는 辰韓의 右渠帥요, 辰韓 右渠帥는 上述과 같이 辰國 右邊의 長帥란 뜻인즉 廉斯의 位置는 辰國의 右邊地에 求하여야 되겠고, 또 右邊地라 하면 적어도 辰國의 首都인 月(目)支國 卽 今 稷山 方面에서 西方(西北 或 西南)에 當한 곳이라고 하지 아니하면 아니 되겠는데, 이것만으로는 漠然하여 廉斯邑의 當處를 指定해낼 수 없다. 그러나 廉斯와 近似한 地名을 稷山 西쪽에 求하여 볼 때 나는 저 海美의 廉率(或作 鹽率)을 聯想하지 아니할 수 없었다. 海美 廉率은 지금은 忠南 瑞山郡에 속하여 今 貞美面이 즉 그곳인데, 이는 이미 󰡔東國輿地勝覽󰡕(卷20)海美縣 古跡條에 一部曲의 名으로 나타나 ‘廉率部曲’이라 하고, 그 注에 “廉一作鹽, 在縣北三十六里”라고 하였다. 이 廉率과 저 廉斯는 發音이 거의 一致할 뿐더러, 地理上▶P19-1으로 보아도 廉率 附近은 西海에 突出한 泰安半島의 北隅 一 灣入處에 位置하여 古今을 통하여 역시 海路 交通의 便을 占하고 있는 곳이므로, 昔日 樂浪 方面과의 往來 交通이 頻數하던 廉斯 그곳으로 比定하야 不可함이 없을 것이다. 단 廉斯鑡가 처음 樂浪에 投降하러 갈 때에는 海路를 취하지 않고 陸路를 取한 듯한 것은 前引 󰡔魏畧 󰡕記事 중에 “出其邑落 見田中驅雀男子一人”이라 한 것으로써 알 수 있고, 또 이와 같이 陸路를 取한 理由는 仔細하지 못하나, 혹 月支 近處의 戶來와 같은 樂浪 降人(捕虜)을 하나 데리고 가서 事由를 陳述하려고 함이었는지도 모르겠다. 그리고 鑡가 戶來의 降伴輩를 逆取하러 本國에 돌아올 때에는 물론 海路를 取하였으므로 “乘大船入辰韓”이라고 한 것이다. 어떻든 廉斯地方은 辰國의 一 郡邑으로 樂浪과의 交通이 便利한 곳에 位置하여 저 ‘廉斯鑡’ 以來 그 邑長의 樂浪에 密通하는 자－많이 있었고, 그리하여 󰡔魏志󰡕 及 󰡔後漢書󰡕 等書 (三韓條)에는 廉斯가 (漢時에) 樂浪에 屬하여 四時朝謁이라고 하였는데, 여기 樂浪에 속하였다고 함은 蘇馬諟와 같이 歸附를 密請한 자가 있어 漢이 이를 許함에 基因된 事實인 듯하나, 그 소위 屬은 一種 名義上의 ‘屬’이요 결코 實質上으로 그 地方이 樂浪郡에 割與되어 그 統治를 받았다는 것은 물론 아닐 것이다.</t>
  </si>
  <si>
    <t>(丙) 󰡔魏志󰡕 󰡔後漢書󰡕의 辰國 與 三韓 關係 記事에 대한 檢討 및 辰國의 疆域</t>
  </si>
  <si>
    <t>以上은 주로 󰡔魏略󰡕 記事에 의하여 辰國의 政治的 中心地 내지 辰國의 一 地方인 廉斯의 位置에 대하여 愚見을 陳述한 바이지만, 辰國과 三韓과의 歷史地理的 關係라든지 辰國의 疆域에 있어서는 아직 論及하지 못하였다. 여기 관하여는 不可不 󰡔魏志󰡕 及 󰡔後漢書󰡕 等의 記事를 주로 檢討하여 써 새로운 考察을 내리지 않으면 아니 되겠다.</t>
  </si>
  <si>
    <t>󰡔三國志󰡕의 魏志 東夷傳 三韓條에 의하면</t>
  </si>
  <si>
    <t>韓 在帶方之南 東西以海爲限 南與倭接 方可四千里 有三種 一曰馬韓 二曰辰韓 三曰弁韓 辰韓者 古之辰國也라 하고, 또 그 밑에 “馬韓在西云云”이라 “辰韓在馬韓之東云云”이라 하고, 同傳 濊條에 “濊南與辰韓云云”이라 한 句節들이 있으며, 󰡔後漢書󰡕 東夷傳 韓條에는</t>
  </si>
  <si>
    <t>韓有三種 一曰馬韓 二曰辰韓 三曰弁辰 馬韓在西 有五十四國 其北與樂浪 南與倭接 辰韓在東 (中略) 其北與濊貊接 弁辰在辰韓之南 (中略) 其南與倭接 凡七十八國 (中略) 各在山海間 地方合四千餘里 東西以海爲限 皆古之辰國也</t>
  </si>
  <si>
    <t>라고 한 記事가 있다. 즉 󰡔魏志󰡕에는 三韓 중 특히 辰韓－馬韓의 東과 濊의 南에 있는 辰韓－만이 古之辰國이라고 하였음에 대하여 󰡔後漢書󰡕에는 辰韓뿐만 아니라 三韓의 地 全體가 다 古之辰國이라고 하였다. 그리하여 在來 󰡔魏志󰡕의 此說을 是認하는 자는 辰韓이 곧 辰國이라 하고, 󰡔後漢書󰡕의 설을 從하는 이는 三韓 全體가 곧 辰國이라고 主張하여 왔다. 그러면 吾人은 이에 대하여 어떠한 見解를 취할 것인가. 이 問題는 辰國의 疆域을 논함에는 물론이요, 辰國과 三韓과의 歷史地理的 關係를 밝힘에 있어서도 또한 큰 相關이 있는 것이므로, 좀 仔細히 論難할 必要가 있다고 생각한다.</t>
  </si>
  <si>
    <t>먼저 󰡔魏志󰡕의 설을 評하면, 󰡔魏志󰡕의 소위 ‘辰韓者古之辰國也’의 설은 실상 앞서 말한 󰡔魏畧󰡕의 설을 그대로 承襲함에 不過한 것이지만, 어떻든 이는 上記 󰡔後漢書󰡕의 설과 서로 反對될 뿐 아니라, 같은 󰡔魏志󰡕의 他記事와도 서로 衝▶P21-1突되는 難點을 가지고 있으니, 즉 󰡔魏志󰡕 東夷傳 馬韓條에 月支國等 馬韓 諸國邑을 列擧한 下에 “辰王治月支國”이라 하고, 또 그 아래 弁辰條에 “辰王 常用馬韓人作之 世世相繼”(以上의 二句는 앞서도 引用하였지만) “辰王(韓)不得自立爲王 (魏略曰明其爲流移之人 故爲馬韓所制)”이라 한 것이 그것이다. 여기 “辰王不得自立爲王”의 辰王은원문주11▶이미 日本 故 那珂通世博士가 指摘한 바와 같이[11]辰韓의 誤일 것은, 이 句節 밑에 裵氏 注의 『魏略』에 “明其爲流移之人 故爲馬韓所制”라 하고, 또 󰡔梁書󰡕 東夷傳(新羅條)에는 分明히 “辰韓不得自立爲王 云云”이라 (물론 󰡔梁書󰡕에 이 句節을 新羅條에 入한 것은 후에 말할 바와 같이 잘못된 것이지만) 하였음으로써 알 수 있고, 따라서 馬韓과 辰韓과는 宗屬, 主客의 關係로 되어 있던 것을 了得할 수 있으며, 그 위의 辰王은 旣述한 바와 같이 元來 辰國王의 義로 辰國에 君臨한 所以의 稱呼라고 볼 것이어니와, 이것이 이때 특히 馬韓人에 限하여 世襲되는 것은 馬韓은 本是 古辰國의 正統이요 主體인 때문으로써다. 만일 󰡔魏志󰡕의 설대로 辰韓이 곧 古時의 辰國이라 하면, 辰王은 辰韓에 限한 王이 되어야 할 터인데, 事實은 馬韓의 世襲主로 되어있을 뿐더러 辰韓에는 워낙 自立의 主를 가지지 못하고 도리어 馬韓의 支配를 받았던 것이다. 󰡔魏志󰡕에 정작 이 辰國의 正統인 馬韓을 내놓고 도리어 거기 從屬的 關係를 가진 (自立의 主를 갖지 못한) 저 流移部落의 辰韓을 古之辰國이라고 한 것은 本末을 顚倒한 큰 錯見이라고 하지 않으면 아니 되겠다. 물론 三韓中의 辰韓을 古辰國의 一部分이라 하면 몰라도 三韓 중 특히 이것만을 古之辰國이라고 함은 結局 要領을 얻기 어려운 설로 돌려보낼 수밖에 없다. 인하여 󰡔魏志󰡕 󰡔魏略󰡕의 설에는 贊同할 수 없다.</t>
  </si>
  <si>
    <t>그러면 󰡔後漢書󰡕의 설은 어떠하냐? 󰡔後漢書󰡕 東夷傳의 記事는 대개 󰡔魏畧󰡕 󰡔魏志󰡕의 것을 襲修함이 많음에 不拘하고,▶P22-1辰國에 就하여는 所說이 위와 같이 크게 다르(異)니, 이는 따로 根據한 바가 있는 것이라고 볼 수 있을까? 󰡔後漢書󰡕에는 前引 記事에 繼續하여</t>
  </si>
  <si>
    <t>馬韓最大 共立其種爲辰王 都目支國 盡王三韓之地</t>
  </si>
  <si>
    <t>云云이라고 明言한 一節이 있는데, 其中 辰王이 三韓땅에 다 王한다는 설은－󰡔魏志󰡕에는 이와 같이 分明히 보여있지 아니한 바로－上文의 “三韓은 다 古時의 辰國이라”는 설을 一層 有理하게 한 말 같다. 有理하게 하였다는 것보다도 寧히 此說의 基礎的 見解였는지 모르겠다. 즉 後者는 前者에 의하여 얻은 結論이었는지 모르겠다. 만일 그렇다고 하면 “辰王……盡王三韓之地”의 설은 또 무엇에 基因한 바인가? 󰡔魏志󰡕에는 지금 말한 대로 이렇게 “盡王三韓之地”라고 明示한 文句는 없지만, 그래도 이는 󰡔魏志󰡕(韓條)의 他 記事에 의하여 推斷한 말 같다. 旣述과 같이 󰡔魏志󰡕 東夷傳 馬韓條에는 月支國等 소위  馬韓五十餘國을 들고, 그 밑에 “辰王治月支國”이라 하고－그 意味는 辰王이 月支國을 治都로 하여 爾餘 五十餘國을 다스린다는 것이고－또 그 아래 弁辰條에는 弁辰(弁韓) 二十餘國을 들되 弁辰 二字를 붙인 者 十餘國과 그것을 붙이지 아니한 者 十二國을 混合 列擧한 後에 “其十二國屬辰王”이라고 하였다. 즉 弁辰條의 記事는 弁辰 二十餘國 중 十二國만이 辰王에 속하였다는 것이니, 󰡔後漢書󰡕의 撰者는 이 馬韓ㆍ弁辰 兩條의 記事에 의하여 그러한 推斷을 내린 것이 아닌가 한다. (단 注意할 것은 在來에는 흔히 이 辰王에 속하였다는 十二國을 辰韓의 諸小國으로 誤解하는 同時에 弁辰 二十餘國을 弁韓 辰韓의 總合數로 본 것이니, 이는 󰡔魏志󰡕 撰者로부터의 큰 誤謬이다). 馬韓 五十餘國 중에는 後述할 바와 같이 辰韓 部落도▶P23包含되었다고 나는 생각하거니와, 어떻든 辰韓은 본래 辰國(後日 소위 馬韓)의 一部分으로 어느 時期까지는 馬韓과 한가지 辰王의 統治下에 있었고, 또 弁辰 二十餘國 중의 十二國도 위와 같이 辰王에 속하였다고 하였은즉, 이를 汎論할 때에는 辰王이 三韓地에 王하였다고 하여도 크게 不可함이 없을 것 같으나, 十二國 以外의 他 弁辰 諸國은 이때 辰王에 屬하지 아니 하였던 모양인즉, 이를 󰡔魏志󰡕의 記事대로 嚴密히 말할 때에는 “盡王三韓之地”라고 하여서는 아니될 것이다. 그러나 吾人에게는 이러한 想像이 許容된다－즉 󰡔魏志󰡕 記事 以前 辰國時代에는 弁辰 二十餘國도 저 馬韓 五十餘國(其中에는 辰韓도 包含)과 한가지 辰王의 統領下에 있었던 것이 그 후 辰國의 統制가 弛緩됨에 따라 其中 十餘國은 辰國의 支配를 벗어나 數個의 獨立國(大伽耶 及 金官伽耶와 같은)을 形成하고 오직 十二國만이 依然히 舊狀態대로 있었기 때문에 (물론 이것도 未久에 獨立하여 新羅와 같은 나라가 생기게 되었지만) 󰡔魏志󰡕에 특히 “其十二國屬辰王”이라고 한 것이 아닌가 하는 推測이 난다. 만일 이것이 許容된다 하면 三韓을 다 古之辰國이라고 하여도 無妨할 것이다. 물론 󰡔後漢書󰡕의 撰者가 그러한 史實을 調査하고 한 말인지 혹은 調査는 못하였더라도 그만한 推測을 가지고 이와 같은 結論을 내렸는지는 仔細히 알 수 없으나, 何如間 󰡔後漢書󰡕의 說은 󰡔魏志󰡕의 說에 比하여 훨씬 合理的이므로 나는 그 설을 좇은 지 이미 오래되었다. 단 이때 三韓의 地域은 󰡔魏志󰡕에 보임과 같이 帶方 南에 있어 東西는 海로써 限하고 南은 倭와 接하여 方 四千里가 된다 하였고,원문주12▶또 帶方과 韓과의 境界는 筆者가 일찍이 이를 今 京畿 黃海 兩道의 界線인 禮城江 一帶에 考證한 일이 있는데[12]－韓의 北境이 이와 같이 進出한 것은 다름 아니라, 前漢時代에 漢江 以北의 眞番郡이 樂浪郡에 倂合되어 郡 (眞▶P24-1番)의 南半이 전혀 廢棄됨과 後漢末에 이르러 韓이 그 東北의 濊와 함께 强盛하게 되었던 것 등에 基因한 바이므로－元來의 韓國인 辰國의 北境은 漢四郡 以前 및 그 初期에는 漢江 一帶에 지나지 못하였다고 생각된다. 그러므로 그때 辰國의 全 地域은 漢江 以南의 畿湖, 江原, 嶺南의 諸地方을 包含한 比較的 廣大한 것이라고 할 수 있다. 저 衛滿이 朝鮮王 準을 破逐하고 이에 대신하여 朝鮮 本土(Proper) 내지 臨屯, 眞番等 近傍 諸國을 領屬하던 威勢를 가지고도 오히려 南으로 辰國에 대하여는 어찌하지 못하였던 것과, 또 그 후 漢武帝가 衛氏朝鮮을 討滅하고 東方에 四郡을 設置할 時에도 역시 辰國 方面에 손을 대지 못하였던 것은 무엇보다도 當時 辰國이 强盛하였기 때문이며, 朝鮮王 準이 衛滿에게 쫓기어 南으로 韓國海中에 달아 들어와 寓居한 것이라든지 衛氏朝鮮 破滅 直前에 朝鮮相 歷谿卿 以下 二千餘戶가 辰國에 移住해 온 것이라든지는 다 辰國이 北으로 流移部族을 받아들일 만한 地理的 位置와 地理的 餘地에 넉넉하였던 까닭이다. 이는 특히 후에 辰韓問題를 解釋하는데 큰 關係를 가진 것이므로 미리 注意를 요하는 것이다.</t>
  </si>
  <si>
    <t>辰國의 起源, 王統, 政治의 組織 如何에 관하여는 可考할 文獻이 湮滅하여 如干 遺憾이 아니나, 辰國의 存現은 이미 支那의 戰國時代頃부터 있었던 것 같고, 그 政治的 組織은 󰡔魏志󰡕에 나타나는 三韓의 그것을 參考하여 보면, 中央에 最高支配者인 辰王이 있어 目(月)支國을 治所로 삼고, 그 統轄地 域內에는 多數한 半自治的 部落으로 分形되어 大部落에는 ‘臣智’(或云 秦支廉), 小部落에는 ‘邑借’ ‘險側’ ‘樊濊’(或云不例) ‘殺奚’ 등의 渠帥가 있어 各其 地方을 다스렸던 것이니, 말하자면 合衆部落國家로 世襲的 最高支配者를 가졌던 나라라고 할 수 있다.</t>
  </si>
  <si>
    <t>쪽수▶P25-1</t>
  </si>
  <si>
    <t>'辰’이란 稱號의 意義에 있어서도 이를 考徵할 文獻이 없고, 純言語上으로 오랫동안 생각하여 보았으나 아직 좋은 結案을 얻지 못하였다. 혹 어떤 사람은 辰國 渠帥의 稱에 臣智란 것이 있음을 考慮로 삼아 辰과 臣은 서로 上通할 수 있는 音인즉, 辰國은 즉 臣智國의 義가 아닌가 하는 이도 있지만, 이에 대하여는 썩 贊成하기 어렵다. 何如間 辰國 稱號에 관하여는 後考에 맡기어 둔다.(未完)</t>
  </si>
  <si>
    <t>쪽수▶P25-2</t>
    <phoneticPr fontId="5" type="noConversion"/>
  </si>
  <si>
    <t>이병도(jdh193411b)</t>
  </si>
  <si>
    <t>쪽수▶P167-1</t>
  </si>
  <si>
    <t>｢震檀｣을 稱號로 한 本 學會 及 學報의 創立 創刊의 際에 當하야, ｢震檀｣이란 대체 무엇인가, 그 出處 意義 및 其他를 考察하여 봄은 決코 無意味한 일이 아닐 것이다. 더구나 그것이 一般 世人에게 널리 親熟하지 못한 窮僻한 嫌이 있음에 있어서랴.</t>
  </si>
  <si>
    <t>｢震檀｣이란 語가─勿論 吾人의 創造語가 아닌 以上、相當한 出處와 由來를 가지고 있는 것이어니와, 그것이─처음으로 보인 現傳한 文獻을 들면, 朝鮮 太宗 九年 權近(陽村)의 撰한 健元陵(太祖) 神道碑文을 推치 아니 할 수 없다. 거기에 即 이러한 一節이 실려 있다.</t>
  </si>
  <si>
    <t>書雲觀舊藏秘記 有九變震檀之圖建木得子朝鮮即震檀之說出自數千載之前 由今乃驗</t>
  </si>
  <si>
    <t>이것은 特히 實際의 碑文과 및 이를 轉載한 東文選(卷百 二十) 朝鮮金石總覽(卷下, 二○七號) 等에 依한 바이나, 但 (注意할 것은) 陽村集 及 東國輿地勝覽(楊州 健元陵 條) 所載의 同 碑文에는 이 境遇에 單히 ｢九變圖之局 十八子之說 自檀君之世而已有 歷數千載 由今乃驗｣이라 하야, 前者와 異同詳略의 差가 있는 同時에 정작 重要한 ｢震檀｣ 二字가 여기에는 全혀 보여있지 않다. 實際의 碑文과 陽村集(乃至 勝覽) 所載의 同 碑文 사이에는 이 以外에도 이▶P168-1러한 異同詳略의 差가 있는 句節이 多少 있는데, 그 理由는 나의 考究한 바에 依하면, 後者 即 陽村集 及 勝覽(勝覽의것은 陽村集의 것을 轉載한 것인 듯) 所載의 碑文은 太祖 昇遐의 歲인 太宗 八年에 지은 撰者 當初의 作(草稿) 그대로의 것 같고, 前者 即 實際의 碑文 (乃至 東文選 等 所載의 碑文)은 刻石立碑의 年인 翌 九年 春에 字數 關係 및 其他의 事情으로 原文에 就하야 多少의 修正을 加하였던 것이 아닌가 한다. 勿論 위에 있는 一節만은 改修文이 原文보다 도리어 仔細한 듯한 感이 있지만, 其外의 것은 前者가 後者에 比하야 훨신 縮略되어 있어 더욱 그러하다고 생각된다. (雜誌 ｢朝鮮｣(諺文)第百七十一號 所揭의 拙稿 ｢朝鮮 太祖의 開國과 當時의 圖讖說｣ 參照)</t>
  </si>
  <si>
    <t>그리하여 吾人은 이 改修된 碑文에 依하여 비로소 ｢震檀｣의 語를 보게 된 것이어니와, 다시 거기 依하면 ｢震檀｣은 朝鮮의 謂로, 即 朝鮮의 別稱으로 當時 書雲觀(天文 地理 陰陽 測候을 司함) 所藏의 舊 秘記 中에 ｢九變震檀之圖｣란 書가 있고, 또 거기에 建木得子의 讖說이 보여있다는 것이다. ｢九變震檀之圖｣는 勿論 今日에는 傳하여 오지 않는 冊이나, 이를 略稱하야 ｢九變圖｣ 或는 ｢九變圖局｣이라고도 하는 것이니, 그 書名의 義는 震檀(朝鮮)의 版局이 아홉 번 變한다는─即 朝鮮의 王朝變革(立國建都)이 九回에 及한다는─것이며, 그 所謂 ｢建木得子｣ 即 ｢十八子｣의 設은 李姓人이 九變圖中의 一人이 되어, 장차 立國建都하리라는 讖說로서 朝鮮 太祖 李氏의 得國이 이에 應하였다는 것이다. ｢九變圖｣에 關한 말은 龍飛御天歌 第十五章에도 보이어 그 注에 ｢九變圖局神誌所撰圖讖之名也 言東國 歷代定都 凡九變其局 並言本朝受命建都之事｣라고 하였는데, 이에 依하면, 九變圖는 神誌란 사람의 所撰으로 傳稱한 것이 分明하며 또 (九變脚가 果然 神誌 所撰의 것인지? 다음에 말할 바와 같이 一 疑問이지만) 여기 所謂 神誌는▶P169-1어떤 사람이냐 하면, 同書 第十六章 大注에 ｢高麗肅宗時 衛尉丞正金謂磾 上書謂遷都漢陽 用神誌道詵圖讖也｣라 한 神誌와 又其 小註에 ｢神誌檀君時人 世號神誌仙人｣(〿〿의 應製詩注에도 이와 같은 設이 있음)이라 한 神誌 其人에 틀림없으니, 前記 碑文中에 權近이 ｢九變圖之局 十八子之說自檀君之世而已有｣(原文)라 或은 ｢朝鮮即震檀之說出自數千載之前｣(修正文)이라 함은 다 이와 같은─九變(震檀)圏의 撰者 神誌가 檀君時人이란─舊 傳說에 依하야 내린 말이었을 것이다. 神誌가 檀君 時代의 人物이라 함과, 朝鮮 即 震檀의 設 및 十八子의 說이, 檀君 時代로부터 이미 있었다고 함은 共히 元來 荒誕無稽의 說로, 거기에는 귀를 기울일 必要가 없지만, 高麗 肅宗時의 術士인 金謂磾가 南京建都를 請하는 上書 中에 神誌의 秘詞란 것을 引用한 것은 高麗史 同 人傳에 徵하야 더욱 分明한 事實인즉, 神誌는 적어도 高麗 肅宗 朝 以前의 人物이었던 것은 더 말할 것도 없고, 實相은 高麗 以前 혹은 高句麗 時代의 人으로 저 梁의 寶誌와 羅末의 道詵과 같이 陰陽圖讖에 神通하야 世號 神誌仙人이라고까지 일컬어졌던 것이 아닌가 한다. 但 그 所著라고 하는 神誌秘詞니 九變震檀之圖니 하는 讖書로 高麗時代 乃至 國初에 流行하던 것의 內容이 果然 神誌 所作에 係한 것인지? 이는 一大 疑問이다. 設令 그中에 神誌의 原作이 몇 部分 있다고 하더라도, 大部分는 後人의 追加 改造 潤色이 많을 것이라고 생각된다. 마치 當時에 盛行하던 道詵의 種種의 秘記와 같이 其中에도 九變震檀之圖는 全部가 高麗人의 造作이 아닌가 하는 疑心을 가지고 있다. 거기에 보인 所謂 ｢建木得子｣ 即 ｢十八子｣의 讖說은 그 起源이 支那에 있어서는 비록 六朝時代의 (위에 말한) 梁의 寶誌에서 始作되어 隋唐代에 盛行하던 說이지만, 半島에 있어서는 高麗 中葉에 비로소 盛行하야, (末葉에까지 미친 것인데) 特히 仁宗(高麗 第十七代) 初에▶P170-1國舅 李資謙이 이 十八子讖에 依하야 不軌를 圖하려고까지 하였던 것은 著名한 事實이니, 이는 대개 九變(震檀)圖의 十八子識의 影響한 배라고 推測할 수 있슨즉, (前記 拙稿 ｢朝鮮 太祖의 開國과 當時의 圖讖說｣을 參照함이 可함) 九變震檀之圖는 實相 그 李氏의 勃興(이 李氏의 渤其은 이미 文宗 順宗 時로부터였다) 初나 조금 그 前에 造作된 것일는지 모르겠다. 그러나 이에 對하여는 아직 더 考慮할 必要가 있다고 생각한다.</t>
  </si>
  <si>
    <t>枝葉의 論이지만, 神誌秘詞에 關하여는 三國遺事(卷三)｢寶藏奉老｣의 條에 高句麗 大臣 蓋蘇文에 關한 注 가운대 ｢按神誌秘詞序云 蘇文大英弘 序並注 則蘇文 乃職名 有文證 而傳云 文人蘇英弘序 未詳孰是｣라고 한 一節이 보이는데, 여기에 所謂 神誌秘詞의 序와 注를 냈다는 蘇文大英弘이란 어떤 사람인지? 이것이 蘇文과 大英弘의 二人으로 解할 것인지, 或은 右 遺事의 設과 같이 蘇文은 人名이 아니라 官職名으로 볼는지 또 或은 그것이 右注 所引의 傳說같이 文人蘇英弘의 訛誤가 아닌지 共히 未詳하나, 蘇文을 官職名으로 解하는 것은 암만해도 알 수 없는 設 같고, 또 蘇文 大英弘을 二人으로 보는 것도 文勢上 우습고, 그렇다고 곧 이를 蘇文 大英弘으로 고쳐볼 수도 없는 것인즉, 이에 關하여는 아직 保留해둘 수밖에 別道理가 없으나, 大英弘이란 사람이 神誌秘詞와 關係가 있던 人物임은 再言을 不待할 것이며, 大英弘은 亦是 推測이지만, 高麗의 渤海 歸化人이나 乃至 그 子孫이 아니었든가 한다. 그러면 神誌秘詞란 書는 實相 이 序와 注를 냈다는 大英弘의 造作인지도 모르며, 더 한걸음 나아가, 九變震檀之圖도 그이의 손에 된 것일는지 모르겟다. 그러나 亦是 後考를 要할 問題라고 생각한다.</t>
  </si>
  <si>
    <t>쪽수▶P171-1</t>
  </si>
  <si>
    <t>그런데 정작 震檀이란 원(元) 語義가 무엇이며, 또 그것이 어떻게 하야 朝鮮을 別稱하는 名詞가 되었는지 여기에 關하야 (다음에) 생각해 보려고 한다.</t>
  </si>
  <si>
    <t>筆者는 ｢震檀｣ 二字를 碑文에서 볼 때 이미 直覺的으로 震檀은 即 震旦이리라 하는 생각을 가졌었지만, 이는 누구나 震旦을 記憶하는 이에게는 容易히 聯想될 것이다. 高麗史(券百二十三) 白勝賢傳 同人의 讖說 中에 ｢三韓變爲震旦大國來朝矣｣라 한 것을 보면, 高麗 時代에는 震檀이라고 아니하고, 普通대로 震旦이라고 書稱하였던 것을 알 수 있으며, 同時에 國初 書雲觀 所藏의 舊(高麗) 秘記인 九變震檀之國의 震檀도 實相, 原書에는 震旦으로 되었었으리라고 推測된다. 그러면 저 碑文에는 웨 震旦을 震檀으로 고쳤느냐 하는 疑問이 있을 것이다. 그러나 이는 亦 是 누구나 생각할 수 있는 바와 같이 朝鮮 太祖의 後諱가 旦이므로, 旦字를 避하기 爲하야 (碑文 撰者가) 비로소 檀字를 代用한 것이라고 볼 수 있다. 近世朝鮮에서는 震旦을 或은 震朝로 書稱하는 이도 있었지만, 그 理由는 亦是 마찬가지이다.</t>
  </si>
  <si>
    <t>震旦은 元來 ｢支那｣(一云 脂那, 至那)란 말과 한가지 中國 指稱하는 梵語名에 對한 音譯으로 佛敎에 關한 典籍 中에 많이 보이는 이름이니, 그 音譯이 本是 一定하지 아니하야, 震旦 外에 眞旦 振旦 眞丹 旃丹 神丹 等의 譯稱이 있다. 그러나 震旦이라고 함이 가장 오래되고 널리 쓰는 말이다. 이 梵名의 譯은 이미 東晋時代 始作된 듯하니, 東晉世의 帛尸梨蜜多羅의 譯한 灌頂經(卷六)과, 같은 東晉世의 佛駄跋陀羅의 譯한 華嚴經(卷二十 九)과 또 大集經(卷四十 五) 等 書에 이미 震旦(成은 眞旦)의 名이 보여 있다. (支那 脂那 至那의 稱은 隋唐時代 그 用例를 보기▶P172-1비롯한 것이다)</t>
  </si>
  <si>
    <t>그러면 中國을 指稱하는 震旦의 원 語義가 무엇이냐 함이 問題인데, 여기에 對하여는 대개 設이 세 가지가 있다.</t>
  </si>
  <si>
    <t>(一)은 日出地方說이니, 翻譯名義集 卷三(諸國篇) 震旦條에 引한 琳法師의 說에 ｢東方屬震  是日出之方 故云震旦｣이라 함과 또 거기에 引用된 樓炭經에 ｢葱河以東 名爲震且 以日初出 耀於東隅 故得名也｣라고 함이 그것이다.</t>
  </si>
  <si>
    <t>(二)는 思惟國說이니, 慧苑音義 卷下에 震旦에 對하야 ｢此翻爲思惟 以其國人多所思慮 多所制作 故以爲名 即今 漢國是也｣라고 함이 그것이다.</t>
  </si>
  <si>
    <t>(三)은 秦地說이니, 이는 近來 東西 學者의 共唱하는 說로 震은 秦(Cin)의 轉音이요, 旦은 梵語 Sthana(住地의 義)의 對音으로 震旦은 Cinisthana(秦人의 住地)의 訛轉이라고 하는 說이다. 即 支那란 語의 由來와 같이 秦의 始皇帝가 海內를 一統하야 그 餘威가 外國에 미침으로부터 秦의 音을 特히 取한 것이라고 한다.</t>
  </si>
  <si>
    <t>右 三說 中 第一의 日出地方說은 단지 ｢震旦｣이란 漢字에 拘泥된 誤解이므로 一顧의 價値가 없고, 第二의 思惟國說은 震旦의 音이 梵語 振多那 即 Cintana(思惟의 義)와 近似하므로 因하야 내린 淺見인즉, 亦是 取할 價値가 없으며, 오직 第三說인 秦人住地說은 가장 合理的이라 東西 學者 間에 널리 通行되는 說이므로, 나도 또한 이에 賛同하야 마지않는 바이다.</t>
  </si>
  <si>
    <t>이렇게 中國을 指稱한 ｢震旦｣의 名이 또 (굴러서) 어느 때 어떤 意味로 朝鮮을 別稱하게도 되었는가 함에 對하여는 可考할 文獻이 거의 끊어저, 的確히 論明할 수는 없으나, 대개 이러한(筆者의 常識에 依한) 穿鑿은 容許될 줄로 안다. ─震旦의 稱이 佛典에서 나온이만치 半島人의 이에 對한 注意도 佛敎界에서 먼저 되었을 것은 勿論이요, 그것이 特히 海東의 古 秘記 中에 많이 나타난 것을 보면 이 이름을 最初로 朝鮮에 適用하기는 浮屠陰陽家(僧侶圖讖家)에서 비롯한 것 같으며, 또 浮屠陰陽의 說은 新羅一統 時代로부터 流行하던 것인즉, 朝鮮即震旦의 說도 實相 其間에 胚胎되었던 것이 아닌가 한다. 元來 陰陽圖讖家란 그 讖設 中에 나타나는 人名 地名 및 그 內容을 極히 隱諱的으로 神秘하게 表示하기를 좋아하야, 或은 破字(破劃)式으로 或은 象徵的으로 或은 類音類義의 他字를 借來하야 讚說(大言)을 作이 普通이니 震旦이야말로 比較的 널리 알지 못하는 窮僻한 稱號로, 또 그 漢字的 音義에 있어서 大東方(今日의 滿鮮을 包含한 當義의 朝鮮)을 秘稱하는 讖緯家의 適〿한 글자라고 할 수 있다. 古代 半島에는 眞番 辰國 辰韓 辰弁의 稱을 가진 部落國家 或은 合衆 部落國家가 있었고, 北方 高句麗의 後인 渤海國도 처음에 震(或 云 振)國이라고 이름한 일이 있으니, 이들 眞 辰 (或 振)은 그 根本的 語義는 何如했든─字音上 저(支那 大國을 指稱하는) 震旦의 震과 全혀 一致하야 震旦으로써 讖緯家 理想의 大朝鮮에 對한 別名을 삼기에 適當한 것이 그 하나며, 또 震旦의 純漢字的 意義가 亦是 東方日出地의 뜻을 가젔다고 하는 ｢朝鮮｣과 恰似하야 前者를 後者에 轉附할 수 있는 것이 그 하나이다. 더욱 浮屠陰陽家는 震旦의 出處가 佛典에 있는 까닭으로 해서 무엇보다 먼저 이를 擇한 것이라고 볼 수 있다. 羅末 群雄의 一人인 弓裔가 처음 松岳에 都할 때에 國號를 一時 摩震이라고 하▶P174-1였던 것은 著名한 事實이어니와, 이것이야말로 震旦을 正式의 國號로 利用한 惟一의 史實이라고 할 수 있는 同時에 羅末 讖緯家의 思想에 影響된 것이 아닌가 한다. 摩震은 나의 解釋으로는 摩訶震旦(Maha Cinisthana) 即 大震旦의 略稱에 틀림없다고 생각한다. 摩訶는 梵語로 ｢大｣의 義니, 이는 마치 印度에서 大支那를 ｢摩訶至那國｣이라고 (大唐西域記 卷五 參考)함과 같다. 弓裔는 僧侶 出身으로 讖緯說의 大惑信者였으므로 當時 浮屠陰陽家의 說을 吸入하기에 가장 適宜하였을 것이다.</t>
  </si>
  <si>
    <t>以上 說述한 바를 要約하면, ｢震檀｣은 即 震旦으로서 ｢旦｣이 朝鮮 太祖의 後諱와 觸하므로, 本朝에서는 그 대신 ｢檀｣字를 用한 것에 不過하거니와, 半島에서 震旦의 稱을 利用하기는 羅代의 僧侶 讖家에서 緯 비롯하야, 弓裔王에 이르러 特히 國號로 採用하고, 그 후 高麗를 通하야 國初에 이르기까지 秘記 中에 오히려 그 이름이 傳하여온 것이다. 朝鮮人의 取한 震旦의 意義는 古代 印度人의 取한 그것과는 달라, 特히 今日의 滿洲외 半島를 包含한 地域의 (말하자면) 海東大國의 稱呼로 取한 것이라고 볼 수 있다. 그러나 今日 吾人의 取한 意義는 또 이거와도 달라 比較的 廣汎한 뜻을 가젔나니, 吾人은 會則이 이미 言明한 바와 같이 吾人의 目的하는 研究의 範圍가 朝鮮 中心으로 하야 隣近 諸國을 包括한 以上, 震旦을 狹義로 取하지 않고 廣義로 거의 東洋과 같은 뜻으로 取한 것을 끝으로 一言하여 두는 바이다.</t>
  </si>
  <si>
    <t>이병도(jdh193504a)</t>
  </si>
  <si>
    <t>쪽수▶P150-1</t>
  </si>
  <si>
    <t>슬라빅(Alexander Slawik)氏는, 이미 한번 東亞日報紙上에도 紹介된 일이 있거니와, 現 墺地利國의 一 靑年史家로서 東洋學 특히 朝鮮史學을 專攻하고 있는 貴異한 學者이다. 在墺國留學 중의 同胞 都宥浩氏의 말을 들으면 슬라빅氏는 方今 朝鮮古代의 民族移動에 관하여 긴 論文(學位論文)을 쓰고 있는데, 氏의 學識과 朝鮮史에 대한 造詣가 相當히 깊어, 그 論文에서 期待되는 바가 적지 않다고 한다. 氏는 漢文과 日文을 能讀할 뿐만 아니라, 善熟히 이를 쓰고 짓고 하며, 또 朝鮮語에 관하여도 매우 留意하고 있다는 篤工의 士이다.</t>
  </si>
  <si>
    <t>筆者가 앞서 󰡔靑丘學叢󰡕 第13號에 ｢浿水考｣란 一小篇을 發表하였는데, 그것이 前記 都宥浩氏에게 一部 건너가게 되매, (굴러서) 슬라빅氏에게까지 接目 一讀되었던 모양이다. 氏는 拙稿에 대하여 (大體는 贊同이지만) 若干 疑訝의 處, 異議의 部分이 있다고 하여, 一論考(附後)를 日漢文으로 草하여, 都氏를 통하여 나에게 보냈다. 내가 이를 接受한 때는 客臘 念日頃이었다. 海外 累萬里 異域에서, 더구나 氏와 같은▶P151-1篤工 同攻의 士로부터, 이러한 貴重한 敎評을 蒙惠함에 대하여, 나는 크게 光榮으로 생각하는 同時에 또한 깊이 氏에게 感謝하여 마지않는 바이다. 氏의 글월은 물론 氏의 自筆에 係한 것으로, 누구든지 보면 그 字劃의 무르녹음이 西洋人의 筆이라고는 곧이듣지 아니 할 만큼 되었다. 墺國人士 중에도 이렇게 朝鮮史를 眞摯하게 硏究하는이가 있나 하는 感嘆을 禁치 못하였다. 우리는 먼 異域에 한 훌륭한 벗을 얻음을 기뻐하지 않을 수 없다. 나는 氏의 好意에 갑(報)기 爲하여, 또 氏의 異見에 不服하는 點도 있어, 이에 拙文을 草하여 氏의 再敎를 仰하는 바이다.</t>
  </si>
  <si>
    <t>슬라빅氏의 余에게 致한 書의 題目은 즉 ｢李丙燾 著 󰡔浿水考󰡕를 읽고｣란 것이다. 이 書題만으로는 ｢浿水考｣ 全體에 관한 評論같이 보일는지도 모르겠다. 그러나 氏의 論考를 通讀하여 보면, 浿水 그것에 관하여는 何等의 評說과 異論을 보임이 없고, 또 都宥浩氏의 書信에 의하여도 氏의 말이 浿水에 관한 意見을 들어 보던 중 가장 滿足한 解答을 나의 論文에서 처음 보았노라고－이는 물론 過讚이지만－하였다 함으로, 나의 浿水說의 主要點에 대하여는 대체로 贊同의 뜻을 가져 異議가 없는 것 같고, 다만 拙稿 중의 部分論 枝葉論이라고 할 만한 󰡔漢書󰡕地理志 玄菟郡 西蓋馬縣條의</t>
  </si>
  <si>
    <t>西蓋馬(馬訾水西北入鹽難水西南至西安平入海)</t>
  </si>
  <si>
    <t>云云의 註句에 관한 解釋과, 여기 보이는 馬訾水 及 西蓋馬縣의 位置에 就하여 氏는 나와 見解를 달리한다는 것이며, 그리고 또 여기의 鹽難水(즉 鴨綠江)의 鹽難과 소위 東明傳說 중에 나타나는 ‘大水’의 掩淲 淹 掩施 掩滯 奄利等 種種의 稱號가 古音上 結局 同一하다는 것, 저 ‘挹婁’의 古音도 이들과 類似하다는 것, 玄菟郡 上殷台縣의 ‘殷台’의 古音도 또한 이들과 類似한 즉 上殷台縣의 位置는 鹽難水의 中流 혹 上流에 있었다고 생각된다는 것이, 그의 副論이다. (그러나 氏의 이들 新說이 어떠할지?)</t>
  </si>
  <si>
    <t>上記 󰡔漢志󰡕 文句에 대하여는, 나는 ｢浿水考｣보다 그 前▶P152-1에 󰡔史學雜誌󰡕(第41編 第4號)에 發表한 ｢玄菟郡及臨屯郡考｣ 중에 더 仔細한 解釋을 示하였거니와, 우선 問題 중에 있는 ｢浿水考｣ 중의 것을 原文대로 다시 들어 보이면</t>
  </si>
  <si>
    <t>西蓋馬縣(佟佳江畔なる富爾江口と擬定す)下を流れる馬訾水を, 今の佟佳江と看做し, その川が縣治のあるとこるから, 一寸西北に屈折し, 更に(西南流して)鹽難水に入り又更に西南に流れて西安平に至りて海に入ると讀解した.……馬訾水が支流で鹽難水が本流であることは, 右に ‘馬訾水……入鹽難水云云’とあるので明かである.</t>
  </si>
  <si>
    <t>라고 하였다. 즉 馬訾水는 今 佟佳江(一名 渾江), 鹽難水는 鴨綠江 馬訾水流域의 西蓋馬縣治는 今佟佳江畔인 富爾江口 附近이리라고 함이, 拙稿 ｢玄菟郡考｣ 以來의 나의 定說이다. 여기 대한 슬라빅氏의 論評의 第一矢는－但 鹽難卽鴨綠說에 있어서는 氏도 나와 同見이지만－上 漢志의 ‘西北’을 내가 ‘西北ヨリ’라고 讀하였다는 것이다. 즉 그 ‘西北’은 ‘西北ニ流レテ’라고 읽을 것을 李丙燾는 ‘西北ヨリ’라고 誤讀하였다는 것이다. 그러나 이야말로 氏의 不當한 錯誤라고 하지 아니하면 아니 되겠다. 나는 어디에서나 (한번도) 그렇게 解讀한 적은 없었다. 위에 보인 나의 解讀, 한번 더 注意하여주기를 氏에게 바라는 바이어니와, 나는 馬訾水가(西蓋馬縣治에서) 西北으로 조금 屈折한 후 鹽難水에 들어간다고 解하였으므로, 이는 즉 ‘西北流하다가’ 혹은 ‘西北流してから’와 마찬가지의 말이라고 할지언정, 바로 ‘西北으로부터’(西北ヨリ)라고 讀한 것이라고는 할 수 없다. 나는 도리어 그렇게 읽는 것을 反對하는 派다. 그 ‘西北’을 ‘西北ヨリ’라고 讀解한 것은 東京의 白鳥博士의 說이요 나의 說은 아니다. 拙稿 ｢玄菟郡考｣중에도 나는 白鳥氏의 讀解에 反하여 分明히 ‘西北流してから’라고 釋讀하였던 터이다. 그러므로 슬라빅氏의 위의 責望은 氏의▶P153-1무슨 記憶의 錯誤로 인함인 듯하며, 혹 白鳥氏의 解讀과 나의 그것을 서로 混同하여 區別이 없는 양으로 보았던 것은 아닌가. 어떻든 氏의 무슨 錯誤임에는 틀림이 없으므로, 이에 대하여(구태여) 더 追究하려고 하지 아니한다. 그리고 보면, 氏가 地理志의 文句를 “馬訾水ハ西北ニ流レテ云云”이라고 讀함과, 내가 그것을 “馬訾水は西北流してから” 또는 “馬訾水は (縣治のあるところから) 西北に屈折し云云”이라고 解함이, 讀方에 있어서는 그다지 큰 差異가 없을 것 같이 보일는지도 모르겠다. 그러나 氏는 그 ‘西北’을 馬訾水 全體의 流向－다시 말하면 馬訾水가 鹽難水(鴨綠江)에 合하기까지 줄곳 西北으로 흐른다고 보았고, 나는 단지 西蓋馬縣治에서 馬訾水가 조금 西北으로 흐르다가 (다시 西南流하야) 鹽難水로 들어가는 것이라고 하였으므로, 解釋에 있어서는 主觀이 各各 다르다.</t>
  </si>
  <si>
    <t>슬라빅氏는 地理志의 文을 위와 같이 解讀한 結果로, 馬訾水의 位置는 實地에 있어 鹽難水의 右(北)支流가 될 수 없고, 반드시 그의 左(南)支流로서, 今 鴨綠江의 南支流의 一인 忠滿江 혹은 그보다 一層 큰 東來江에 當할 것이라 하고, 同時에 西蓋馬縣(玄菟郡의 一屬縣)도 鴨綠江과 狼林山脈과의 中間地域에 求하지 아니하면 아니 되겠다고 主張하였다. 更히 氏는 위 主張을 支持하기 위하여 󰡔魏志󰡕 東夷傳 東沃沮條에 “東沃沮, 在高勾麗蓋馬大山之東 濱大海”라 한 蓋馬大山과   󰡔高麗史󰡕 尹瓘傳에 보이는 林彦의 英州廳壁記中에 “西北介于蓋馬山”이라 한 ‘蓋馬山’은, 다 지금의 咸鏡南道와 平安北道 사이에 介在한 狼林山脈의 一部인즉－東蓋馬란 名稱은 史上에 나오지 아니하나 西蓋馬의 稱이 있으므로 보아 이것도 있을 수 있은즉－이 山脈의 東쪽인 東沃沮 卽 今의 咸南地方은 東蓋馬, 그 西쪽인 平安北道의 北部는 西蓋馬의 地가 될 수 있다고 하였다. 이로써 氏의 馬訾水及 西蓋馬縣의 在南說을 一層 有力하게 하려고 하였다.</t>
  </si>
  <si>
    <t>쪽수▶P154</t>
  </si>
  <si>
    <t>쪽수▶P154그러나 氏의 위 主張에 대하여, 나는 여러 가지 쫓기 어려운 理由가 있음을 遺感으로 여긴다. 첫째, 玄菟郡의 領域問題니, 만일 氏의 설대로 西蓋馬縣 및 그馬訾水를 鴨綠江 南便에 구한다고 하면, 當時(前漢末期)玄菟郡의 領域도 鴨綠江以南에까지 미쳤다고 보아야 하겠다. 나의 考究한 바에 의하면(｢玄菟郡考｣에 의하면), 玄菟郡은 漢昭帝 元鳳 6년경(B.C. 75) 高句麗 本土人의 侵抗에 의하여 鴨綠江流域에서 그 西北쪽으로 옮기어, 遼山 (今 興京老城附近) 地方을 中心으로 하여 그 附近의 二三縣을 管轄하게 되었던 터임으로, 移郡以後의 玄菟의 領域이 이와 같이 廣大하였다고는 到底히 생각되지 아니한다. 더구나 玄菟 移郡後 얼마 뒤 그 故地인 鴨綠 本流域에서 (朱蒙)高句麗國의 興起 發展의 事實이 있음에 있어서랴. 단 注意할 것은 󰡔漢志󰡕 玄菟郡 屬縣 중의 高句驪縣과 여기 이른바 高句麗國과의 區別이니, 前者는 玄菟移郡(B.C. 75)後의 冒名의 郡治로 그 位置가 今 興京老城 附近에 當하며 後者는 移郡後 約 半世紀 未滿에 高句麗 本土人의 組織한 나라로서 今 江界越便인 洞溝附近이 그 中心地였다. 󰡔漢書󰡕 地理志의 記事는 대개 前漢末期의 調査에 基因한 것이므로 高句麗國 興起 以後의 狀態인 것은 더 말할 것도 없다. 이와 같이 當時 鴨綠江 中流域에 郡縣外의 高句麗國이 存在하였다면, 玄菟屬縣의 一인 西蓋馬縣의 位置와 및 그 縣內를 貫流하는 馬訾水의 位置를 鴨綠江(中流)南便에 구하는 것이 無理가 아닐까. 이것이 氏의 설에 좇기 어려운 둘째의 理由이다. 또 地理志에 의하면, 西蓋馬縣은 王莽時代에 玄菟亭이라고 改稱한 일이 있었으니, 이는 마치 樂浪郡(王莽時에 樂鮮郡이라 改함)의 浿水縣을, 역시 王莽時에 樂鮮亭이라고 고친 것과 一般인데, 浿水縣(樂鮮亭)이 遼東郡과의 境界處에 있는 樂浪 (樂鮮)의 一重要地이었던 것을 미루어 보면, 西蓋馬縣도 郡外의 高句麗와 接境한 곳에 있던 玄菟의 要路이기 때문에, 玄菟亭이라고 한 것이었을 것이다. 그렇다고 하면▶P155西蓋馬縣이 高句麗의 中心地를 越한 南便에 있었다고 할 수 없을 것은 再言을 不要한다. 단 ‘西蓋馬’란 地名은, ‘西쪽의 蓋馬’를 意味한 것으로 거기에 대하여 ‘東蓋馬’의 地가 있었으리라 함은, 나도 이미 ‘玄菟郡考’중에 말한 바이지만, 近來 나의 修正된 說로 보면, 西蓋馬나 東蓋馬는 실상 그 中間에 本蓋馬가 있어 그곳을 標準으로 하여, 그 西쪽의 것은 西蓋馬, 그 東쪽의 것은 東蓋馬라고 하였던 것 같으니, 本蓋馬의 地는 어디냐 하면, 나는 貊族의 根據地인 鴨綠江流域의 高句麗 (Proper) 地方이라고 한다. ‘貊’及 ‘高麗’(句麗)를, 日本서는 古來로 ‘コマ’라고 訓讀하여 왔거니와, 이 ‘コマ’야말로 蓋馬(Khai-ma, koi ba)의 對音에 틀림없을 것이며, 支那에서 소위 ‘貊’이니 하는것도 실상 이 蓋馬에 대한 오랜 寫音의 畧稱이 아닌가 한다. 이것이 容忍된다 하면, 蓋馬는 곧 貊이요 高句麗임을 더욱 確證할 수 있다. 이렇게 本蓋馬를 鴨綠江中流의 高句麗(Proper)地方이라고 하면, 그 西쪽인 佟佳江流域에 據한 貊族을 西蓋馬, 그 東南쪽인 東沃沮 東濊等을 東蓋馬라고 보는 것이 훨씬 自然스럽지 아니한가. 高句麗에서 卒本夫餘(高句麗 首都)를 中心으로 하여, 그 北의 것을 北夫餘(원 夫餘), 그東의 것(沃沮․東濊)을 東夫餘라고 함과, 夫餘의 一族인 百濟王室이 南으로 今扶餘地方에 遷都하였을 때 一時 國號를 南扶餘라고 하였던 것을 參考하여 보면, 더욱 思過半함이 있다. 夫餘는 역시 高句麗와 같이 濊貊族에 屬함으로, 北夫餘는 卽 北蓋馬, 東夫餘는 卽 東蓋馬, 南扶餘는 卽 南蓋馬라고도 할 수 있는 것이다. 그러나 北蓋馬니 東蓋馬니 南蓋馬니 하는 名稱은 史上에 나타나는 것이 하나도 없으므로, 實際에 꼭 그런 稱呼가 있었다고는 물론 斷言할 수 없고, 理論上 그와 같이 命名할 수가 있다는 것이다. 蓋馬란 말은, ｢玄菟郡考｣ 중에도 이미 말한 바와 같이 元來 濊貊族의 語로, 저 東明傳說 중의 解慕(漱)와 高句麗 地名 중의 蓋馬(大山), 蓋牟(城), 昆彌(川), 高木(城), 功木▶P156-1(達), 皆伯(縣), 高句麗遺將의 鉗牟(岑), 혹은 釰牟(岑), 馬韓地名 중의 乾馬(國), 熊川(고마내), 高句麗 好太王 碑文에 나타나는 百濟城名 중의 句牟(城), 古模(耶羅城)와, 百濟의 熊津城(고마나루)인 固拔(城) 固麻(城) 久麻(怒利城), 및 其他 百濟地名 중의 古馬(彌知縣) 古彌(縣) 古麻(山) 金馬(渚郡)等의 語와 共通한 意味의 語일지며, 그 語議에 대하여는 愼重히 考慮하고 있는 중이나, 나의 지금까지의 穿鑿으로는, 그것은 ‘上’ ‘神’ ‘神聖’을 意味하는 朝鮮語의 감(Kam), 검(Kom), 금(Keum), 日本語의 カミ(Kami), カム(Kamu)에 該當한 것 같고, 어떠튼 濊貊族은 蓋馬 혹은 그와 類似한 發音의 語로서 人名 城邑 名山 大川의 名을 삼기를 좋아한 것 같다. 卽 濊貊族은 그들 自身을 蓋馬(天降族 혹은 神聖族?)라고 할뿐아니라, 그 住地人名 및 神聖視하는 山川에까지 그렇게 부르기를 例事로 하였던 모양이다. 마치 古代 希臘人이 저들 自身을 Hellenes라 하고 그 居住하는 土地들 Hellas라고 함과 類似하다. 蓋馬에 관하여는 더 깊이 硏究하려하거니와, 如何間 貊族의 원 住地는 鴨綠 佟佳의 兩流域의 地로 鴨綠江流域에 據한 者가 本蓋馬, 佟佳江流域에 據한 者가 西蓋馬이었던 것은 의심할 수없는 事實이라고 自信한다. 󰡔魏志󰡕 東夷傳 高句麗條에 “又有小水貊, 句麗作國, 依大水而居, 西安平縣北, 有小水南流入海, 句麗別種, 依小水作國, 因名之爲小水貊云云”이라 한 大水는 卽 鴨綠江, 小水는 今佟佳江의 謂로, 大水에 居한 大水貊과 小水에 居한 小水貊은, 역시 本蓋馬 西蓋馬의 二蓋馬를 指稱한 것이라고 볼 수 있다. 그렇다고 하면, 西蓋馬에 置한 西蓋馬縣의 位置를 구태여 鴨綠江本流域의 蓋馬大山 附近에 接邇시키려고 할 必要가 없는 것이 아닌가. 이것이 氏의 설에 좇기 어려운 또 한가지 理由이다.</t>
  </si>
  <si>
    <t>그 다음, 馬訾水의 名에 就하여 보더라도, ‘馬訾’와 近似한 音의 地名이 鴨綠江(鹽難水) 南(左)支流中에서▶P157는 하나도 찾아 볼 수 없고, 도리어 그 北(右)支流中에서 많이 發見하게 된다. 于先 北支流中의 大水로 꼽는－내가 馬訾水로 잡는－佟佳江(今渾江)이 明代에는 婆猪江․婆豬江․潑猪江․泊珠江․蒲洲江 等의 字名으로 呼稱되였으니, 婆猪(pa-chu) 婆豬(Pa-chu) 潑猪(Pwat-chu) 泊珠(Boh-tsu) 蒲洲(Po-chiu)의 字音이 ‘馬訾’(Ba tsi)와 얼마나 가까움을 짐작할 수 있고, 또 그 西南으로 今日의 小蒲石河 大蒲石河의 蒲石(Po-shih)이 (字音上) 이들과 類似할 뿐 아니라, 大蒲石河 河口이었으리라고 생각되는 高句麗의 有名한 泊汋城, 渤海國境의 泊汋口와, 역시 그 附近이었으리라고 推測되는 金代의 婆速府 元代의 婆娑府와 같은 것－泊汋(Beh-tsu) 婆速(Pa-sok) 裟婆(Pa-so)－도, 저 ‘馬訾’ ‘婆豬’의 音과 類似함을 누구나 깨달을 수 있다. 泊汋 婆速 婆娑가 다 河名에서 얻은 이름인 것은 論할 것도 없거니와, 같은 이름의 水名이 時代를 따라, 書稱을 달리하고 位置를 變하는 것은, 他에도 類例가 많다. 더욱 白鳥博士의 說과 같이 ‘馬訾’ ‘婆猪’의 語가 外를 意味하는 朝鮮語의 밧(Bas, bat), 滿洲語의 boso에 當한 것이라 하여, 그것을 外江 혹은 山外河의 義로 認定한다 하면(󰡔史學雜誌󰡕 第25篇 第5號 同氏 論文 參照), 그런 이름이 鴨綠江北支流 중에 많이 發見됨은 도리어 當然하다고 할 수 있다. 그러나 漢代의 馬訾水는 著名한 江河로 地理志에 특히 그 里數까지(물론 거기에는 鹽難下流의 里數도 包含) “行二千一百里”라고 記入되었으므로, 그것은 물론 今日의 小蒲石河 大蒲石河에 比定할 내(川)가 아니요, 반드시 佟佳江(婆猪江)과 같은 大水에 求하지 않으면 않될 것이라 생각한다. 그런즉 슬라빅氏의 馬訾水 在南說에는 더욱 肯從하기 어려운 所以다. 물론 氏의 馬訾水說에는, 위에 말한 漢志의 “馬訾水西北入鹽難水云云”의 西北을 馬訾水全體의 流向－즉 馬訾水가 鹽難水에 들어가 합하는 곳까지 한결같이 西北流하는 것－으로 解釋하는 데 重要한 理由가 있으▶P158-1나, 그 ‘西北’云云을 나와 같이 西蓋馬縣治(富爾江口 附近)에서 西北으로 屈折한 후(當時에는 流程이 지금보다 더 훨씬 西北으로 屈折되었는지 모르겠다) 鹽難水에 入한 것이라고 解釋한다면, 馬訾水가 반드시 鹽難水의 南支流에 當하여야 되겠다는 理由는 없을 것이다. 그리고 우리가 古代의 地理를 논함에는 단지 그 ‘西北’二字의 解釋에만 置重할 것이 아니라, 其外에 歷史的 大勢的 考察과 言語上의 考察도 要하는 것이니, (암만 原文일지라도) 往往孤立한 文字에 어떠한 錯誤가 있을는지도 모르는 所以다.</t>
  </si>
  <si>
    <t>氏의 副論인 鹽難․掩淲等의 古音一致說에 就하여는 나는 매우 興味를 느끼었다. 나도 일찍이 氏와 같은 意見을 가졌었다. 즉 王充 󰡔論衡󰡕의 掩淲水와 󰡔後漢書󰡕의 淹淲水(氏는 前漢書에 있다고 하였으나, 이는 後漢書의 誤인듯)와, 󰡔魏畧󰡕의 掩施水(原文에는 施掩水라 하였으나, 이는 氏와 같이 掩施로 볼 것)와 󰡔梁書󰡕 󰡔北史󰡕의 淹滯水와, 󰡔三國史記󰡕의 淹水는, 다 廣開土王碑文 중에 나타나는 奄利大水 그것으로, 더욱 奄利의 音이 盬難과 近似하여, 結局 東明 傳說 중에 보이는 大水는 今 鴨綠江을 가리킨 것이 아닌가 하는 생각을, 이미 拙稿 ｢玄菟郡考｣를 草할 때부터 가져 왔었다. 그러나 나는 우리 掩淲․淹․掩施,․淹滯가 書를 따라 또는 時代를 따라 달라지는 것과, 實際, 淲․施․滯의 音이 奄利 鹽難의 音과 符合치 아니함을 理由로 삼아, 이렇게 생각하여 본 일도 있었다. 즉 掩淲 淹는 바로 掩泥 혹 淹泥의 訛轉된 것이 아닌가－換言하면 掩泥 淹泥가 一訛하여 掩淲 淹가 되고, 또 掩淲 淹가 再訛하여 掩施 淹滯가 된 것이 아닌가, (특히 淹滯의 滯는 虎․虒의 俗字에서 轉訛된 것이 아닌가) 하는 臆測을 일으켜 보기도 하였다. 실상 泥字와 淲字 字는 字樣이 近似하여 서로 訛轉되기 쉬운 可能性을 가졌다. 그리하여 掩泥와 奄利와 鹽難과의 字音的 一致를 求하여 본 일도 있었지마는, 掩泥 奄利가 實▶P159-1際에 있어 곧 鹽難水(鴨綠江)이라 함에는 一個의 躊躇가 없지 않았다. 그것은 다름이 아니라 鄒牟 卽朱蒙(東明)이 北夫餘에서 逃亡하여 東南으로 奄利大水를 건너 忽本(卒本)에 이르러 나라를 세웠다는 傳說 그것이다. 忽本 卽卒本은, 支那側의 史書 특히 󰡔魏書󰡕高句麗傳에는 紇升(本?)骨城으로 되어 있거니와, 如何間 그곳은 高句麗 始祖 朱蒙의 建都處로 後日의 國內城(洞溝城)과 不遠한 距里에 있는 鴨綠 右岸의 地(나는 今日 好太王碑가 서 있는 東崗을 忽本 卽卒本으로 認定하니, 碑文에 忽本東崗의 語가 보임으로써다. 後日 ｢卒本考｣ 중에 詳論하려함)인즉, 忽本(卒本)과 北夫餘 사이에 있는 奄利(掩泥)大水를 바로 鴨綠江(鹽難水)本流에 比定한다는 것이 事理에 있어 不能한 所以다. 그리하여 나는 이 矛盾을 피하기 위하여, 鄒牟傳說에 나타나는 奄利大水의 實際的 位置는 今日의 佟佳江(馬訾水)으로 잡고, 但 그 奄利란 이름만은 本流의 鹽難과 混同한 것으로 보기까지 하였으나, 너무도 穿鑿에 기울기 때문에, 後日 더 熟考하기로 하고 아직 發表하지 아니하였던 것이다. 어떠튼 氏의 掩淲․奄利․鹽難 同一說은, 나의 생각과 共通되는 點이 있을뿐더러, 實際 興味를 느끼어 줌이 적지 않다.</t>
  </si>
  <si>
    <t>끝으로 氏의 挹婁․鴨綠 古音比定說은, 단지 그 字音의 類似한 것만 보고 한 말이므로, 氏의 다른 仔細한 說明을 듣기 전에는 무엇이라고 말하기 어렵고, 또 上殷台縣의 ‘殷台’의 音이 奄利 鹽難과 類似하다 함과, 따라 同縣의 位置가 鹽難水 中流 或 上流에 있었으리라 하는 說은, 너무도 根據가 薄弱할 뿐더러, 玄菟郡 及 郡外  高句麗間의 勢力 消長關係를 沒却 或은 無視하는 弊가 많이 있다. 이는 마치 위에 西蓋馬縣의 位置를 玄菟郡 勢力地帶 以外에 求함과 조금도 다름이 없다. 地理志의 玄菟郡治인 高句麗縣과 郡外의 高句麗國과는, 위에 말한 바와 같이 嚴別하지 아니하면 아니된다.</t>
  </si>
  <si>
    <t>이것으로써 슬라빅氏의 高評에 報答하는 同時에 그▶P160-1好意를 거듭 感謝하는 바이다.</t>
  </si>
  <si>
    <t>李丙燾 著 ｢패수고｣를 읽다 (Alexander Slawik氏로부터)</t>
  </si>
  <si>
    <t>첨부자료의 성격. 한자+가타가나</t>
    <phoneticPr fontId="5" type="noConversion"/>
  </si>
  <si>
    <t>李氏는 󰡔前漢書󰡕 地理志 玄菟郡 西蓋馬縣條의 “馬訾水西北入鹽難水西南至西安平入海云云”라는 문구를 “馬訾水는 西北으로부터 鹽難水로 들어가고, 鹽難水는 西南으로 흘러 西安平에 이르러 바다로 들어간다”라고 해석하고, 馬訾水를 鹽難水의 右支流로 鹽難水는 지금의 압록강, 馬訾水는 佟佳江이라고 주장하였다. 게다가 西蓋馬縣은 동가강유역에 있고, 그 縣治는 지금의 富爾江口에 해당한다고 하였다. 그러나 이 설에 관한 의문이 많다. 본 문제의 중대한 점은 다음의 두 개다.</t>
  </si>
  <si>
    <t>쪽수▶P160-4</t>
  </si>
  <si>
    <t>第一, 上記 地理志의 ‘西北’은 어떻게 읽어야 할 것인가.</t>
  </si>
  <si>
    <t>쪽수▶P160-5</t>
  </si>
  <si>
    <t>第二, 上記 西蓋馬縣에 있어서 河川은 어떤 것이 支流이고 어떤 것이 本流인가.</t>
  </si>
  <si>
    <t>쪽수▶P160-6</t>
  </si>
  <si>
    <t>第一의 문제에 대해서는 李氏도 다른 학자와 마찬가지로 ‘西北’을 ‘西北으로부터’라고 읽고 있다. 第二의 문제는, 어떤 학자는 支那 및 朝鮮의 古注에 따라 馬訾水를 本流로 하고, 이에 반하여 李氏는 上記와 같이 鹽難水를 本流라고 하였다.</t>
  </si>
  <si>
    <t>쪽수▶P160-7</t>
  </si>
  <si>
    <t>余는 上記의 地理志의 문구를 “馬訾水는 西北으로 흘러 鹽難水로 들어가고, 鹽難水는 西南으로 흘러 西安平에 이르러 바다로 들어간다”고 읽는다. 즉 아래의 그림과 같이 馬訾水는 鹽難水의 左(南)支流에 해당한다. 그러므로 馬訾水는 鴨綠江의 南支流인 忠滿江 혹은 오히려 더 큰 東來江이라고 주장할 수 있다.</t>
  </si>
  <si>
    <t>쪽수▶P160-8</t>
  </si>
  <si>
    <t>이런 余의 설명을 지지하기 위해 다시 다른 자료를 보탠다.</t>
  </si>
  <si>
    <t>즉 上記의 地理志에 의해 馬訾水는 西蓋馬에 있다. ‘西蓋馬’라는 지명은 ‘서쪽의 蓋馬’를 의미한다고 생각한다. 그렇지만 이 ‘서쪽의 蓋馬’의 지명으로써 ‘東蓋馬’도 있었다고 가정할 수 있을 터인데, 문헌에서 이 지명을 찾을 수 없다. 다만 󰡔魏志󰡕卷30 東沃沮傳의 “東沃沮 在高句麗蓋馬大山之東濱大海”라는 기사에 의해 당시 ‘蓋馬大山’이라는 지명이 있었음을 알 수 있고, 일반적인 설에 따라 東沃沮라고 칭한 지역은 적어도 지금의 함경남도에 해당한다. 더욱이 동옥저 이외에 북옥저라는 영역도 漢魏代의 문헌에 출현하지만, ‘西沃沮’나 ‘東蓋馬’라고 하는 지명은 아직 찾을 수 없었다. 요컨대 余는 다음의 가정을 세우려고 한다.</t>
  </si>
  <si>
    <t>西蓋馬=西沃沮 東蓋馬=東沃沮</t>
  </si>
  <si>
    <t>上記의 소위 蓋馬大山은 어디에 있었을까. 고문헌에서는 이 문제에 관한 자료가 거의 없다. 다만 󰡔高麗史󰡕 尹瓘傳에 의해 이 蓋馬山은 英州城의 西北에 있었음을 알 수 있다. 여하튼 ‘蓋馬大山’은 동옥저 즉 함경남도이고, 西蓋馬 즉 평안북도의 경계인 대산맥이다. 그렇다면 이 蓋馬大山은 아마도 지금의 狼林山脈의 일부에 해당한다고 말할 수 있다. 만약 이 說이 확실하다고 한다면 西蓋馬縣은 적어도 狼林山脈과 鴨綠江의 중간지역 즉 평안북도의 북부와 일치할 터이다. 게다가 이 지역에 上記와 같이 馬訾水 즉 東來江도 있다고 말할 수 있다.</t>
  </si>
  <si>
    <t>第二의 문제에 대하여 종래 학자들이 지리적 방면에서 鹽難水를 압록강이라고 하였다. 余는 이 설을▶P162-1지지하기 위해 언어적 자료를 증거로써 더한다. 즉 鹽難의 古音(唐代)은 ＊Iam(&lt;-g)-nan 혹은 ※Iam-lan이었다. 이 古音은 소위 東明傳說에 있어서 ‘大水’의 명칭의 古音과 유사하고 이 河名의 다양한 형식은 다음과 같다.</t>
  </si>
  <si>
    <t>掩遞	＊Iam sei, ＊Iam dici, sinc-jap: ＊Ensi, Ansi, Onsi, Fpusi(前漢書)</t>
  </si>
  <si>
    <t>淹淲	＊Iam-sie(?)ai o jap: ＊Ens, Onsi, Epusi, Opusi(三國史記 卷十三)</t>
  </si>
  <si>
    <t>掩施	＊Iam-sie, sin-jap: ＊Ensi, Ansi, Onsi,  Opusi(魏志)</t>
  </si>
  <si>
    <t>쪽수▶P162-5</t>
  </si>
  <si>
    <t>淹滯	＊Iam-diia(&lt;(d-d) Sino-jap. ＊Entei, Ontai, Epusei' Opusei(梁書)</t>
  </si>
  <si>
    <t>쪽수▶P162-6</t>
  </si>
  <si>
    <t>奄利	＊Iam Lji, Sino jap: Inri(好太王碑)</t>
  </si>
  <si>
    <t>쪽수▶P162-7</t>
  </si>
  <si>
    <t>이들의 다양한 명칭은 물론 동일한 하천의 이름이지만, 더욱이 압록강의 古音＊Aplmk 및 挹婁의 古音＊Iap-leu ※Iep-lui에 아주 유사하다.</t>
  </si>
  <si>
    <t>쪽수▶P162-8</t>
  </si>
  <si>
    <t>이들 명칭, 특히 ＊Iam-diai 및 ※Iam-diei, 玄菟郡 上殷臺의 ‘殷臺’의 古音 ＊Ien-J(&lt;d-) ※Ien-tai와도 유사하다. 그렇다면 上殷臺縣은 鹽難水中流 혹은 上流에 있었다고 생각된다. 마지막으로 高句麗縣에 대하여 한마디를 덧붙인다. 이 縣은 지리지에 의해 遼水의 出所였음을 알 수 있다. 이 遼水는 지금의 渾河임이 의심할 여지가 없기 때문에 上記의 고구려는 아마도 渾河 및 佟佳江 유역을 포함하고 있었을 것이다.</t>
  </si>
  <si>
    <t>쪽수▶P162-9</t>
  </si>
  <si>
    <t>물론, 위의 단순한 설명을 가지고 현토군의 지리적 영역에 관한 문제를 다 할 수는 없지만, 上記의 二三의 연구결과에 의해 西蓋馬縣 및 馬訾水의 위치를 명확히 했다고 생각한다.</t>
  </si>
  <si>
    <t>이병도(jdh193509a)</t>
  </si>
  <si>
    <t>본문1: '한'의 명칭의 기원</t>
  </si>
  <si>
    <t>前章에는 三韓硏究의 前提라고 할만한 辰國問題에 就하야 考述하였으므로, 일로부터는 純然히 三韓問題에 드러가 論難하려고 하거니와, 여기에도 于先 吾人의 考慮를 要할 것은 '韓'의 名稱의 起源에 就하여다. 即 三韓이란 '韓'의 稱이 어느 때 始作되고, 그것의 原義가 무엇이며, 또 그것이 어떻게하야 辰國全體에 共通하는 稱呼가 되었는지, 이에 對하야 먼저 생각하여 볼 必要가 있다.</t>
  </si>
  <si>
    <r>
      <t>三韓이 辰國의 後身으로, '韓'의 稱呼가 '辰'의 그것에 比하야 後하였을것은 再言을 不待하지만 實際 文獻上에 나타나는것을 보아도, 辰國의 名은 이미 (支那의) 史記. 漢書等書에 보이되, '韓'외 稱은 거기에는 도모지 보이지않고 後漢代記錄을 爲始하야 魏略</t>
    </r>
    <r>
      <rPr>
        <sz val="11"/>
        <color theme="1"/>
        <rFont val="MS Mincho"/>
        <family val="3"/>
        <charset val="128"/>
      </rPr>
      <t>・</t>
    </r>
    <r>
      <rPr>
        <sz val="11"/>
        <color theme="1"/>
        <rFont val="맑은 고딕"/>
        <family val="3"/>
        <charset val="129"/>
        <scheme val="minor"/>
      </rPr>
      <t>魏志</t>
    </r>
    <r>
      <rPr>
        <sz val="11"/>
        <color theme="1"/>
        <rFont val="MS Mincho"/>
        <family val="3"/>
        <charset val="128"/>
      </rPr>
      <t>・</t>
    </r>
    <r>
      <rPr>
        <sz val="11"/>
        <color theme="1"/>
        <rFont val="맑은 고딕"/>
        <family val="3"/>
        <charset val="129"/>
        <scheme val="minor"/>
      </rPr>
      <t>및後漢書等書에 많이 나타난다. 史漢에는 辰國外에 朝鮮(樂浪)</t>
    </r>
    <r>
      <rPr>
        <sz val="11"/>
        <color theme="1"/>
        <rFont val="MS Mincho"/>
        <family val="3"/>
        <charset val="128"/>
      </rPr>
      <t>・</t>
    </r>
    <r>
      <rPr>
        <sz val="11"/>
        <color theme="1"/>
        <rFont val="맑은 고딕"/>
        <family val="3"/>
        <charset val="129"/>
        <scheme val="minor"/>
      </rPr>
      <t>眞番</t>
    </r>
    <r>
      <rPr>
        <sz val="11"/>
        <color theme="1"/>
        <rFont val="MS Mincho"/>
        <family val="3"/>
        <charset val="128"/>
      </rPr>
      <t>・</t>
    </r>
    <r>
      <rPr>
        <sz val="11"/>
        <color theme="1"/>
        <rFont val="맑은 고딕"/>
        <family val="3"/>
        <charset val="129"/>
        <scheme val="minor"/>
      </rPr>
      <t>臨屯</t>
    </r>
    <r>
      <rPr>
        <sz val="11"/>
        <color theme="1"/>
        <rFont val="MS Mincho"/>
        <family val="3"/>
        <charset val="128"/>
      </rPr>
      <t>・</t>
    </r>
    <r>
      <rPr>
        <sz val="11"/>
        <color theme="1"/>
        <rFont val="맑은 고딕"/>
        <family val="3"/>
        <charset val="129"/>
        <scheme val="minor"/>
      </rPr>
      <t>玄菟</t>
    </r>
    <r>
      <rPr>
        <sz val="11"/>
        <color theme="1"/>
        <rFont val="MS Mincho"/>
        <family val="3"/>
        <charset val="128"/>
      </rPr>
      <t>・</t>
    </r>
    <r>
      <rPr>
        <sz val="11"/>
        <color theme="1"/>
        <rFont val="맑은 고딕"/>
        <family val="3"/>
        <charset val="129"/>
        <scheme val="minor"/>
      </rPr>
      <t>夫餘</t>
    </r>
    <r>
      <rPr>
        <sz val="11"/>
        <color theme="1"/>
        <rFont val="MS Mincho"/>
        <family val="3"/>
        <charset val="128"/>
      </rPr>
      <t>・</t>
    </r>
    <r>
      <rPr>
        <sz val="11"/>
        <color theme="1"/>
        <rFont val="맑은 고딕"/>
        <family val="3"/>
        <charset val="129"/>
        <scheme val="minor"/>
      </rPr>
      <t>灌</t>
    </r>
    <r>
      <rPr>
        <sz val="11"/>
        <color theme="1"/>
        <rFont val="새굴림"/>
        <family val="1"/>
        <charset val="129"/>
      </rPr>
      <t>貉</t>
    </r>
    <r>
      <rPr>
        <sz val="11"/>
        <color theme="1"/>
        <rFont val="맑은 고딕"/>
        <family val="3"/>
        <charset val="129"/>
        <scheme val="minor"/>
      </rPr>
      <t>의 名과, 特히 漢書에는 高句麗 乃至 倭의 名까지 보이면서, 三韓이란 韓의 名은 나타나지 않는다. 勿論 史記</t>
    </r>
    <r>
      <rPr>
        <sz val="11"/>
        <color theme="1"/>
        <rFont val="MS Mincho"/>
        <family val="3"/>
        <charset val="128"/>
      </rPr>
      <t>・</t>
    </r>
    <r>
      <rPr>
        <sz val="11"/>
        <color theme="1"/>
        <rFont val="맑은 고딕"/>
        <family val="3"/>
        <charset val="129"/>
        <scheme val="minor"/>
      </rPr>
      <t>漢書에 나타나지않는다고 그것이 반듯이 (支那의) 前漢時代에는 없었든 이름이라고 斷言하게까지는 되지못▶P94하지만, 但 그 이름이 漢初로부터 널리 呼稱되든것이라고 하면, 史漢以外와 다른 前漢代記錄에라도 보일만한 일인데, 그렇지 아니함을 보면, 前漢時代에 (東方에) '韓' 稱이 있었다 하드라도 처음부터 그라게 널리 일커러지지 못하였든 모양이다. 더욱 漢武帝時에는 三韓의 前身인 辰國이 儼然히 存在하야,—史漢 (朝鮮傳)에…… 辰國欲上書見天子 (武帝)라고 하였는이만치—그 이름이 漢土人의 筆舌에 常稱되었든터이므로, 적어도 當時에는 그나라(辰)가 韓으로써. 通稱되지 아니하였든것을 알 수 있다. 그런데 在來에 一說이 있으니, 即 尙書周官篇의武王旣伐 東夷云云의 (僞)孔安國傳에海東諸夷, 駒麗扶餘</t>
    </r>
    <r>
      <rPr>
        <sz val="11"/>
        <color theme="1"/>
        <rFont val="새굴림"/>
        <family val="1"/>
        <charset val="129"/>
      </rPr>
      <t>馯</t>
    </r>
    <r>
      <rPr>
        <sz val="11"/>
        <color theme="1"/>
        <rFont val="맑은 고딕"/>
        <family val="3"/>
        <charset val="129"/>
        <scheme val="minor"/>
      </rPr>
      <t>貊之屬이라고한 句節에 對하야, 唐의 孔穎達은 疏하되海東諸夷, 駒麗扶餘軒</t>
    </r>
    <r>
      <rPr>
        <sz val="11"/>
        <color theme="1"/>
        <rFont val="새굴림"/>
        <family val="1"/>
        <charset val="129"/>
      </rPr>
      <t>狛</t>
    </r>
    <r>
      <rPr>
        <sz val="11"/>
        <color theme="1"/>
        <rFont val="맑은 고딕"/>
        <family val="3"/>
        <charset val="129"/>
        <scheme val="minor"/>
      </rPr>
      <t>之屬, 此皆孔君之時, 有此名也, (中畧)漢書有高駒麗扶餘韓. 無此</t>
    </r>
    <r>
      <rPr>
        <sz val="11"/>
        <color theme="1"/>
        <rFont val="새굴림"/>
        <family val="1"/>
        <charset val="129"/>
      </rPr>
      <t>馯</t>
    </r>
    <r>
      <rPr>
        <sz val="11"/>
        <color theme="1"/>
        <rFont val="맑은 고딕"/>
        <family val="3"/>
        <charset val="129"/>
        <scheme val="minor"/>
      </rPr>
      <t>,</t>
    </r>
    <r>
      <rPr>
        <sz val="11"/>
        <color theme="1"/>
        <rFont val="새굴림"/>
        <family val="1"/>
        <charset val="129"/>
      </rPr>
      <t>馯</t>
    </r>
    <r>
      <rPr>
        <sz val="11"/>
        <color theme="1"/>
        <rFont val="맑은 고딕"/>
        <family val="3"/>
        <charset val="129"/>
        <scheme val="minor"/>
      </rPr>
      <t>即彼韓也, 音同而宇異爾라고하였다. 이로 因하야 先儒의 대개는 傳의 '</t>
    </r>
    <r>
      <rPr>
        <sz val="11"/>
        <color theme="1"/>
        <rFont val="새굴림"/>
        <family val="1"/>
        <charset val="129"/>
      </rPr>
      <t>馯</t>
    </r>
    <r>
      <rPr>
        <sz val="11"/>
        <color theme="1"/>
        <rFont val="맑은 고딕"/>
        <family val="3"/>
        <charset val="129"/>
        <scheme val="minor"/>
      </rPr>
      <t>'은 곧 '韓'의 音譯으로 그 이름이 이미 孔安國 時節 (漢武帝時)에 漢土에 著聞되었든것으로 역임에 躊躇하지 아니하였다. 그러나 孔潁達疎의 所謂「漢書」는 前後漢書中 어떤것의 謂인지, 이것이 後漢書라면 몰라도, 원(前) 漢書라면 不可한것은 원(前)漢書에는 上述과같이 이 '韓'의 名이 보여있지 이니 하므로써며-書傳의 所謂 '</t>
    </r>
    <r>
      <rPr>
        <sz val="11"/>
        <color theme="1"/>
        <rFont val="새굴림"/>
        <family val="1"/>
        <charset val="129"/>
      </rPr>
      <t>馯</t>
    </r>
    <r>
      <rPr>
        <sz val="11"/>
        <color theme="1"/>
        <rFont val="맑은 고딕"/>
        <family val="3"/>
        <charset val="129"/>
        <scheme val="minor"/>
      </rPr>
      <t>'이 果然 孔疏의 解釋과 같이 三韓의 韓에 對한 寫音이라고 할는지, 혹은 駒麗</t>
    </r>
    <r>
      <rPr>
        <sz val="11"/>
        <color theme="1"/>
        <rFont val="MS Mincho"/>
        <family val="3"/>
        <charset val="128"/>
      </rPr>
      <t>・</t>
    </r>
    <r>
      <rPr>
        <sz val="11"/>
        <color theme="1"/>
        <rFont val="맑은 고딕"/>
        <family val="3"/>
        <charset val="129"/>
        <scheme val="minor"/>
      </rPr>
      <t>扶餘</t>
    </r>
    <r>
      <rPr>
        <sz val="11"/>
        <color theme="1"/>
        <rFont val="MS Mincho"/>
        <family val="3"/>
        <charset val="128"/>
      </rPr>
      <t>・</t>
    </r>
    <r>
      <rPr>
        <sz val="11"/>
        <color theme="1"/>
        <rFont val="맑은 고딕"/>
        <family val="3"/>
        <charset val="129"/>
        <scheme val="minor"/>
      </rPr>
      <t>貊과 한가지 다른 北方族屬中의 一名으로 볼는지. 이것도 問題려니와, 設令 '</t>
    </r>
    <r>
      <rPr>
        <sz val="11"/>
        <color theme="1"/>
        <rFont val="새굴림"/>
        <family val="1"/>
        <charset val="129"/>
      </rPr>
      <t>馯</t>
    </r>
    <r>
      <rPr>
        <sz val="11"/>
        <color theme="1"/>
        <rFont val="맑은 고딕"/>
        <family val="3"/>
        <charset val="129"/>
        <scheme val="minor"/>
      </rPr>
      <t>'이 韓의 指稱이라 할지라도, 所謂孔安國傳 그것이(眞僞問題로) 一大疑問中에 있어, 朱子 및 淸儒들의 考證에는 이를 後人(魏晋時人)의 僞作이라고[1] 함이 普通인즉—實際 其中에 並擧된 駒麗와 같은 族屬도 前漢末로부터 漸次 强盛하야 漢人의 注視를 익글기 始作하였든건 인즉. 傳이 꼭(武帝時의)孔安國의 作이라고 믿기 어렵고, 따라 '</t>
    </r>
    <r>
      <rPr>
        <sz val="11"/>
        <color theme="1"/>
        <rFont val="새굴림"/>
        <family val="1"/>
        <charset val="129"/>
      </rPr>
      <t>馯</t>
    </r>
    <r>
      <rPr>
        <sz val="11"/>
        <color theme="1"/>
        <rFont val="맑은 고딕"/>
        <family val="3"/>
        <charset val="129"/>
        <scheme val="minor"/>
      </rPr>
      <t>'의 書稱이 그때에 있었는지가 疑問이다. 孔傳이 後人의 僞作이라고 하면, 그것은 高句麗의 興起發展이 있든 前漢末以後의 造作이라고 볼수밖에 없다. 어떻든 東方의▶P95-1'韓'의 名이 前漢代記錄에 잘 나오지 아니함은 事實이며, 그것이 文獻上에 分明히 나타나기는 後漢代以來의 記錄에서 부터이다. 그러나 吾人은 이로써 '韓'의 名稱의 起源을 後漢時代에 求하려고함은 決코 아니다. 나는 오히려 그以 前에 求하려고하는 사람의 하나이다. '韓'이 '辰'과 같이 全體에 共通하는 總名이 되게됨과, 또 그것이 中國 現存文獻上에 頻出하게되기는 얼마 後世의 일이지만, 그이름의 由來起源은 실상 그보다 오래되었다고 생각한다. 그러면 '韓'의 名稱은 어느때에 起源한것인가? 魏志 東夷傳 馬韓條를 보면, 朝鮮王準의 南奔事實을 말하는곳에</t>
    </r>
    <phoneticPr fontId="5" type="noConversion"/>
  </si>
  <si>
    <t>html엔 '원문주1'과 [1] 누락. -&gt; [1]만 입력함</t>
    <phoneticPr fontId="5" type="noConversion"/>
  </si>
  <si>
    <t>侯淮(準) ……… 爲燕亡人衛滿所攻奪魏略曰(前略)準與衛滿戰不敵也, 將其左右宮人, 走入海居韓地, 自號韓王魏略曰其子及親留在國者因冒姓韓氏準王海中不與朝鮮相往來云云</t>
  </si>
  <si>
    <t>이라하고, 後漢書 東夷傳 馬韓條에도</t>
  </si>
  <si>
    <t>初朝鮮王準, 爲衛滿所破, 乃將其餘衆數千人, 走入海,攻馬韓破之,自立爲韓王云云</t>
  </si>
  <si>
    <t>쪽수▶P95-5</t>
  </si>
  <si>
    <t>이라고한, 一節이 있다. 在來의 學者들은 흔이 이들 記事에 依하야 秦末漢初 準王南奔 以前에 이미 '韓' 乃至 '馬韓'의 稱을 가진 地方이, 半島中部以南에 있었든것으로 역이어왔고, 筆者도 前에는 그렇게 認定한 적 있었다. 그러나 이것은 다시 생각하여 볼 問題이니, 魏志의 所謂 '居韓地'와 後漢書의 所謂 '攻馬韓破之의' 句가, 元來 根本史料로부터 있어온것인지, 혹은 兩書의 各其撰者가 自意로 加入한것인지, 再考하여 볼 必要 있다. 만일 前者의 境遇라면, '韓' 乃至 '馬韓'의 稱은, 右記事實 發生當初의 稱呼 그대로라고 할수있지만, 後者의 境遇인 時 撰者當時의 稱呼 即 後日의 名號로 追稱敷衍한바일것은 勿論이다. 右兩書의 記事보다도 좀 더 먼저 된 魏畧—其全文은 오늘날 傳하여오지 않지만, 前引 魏志 裴註 所引의 短片文—에 依하면, 거기에는準王海中의 句가 보인다. 여긔 所謂'海中'▶P96은 勿論 글자대로의 海中이 아니라, 準의 入居爲王한 地方 泛稱으로, 特히 三面圍海의 半島 中部以南의 地인 辰國 即 後日 三韓외 地를 가르처 이른 것이 疑心없거니와—但(注意할것은)準王海中은 海中(辰國)全體에 君臨한 것이 아니라 其中의 어느 地方에 入居하야 自立한것을 그렇게 말 함인듯하고—魏志・後漢書의 '走入海'의 海도, 바루 이 魏略의 '海中' 그것으로, 역시 글자대로의 海가 아니라 辰(韓)地를 別稱한것인즉, '走入海'는 即 '走入辰國'혹은 '走入韓地'와 마찬가지의 말일것이다. 그러면 魏志의 此句下에居韓地의 句가 있는것은, 内容으로보아 結局 無意味의 重疊한 글句라고 하지아니하면 아니되며, 따라서 原史料에는 이러한 重疊의 意味를 가진 句가 있을 理가 萬無하고. 오직 魏志에 이르러 비로소 이것을 添入한듯하다. 即 魏志의 撰者는,走入海의 句만으로는 너무도 漠然하야 이 글자대로의 入海로 誤解핱 讀者가 있을까하야 (더구나 그밑에自號韓王의 句가 있으므로) 特히居韓地의 句를 일부러 너은것이라고 생각된다. 後漢書의攻馬韓破之의 句는 이魏志의 '居韓地'를 一層 더 敷衍한 것으로, 그 밑에準後滅絕, 馬韓人復自立爲辰王의 後一節과 한가지, 孟浪한 加筆이라고하지 아니하면 아니되겠다. 後漢書의 撰者는 魏志의 '韓地'를 辰國의 中心地인 馬韓으로 解한 同時에 準이 이를 攻破하야 自王한줄로 誤認한것이지만, 이는 大勢上으로 보아 또는 常識에 訴하야, 到底히 容認할수없는 事實이다. 이때 저 衛滿에게 쫓기어 (一敗塗地의 勢로) 蒼黃히 南奔한 準의 孤殘한 무리가 能히 辰國과 같은 大國의 中心地에 처드러와 이를 破하고 辰王에 대신하야 스스로 王이 되었다고는 믿어지지 않는 所以다(準이 辰의 一邊地에 入居하야 自立爲王한것이라면 몰라도, 辰의 中心地나 全土를 奪居하야 王이 되였다고는 想像하기가 어렵다) 더구나 이를 前提로 삼아 添加한準後滅絕, 馬韓人復自立爲辰王의 記事는, 批判할거리도 되지못한다. 魏志의 '淮(準)…, 將其左右宮人云云'에 對하야. 後漢書에 '乃將其▶P97-1餘衆數天人'이라한것도 果然 그대로 信憑할만한 數爻의 것인지, 혹 撰者가 (그밑에)攻馬韓破之의 句를 有力히하기 爲하야 多少 誇大的으로 敷潤한것인지 一疑問이지만, 何如間 後漢書의 記事中에는 魏志의 것을 一層 더 改筆 혹은 轉訛하야, 後世의 學者로하여곰 더욱 誤解룰 이르키게하는것이 한둘이 아님은 이미 周知의 事實이다. 上述한바에 依하야 後漢書의攻馬韓破之의 句는 勿論이요, 魏志의居韓地의 句까지도 撰者의 加한 蛇足 (即 後日의 名으로 追稱追記한것) 임이 無凝한즉, 吾人은 이에 依하야 '韓' 乃至 '馬韓'의 稱呼가 準王 南奔 以前에 海中에 있었다고 할 理由는 없다. 在來에는 이런 追記的記事에 對하야 거이 無檢討 沒批判的이었다.</t>
  </si>
  <si>
    <t>이와가티 準王의 入海以前에는 '韓'이란 稱이 辰國方面에 아직 없었든 것이라고하면, 準의 入海後 '自號韓王'이라 혹 '自立爲韓王'이라한 魏志 及 後漢書의 記載는, 이를 如何히 볼것인가? 이것도 各其撰者의 潤飾의 筆이라고하야 否認할수있을가? 나는 이것까지 마저 否認하려고함은 아니다. 이런 句節은 이미 魏畧 및 그 以前의 原史料로부터 存傳하여오는, 吾人의 注意를 要할 重要한 記事로 恩料되나니, 準이 若干의 무리를 익글고 海中(辰國)에 定入하야( 一隅에서) 스스로 韓王이라고 號하였든것은 疑心없는 歷史的 事實인 同時에 東方 '韓'의 地名은 이에서 起因된것이라고 믿는다. 即 入海後 準은 辰의 容許를 받어 辰의 一邊地(그 地點에 就하여는 後에 말하려함)에서 한 조그만—나라(國)라기보다—部落(亡人部落, 即 橋居部落)을 建設하고 韓王이라 自號하는 同時에 其部落의 名도 因하야 韓이라고 일컬어, 仍히 地名 으로 化한것이라고 생각한다. 그러므로 그 처음에 있어서는, 韓의 稱은 極히 小地域에 限하였든 것으로 認識된다. 魏志외 '自號韓王' 下에 '其後絕滅, 今韓人猶有奉其祭祀者'라한 韓人은, 特히 이 (韓 部落의 後裔들을 가리처 이름일지요, 純全한 馬韓人이나 三韓人全體의 謂가 아닐것이다. 웨 그러냐하면 準의 後는 滅絕하였으되, 그部▶P98-1下의 後는 오히려 連綿繁殖하야 이 起事 當時에도 準의 祭祀를 奉하는者가 (當然히) 있었을뿐더러, 다른 辰人에 系統한者는 그렇게 祭祀를 奉하도록 關係가 深切하지 못하였든 까닭이다. 右와가티 海中 '韓'의 稱이 準에 依하야 即 그 '自號韓王'의 事實에 因하야, 起源된것이라고하면, 準은 如何한 由緒와 意義로써 韓王이라고 自號하였든것인가? 여기서 '韓'의 稱의 由來와 原義를 推究하여보자 後漢 王符의 著 潜夫論(卷九, 志氏姓第三十五)을 보면</t>
  </si>
  <si>
    <t>昔周宣王王下恐脫時字亦有韓侯, 其國也 近燕, 故詩云, 普彼韓城, 燕師所完, 其後韓西亦姓韓, 爲衛滿所伐, 遷居海中이라 한 一節이 있다, 右文中 '韓西'는 그대로 보아서는 義不合 說不去이므로 '韓東'의 誤로 보지아니하면 아니되겟거니와, 王符의 說은 即 詩의大集 韓奕章에 보이는 韓侯의 國은 그位置가 燕에 接近하였으므로 普彼韓城, 燕師(衆)所完(築)이라고 한것이며, 其後에 韓의 東쪽(나라)에서도 또한 韓氏의 姓을 稱하였는데, 衛滿에게 伐한바되어 海中으로 遷居하였다는것이다. 此說의 後 一節인亦姓韓, 爲衛滿所伐, 遷居海中은 確實히 朝鮮王準의 入海 事實을 말하는것으로 吾人의 注意를 익그는 者이니, 이에 依하면 準의 姓은 本來 箕氏가 아니라 韓氏인것을 알수있다 但 詩의 所謂 韓侯의 國이 燕과 接近의 地라면 지금의 어느곳에 當하며, 또 그나라와 古朝鮮사이에 어뎌한 關係가있었는지?이것은 갑작이 論하기어려우나 古朝鮮의 國姓이 韓氏인것만은 右記事에 依하야 明白하니 右記事는 이를 二分하야 一은 燕에 近接한 韓侯의 國에 關한것, 一은 그나라와 가까운 古朝鮮韓氏에 關한것으로 柝別하지 아니하면아니된다. 그러므로 이것은 반듯이 同一國의 歷史的 變遷事實을 말한것으로 볼것은 아니다.원문주2▶海東繹史의 著者 韓致奫은 右潜夫論의 記事에 對하야 '然則 詩所云韓侯, 果指箕氏 而言歟, 此未可的證云云'이라하고[1]원문주3▶또 그侄 韓鎭書도且據▶P99王符之說, 詩所云韓侯, 即箕氏也, 然則韓之稱似由於箕氏, 而箕氏之稱韓, 又似在於南奔金馬以前也, 然與後漢書不合, 又無他證, 未可詳也라한것은[2], 다 王符의 說을 分柝하지아니하고 그대로 一貫視하야 王符가 詩의 韓侯를 곧 古朝鮮으로 認한 거와같이 解釋할뿐더러 古朝鮮에 箕氏 韓氏의 前後의 稱姓이 있었는가를 半信半疑하였다. 準及 其先祖의 姓을 箕로 알아오든 在來先儒의 머리에는 韓姓說이 잘 들어가지 않고 多少 疑訝中에 있을것은 도리어 當然한 일이지만, 準의 姓이 元來 箕氏라는 確據는 없다. 在來의 觀念으로는, 準은 殷箕子의 後裔라하야 그 姓이 箕氏라고 하여왔으나, 準의 始祖가 箕子라는것도 지금은 믿기 어려운 말이어니와, 設令 箕子라 하더라도 箕는 姓이 아니라 封國名이며, 子는 名이아니라 爵名이다원문주4▶(箕子의名은胥餘라한다)[3]. 그러면 準을 箕姓人으로 認할 何等의 根據를 찾을 수 없다. 前揭 魏志'自號韓王'下 裴註所引의 魏畧에 '其(準)子及親留在國者, 因冒姓韓氏'라고 한것을 보면—勿論 此文上段에는 魏志와 같이 '走入海自號韓王等의 句가 連續된것으로 볼지니 이에 依하면—當時 準王외 子와 그親族으로 故國(朝鮮)에 留在한者도 또한 韓氏를 仍稱한 事實을 알수 있는데, 여긔 '冒姓'이라고 한것은 多少 記者의 臆測에 潤色된 句인듯 하므로 一言을 辨치 아니할수없다. 대개 冒姓이라면 他姓을 冒한다, 即 남의 姓을 襲稱 혹 假稱한다는 뜻이니, 撰者의 臆測에는 必是 箕子의 後라고 하는 準及一族은 本來 箕氏인데, 準이 入海하야 韓王이라고 自號하매, 故土에 남어 있는 其子와 親族들도 因하야 韓姓을 襲稱한것이라고 觀念한듯하다. 다시말하면 魏畧 撰者 (혹은 그 以前의 記事者도 그러하였는지 모르지만) 의 생각에는, 準의 子와 親族이 故國에서 (依例히) 箕姓을 稱하여야 할 터인데 그렇지 않고 韓氏의 姓을 稱하였다함은, 이는 畢竟 入海한 隼이 韓王이라고 自號하였음에 因胃한것이라고 誤認한듯하다. 準이 비록 箕子의 後라 할지라도 其本姓이 箕氏가 아닐것은 위에도 말한바이므로 辨할 나위가 없고, 準▶P100이 入海하야 韓王이라고 한것은, 그것이 아무 由來와 意義없이 稱한바도 아닐지며. 또 그렇다고 决코 當時 '韓'의 稱을 가진 地方에 와서 王하였기 때문에 云爾함도 아니다. 실상 其本姓이 韓氏였으므로해서 그와같이 自號한 것일지며, 또 故國에 留在한 準의 家族이 韓姓을 稱한것은, 그것이 더구나 冒姓도 假稱도 아니요 원 本姓이 韓氏였기 때문에 그대로 仍稱한 바일것이다. 그리고 보면 上記 魏畧文의 '因冒姓(韓氏)'의 三字에는 암만하여도 撰者의 改筆이 加한듯싶고, 其實 根本史料 에는—推測이지만—冒字가 없이 바루'因 (혹仍)姓韓氏'나 혹'因(혹仍)稱韓氏'로나 되어있는것을 그와같이 冒字를 加한 것이 아닌가한다. 이것이 容認된다면 그記事는 即準은 走入海 하야 韓王이라 號하고 其子及親族으로 故國에 留在(抑留)된者도 또한 韓氏를 依舊히 稱하였다는것으로 解釋할것이다. 換言하면 阈亡後 南北으로 갈린 準王의 一族은 共히 本姓을 變치아니하고 前대로(韓氏로) 行世하였다는것이 原記專의 要頒이있을 것이다. 그런즉 準은 箕準이 아니라 실상 '韓準'이며, 그의 故國은 箕氏朝鮮이 아니라 韓氏朝鮮이라고 하여야 되겠다. 在來 東阈史書에는 準은 箕子의 後 四十餘世孫이라하야 흔이 箕準이라고 書稱하여왔으나. 中國의 古史書에는 그렇게 分明히 '箕準'이라고 적히어 있는곳은 보지 못하였다. 勿論 準을 箕子의 後라 혹은 箕予의 後四十餘世라고 하기는 이미 魏畧魏志後漢書로 부터이지만 準의 姓을 箕라고하거나 또는 箕準이라고 明書한것은 보지못하였고, 단지 魏略에 '準'이라 魏志에 '朝鮮侯淮(準)'혹은 '侯淮(準)'이라 後漢書에 역시 '朝鮮侯準' 혹은 '朝鮮王準'이라고 하였음을 볼뿐이다. 그러나 魏略의 撰者 혹은 그以前의 記者로서 準의 姓올 箕로 誤認함이 있었기에 '其子及親因冒姓韓氏'라고 한것이니, 이에 對한 疑惑을 깿이기에 나는 실로 남모르게 苦心한바—있었다. 古朝鮮의 韓氏는 마치 夫餘의 解氏와 高句麗의 高氏와 百濟의 餘氏와 新羅의 朴氏金氏와 渤海의 大氏와 高麗의 王氏와 近世朝鮮의 李氏와같이 國中의 大姓으로 準王南奔後에도 亦▶P101然하였을듯하니, 저 史記朝鮮傳에 보이는 右渠 遺臣中의 一人인 韓陰은 勿論이요, 近來 頻頻히 發見되는 樂浪・帶方 時代의 磚銘中에 나타나는 韓氏들도, 朝鮮本土의 韓姓人이 아니었든가한다. (淸州韓氏의 世譜를 보면, 魏略에 云이라 하고 箕子의 後(裔)에 友平・友諒・友親이 있어 其中 友諒이 馬韓을 襲하야 上黨(淸州)韓氏가 되었다는 記事가 있으나, 이는 全然 揑造의 것이니, 按컨대 揑造者는 前引 魏略文의 '其子及親留在國者因冒姓韓氏'의 及字(接續詞)가 文獻通考(四商考馬韓條)와같은 書에 友字로 訛轉된것을 그대로 보아 其下의 親字와 合하야 '友親'이란 人名으로 誤讀한 후에, 更進一步하야 友字의 行列을 불이어 友平・友諒의 二虛僞人을 加造한것이 分明하므로 其餘의것은 더 批判을 要하지 않는다) 대개 東夷族의 稱姓이란, 中國文化를 模欽하는(나라의)特殊層에서 처음 發生하야 차차 (그것이) 普及化함과, 또 그世系 淵源이 中國에서 發한것처럼 標榜함이 普通임을 알진대, 古朝鮮과 같이 中國과의 政治的 文化的 交涉이 久遠하였든 나라에 있어서는, 王室의 稱姓과 箕子始祖說類의 發生이 도리어 當然性을 가졌다고 할수 있으니, 即 古朝鮮의 王室은 韓氏를 稱하는 同時에 特히 그淵源을 殷의 箕子에서 發한양으로 標榜하였든것이 아닌가. 그리하야 그것이 맟음내 箕子東來說 乃至 敎化說을 生하게까지 된것이 아닌가 하는 疑心이 난다. 그러나 이에 對하여는 後日에 熟考를 要하기로하고 다만 여기에는 準王의 本姓이 韓氏였다는것과 그것이 古朝鮮의 大姓이었으리라는 것과 東夷族의 稱姓이 中國模倣에 不過하다는것만을 壯談하여 두는데, 한가지 論及할것은 古朝鮮의 '韓'姓이 아무 固有東方語와의 關聯없이 純然히 中國의 것을 그대로 模取하여 온것이냐 아니냐 하는問題이다. 愚見으로는 그것의 形式은 비 혹 中國式이지만 內容에 있어서는 자못 東方語의 意義도 考慮된듯하다. 滿蒙語에 君長(大人) 大君을 汗(han)혹은 可汗(khahan)이라하고, 朝鮮語에 大를 '한 이라 한즉. '韓'은 이러한 君長 大人 또는 大의 義를 가진 東方語로 이와 類▶P102音인(中國式의 推姓을 取한것이 아닌가한다. 古代半島에서는 氏姓以外에 官地名에 있어서도 大의 義로 韓字를 借來하는 例가 많으니, 가령 新羅 官名中에 大舍를원문주5▶一云 韓舍라[4]하고원문주6▶大阿飡을 韓阿飡[5]원문주7▶혹은 單히 韓粲[6]이라고도 하고,원문주8▶大奈末 혹은 韓奈末[7]라고하고,원문주9▶百濟時代의 馬山縣(韓山)을 高麗때로부터 韓山이라 함과[8],원문주10▶新羅 名中에 小多沙縣에 對하야 韓多沙郡[9]이 있음과 같다 ('馬'도 역시 大의 義인 것은, 大山을 '말뫼' 大塚을 '말무덤'이라함에서 알수있다) 또 韓字外에 翰・漢等의 字로써 大의 義를 表示하는 例도 있지만 一一히 枚擧할 결을이 없다. 君長・大人・또는 大의 義의 語로써 國姓을 삼는 例는 東夷族間에 흔히 보는 事實이니, 後世 渤海의 大氏와 같은것은 論이요 前世 夫餘의 解氏와 高句麗의 高氏와 駕洛・新羅의 金氏 와 같은것도 이러한 뜻의 語로 解繹한다. 解의 古音은 ha, ha, gu로 現音은 kai, hai, ka 音으로 發音하니, 夫餘의 解는 即同國의 大人 大官의 稱인 大加-馬加 牛加 豬加 狗加의 加와 高句麗의 古雛加(大加)의 加와 同音同義의 語인 大 人 大君의 義일지며, 現今 朝鮮語의 大를 意味하는'크'와도 서로 關聯이 있을것이다. (원문주11▶高句麗地名中에 王逢縣을 一云 皆伯[10]이라고 함을보면, 逢과 伯은 거이 同音異字, 王의訓은 皆의音과같다고 할 수 있고, 따라서 皆와 同音인 解가 君長의 義임을 더욱 알수있다). 高句麗는 夫餘와 同族인 關係로 言語法俗이 서로 같을뿐더러 王室도 바루 夫餘 解氏의 一族이와서 創始한것이므로 句麗의 高氏는 解(氏)의 音에서 一層 雅義를 가진 類音의 字로 變한바에 지나지못할것이다. 다음 駕洛 新羅의 金氏는 역시 君長主上의 稱인 '干'(居世干, 麻立干其他略), '邯'(居瑟邯舒弗邯) '今'(尼師今혹尼叱今) '錦'(寐錦)에서 雅義의 字를 取한것일지요, 決코 저 荒誕한 金卵傳說에서 發生한것은 아닐것이다. (新羅에서 王城을 金城이라고 함을보아 '金'이 君長의 義임을 더욱 알수있다). 이와같은 類例로 보면 韓氏 解氏 高氏 金氏가 다 同一語源의 分形일지도모르나, 어떠튼 大人長君의 義를 가진 語形으로써 國姓을 삼는데 있어서는 서로 共通하였으리라고 믿는다.</t>
  </si>
  <si>
    <t>['원문주2▶[1]', '원문주3▶[2]', '원문주4▶[3]', '원문주5▶[4]', '원문주6▶[5]', '원문주7▶[6]', '원문주8▶[7]', '원문주9▶[8]', '원문주10▶[9]', '원문주11▶[10]']</t>
  </si>
  <si>
    <t>入海後準이 '自號韓王'이라한것은 結局舊姓을 因稱한 表示에 不過하거니와, 그僑居部落의 名도 역시 韓國이라 自稱 하야 비로소 海中(辰國)에 韓의 名이 생긴것으로 思料되며, 그때의 韓이란-前述과같이-準의僑居部落에 限한名稱이므로 極히 작은 地域에서 超越하지 못하였을것이고,따라서 그初期에는 外國에까지 著聞될 만한 地名이 되지못하였을것이다. 前漢代記錄에 東方 韓의 名이 잘 나오지 아니함은 全혀 이러한 所以가 아닌가 한다. 그러면 準의 入居命名한 最初의 '韓'은 어느곳이며, 그이름이 어떻게하야 辰韓 馬韓 弁韓等 三韓의 稱을 生하야 辰의 名을 代하는 全體의 總名이 되었느냐? 하는 重大問題에 即面하였다. 이에 對하야 鄙見을 開陳하면 대개 다음과 같다.</t>
  </si>
  <si>
    <t>準의 南奔入居한 地點은 (在來에는 準이 辰王의 治都인 月支國에 들어와 馬韓王이 되었다는 誤解와 또月支의 位置가 今益山이리란 誤測에 依하야 益山準都說이 行하였으나, 그것은 一顧의 價値가 없음) 前述과 같이 辰國의 一邊地로서, 좀 더 具體的으로 말하면 後日 所謂三韓의 一인 辰韓 (馬韓의東北)의 地라고 나는 認定하나니, 그 곳은 北쪽 朝鮮方面으로보터 流移 亡命하여 오는 部衆을 容納하기에 가장 適當한 地方일 뿐더러, 本來 辰韓의 歷史가 (後述 할바와같이) 亡人部落으로 形成되어, 其後에 不絶히 流入하는 北方의 移住民에 依하야 차차 커진 社會인 까닭이다. 辰韓의 現在地理上의 位置와 其稱號의 始初에 就하여는 後節에 辰韓問題를 專論하는곳에서 詳述하려하므로 여기서는 아직 保留하여 두거니와, 어떻든 準의 命名한 '韓'은 처음 이곳에서 始作되어 後에 '辰韓'의稱을 얻게된것이니, 辰韓이란 말은 即 辰國의 韓-다시말하면 辰國의 一隅를 割居한(流移部族의)韓-이란 뜻으로 처음 樂浪 漢人이 流移部族에 對하야 지은 特別名稱인것같다. 辰韓人 스스로는 그냥 韓이라고 하였을것이요 辰韓이라고는 하지아니하였을것 같으며,漢人도 往往 辰韓(人)을 單히 韓(人)이라고 書稱한 例가 魏略 魏志 後漢書 等書에 보인다. 魏略에 보이▶P104는 廉斯緬에 關한 說話中에는 앞서 前章에도 말한바와같이 辰韓(客體)과 辰國(主體)을 混同하야 辰阈에 對하여도 '辰韓' 혹은 '韓'이라고 書稱 하였거니와, 前漢末 王葬 時代 에는-이미 流移郭族의 膨大에 따라-'辰韓' 及 '韓'의 稱이 제법 廣義化하야, 辰의 主體요 本體인 고마'族(이用語는 筆者가 처음 쓴것이나, 馬韓의 馬가 흔이 近來 學者의 說과 같이 '고마'의 略稱으로 認識될진대, 이런 用語도 無妨하다고 생각한다) 에까지 그 이름이 混用된것은 事實인 同時에 '韓'이 '辰'의 稱을 차차 壓倒하고 克服하게된것도 또한 事實이다, 後漢書 光武紀 建武建二十年條에 '秋東夷 韓國人, 率衆, 請樂浪內附'라한 韓國人은, 同書 東夷傳 韓條에 보이는 '建武二十年, 韓人廉斯人蘇馬諟等, 詣樂浪貢獻云云'의 韓人廉斯人의 謂로, 廉斯란 地方이 辰國의 東(東北)界인 辰韓에있지아니하고 辰國首府의 西便에 있었다고함은 이미 前章에도 辨한바어니와, 이境遇에 辰人(혹은辰國) 廉斯人이라 하지아니하고 韓人廉斯人이라고 한것을 보면, '辰 의 稱은 漸漸 陳名으로 化하고 韓의 稱이 이에 代하여감을 더욱 알수있다. 後漢書의 編纂은 魏志보다도後에 되었지만, 本紀 及其他의 肥事는 後漢時代의 記錄에 依據함이 많었으므로 右記事와 같은것은 後漢代記錄 그대로 보아좋다. 後漢 劉熙(一云劉珍)의 釋名(釋飲食條,에 보이는'韓羊韓兎韓鷄本法出韓國所爲也'의 韓 及 韓國도 (先儒의 說과 같이)역시 廣義의 韓을 指稱한것인듯 하거니와, 韓의 稱은 後漢時代에 이르러 더욱 普遍化하였다고 볼수있다. '馬韓'이란 稱呼는 어느때부터 불러젔는지 仔細하지않으나, 必是 '韓'의 稱이 廣義化한 後漢時代에 流移部族의 辰韓과 區別하기 爲하야 생긴 名稱인듯하니, 馬韓은 即'고마'韓의 略稱이라고함이 가장 合理的 解釋일것같다. 이'고마'韓 說의 代表者는 '雜玫'의 著者 鮎貝房之進氏라고 할수있는데,원문주12▶其語義的 解釋에 있어 氏가 '고마'는 朝鮮古語에 馬의 稱이리라고[11]推定한데 對하여는 (論據薄弱하야) 賛同하기어렵고, 筆者는일즉부터—'고마'는 高句麗의 '蓋馬'란말▶P105과 同源同義의 語로, 이것은 도리어 '上' '神' '聖'을 意味하는 朝鮮語의 '감' '검' '금' 日本語의 カミ,원문주13▶カム에 該當한말이 아닌가하는 意見을 主張하여온 일이 있었다.[12]그것의 當否는 何如햇든, '고마'는 貊族의 稱語로 古來 日本서도 貊혹 高句麗를 'コマ'라고 訓讀하여왔거니와, 貊族은 그들 自身을 '개마' '고마' 혹은 이와 類似한 音의 語로써 呼稱하고,또 그 住地및 神聖視하는 名山大川에까지 그렇게 이름짓기를 조와하야, 實際 貊族의 分布한 곳에는 그런 이름이 많이 남어있다 (마치 古代 希臘人이 저들自身을 Hellenea 라하고 그 居住하는 土地를 Hellas 라고 함과갈이) 中國의 오랜 地理書인 山海經(海內北經)에 '葢國, 在鉅燕南・倭北, 倭屬燕' 이라한 葢國은-即 그 地理上의 位置로 보아-辰國의 '개마'(고마)族을 略稱한것에 틀림없다고 생각하거니와,원문주14▶辰國의 馬韓地方이었든 今日의 忠淸全羅地方에 '고마' '금마' 혹은 이와 同訓인 熊字가 붙은 地名이 古今을 通하야 無數[13]한것은 決코 偶然한 일이 아니라고 할 수있다. 要컨대 辰國의 本體는 古濊貊族 (개마族)의 南下者로 일즉이 蓋國의 別稱을 듯고 後漢時代에는 辰韓과 區別 하야 新韓의 稱을 얻었으니, 辰韓은 即 辰國의 東北界에 來住한 流移部族에 對한 專稱이 되고 馬韓은 그 西南方에 盤据한 本'고마'族에 對한 專稱이 되었었다. 그러나 이 新舊(主客)二族은 本是 種族上으로는 그다지 큰 差가 없었을 것이요 (但文化程度의差는 別問題로 삼고) 말하자면 同一北方系統에 屬하는 廣義의 濊貊族으로 來住에 先後의 差가있을뿐이며, 더구나 主客二體가 거이 서루 雜居하다싶이 하였으므로, 그들에 對한 稱呼도 可謂, 異中有同, 同中有異'의 格이 되어 '辰'의 一名은 客體인 新來族의 '韓'에 붙어 '辰韓'의 名이 생기고 또 '韓'의 稱은 漸漸 廣義化하야 主體인 在來族에까지 普及하야 '馬韓' '弁韓'의 名이 생기게된것이다. 弁韓은 역시 弁辰韓의 略稱이니, 이는 本是 辰國의 一部로서 其本名은 弁韓이 아니라 弁辰이었든 까닭이다. 弁韓이란 名稱이 文獻上에 나타나기는 魏略과 魏志에서▶P106-1부터이나, 現傳 魏略의 短片文에는 앞서 引辨한 廉斯鑡에 關한 記事中에 보이는 '牟韓'이 即 그弁韓의 誤이리라고 생각되는것 밖에는 더 弁韓의 記名을 어더 볼수없고, 魏志에도 東夷傳韓條 첫머리에 '韓……有三種. 一曰馬韓, 二曰辰韓, 三曰弁韓'이라한 弁韓外에는 他處에는 다弁辰으로 되어있고 弁韓이라고는 하지 아니하였으며, 以上兩書를 承襲한 後漢書東夷傳에는 弁辰은 全部 弁辰이라 書하고 弁韓이라고 書한 곳은 하나도 볼수없다. 弁韓이란 名稱은 그以後의 史書中에 더러 많이 보이나, 어떻든 그런 名稱이 이미 魏略魏志에(비록 하나라도) 보이기 始作하였고, 또 구나 以上三書에 다 弁辰을 三韓中에 算入하였은즉,이것을 韓의 一種으로 觀念한것은 더 말할것도 없거니와 이러한 觀念은 이미 後漢時代로부터 더욱 濃厚하여 지었으리라고 推測한다.</t>
  </si>
  <si>
    <t>['원문주12▶[11]', '원문주13▶[12]', '원문주14▶[13]']</t>
  </si>
  <si>
    <t>이와같이 '韓'의 稱은 처음 朝鮮王準의 亡命部落에서 始作되어 그후 二稱呼가 漸次擄大하야 畢竟은 辰의名을 代하는 全體의 總名이 되고말았지만 小名이 大名으로 化하는 例는 他에도 흔이 볼수있는것이다. 가장 著名하고도 適切한 例를 하나 들면 日本史上에서 韓을 'カラ'라고 稱함과 같은 것이니 'カラ'는 本是 弁辰二十餘國 中의 一인 狗邪 (即加羅 혹은 伽耶 駕洛)에 對한 音稱으로-처음에는 韓全體의 稱呼는 아니였든 것인데-그것이 後에 漸漸 廣義化하 야 狗邪以外의 다른 弁辰諸國은 勿論이요, 全三韓에 對하야도 그와 같이 呼稱하야 韓은 依例히 'カラ' 혹은'カラクニ'라고 하게되고, 更히 一步를 進하야 支那의 唐까지도 日本서 그렇게 부르기를 例事로 하였다. 'カラ'란 小名이 古代日本人에 依하야 大名으로 化하여진것과 힌가지 '韓'이란 小名도 漢人(特히 樂浪漢人이 爲始)에 依하야 漸次大名化하여지는 同時에 三韓의 稱이 생기었다고 볼수있다.</t>
  </si>
  <si>
    <t>쪽수▶P107</t>
    <phoneticPr fontId="5" type="noConversion"/>
  </si>
  <si>
    <t>각주 [1]~[14]</t>
    <phoneticPr fontId="5" type="noConversion"/>
  </si>
  <si>
    <t>1번 html 입력 누락</t>
    <phoneticPr fontId="5" type="noConversion"/>
  </si>
  <si>
    <t>쪽수▶P108</t>
    <phoneticPr fontId="5" type="noConversion"/>
  </si>
  <si>
    <t>이병도(jdh193604a)</t>
  </si>
  <si>
    <t>본문1: 4. 전삼한(全三韓)의 경역</t>
  </si>
  <si>
    <t>「韓의 名稱의 起源」에 다음하야 提起되는 問題는 韓全體의 總境域에 對한 一考이나, 이는 또한 장차 細密히 論難할 各三韓 部分問題에 들어갈 準備的考察이라고도 볼수 있는 것이다 全三韓의 境域에 關하여는, 이때 第一章에서도 좀 言及한바와 같이, 魏略(翰苑確氏注所引)에</t>
  </si>
  <si>
    <t>韓 在帶方南 東西以海爲限 地方四千里 一曰馬韓 二曰辰韓 三曰弁辰云云</t>
  </si>
  <si>
    <t>이라하고, 魏志 東夷傳韓條 첫머리에도</t>
  </si>
  <si>
    <t>韓 在帶方之南 東西以海爲限 南與倭接 方可四千里 有三種 一曰馬韓 二曰辰韓 三曰弁韓云云</t>
  </si>
  <si>
    <t>이라하야, 比較的 뚜렷한 記事를 보여주거니와, 魏志에는 「南與倭接」의 一句가 더 明示되어 있으며, 또 同書濊條의▶P30첫머리에는 「濾南與辰韓接」의 一節이 보여있다. 魏志의 記事는 대개 魏略의 것으르 襲修한것인듯하며, 右記載가 다 中國의 三國時代의 事實에 屬함은 勿論이니, 이에 依하면 三韓은 帶方과 濊의 南에 位置하야 東과 西는 海로써 限하고 南은 倭와 接하야 地方이 四千里가량이나 된다는 것이다. (魏略魏志의 記事를 承修한 漢後書東夷傳에 「馬 韓… 其北與樂浪……接」이라고 한것은, 帶方郡 設置以前, 即帶方의 地가 樂浪郡 所屬下에 있든 後漢時代를 標準으로삼아 한말에 지나지못한다) 但 「南與倭接」은, 韓이-南으로-海를 帶하야 倭와 近接하여 있다는말로 活看할 것이요, 決코 韓倭의 境이 陸地로 連接하였다는 意味의 말로 誤解할 것은 아니다. (日本學者中의 或은 이接字에 拘泥되어 當時 半島南部地方에 倭人所屬의 領地가 있었다고 主張하는이도 있으나, 이는 辨할거리도 되지못하는 我田引水格의 歪曲한 論法이니, 同書 即魏志 倭人條에는 分明히 「倭人在帶方東南大海之中」이라 하고, 또 그밑에 「從郡(〇帶方)至倭 循海岸水行 歷韓國 乍南乍東 到其北岸狗耶韓國 七千餘里 始度一海 千餘里 至對馬國」이라고 하여있다. 狗耶韓(伽耶혹은駕洛)은 即 弁辰二十餘國中의 하나로 今 金海地方에 該當하거니와, 그곳은 全韓國의 南端이요 對馬島及九州地方의 越岸으로, 當時 帶方의 使船이 韓阈의 西南海岸을 沿行하야 倭國에 徃涉하는데있어 반듯이 寄泊하든곳이었다. 그래서 到其北岸狗邪韓國이라고한것이며, 所謂七千餘里니 千餘里니하는 里數는, 勿論 精確한 測量에서 얻은것이라고는 할수없다. ) 北으로 韓과 帶方 及 濊와의 境界는, 말할것도 없이 陸地로 隣接하였든 것이니, 其中 帶方은 그北의 樂浪郡과 共히 當時 魏領下에 屬한者로,원문주1▶그곳(帶方)이 지금의 慈悲嶺以南 黃海道 一帶에 不過하였든 것은 拙稿 「眞番郡考」[1]를 비롯하야앞서 屋說한바이며, 또 帶方의 東인(東濊)는 그北의 沃沮와 함께 故臨屯의 後로, 그(濊) 地域이 지금의 咸鏡南道의 南部 乃至 江原道의 北部 一帶-좀더 分明이 말하면 定平以南 鐵嶺鐵 原以北의 地-에▶P31-1지나지 못하였든 것이라고 나는 생각한다(원문주2▶拙稿「玄菟郡及臨屯郡考」[2]恭照) 그러면 帶方 及 東穢의 南, 半島의 地로 分居한 三韓의 全地域은, 대개 今日의 京畿・忠淸・江原(一部)慶尙・全羅의 諸道, 即 中部朝鮮으로부터 以南의 를 包含하였든 것이라고 볼수있다. 그러나 韓의 北境은 -諸族爭衝의 地이었든 만치-때로 伸縮을 免치못하야, 그界線이 다른東西南의 三面과 같이 그렇게 單純하고 一定하지는 아니하였다. 이에 關하여는 오히려 次章에서 더 具體的으로 말할 機會가 있겠으므로 여기서는 保留하여 두기로 한다. 그런데 全三韓의 地方을 四千里라고한 魏略魏志의 記事에 對하여는 疑心이 없지아니하니, 勿論 여기 地方이니 혹은 方이니 한것은, 東西南北의 廣袤(面積)룰 意味한 말이어니와, 漢魏時代의 一里는 朝鮮의 舊一里, 日本의 四町許에 該當한즉, 全三韓의 廣袤가 四千里라하면 암만해도 實際와는 符合치안는 지나친 里數라고 하지아니할수없다. 이역시 精確한 測量에 依한 里數는 아닐것이므로 이러한 數字에는 信用을 둘수없고 多少 割引하여 보지아니하면 아니된다.</t>
  </si>
  <si>
    <t>4장 각주 [1]~[2]</t>
    <phoneticPr fontId="5" type="noConversion"/>
  </si>
  <si>
    <t>본문2: 5. 마한 및 진한 문제</t>
    <phoneticPr fontId="5" type="noConversion"/>
  </si>
  <si>
    <t>以上을 三韓硏究의 總論이라고 할수있다면, 일로부터의 論述은 그것의 各論이라고 볼수있으니, 三韓中에도 第一▶P32-1먼저 新解釋을 要할 것은, 馬韓 及 辰韓問題라고 생각한다. 대개 이 두 問題는 三韓問題中에 가장 重要하고도 困難한者에 屬하야, 이것이 多少라도 解决된다면 다른 弁辰(弁韓) 問題는 저절로 氷釋될것이며, 또 馬韓과 辰韓은 性質上 서로 分離하야 論할수 없는 關係의 것이라 함이 나의 이 硏究의 方針이요 眼目이다. 于今껏 三韓問題가 未解決대로 있게된 所以와. 그로因하야 素를 他問題에까지 끼처준것은, 全혀 이 馬韓 及辰韓問題에 對한 學者의 深刻한 考察이 없고, 더욱 辰韓問題와 같은것은 從來 오래동안(어림없이) 이를 誤解하여 온 때문이라고 생각한다 나의 이른바 新考察은 무슨 特異한 新資料틀 發見함에 囚함이 아니라, 即 在來 누구나 다 잘알고 만저 오던 그 資料에 對하야-分析批判 推理考證으로써 한 새로운 解驛과 考察을 試함에 不過한 것이다. 이 小論이 이 問題 및 이에 關聯되는 다른 重要問題에 對하야 多少 解没의 曙光을 주게된다면, 나로서는 무엇보담의 幸이라고 생각하겠다.</t>
  </si>
  <si>
    <t>馬韓 及 辰韓問題를 解釋함에는, 먼저 魏志의 所謂馬韓五十餘國(其中에는 辰韓部落의 中心地도 包含함) 及其首府에 對한 地理的 乃至 政治的 考察과 同書 辰韓條 記事의 解釋을 要하는 同時에 馬韓과 辰韓과의 歷史地理的 關係를 삺일 必要가 있다고 생각한다. 考說이 좀 複雜할듯하므로 二三의 小項日에 나누어 論述하려한다.</t>
  </si>
  <si>
    <t>(甲) 魏志의 所謂馬韓五十餘國과 그 政治旳中心地</t>
  </si>
  <si>
    <t>魏志 東夷傳 韓條틀 보면, 前章에 引한 全三韓境域에 關한 記事에 다음하야, 如左한 數段의 記載가 있다.</t>
  </si>
  <si>
    <t>(A) 馬韓在西……散在山海間云云</t>
  </si>
  <si>
    <t>(B) 有爰襄國(1)・牟水國(2)・桑外國(3)・小石索國(4)・大石索國(5)・優休率涿國(6)・臣潰活國(7)・伯濟國(8)・速盧不斯國(9)・日華國(10)・古▶P33-1誕者國(11)・古離國(12)・怒藍國(13)・月支國(14)・咨離牟盧國(15)・素謂乾國(16)・古爰國(17)・莫盧國(18)・卑離國(19)・古離卑國(20)・臣釁國(21)・支侵國(22)・狗盧國(23)・卑彌國(24)・監奚卑離國(25)・古蒲國(26)・致利鞠國(27)・冉路國(28)・兒林國(29)・駟盧國(30)・內卑離國(31)・感奚國(32)・萬盧國(33)・辟卑離國(34)・臼斯烏旦國(35)・一離國(36)・不彌國(37)・支半國(38)・狗素國(39)・捷盧國(40)・牟盧卑離國(41)・臣蘇塗國(42)・莫盧國(43)・古臘國(44)・臨素半國(45)・臣雲新國(46)・如來卑離國(47)・楚山塗卑離國(48)・一難國(49)・狗奚國(50)・不雲國(51)・不斯濆邪國(52)・爰池國(53)・乾馬國(54)・楚離國(55) 凡五十餘國 大國萬餘家 小國數千家 總十餘萬戶</t>
  </si>
  <si>
    <t>(C) 辰王治月支國</t>
  </si>
  <si>
    <t>이들 魏志의 記載는 京書에는 서로 連續되어 있는 것을, 지금 筆者가 論述의 便宜上, 右와 같이 符號를 붙이어 三段에 나누어 논것이어니와, 右文中 A段은 馬韓의 位置를 말한것이며, B段은 所謂 馬韓五十餘國의 稱號와 및 그 國勢의 大略을 보인것이며 C段은 辰王의 治都 即 馬韓의 首府를 記示한것이다, 馬韓의 位置를 「在西」라 「散在山海間」 이라한 것을 보면-이 勿論 그 東쪽 (실상은 東北쪽에 있는 北方流移族의 辰韓部落(馬韓所制)을 除外한 部分으로 純然한 馬韓人의 部落은 半島中部以南 西海岸地帶에 많이 位置하고 分布되었든 것을 알수있으며, 우의 所謂五十餘國도 大部分은 馬韓人部落에 屬한者이나, 其全部가 그렇다고는 할수없고, 其中에는 辰韓人部落의 멫 部分도 包含되어 있으리라 함이, 나의 장차 陳述할 新見解의 하나이니, 辰韓은 實際 政治上에 있어서는 馬韓의 一部分으로 馬韓人의 主인 辰王의 支配를 받고, 그들 스스로는 獨立의 主를 가지지 못하였었다. 辰王은 辰國時代以來의 稱呼로 本是 「辰國王」의 義의 表示에 不過한것이지만, 三韓時代에도 그와같이 불렀든 모양이며, 이떄의 辰王의 政治的地位는 아마 辰國時代와는 좀 달라젔을것이나, 적어도 右記 五十餘國의 最高支配者格으로 있었든것은 우의 B, C段의 連續된 文面에▶P34依하야 灼然한바이며, 그의 治都인 月支國은 即 그 五十餘國中의 一인 月支國 그것으로 지금 稷山・成歡・平譯等地를 包含하였든 곳이리라함은 이미 앞서 말한바이어니와, 이 역시 辰國時代以來의 古都라고 나는 본다. 다시 말하면 이때의 辰王의 稱呼와 治都는 辰國時代의 것과 다름이 없었다고 생각된다 (다만 「辰國」의 名呼만은 前漢末 後漢初로부터 樂浪漢大들에게 常稱되지 안는 陳名으로 化하였으니 그것은 旣述한바와 같이 「辰」의 一名이 客韻인 新來族의 「韓」部落에게 轉嫁되어 「辰韓」의 名을 生하고, 또 「韓」의 稱은 漸漸 擴大하야 辰의 主體인 「고마」族에까지 普及되어 「馬韓」의 名을 生한 所以다). 그러나 辰王의 治都는 이후 얼마아니되어 卽 西晋初에 이르러 南遷의 運을 當하지 아니하면 아니될 事情이 잇었다고 생각되나니, 그것은 다름아니라 馬韓의 東北界에 百濟國이 崛起하야 馬韓의 中心地를 나날이 侵略하여 마지아니하였든 까닭이며 그때 이侵略에 견디지못한 馬韓의 首府(辰王의 治都)는 어디로 옴기어 갓느냐하면, 後述할바와갈이 乾馬國(金馬) 卽 今의 全北益山地方으로 遷動되었다고 認定한다. 從來에 馬韓의 首都틀 益山에 此定하여온 것은 오랜 傳說에 依한것으로서, 根據가 없지못하되, 이곳을 처음부터의 馬韓의 首都로 잡는 舊見解에 對하여는 不贊成이다. 나는 이렇게 馬韓의 南遷事實을 認定하는 同時에 그 前期의 首都는 月支國, 後期의 것은 乾馬國이라고 斷言하거니와, 이에 關하여는 오히려 後述할 機會가 있겠다고 믿는다. (魏志에 이 馬韓의 南遷事實이 記載되지 아니한 것은, 魏志의 根本的 記事가 이 事實의 發生以前에 된것이므로서다).</t>
  </si>
  <si>
    <t>다음에 論할 것은 上記 五十餘國의 國數 및 位置 此定에 關한 問題인데, 대체 이 五十餘國에 對한 魏志의 記載는 어느때를 標準으로한 것이냐 하면-이는 勿論 支那의 三國時代를 標準으로한 事實임에 틀림이없으나,원문주3▶나는 三國時代中에도 特히 魏齊王芳正始七年(246A.D.)以後에 屬한 事實의 記載라고 본다. 正始七年에는 後에 詳述할바와 같▶P35이 韓・魏(樂浪帶方)間에 一大衝突이 生하야 그結果 韓의 那奚等 數十國이 魏(樂浪帶方〕에 降服하게 되었으며,[3]원문주4▶魏志 韓傳에는 이를 誇張하야 「二郡(樂浪.帶方) 遂滅韓」이라고까지 大書하였거니와,[4]同傳에 列舉한 三韓列國(邑) 名中에 那奚의 名이 보이지 아니함을 보면 이들 數十國은 거기서 除外된 것이 分明하고, 따라서 三韓列國(邑)에 關한 魏志의 記事는 이 變勳이 있든 正始七年以後의 事實임을 더욱 잘 알 것이다. (韓魏衝突初에 韓軍이 먼저 帶方郡의 崎離營(黃海道平山의舊麒麟驛, 卽 今의同郡麟山面麒麟里인듯)이란 곳을 攻擊하야, 일로 因하야 樂浪帶方二郡太守의 昌征을 보게되고 더욱 이때 帶方太守弓遵은 戰死까지 하였다 함으로 그衝突은 相當히 컷던 모양이며, 또 마츰내 韓人側이 大不利에 빠저 那奚等數十國이 部落을 들어 降服하게 된 것을 右와같이 「二郡遂滅韓」이라고까지 한것을 보면-韓人側에서든 어떠하였던지-魏人側에서는 이를 重大視하였든 모양이다). 樂浪帶方의 魏人과의 政治的 經濟的 軍事的 交涉이 頻繁하든 韓人의 部落은, 대개 (韓의) 北境 乃至 그 近處에 있든者이었을 것이므로, 那奚等 國邑도 樂浪帶方에서 멀지 아니한곳에 位置하였을것은 容易히 짐작되지만, 那奚란 지금의 어느곳인지 當處를 꼭 指定해내기는 困難하다. 그러나 地理上, 北方(樂浪帶方)에 近接하였든 關係로 보아 이들 數十國은 본시 馬韓의 支配를 받든 部落(辰韓部落의 一部)들임이 無疑하며, 因하야 五十餘國은 元來부터 그 數爻에 限定된 것이 아니라 特히 正始七年 韓魏衝突以後의 變動으로 보지아니하면 아니되겠다. 五十餘國의 上文(魏志)에 나타나는 國名을 計算하면 總合五十五國이나, 其中 「莫盧國」(一八 及 四三)은 同名의 疊出이 있으므로 其一을 除하면 五十四國이 되나니, 後漢書 (東夷傳韓條)에 「馬韓在西 有五十四國」이라한 所以며, 翰苑注所引의 魏略에는 「凡有小國五十六」이라고 하였는데 이는 어떻게 計算하고 한말인지-혹 誤算은 아닌지-모르겠다. 五十四國이란것도 반듯이 正確을 얻은 數라고 할는지 一疑問이니, 蓑者에 物▶P36-1故한 文學博士 內藤虎次郞氏와 같은이는 上記國邑中 「不彌國」(三七) 「支半國」(三八) 「狗素國」(三九)의 三國은, 日本書紀神功紀四十九年條에 보이는 韓(馬韓) 地名中의 「布彌支」 「半古」원문주5▶二國의 誤列이리라하야,[5]이를 「不彌支國」 「半狗國」의 二邑으로 보고 「素」字는 下의 「捷盧國」(四0)에 붗이어 「素捷盧國」으로 볼것이라고 하였다. 이는 매우 穩當한 見解로 생각되나니 이說에 쫓아 다시 計算한다면, 五十四國은 五十三國이 되어야 할것이다. 그러나 이러한 誤列과 疊出은 이밖에도 또 더러 있을지 모르겠다. 于先 저 「一離國」(三六) 「一難國」(四九)과 가튼것도, 離字와 難宇가 字形이 近似하야 서로 訛誤되기 쉬운것인즉 同名의 疊出이 아니라고 確保하기어려우며, 또 楚山塗卑離國」(四八)이란 것은 실상 「楚山國」과 「塗卑離國」의 二邑으로 볼 것을 잘못 連書한 것이 아닌지도 모르겠다. 그밖에 글자의 顚倒, 脫漏와 書를 따라 字의 異同이 더러있는것은, 다음에 順次로 辨하려하거니와, 이와 並論할 各五十餘國의 所在位置의 比定問題는 역시 單純한것이아니여서, 其中에 比定해얻지 못한者가 五分의一 가량은 되며, 또 그럴듯하게 比定될수 있는者中에도 完全히 確實性을 가진者와 그렇지 못한者가 各各 折半씩이나 된다. 그러나 이는 나의 지금의 考究를 標準으로 삼아 한말이므로 勿論 將來에는 其中에 訂正될 者도 있을것이요,  또 새로 據得發見될者도 있으리라고 믿는다. 論述의 便宜上 國名에 番號를 붗이어 順次로 所見을 開陳하면</t>
  </si>
  <si>
    <t>['원문주3▶[3]', '원문주4▶[4]', '원문주5▶[5]']</t>
  </si>
  <si>
    <t>(一) 爰襄國…………東國輿地勝覽(券九) 南陽府 古跡條에 「載陽廢縣 在府東十里 古安陽縣 高麗顯宗九年 改今名」이라 高麗史(卷五十六) 地理志一 唐城郡條에도 「載陽縣古安陽縣 顯宗九年 稱今名」이라한 「安陽」은 相當히 오래된 이름으로 이 「爰襄」과 音이 자못 近以할뿐더러, 安陽(載陽)을 包含한 唐城郡(南陽府)은 古來로 부터(歷史가깊은) 著名한 곳이요, 또 이곳 地名에-安陽・載陽・南陽-等 늘 陽(襄과同音)字가 딸어옴을 보면, 이 一帶는 昔日의▶P37-1爰襄國의 所在地가 아니었을가한다. 安陽은 今水原郡 陰德面.</t>
  </si>
  <si>
    <t>(二) 牟水國…………은 高句麗廣開土王碑文에 보이는 百濟征服城名中의 一인 牟水城 그것으로 推測되거니와 지금의 水原(俗名매산)이 高句麗時代에 買忽(水城의 義)의 名을 얻고 또 新羅一統時代에 水城으로 改稱(譯稱) 되고 高麗時代에도 水州 혹은 水原으로 命名되어, 그이름에 늘 水字가 붙어 내려옴을 보면, 牟水國, 牟水城은 卽 水原邑의 地가아닌가 의심한다.</t>
  </si>
  <si>
    <t>(三) 桑外國…………은 麗代의 雙阜縣인 今水原郡 長安・雨汀兩面一帶의 地인듯한데 長安面沙谷里의 俗名이 三歸 혹은 三槐라고하니, 雙阜, 三槐 沙谷等名은 바루 桑外(外의古音은go)의 轉音이 아닌가한다.</t>
  </si>
  <si>
    <t>쪽수▶P37-4</t>
  </si>
  <si>
    <t>(四) 小石索國 (五) 大石索國…………원문주6▶「小石索國」은 魏書百濟傳의 百濟王(盖鹵王)表文에 이른바 「西界小石山海中云云」의 小石山 그곳이리라함은 일즉이 先儒中에도 이를 看破한이가[6]있지만, 나도 여기에 틀림없다고 생각되나-그 仔細한 位置는 알 수 없고, 다만 表文에 「西界」또는, 「北國海中」의 語가 있는 것을 보아-勿論 이 表文을 보내든때는 百濟南遷하기 數年前인즉-小石山은 今 京畿西海濱의 어느곳이나 혹은 同海中의 어느섬이 아니었든가 하는 漠然한 推測뿐이며, 이와 並擧된 「大石索國」도 그이름으로 보아 小石索國과 나란이 位置하었든 것이리라고 밖에는 아직 考究의 道理가 없다.</t>
  </si>
  <si>
    <t>쪽수▶P37-5</t>
  </si>
  <si>
    <t>(六) 優休牟涿國…………	은 後의 高句麗時代의 主夫吐郡若(富平, 지금의 富川郡)에 此定할수있으니, 「優休」는 「유」(u) 로 反切되어 後에 主 卽「쥬」(ju)로 轉한것같고, 「牟」는 「夫」로 變한듯하며, 또 「涿」과 「吐」는 거이 同音으로 堤(뚝.,덕) 혹은 梁(돌)을 意味한 말일듯하다. 主夫吐郡이 新維一統時代에 長堤郡으로 改稱되고 또 高句麗時代의▶P38-1奈吐郡(今堤川郡)이 역시 新羅統時代에 奈堤郡이라고 改名된것을보면, 吐는 確實히 堤를 意味한 말로, 바루 現今語의 「둑」 「뚝」 「덕」 그것인즉, 「涿」도 이러한 意味의 語를 寫音한것이라고 解釋된다. 但 「優休」와 「主」는 무엇을 意味한 말인지 仔細치 못하나, 羅代의 名이 長提인 것으로 보면, 혹시 長・置의 義나 아닌가 의심하며, 牟는 물(水)의 寫音인듯하고 夫는 벌 혹 불(平野)의 寫音인듯하다. (舊富平邑東에 漢江으로 注入하는 直浦란 내가 있는것을 參考로 말하여둔다)</t>
  </si>
  <si>
    <t>(七) 臣瀆活國…………은 同條下文에는 瀆臣離兒로 되어있고 또 南宋本 三國志에는 臣瀆沽國으로 되어있으나, 前者의 瀆臣은 臣漬의 顚倒, 離兒는 活兒(兒는R音)의 誤요, 後者의 沽도 活의 訛니, 나는 이 臣潰活(兒)國을 後日 高句麗時代의 沙伏忽(一云沙邑乙) 羅代의 赤城인 지금의 陽城地方에 比定한다, 瀆活(兒)・伏・巴乙은 다 同音의 異寫로 赤의 方言인 붉을 혹은 붉・밝을의 語임은 羅代에 이곳을 赤城이라 改稱한것으로써 넉넉이 알수있으며, 臣과 沙는-마치 他地名屮에 보이는 新과 斯가 音이 共通됨과 같이 거이 同音으로 赤의 義를 一層 modify한 形容詞가 아닌가한다, 即 샛 붉은, 섓 밝은(眞赤)의 샛의 借音인듯하다.</t>
  </si>
  <si>
    <t>(八) 伯濟國…………은 말할 것도 없이 後日 百濟國의 舊身으로 今 廣州地方이었든 것이 無疑하다.</t>
  </si>
  <si>
    <t>(九) 連盧不斯國…………東國輿地勝覽(卷十) 通津縣 古跡條에 「守安廢縣 在縣南十五里 本 高句麗首爾忽 新羅景德王 改戌城云云」이라한 首爾와 戌은 이 「連盧」와 音이 近似하고, 또 同縣(通津)建置沿革條에 「平淮押縣 一云 比史城 一云別史波衣」라고한 比史와 別史는 「不斯」의 音과 거이 一致하고본즉, 連盧不斯國은 바루 이 首爾 (혹戍) ・ 比史 (혹別史)의 二縣을 包含한 通津地方이 아니었든가한다 (連盧와 不斯가 실상은 서로 隣接한 二國의 名인지도 모르겠▶P39-1다.원문주7▶連盧・首爾(述爾・戌)은 다 峰(수리의 義임에 틀림없을 듯하며, 不斯・比史・別史는 저 全州(完山)의 古名인 比斯伐, 昌寧의 古名인 比自火・ 比子伐의 比斯・比自・比子와 같은 語形으로, 後者의 語義가 點貝房之進氏의 說과같이[7]光, 色의 方言인 「빛」그것이라고 한다면, 前者의 語義도 그러하다고 볼 수 있다.</t>
  </si>
  <si>
    <t>(一0) 日華國 (一一) 古誕者國…………並未詳</t>
  </si>
  <si>
    <t>(一二) 古離國…………은 廣開土王碑文(百濟城名中)에 나타나는 古利城에 比定하고 싶다, 古利城은 同碑文에 阿旦城(今峨嵯山)等 漢北諸城과 列書된 것을 보면 역시 漢水 北쪽의 地로 推測되거니와, 今 楊州豊壤의 古名이 高句麗(所有)時代에 骨衣奴縣이라고 하였든것을 參考하면 骨衣는 곧 古利 古離와 音이 一致한즉 (奴는川壤의義) 그것들을 이곳에 比定하야 不可함이 없을줄로 안다.</t>
  </si>
  <si>
    <t>(一三) 怒藍國…………은 今 京畿道利川郡의 一部가 된 陰竹의 地인 듯. 陰竹은 高句麗時代의 奴音竹縣이니, 奴音과 怒藍과의 比定이 또한 可能할 것이다.</t>
  </si>
  <si>
    <t>(一四) 月支國…………은 魏略 後漢書에는 目支國으로 되어있음과, 또 그곳이 辰王의 所都로 지금의 稷山・成歡・平澤等地를 包含하였든 地域이리라함은 旣述한바이므로 여기에는 번거로운 說明을 하지 아니한다.</t>
  </si>
  <si>
    <t>(一五) 咨離牟盧國…………東國輿地勝覽(卷八)陰竹縣古跡條를 보면 「迲村處 在縣西十里0迲 古今書無之. 本國方言 謂束草若新爲迲 合玆乙阿三字爲訓 而無音義」라고한 것이 있다. 迲는 即 「자래」 혹은 「잘애」로 訓하야 束草의 義를 가진 俗字어니와, 迲村은 朝鮮말로 訓讀하면 「자래말」 혹은 「잘애말」이니, 「咨離牟盧」는 곧 이 迲村의 舊名으로 우의 怒藍國과 隣接하였든 것이 아닌가한다. 牟盧는 邑村의 義로 現今語의 「마을」 「마심」 日本語의 「ムラ」에 該當한▶P40-1것이다.</t>
  </si>
  <si>
    <t>(一六) 素謂乾國 (一七) 古爰國…………並未詳</t>
  </si>
  <si>
    <t>(一八) 莫盧國…………은 百濟時代의 馬西良縣(今全北沃溝郡)이나 혹은 (同代의) 馬老縣(今全南光陽郡)에 比定함이 어떠할가한다.</t>
  </si>
  <si>
    <t>(一九) 卑離國…………은 百濟의 夫里, 新羅의 伐・發・弗・火와 같은 말로 흔이 國邑名 끝에 붙는것임으로 單히 卑離國이라고 함은 좀 우숩운것같고, 실상은 그우에 무슨 글자가 脫落된듯하니,원문주8▶日本의 故那阿通世氏와 같이[8]이를 百濟時代의 夫夫里縣(今全北沃溝郡繪面)에 求한다고하면, 卑離國은 卑卑離國의 脫誤가 아닌가한다.</t>
  </si>
  <si>
    <t>(二0) 古離卑國…………은 翰苑注所引 魏略에는 古卑離國으로 되어있으니, 離卑는 勿論 卑離의 顚倒일것이요 占도 古字의 訛誤일것이다(翰苑注 記事는 誤脫이 甚한것도 있지만, 이와같이 本來의 面目을 傳하여 주는듯한 것 도 많다). 그러면 古卑離國은 百濟의 古沙夫里郡, 新羅一統以後의 古阜郡(今同)에 比定할수있다고 생각된다.</t>
  </si>
  <si>
    <t>(二一) 臣釁國…………원문주9▶우의 那珂通世氏는 이를 百濟時代의 眞峴縣(忠南舊鎭岑縣)에 比定하였는데,[9]나도 아직 이 說에 쫓는다.</t>
  </si>
  <si>
    <t>(二二) 支侵國…………은 三國史記 地理志 끝에 붙은 唐의 新置百濟州郡名中에 나타나는 支潯州 支潯縣, 日本書紀 應神紀八年條所引의 百濟記에 보이는 支侵그것에 틀림이 없거니와, 前者에 依하면 支潯州의 屬縣九個를 列擧하되, 「己汶縣 本今勿 支潯縣 本只彡村 馬津縣 本孤山 子來縣 本夫首只 解禮縣 本皆利伊 古魯縣 本古麻只 平夷縣 本知留 珊瑚縣 本沙好薩 隆化縣 本居斯勿」이라고하였다. 九縣中 己汶縣인 今勿은 舊德山(忠南) 馬津縣인 孤山은 今禮山(同上)子來縣▶P41-1인 夫首只는 卽 伐首只(或云夫只)로 今唐津(同上)의 地며, 解禮縣인 皆利伊는 今沔川(輿地勝覺同邑古跡條에 보이는 加里諸部曲이 이것인 듯),원문주10▶平夷縣인 知留는 末松保和氏의 說과[10]같이 知六(百濟知六縣)의 對音으로 今 瑞山郡地谷面인듯하고, 其外 古魯縣(木古麻只) 珊瑚(本沙好薩) 隆化縣(本居斯勿)의 三縣의 位置는 分明하지못하나, 여기의 中心 問題로 나머지 一縣인 支潯縣(只彡村)에 對하여는 金正浩先生의 大東地志(卷五)大興沿革條에 「本百濟只彡村 唐改支 潯 爲支潯州領縣」이라하야 그 位置를 今 大興에 指定하였다. 金先生의 說이 어디 根據한 말인지는 仔細하지못하나, 支潯州의 諸縣治가 右와 같이 禮山 德山 唐津 沔川 瑞山等地에 있었다고 하면, 이들과의 隣接地로 歷史地理上 著名한 處所의 하나인 大興에 또한 그置縣이 없었을 理가 없은즉, 金先生의 說은 무슨 確實한 根據가 있는것으로 나는 본다. 因하야 魏志의 支侵國의 所在는 지금 大興地方에 不過하였으리라고 생각한다.원문주11▶雜故의 著者 鮎貝房之進氏는 支侵의 位置를 洪州地方에 比定하였으나,[11]洪州地方은 나의 所見으로는 다음에 말할 監奚卑離國의 所在地인듯 함으로, 그說에는 贊成하기 어렵다.</t>
  </si>
  <si>
    <t>(二三)	狗盧國…………은 百濟의 古良夫里縣(卽 今의 忠南靑陽郡)인듯하니, 狗와古, 慮와良는 古代에 있어서 흔이 相通되는 音이다.</t>
  </si>
  <si>
    <t>(二四)	卑彌國…………唐의 百濟(熊津)都督府十三縣中의 一인 賓汶縣本比勿」은 即 이卑彌國의 後身으로 認識되거니와, 比勿은 지금의 어느곳이냐 하면 우의 金正浩先生은 이를 舊庇仁縣(今忠南瑞山에合郡)의 地로 明書하야,원문주12▶庇仁은 「本百濟比勿(一云比衆) 唐改賓汶 爲熊津都督府領縣」이라고[12]하었다 三國史記地理志(三) 高麗史地理志(一) 및 輿地勝覽(卷二十)에는 庇仁은 「本百濟比衆縣」이라고만 쓰여잇을뿐이요 比勿의 一名이 또 있는것은 보여있지 아니하나, 衆의 訓이▶P42-1「무리」임을 알진대 比衆이 곧 比勿이요 此勿이 곧 比衆임을 容易히 推知할것이다. 然即 金先生의 右의 記載는 역시 確據가 있는것으로 보지아니하면 아니되겠다.</t>
  </si>
  <si>
    <t>(二五) 監奚卑離國…………은 唐의 百濟都督府直轄十三縣中의 「甘蓋縣本古莫夫里」라한 그곳에 틀림없다고 생각되며 監奚(奚의 古音은 khai)와 甘蓋는 다 古莫개(개는 浦 혹 川의義) 혹은 「곰개」의 對音인 것이 의심없다. 古莫은 바루 「고마」의 借音字로, 이러한 이름이 붙은 地名은 古今을 通하야 兩湖地方에 하도 많으니까, 이를 어느곳에 比定 하여야 조흘는지 언뜻 갈피가 나스지 안치만, 都督府直轄의 諸縣이 대개 今扶餘郡인듯한 崛夷縣을 中心으로하야(最初),원문주13▶今 定山・靑陽・保寧・庇仁・恩津等 湖西地方에 分置되었든 것인즉,[13]其中의 一인 古莫夫里의 所在도 이 湖西地方에 求함이 當然할 것은 勿論이다. 그런데 湖西地方에 있어 「고마」의 名을 가젔든 가장 著名한 곳으로 말하면, 百濟舊都의 一인 熊津城(梁書所謂固麻城・隋書所謂居拨城・北史所謂俱援城・日本書紀所謂久麻怒利城) 即今의 公州에 右할者 없으므로 古莫夫里를 이에 比定함이 가장 조흔 것 같이도 생각될는지 모르지만, 熊津은 當初에 都督府十三縣中에 들지아니하고 도리어 東明州 四縣中에 하나로 들어있은즉, 그것을 이곳에 比定할 수는 없는것이다. 熊津以外의 地로-湖西에 있어서-그러한 地名을 가지고 있는 곳은 今洪城 (舊洪州)이 第二位라고 할수있으니, 洪城은 今牙山灣으로 注入하는 揷橋川의 上流인 金馬川流域을 中心으로 하고있는 곳이어니와, 이 金馬川의 名은 오랜것으로 이미 輿地勝覽(卷十九) 洪州牧條에도 그이름이 보이며 現今에는 거기서(川名) 由來한 面名 乃至 校名의 金馬까지도생기었지만, 이金馬야말로 古莫의 對音일 것은 또한 의심없는것이다. 더욱 新奇한 것은 金正浩先生의 靑邱線表圖(혹은 靑邱圖라고도함)를 보면, 지금 이 金馬面의 所在名이 大甘介面으로 되어었으니, 이 面名도 역시 오랜 淵源을 가지고 내려▶P43-1온 것으로 생각되는 同時에 甘介는 곧 저 監奚 甘蓋의 對音인 것이 分明하며, 지금도 金馬川의 俗名을 「곰개」라고 한다는 것을 들을때, 나는 말할수없이 古今不變의 感에 幻醉하였다, 即 監奚(卑離) 甘蓋 古莫(夫里) 및 甘介는 다 이 「곰개」 혹은 「고마개」에서 取한것일지니, 今 洪城을 監奚卑離國(百濟의古莫夫里)의 所在地로 認定하야 何等의 拘碍가 없을줄로 안다. (원문주14▶但 金正浩先生은 이 洪州의 地를 都督府直轄의 甘蓋縣으로 보지아니하고 支潯州의 一縣(知留)으로 보았는데,[14]그것은 知見의 一瑕點이라고 할수있다).</t>
  </si>
  <si>
    <t>['원문주13▶[13]', '원문주14▶[14]']</t>
  </si>
  <si>
    <t>(二六)	古蒲國…………未詳</t>
  </si>
  <si>
    <t>(二七)	致利鞠國…………은 百濟의 知六縣, 羅代의 地育縣, 麗代의 地谷縣인 今忠南瑞山郡地谷面一帶의 地인듯. 换言하면 地六・地育은 致利鞠(利鞠을 合音하면 六 혹은 育에 가까운 音이난다)의 轉音인듯하다.</t>
  </si>
  <si>
    <t>(二八)	冉路國…………은 百濟의 牙述縣, 羅代의 陰峯縣(一云陰岑)인 今 忠南牙山에 比定하고 싶다. 牙述의 牙의 訓이 「엄니」요 述(수리)의 義가 峯인 것은, 羅代에 이를 陰峯 혹은 陰岑이라고 改稱한 것을 보아도 알겠으니, 牙述은 卽 엄(니)수리라고 訓讀하여야 될것 (述은 흔이 地名끝에 붙는것)이다, 그러면 冉路는 바루 이 「엄니」의 對音이 아니었든가한다. 이는 마치 저 鹽難水(鴨綠江)가 奄利(大水)・掩淲・掩淲等(淲. 㴲는, 다 泥의 訛)의 對音인것과 마찬가지며, 여기 冉路도 실상 奄利(大水)와 같은 意味의 말인지도 모르겠다. 奄利는 大水의 義라고함이 學者의 通說이어니와 冉路國으로 比定되는 牙山이야말로 朝鮮西海岸의 가장 깊이 들어간 牙山灣(細大衆水의注入處)에 位置하였으므로 일즉이 그러한 이름을 들었을법도하다.</t>
  </si>
  <si>
    <t>쪽수▶P43-5</t>
  </si>
  <si>
    <t>(二九)兒林國…………(원문주15▶那珂通世氏는 이를 百濟의 舌林郡 即 今의 忠南舒川郡에 比定하였는데,[15]아직그說에 쫓는다.</t>
  </si>
  <si>
    <t>(三0)원문주16▶駟盧國…………은 鮎貝房之進氏의 說[16]과 같이 百濟의 沙尸良縣에 틀림없다고 생각되나니, 沙尸良은 一云 紗羅라고 하였고, 羅代에는 新良, 麗代에는 驪陽(驪一作黎)이라고 改稱하였으며, 李朝時代에는 廢縣이 되어 洪州 (今洪城)의 一部分이 되었는데, 지금의 洪城郡 長谷面 一帶가 그곳이다.</t>
  </si>
  <si>
    <t>(三一)	內卑離國…………未詳</t>
  </si>
  <si>
    <t>(三二)	感奚國…………은 우의 監奚卑離阈의 監奚와 같이 「곰개」 혹은 「고마개」의 對音인 것이 의심없거니와, 「곰개」・「고마개」의 地名이 한둘이 아니므로 이역시 現地比定에 있어 輕率히 速斷할 수는 없으나, 監奚(卑離)를 湖西地方에 求하야 洪州에 處置한 以上에는 이感奚는 自然 湖南地方에 求할 수밖에 없다고 생각되며, 그리고 본다면 全北의 咸悅(今益山에合함)을 이에 가장 該當한 곳으로 推치 아니할수없다. 咸悅은 羅代以來의 稱呼로 百濟時代에는 甘勿阿(縣)라고 하였으니, 甘勿과 咸悅은 거이 同音異字다 「감물」 「곰물」 혹은 -「고마물」의 借音字이며. 阿는 邊의 義로 「가」 또는 「개」로 訓讀하였든 것 같다 甘勿阿에서 勿(水)을 略하면 곧 感奚와 一致한 音이 나거니와, 본래 咸悅은 「고마」江인 錦江의 下流域에 位置하야 實際 그곳에는 熊浦 卽 「곰개」란 곳이 있으니 (熊浦의 名은 輿地勝暨 同縣山川條에도 보이고, 지금에는 그러한 面名까지 생기었다) 甘勿阿・咸悅・熊浦(곰개)는 다 感奚와 關係가 있는 地名으로 보지아니하면 아니된다.</t>
  </si>
  <si>
    <t>(三三)萬盧國…………은 翰苑雍氏注所引 魏略에는 邁盧國으로 되어있으니, 南齊書百濟傳中에 보이는 邁盧 及 邁羅가 그것이며, 또 唐의 百濟都督府直轄十三縣中의 一인 邁羅縣도 勿論 그곳일 것이다. 都督府十三縣의 地는 上述한 바와 같이 대개 湖四地方(忠南)의 一部에 不過하였는터인즉 邁羅縣역시 그範圍안에 位置되어 있었을 것은 더 말할▶P45-1것도 없거니와, 지금의 어느곳이 이에 該當하겠느냐하면, 나는 今忠南 保寧郡의 一部가 된 藍浦를 들어 比定해 보려고한다. 藍浦는 羅代以來(一統以後)의 稱呼로, 百濟時代에는 寺浦(一云馬山)縣이라고 하였으니, 寺浦의 寺는 「말」 혹은 「마을」로 訓讀하었을것이라고 解釋된다. 지금도 官寺字의 訓만은 「마을」(시)이라고 讀하지만, 古代에는 寺는-官舍 僧舍를 勿論하고-다 「마을」 혹은 「말」이라고 하였는지 모르겠다. 어떻든 寺浦의 一名이 馬山인 것을 보면 여기 寺는 그렇게 訓讀하였든 것이 거이 無疑하다, 또 藍浦에는 馬梁(鎭)이란 곳이 있어, 李朝時代의 忠淸右道水軍節制使鎭營所在地로 有名하거니와, 馬梁・馬山・寺(말)浦의 稱은 그 淵源이 다 邁盧 邁羅에서 發한듯싶고, 藍浦의 名까지도 역시 거기서(盧. 羅)由來한것인지도 모르겠다. 그렇다고하면 魏志의 萬盧(邁盧)國의 所在地는 말할 것도 없이 藍浦에 比定될것이라고 自信된다.</t>
  </si>
  <si>
    <t>(三四) 辟卑離國…………은 南齊書百濟傳 及 日本書紀神功紀四十九年條에 보이는 辟中, 三國史記地理四에 末附한 唐의 新置百濟州縣中 古四州屬縣의 一인 「辟城縣本碧骨」 그것으로 今 全北 金堤의 地이거나,원문주17▶그렇지 아니하면 那珂通世氏의 說과같이[17]百濟의 波夫里縣(羅代의 富里縣, 麗代의 福城縣)으로 今 全南寶城郡(福內面一帶)의 地가될것이라고 생각된다.</t>
  </si>
  <si>
    <t>(三五) 臼斯烏旦國…………從來 學者의 說과 같이 百濟時代의 丘斯珍兮縣, 唐의 百濟州縣中 分嵯州屬縣인 「貴旦縣本丘斯珍兮」 그것에 틀림없으니, 그곳은 羅麗兩代의 珍原縣 即 今의 全南 長城郡 珍原面 一帶의 地이다. 丘(仇)斯珍兮의 珍은 梁・喙・突과 같이 「돌」 혹은 「도」로 讀하고 兮는 珍과 合하야 「도래」 「도라」 「드래」 또는 「달래」 等으로 聲音되었을것이니, 臼斯烏旦 及 貴旦의 旦은 다 이 珍兮의 對音으로 볼것이다. (古代에 珍을 「돌」 「도」로 訓▶P46-1讀한 例에 就하여는 鮎貝房之進氏가 其著 「雜政」 笫二轉 下卷에 자세한 說明을 試하였으므로 讀者는 그것을 恭考하기를 바란다).</t>
  </si>
  <si>
    <t>(三六) 一離國…………未詳</t>
  </si>
  <si>
    <t>(三七) 不彌國 (三八) 支半國 (三九) 狗素國 (四0) 捷盧國…………四國은 上述한바와 같이 內藤虎次郞氏의 說에 從하야 不彌支岌・半狗・素捷盧 三國의 誤記로 보는 것이 穩當하거니와, 그렇다고하면 「不彌支」와 「半狗」의 二國은 日本書紀神功紀 四十九年條)에 보이는 韓地名中의 「布彌支」 「半古」 그것에 틀림없을것이다. 布彌支・半古는 確實히 今 全南地方의 어느 連接한 두곳을 들어보인것인듯 하므로, 二邑을 또 唐의 百濟州縣中의 帶方州屬縣인 「半那縣(本半那夫里)」과 「布賢縣(本巴老彌)」에 比定하여 보아도 無妨하다고 생각되나니, 後者 即 布賢縣(巴老彌)은 布彌支에, 前者 卽 半那縣(半奈夫里)은 半古에 比定된다. 半那縣인 半奈夫里는 羅麗代의 潘南으로, 지금의 全南羅州郡潘南面 一帶를 中心으로 삼었든곳이며, 布賢縣인 巴老彌는 바루 羅州의 古名인 發羅에 比定할수 있는것이다. 그러면 不彌支・布彌支・布賢 (巴老彌)은 다 같은곳으로 今 羅州邑을 中心삼아 있든것이요 半狗・半古・半那(半奈)도 同一 한 곳으로 潘南을 邑治로 삼아있든것이라고 볼수있다. 다음 素捷盧國은 이를 比定할 方途가 끊어저 아직 未詳에 붙이어둔다.</t>
  </si>
  <si>
    <t>(四一) 牟盧卑離國…………은 百濟時代의 毛良大里縣 卽 今의 全北高敞郡의 地라함이 從來의 通說이니 毛와 牟는 勿論이요, 盧와 良(라)도 古代에는 相通되든音이다.</t>
  </si>
  <si>
    <t>(四二) 臣蘇塗國…………魏志同傳 馬韓의 習俗을 적은 곳에 「又諸國各有別邑 名之爲蘇塗 立大木 縣鈴鼓 事鬼神▶P47-1亡逃至其中 皆不還之 好作賊 其立蘇塗之義 有似浮屠 而所行善惡有異」라한 蘇塗는, 卽 솟대(竿木) 내지 솟대를 세워 祭祀하는 處所의 謂로 그것은 韓의 諸國邑마다 있었든 모양이나, 諸國邑의 (小)蘇塗에 대하야 宗主的 首腦的 地位에 있는 特殊의 (大)蘇塗가 따로 있었든것은 推測의 可能性을 가지고 있는者이니, 여기 「臣蘇塗國」이란 것은 即 그것의 所在國이 아니었든가한다 (臣은 眞・大・深의 義의 語일지도 모르겠다). 그러면 臣蘇塗國의 所在는 어디냐하면 蘇塗의 音에 가장 가까운 百濟의 省大兮縣・羅代의 蘇泰(或云蘇州)縣이었든 忠南 泰安(今瑞山郡의 一部가되었음)의 地가 그곳이었으리라고 臆測된다.</t>
  </si>
  <si>
    <t>(四三) 莫盧國…………疊出 (見上)</t>
  </si>
  <si>
    <t>(四四)원문주18▶古臘國…………邢珂通世氏는 이를 百濟時代의 古龍郡 即 今의 全北南原郡에 比定하였는데,[18]아직 그說에 쫓거니와. 南原은 羅代五小京의 一로, 麗代에는 府(혹郡), 李朝時代에는 都護府가 되였든만치 著名한 곳이다.</t>
  </si>
  <si>
    <t>(四五)	臨素半國…………	의 所在는 今 全北沃溝郡의 一部가 된 臨陂에 求할수있으니, 臨陂 (陂의古音은파, 바)는 羅代以來의 稱呼로, 臨素半에서 素가 略된 것으로 볼수있으며, 또 그곳에는 東으로 咸悅과의 境界處에 所方(一云所防)이란 山과, 西면으로 素安이란 山이 있거니와(靑邱線表圖及大東輿地圖參照), 所方(所防)・蘇安의 名은 다 역시 臨을 略한 素半의 轉音이  아닌가한다. 百濟時代의 同地名으로는 單히 「陂山」「所島」의 一稱이 있으나, 所와 陂도 또한素・半에서 由來된 것이 아니었든가 推測된다.</t>
  </si>
  <si>
    <t>(四六)	臣雲新國…………은 魏志同條下文에 보이는 「臣雲遣支報」(遣支는 곧 犍吉支니, 君長의 稱이요 報는 未詳) 云云의 臣雲 그것인데, 輿地勝覺(卷十五) 天安郡驛院條를 보면 新恩이란 驛名이 보이고 그 밑에 「在郡北十里」 라고▶P48-1쓰여있다. 天安은 「本東西兜率之地」라고만 하여있고 三國時代의 郡縣名으로는 特히 明示된 것이 없으나, 이 新恩驛의 名은 相當히 오래된 이름인 듯, 高麗史(卷八十二) 兵志站驛條에도 그이름이 보이며,원문주19▶또 天安이란곳은 古人의 言과 같이[19]三國의 中心이요 一方 要衝의 地로 古來 일컸든 곳이므로, 三韓時代에도 무슨 國邑이 거기 잇었을것은 勿論이다. 그리하야 나는 臣雲과 新恩과를 比定하여 보는것이다.</t>
  </si>
  <si>
    <t>(四七)	如來卑離國…………邢珂通世氏는 이를 百濟의 爾陵夫里郡(一名仁夫里)(全南綾城郡)에 比定하였으나, 나는 그보다도 羅代의 礪良縣(本百濟只良肖縣)이었든 全北礪山地方(今益山에合郡)에 求함이 훨신 妥當하지 아니할까한다 如來와 礪良(라)은 全혀 同音의 異譯으로 볼수있는 所以다.</t>
  </si>
  <si>
    <t>(四八) 楚山塗卑離國…………이것은 前述함과 같이 楚山國, 塗卑離國의 둘을 잘못連書한 것이 아닌가 생각되거니와, 鄙見에 큰 過誤가 없다고하면 楚山國의 所在는 今 全北井邑郡의 地에 求할수있으니, 輿地勝覽(卷三十四)井邑縣 郡名條에 楚山의 一名이 보이므로써다. 어느時代의 稱呼라고는 明示하지 아니하였지만 어떻든 井邑을 楚山이라고 한적이 있었든 것은 속일수 없는 事實이며, 실제 그곳에는 楚山이란 山이 또한 있는것을 잊어서는 아니된다. 山名의 楚山은 靑邱線表圖와 大東輿地圖에도 보이지만, 지금의 井邑面楚山峯이 곧 그것이니, 그이름의 由來는 매우 久遠하였든것이라고 보지아니하면 아니되며, 同時에 井邑 그곳을 三韓時代의 楚山國으로 推定하는 所以다. 塗卑離國은 楚山과 連書된만큼 그와 地理的으로 퍽 密接하였으리라고 想測될뿐이요, 그 分明한 位置에 있어서는 徵考할길이 없음을 遺憾으로 여긴다.</t>
  </si>
  <si>
    <t>(四九) 一難國…………未詳</t>
  </si>
  <si>
    <t>(五0) 狗奚國…………은 日本書紀神功紀四十九年條에 보이는 古奚津 그것이니, 거기 보면 日本의 木羅斤資等의 軍이 加羅方面에서 西로 古奚津에 廻至하야 南蠻忱彌多禮를 屠하야 百濟에 주었다는 記事가 있다. 이것은 아마 이때 日本軍이 百濟를 援助하야 馬韓의 衰殘해가는 國邑을 破한 것을 意味한 記載인듯 하거니와, 여기 보이는 古奚津과 所謂 南蠻忱彌禮多는-거이한곳으로-加羅에서 西편에 當하는 地이므로 지금의 全南의 南部地方인 것을 于先 容易히  알수있다. 다시 具體的으로 말하면 忱彌多禮(トムタレ)는 古奚의 一要地(城鎭)로, 百濟道武郡(今康津)의 屬縣인 冬音縣(羅代名耽津) 即 今의 耽津江下流處가 그곳에 當하므로, 古奚는 바루 이것을 包含한 康津全體의 名이라고 解釋하지 아니하면 아니되겠다. 日本學者中에는 古奚와 忱彌禮多를 全然 떠러저있는 別地로 解釋하야, 後者를 耽羅 即 今의 濟州島에 比定하는이가 많이 있으나, 그것은 日本書紀의 「移兵西廻至古奚津屠南蠻忱彌多禮云元」의 句를 灼見치못한 誤解라고 볼수밖에 없다. 狗奚・古奚(コケ)는 「구개」 「고개」로 發音하였든 모양이니, 지금 康津郡 郡東面에 있는 「虎溪里」의 名과 같은것은. 옛 그림자를 자못 濃厚하게 保存하여온 것 같으며. 康津의 康, 그 前名인 道康의 康도 다 그 片鱗을 傳한것이라고 볼 수 있다.</t>
  </si>
  <si>
    <t>(五一) 不雲國…………百濟時代의 伐音只縣(今公州의 西部)인듯하나, 더 後考를 要한다.</t>
  </si>
  <si>
    <t>(五二) 不斯潰邪國…………여기 不斯는 北魏書百濟傳 及 南齊書百濟傅中에 보이는 不斯侯(혹은弗中侯) 그것이라고함과, 또 이들은 다 全州 完山의 古名인 比斯伐(一云伐州)의 謂에 不過하다함과,원문주20▶더욱 濆은 곧 伐에 當한것이라고함은 鮎貝房之進氏의 卓說로[20]나의 敬服하는바이나, 但 氏가 潰邪를 潰活로 誤看誤書하야 「발갈」로 讀할것처럼 말한 것은, 氏의 精詳愼密에 맛지안는 실수라고 볼수있다. 魏志에는 어느本에던지 不斯潰邪로 되어있고 不斯潰活로 되</t>
  </si>
  <si>
    <t>쪽수▶P50</t>
  </si>
  <si>
    <t>쪽수▶P51-1</t>
  </si>
  <si>
    <t>어 있는곳은 나는 보지못하였다, 이는 아마 氏가 그우에 있는 臣潰活의 潰活과 混同錯看한 所以인듯하나, 錯看은 確實히 錯看이다, 그러므로 나는 氏의 說에 多少 補充하야 潰邪를 解釋하면, 邪는 耶・邢・羅・良로 通音되어 (例하면 狗邪를 伽耶・加羅・加良라고함과, 安邪들阿邢・安羅・阿尸良라고함과 같음), B音을 表하고 潰은 그初中聲인 J’u, I’u의 音을 代表하야, 潰邪는 곧 「불」 「벌」로 讀하야 좋다고 생각된다 그러면 不斯潰邪들 比斯伐(全州)에 比定하는 鮎貝 氏의 說은 더욱 有利하게 될 것이다.</t>
  </si>
  <si>
    <t>(五三) 爰池國…………未詳</t>
  </si>
  <si>
    <t>(五四) 乾馬國…………은 旣述한바와같이 百濟의 金馬渚郡, 羅麗代의 金馬郡인 今 益山地方으로, 馬韓後期의 首府라고 認定한다. 益山의 鎭山은 지금도 金馬山이라고 하거니와, 輿地勝覽(光海本)에는 이를 乾子山이라고 하여있다 (流行本에 乾予山이라고 한것은 子字의 訛轉이다)원문주21▶鮎貝氏는 乾子 (혹 乾予)를 乾亇(마)의 誤라고 보았는데,[21]그 說도 勿論 有利하지만 나는 그보다도 乾子의 子를 馬字의 草書인 る의 誤로 보는편이 훨신 自然스럽지 아니한가한다. 何如間 乾馬 金馬가 同音의 異寫인 것은 이에 依하야 더욱 明白하다.</t>
  </si>
  <si>
    <t>(五五) 楚離國…………은 실상 楚卑離國의 誤인듯한 同時에 後日 百濟의 首都인 所夫里 一云泗泄(今扶餘郡)가 그곳인듯하다.</t>
  </si>
  <si>
    <t>쪽수▶P51-5</t>
  </si>
  <si>
    <t>右述과 같이 五十餘國의 位置比定에 있어, 자못 의심스럽고 未詳한 곳도 많지만, (其中에는) 또한 確實無疑하다고 생각되는 곳도 여럿이 있으니, 例하면 伯濟國(廣州)・速盧不斯國(通津)・月(目)支國(稷山成歡)・監奚卑離國(洪城)▶P52臼斯烏旦國(長城의珍原)・牟盧卑離國(高敞)・狗奚國(康津)・不斯潰邪國(全州) 및 乾馬國(益山)과 같은것들이다. 其中에 伯濟國은 後述할바와같이 北方 流移部族의 中心地요, 月(目)支國과 乾馬國은 旣述한바와 같이 馬韓 前後期의 政治的中心地였다. 그런즉 五十餘國은 대개 今 京畿(特히漢江流域以南)・忠淸・全羅의諸道, 即廣義의 畿湖地方에 걸치어 分布되었든 것을 알수있다. 이地方은 幅員(面積)도 클뿐더러 大小의 河川・平野가 많고, 海岸線의 屈曲이 甚하고, 其他 氣候의 溫暖, 產物의 豐饒함과 아울러, 일즉부터 人文發達에 여간 寄與貢獻한바가 아니며, 因하야 人民의 聚落分布는 他地方의 比가 아니니, 所謂 馬韓五十餘國의 數는 比較的으로 도리어 적다고 할지언정, 많다고는 할수없는 數다. 여기 이른바 「國」은 말할 것도 없이 國邑의 義로 한 部落的社會에 지나지못하든 것이니, 魏志에 馬韓의 國(邑)勢를 「大國萬餘家, 小國數千家, 總十餘萬戶」라고 한 것을 보아 더욱 알 수 있다. 即 馬韓의 國邑中 大邑落은 萬餘戶, 小邑落은 數千戶로, 五十餘國의 總合戶數가 十餘萬에 逹하였다는것이다. 이로써 보면. 馬韓의 一國 (邑落)은-大小를 莫論하고-漢代 東方(朝鮮)郡縣의 一縣程度쯤밖에는 되지못하며,원문주22▶同時에 前漢末 大樂狼郡(眞蕃臨屯의一部를合한樂浪郡)의 郡勢-縣二十五, 戶六萬二千八百一十二, 口四十萬六千七百四十八[22]-에 比하면, 馬韓의 五十餘國十餘萬戶는 約 그 倍以上이 된다고 할 수 있다. 勿論 十餘萬(戶)이란 數는 槪約을 들어보인데 不過하므로 仔細한 數爻는 얼마가 되는지 알수없으나, 馬韓의 國數가 樂浪屬縣數의 倍以上이 되므로 그것(戶數)도 樂浪戶數의 倍以上이 된다고 할수있는 것이다. 또 馬韓의 人口는 魏志의 記載가 없으나, 國數 戶數가 樂浪의 것의 倍以上이 된다고하면 이 역시 樂浪人口數의 약 倍以上(八十餘萬)에 達하었다고 想測할수 있는 것이다. 그러나 五十餘國의 全部가 純然한 馬韓人(고마族)만의 部落이 아니요 其中에는 北來의 流移族(辰韓)의 社會도 包含되었다고 하는것이 나의 立論인만큼 그▶P53-1所謂 十餘萬戶란 戶數도 馬韓人과 流移族의 混合戶數로 보는 것이 나의 解釋이어니와, 其中의 多大數를 占한 것은 勿論 馬韓人이라고 생각된다. 流移族은 곧 辰韓이니, 辰韓과 馬韓은 본래 種族上의 區別로, 각기 居住區域을 좀 달리하였을 뿐이요, 政治上으로 본다면 이들은 다 月(目)支國을 治府로한 辰王의 直接 支配下에 있든한덩어리의 큰 集合體에 不過한것이다. 다시말하면 二者는 「一而二二而一」的關係로 되어, 政治上으로는 一體요, 種族・住地・稱號上으로는 二體이었다. 이들의 二體가 居住地域上으로 어떻게 달렀느냐? 하는 것은 重要問題로서, 이는 次節의 辰韓問題의 考察을 기둘러, 비로소 解釋될것이므로 아직 保留하여두거니와, 正始七年韓魏衝突의 結果 韓(辰韓)那奚等 數十國이 魏(樂浪帶方)에 降服한후로는 馬韓所屬의 辰韓部落이란, 極히 少數로 馬韓 東(北)界의 한 작은 地域을 차지한데 不過하였을 것이다. (即 五十餘國中에 包含된 辰韓部落은 불과 얼마되지 아니하였을것이다). 이것은 미리 注意하여둘 必要가 있다.</t>
  </si>
  <si>
    <t>當時 馬韓의 政治組織은 辰國時代와 別로 큰變動이 없었다. 역시 中央에는 우에 屢言한바와같이 辰王이란 最高支配者가 있어 月(目)支國을 治所로 삼어있었고, 其他 諸國邑에는 半自治的의 渠帥(長官)가있어, 각기 部落을 統制하였으나, 그紀律과 統制는 좀幼稚하였든 모양인듯 魏志에 「其俗少綱紀 國邑雖有主帥 邑落雜居 不能善相制御」라고하였다, 渠帥의 大한者는 臣智라하고 그다음가는者는 邑借라고 하였으니, 同書韓傳馬韓條에 「各有長帥 大者自名爲臣智 其次爲邑借」라고 한 것이 그것이다. 臣智는 三國史記地理志高靈郡條에 보이는 大加耶國의 始祖 伊珍阿鼓 一云內珍朱智의 朱智(輿地勝覽同郡條에 이끈 崔致遠의 釋利貞傳에 「大伽耶王惱窒朱日」이란 朱日은 朱智의 誤인 듯」 日木古史上에 보이는 韓國使者名中의 何何叱知(シチ) 何何斯等(シト)와 마찬가지의 語로서, 臣은 前述한바와같이 眞 혹▶P54-1혹은 大의 義인듯하고 智는 邑借의 借 다음에 말할 險側의 側, 遣支(報)・蹴支의 支, 앞서 말한 廉斯鑡(廉斯는 邑名)의 鑡 蘇馬諟의 諟와 함께 長者尊稱의 뜻을 가진것이니, 新羅官等中의 尺干(尺干의 代에 흔이 飡字틀 用함)・舍知・吉士或云睿知或云吉次・大烏知・小烏知와 같은것들이라든지, 또 新羅眞興王巡狩管境碑(昌寧碑) 中에 보이는 速干沙喙武力智・尺干沙喙七聰智・沙尺干漢城軍主喙竹夫智 ・沙尺干碑利城軍主喙福登智・沙尺干甘文軍主沙喙心麥夫智・及尺干上州行使大等沙喙宿欣智・及尺干喙次叱智・奈末下州行使大等沙喙春夫智等의 智는 다 역시 그런뜻의 遺稱일것이며, 後世의 水尺・禾尺・楊水尺等의 尺, 갓바치(皮匠)・재바치(工匠)・장사치(商人)・벼슬아치等의 치도 거기서 由來된것일것이다. 智는 蒙古語의 何何赤(치)와도 共通된 말임은 近來 學者의 公認하는바이다. 그다음 邑借는 新羅官等中의 大烏知・小烏知(見上)의 烏知와같은 말일지며, 日本語의 オサ(長)와도 關聯이 있는 말일것이다. 三韓에는 臣智 邑借 以外에도 또 여러가지의 官號가 있었든은, 同書弁辰條에 「各有渠帥 大者名臣智 其次有險側 次有樊巖 次有殺奚 次有借邑」(邑借의顚倒)라고 한것을보아 알수있다 (馬韓과 弁辰은 본래 같은 族屬으로 言論・風習・官制가 서로 共通하였으므로) 險側・樊穢・殺奚等의 官號는 非但 弁辰에만 限한 것이 아니요 馬韓에도 또한 있었을것이다. (說明見下) 同書馬韓條 「辰王治月支國」 下에</t>
  </si>
  <si>
    <t>臣智(A)臣智或加優呼臣雲遣支報․安邪踧支․濆臣離兒不例․拘邪秦支廉之號 (B)其官有魏率善․邑君․歸義侯․中郎將․都尉․伯․長</t>
  </si>
  <si>
    <t>이란 句節이 있는데, 이 역시 馬韓에만 限한 記載가 아니요 三韓共通의 것임은 勿論이어니와, 여기에는 多少 解釋의 必要를 늣긴다, A附號의 節은 從來 難讀의 文으로 有名하지만, 나는 右와같이 中間句點을 찍는 同時에 「臣雲」으▶P55로부터 以下의 句節은 諸韓國 渠帥의 官號를 國名에 붙이어 例示한것에 不過한것이라고 解釋한다. 그우의 「臣智或加優呼」는 魏志撰者(혹은 그以前의記事者)의 蛇足한바로서, 撰者는 그 以下의 記事를 臣智의 特別한 優呼 (美號)로 誤解하였든 모양이다. 그러나 이것은 臣智의 特別한 優呼도 아무것도 아니요, 단지 諸韓國 渠帥中에는 若何若何한 國의 若何若何한 官號가 있었다는것을 原記事者가 例로 보인 바에 不外한것이다. 即 (1)臣雲遣支報는 우에도 말한 바와 같이 馬韓五十餘國中의 一인 臣雲(新)國의 遣支報란 말이니, 報의 義는 未詳하나 (혹人名이 아닌가?) 遣支는 弁辰의 險側 南史夷貊傳新羅條에 보이는 「其官名有子賁旱支・宣旱支・齊旱支・謁旱支・壹吉支・奇貝旱支」의 旱支와 거이 同音同義의 語이며, 또 北史百濟傳에 보이는 「……百姓呼爲鞬吉支 夏言並王也」의 鞬吉支라든지, 古事記・日本書紀에 百濟・新羅・加羅等의 國王을 コニキシ 또는 コキシ라고 訓한 그것이라든지, 日本書紀神功紀에 보이는 新羅人(王子) 微叱旱岐(五年條), 卓淳王未錦旱岐(四十六年條)와 갈은 稱號(旱岐)와도, 勿論 關聯이 있는 語이니, 遣・險・旱(khan)・鞬・コニ・コ・旱等은 다-마치 南史新羅傳에 「其俗呼城曰健牟羅」(牟羅는城邑의義)라한 健과 한가지-大의 義로 現今語 「큰」에 該當한 말이다. 그리고 遣支의 支, 險側의 側, 旱支의 支는 다 吉支・キシ의 略語로, 우에 말한 新羅官等中 第十四位의 吉士或云稽知或云吉次, 日本古事記(中卷)에 보이는 百濟人 阿知吉師(阿直岐)・和邇吉師(王仁)의 吉師와 共通한 말이며, 日本書紀의 阿直岐의 岐와 旱岐(カンキ)의 岐는 다 語尾의 師(シ)音을 略한 것으로 볼수있다. (2)安邪蹴支는 弁辰 十餘國中의 一인 安邪國의 蹴支란 말이니, 蹴支는 역시 우에 말한 臣智・朱智의 거이 同音異寫로 認識되며, 그다음(3)漬臣離兒不例의 漬臣은 臣潰의 顚倒, 離兒는 活兒의 誤로서, 이는 馬韓 臣漬活(兒)國의 渠帥의 稱을 보인것인데, 不例는 곧 弁辰의 樊濊와 마찬가지의 말일것이며, (4)狗邪支▶P56廉은 역시 弁辰狗邪國의 秦支廉이란 것으로, 廉의 義는 未詳하나(혹 人名은 아닌지?), 秦支는 말할것도없이 臣智 그것의 異(字)譯이다. 일로써 보면 馬韓에도 臣智・邑借外에 遣支(險側)・不例(樊淡) 等의 官職이 있었든것을 더욱 알것이다. B附號의 節은 韓國固有의 官制가 아니라 漢人이 特히 四夷君長에게 주든 官職의 名들이니, 아마 이때 諸韓阈의 渠帥로 樂浪帶方에 通하야 魏廷으로부터 率善 邑君 歸義侯 中郞將 都尉 伯・長의 職牒을 받는者가 많었든 모양이다. 魏志(韓傳)에 「諸韓國臣智加賜邑君印綬 其次與邑長 其俗好衣幘下戶詣郡 (樂浪帶方兩郡의 誤인둣)朝謁 皆假衣幘 自服印綬 衣幘千有餘人」이라고 한것은 이러한 消息을 傳하여주는 重要한 記事이다. (續)</t>
  </si>
  <si>
    <t>쪽수▶P56</t>
    <phoneticPr fontId="5" type="noConversion"/>
  </si>
  <si>
    <t>5장 각주 [1]~[20]</t>
    <phoneticPr fontId="5" type="noConversion"/>
  </si>
  <si>
    <t>쪽수▶P57</t>
    <phoneticPr fontId="5" type="noConversion"/>
  </si>
  <si>
    <t>이병도(jdh193604b)</t>
  </si>
  <si>
    <t>中宗己卯士禍(同王十四年)後 半島의 儒學이 思索理論的方面에 기울어저 오로지 高尙한 哲理考究를 主眼으로 삼으려할 際에, 이 傾向의 最先鞭을 着한 一人으로 朝鮮主氣學派의 先驅者가 되는 이는, 卽 花潭徐先生이라 할 수 있고 또 그의 學說을 繼承하야 發揮한 이는 蓮坊 李先生이라 할 수 있으니, 지금 이 兩先生의 學說에 對하야 多少 考究한 바를 紹介하려 한다.</t>
  </si>
  <si>
    <t>徐花潭은 朝鮮 成宗 二十年(西紀一四八九年) 二月十七日에 松都(開城) 禾井里에서 出生하였으니, 名은 敬德 字는 可久 號는 花潭이라고 한 外에도 復齋라고도 하야, 一生을 貪寒한 生活로 보내든 學者이었다. 그는 少年時代로부터 頭腦가 明哲하야 特히 思索에 長하야 十八歲時에 大學을 닑다가 ｢致知在格物｣條에 이르러, 慨然 嘆曰｢學을 함에 먼저 物을 格치 않으면 讀書해서 무엇에 쓰리오｣라 하고, 일로부터 天地萬物의 名을 壁上에 揭示하고 날로 窮理를 試하야 一物을 究盡한 然後에야 他事物에 옮기기를 常習으로하였다. 이리하야 그는 累일不眼할 때도 있고 또 그 때문에 往往 疾病에 걸릴 때도 있었다고 한▶P113-1다. 그의 窮理思索에 依하야 得한 바는 다시 讀書에 因하야 이를 確實케 하며, 항상 말하기를 ｢나는 스승을 얻지 못한 까닭으로 用功이 至深하였으니, 後人들은 나의 말에 依하면 나와 같은 勞에는 이르지 아니하리라｣고 하였다. 吾人은 이것으로써 그의 獨學의 苦勞를 推察할 수 있다. 일즉이 母命으로 進士의 試에 應하야 中하였으되 곧 學業을 抛棄하고 室을 開城花潭上에 築하고 오로지 이곳에 捿息하야 道義에 潛心하야, 世間의 是非得失, 榮辱禍福을 超脫하야 一毫도 意에 介치 아니하며, 家糧이 자주 끊어저도 오히려 晏然히 이에 處하였다. 中宗末年에 그는 孝行으로써 成均舘儒生들에게 推薦한바-되어 厚陵 參奉의 任命이 있었으나 辭任不就하고 이어 重病을 얻어 床褥에 呻吟할새, 그는 ｢聖賢의 言은 임이 先儒의 注釋을 經하였으므로 다시 重言할 것이 없지만, 아직 그 說破치 못한 것은 이를 書에 著하야 傳하지 않으면 아니되겠다하고, 곧 벼개(枕)에 倚하야 ｢原理氣｣ ｢理氣說｣ ｢太虛說｣ ｢鬼神死生說｣ 및 ｢復見其天地之心｣ 等의 若干篇을 草하고 맟음내 明宗元年에 五十八歲로 卒하였다. 그 易簀에 臨하야 一門生이 뭇되 ｢先生의 今日意思가 어떠하심니가｣라고 하매 그는 答하기를 ｢生死의 理를 안지 임이 오래라 意思 편안하다｣고 하였다 한다. 이는 勿論 花潭의 平素心性修養에 積功해온 結果라고 볼 수 있으니, 마치 明의 王陽明(守仁)이 臨終의 際에 어떤 門人에게 遺言의 請을 받어 微笑하며 ｢此心이 光明한대 또다시 무엇을 말하랴｣고 하였다 함과 類似하다.</t>
  </si>
  <si>
    <t>花潭의 學은 窮理盡性 思索體驗을 主로 삼아 言語文字로써 發表하기를 조와아니하야 그 著述이 매우 적고, 上記數篇의 論文이란 것도 極히 簡單하야 說而未盡한 憾이 없지 아니하나, 그래도 그의 高遠한 哲學的思想은 이에 依하야 잘 窺知되고, 그 意味로 보아 이들 論文을 收集한 花潭集一冊은 吾人이 貴重히 역이는 바의 하나이다. 花潭의 思想의 大體는 李栗谷(珥)의 說破함과 같이 宋의 張▶P114-1橫渠(載)流의 思想에 屬하되 間或 獨創의 見과 自得의 妙가 없지 아니하며, 그 宇宙의 根抵를 드려다보려 함이 比較的 深刻하였다. 지금 花潭의 宇宙本體觀에 就하여 보면 그는 橫渠와 같이 宇宙의 本體를 太虛에 不過한 양으로 생각하고, 太虛의 淡然無形한 것은先天의氣로서, 이는 時間空間의 制約에서 全혀 獨立한 無制限•無始終•恒久不滅의 實在라고 認하였다. 그 ｢原理氣｣라고 題한 文에</t>
  </si>
  <si>
    <t>太虛淡然無形 號之曰先天其大無外其先無始其來不可究其淡然虛靜氣之原也 彌漫無外之遠逼塞充實無有空闕 無一毫可容間也 然挹之則虛 執之則無 然而却實不得謂之無也 到此田地 無聲可耳 無臭可接 千聖不下語周張引不發邵翁不得下一字處也摭聖賢之語 泝而原之 易所謂寂然不動 庸所謂誠者自成語其淡然之體曰一氣語其混然之周曰太一濂溪於此不奈何只消下語曰 無極而太極 是則先天不其奇乎 奇乎奇 不其妙乎 妙乎妙</t>
  </si>
  <si>
    <t>라고 敍述한 것은 卽 그의 本體觀이니, 그는 일로써 先人未發의 妙理를 悟得함과 같이 豪言하였다. 所謂 先天이란 것은 그 淡然靜虛한 體로부터 말하면 一氣 혹은 氣의 原이로되, 普遍妥當한 쪽으로부터 보면 太一이니, 周濂溪(敦頤)는 이에 있어 어찌할 수 없어 다만 無極而太極의 語로써 彌縫하였다는 말인데, 이 見解는 朱子가 太極을 純粹의 理라고 解한 說과는 趣旨를 달리한다(後에 詳說함).</t>
  </si>
  <si>
    <t>花潭의 根本思想은 곧 이에 있으니, 橫渠도 그 名著 正蒙(太和篇)中에｢太虛無形 氣之本體｣｢太虛爲淸 淸則無礙｣或은｢混一之常｣이라고 하였으나, 그 말이 散漫하야 花潭처럼 直截簡明하게 要領얻기 쉽게는 말하여 있지 않다. 要컨대 花潭은 先天의 氣로써 宇宙萬物의 말미암아 나타나는 本體本源을 삼는 同時에 항상 萬象을 一貫하여있는 實在로 認하였다. 그러면 花潭의 所主하는 先天의 氣는 靜的인가 動的인가 하면 그는 上文에 繼續하야 다음과 같이 말하였다.</t>
  </si>
  <si>
    <t>倏爾躍 忽爾闢 孰使之乎 自能爾也 亦自不得不爾 是謂理之時也 易所謂感而遂通 庸所謂道自道 周所謂太極動而生陽者也 不能無動靜無闔闢 其何故哉 機自爾也</t>
  </si>
  <si>
    <t>卽 先天의 氣는 動靜闔闢 共히 作用하는 것으로, 그 作用이 決코 他로부터 使役되는바 아니고 그 스스로가 能히 하고 또한 스스로 그러(爾)하지 않을 수 없는 것이라 한다. 花潭은 特히 이를 ｢理之時｣라고 하였는데, 理之時는 다시 말하자면 스스로 能히 그러한 가온대 所以然의 理가 있어 스스로 그렇지 아니할 수 없는 境遇를 意味한 것이니 그것이 他의 使役이 아닌 以上 畢竟 ｢機自爾｣에 不過하다는 말이다. ｢機自爾｣란 말은 確實히 그의 獨創語로서 매우 滋味있는 말이라고 생각된다. 機는 卽 機關의 義로, 能動能靜의 神妙한 勢力•傾向 혹은 意慾을 이름이니, 靜에서 動으로 옮는 사이 動에서 靜으로가는 사이에 있어 그러하도록 作用하는 機틀이다. 그러나 實際에 있어서는 機는 動機活機의 義로 靜止에서 運動에 移行하는 自然必然的 勢力傾向을 이르는데 만히 使用되는 말인즉, 이는 마치 獨逸哲學者 Leibnitz의 所謂 Conatug와 같다고 할 수 있다.</t>
  </si>
  <si>
    <t>勿論 上述한 花潭의 說은 張橫渠의｢太虛不能氣 氣不能不聚而爲萬物 萬物不能不散而爲太虛 循是出入是皆不得已而然也｣(正蒙太和篇) ｢倏而生忽而成不容有毫髮之間 其神矣夫｣(同上)와 서로 類似한 點이 없지 아니하고 그 所謂 ｢機｣도 朱子의｢動靜者所乘之機｣(太極圖解)의 機와 全然 同意味의 語로 볼 수 있으나, 그러나 張朱二子는 花潭처럼 ｢機自爾｣라고 까지는 明言하지 아니하였다. 花潭의 이 말은 암만해도 그의 獨特한 用語라고 볼 수밖에 없고, 또 그것이 後學의 思想에 끼친 影響도 決코 尋常하지 아니하였다. 더욱 李栗谷과 같은 이는 이 ｢機自爾｣의 說에 깊이 興味를 늣기어, 花潭의 獨自의 妙가 있음을 늘 사람에게 말하고 또 栗谷自身의 學說上에도 이를 取用하였으니, 即 그(栗谷)가 成牛溪(渾)에 與하는 書中에▶P116-1｢陰靜陽動機自爾也非有使之者非有使之者也｣, ｢陰靜陽動其機自爾而其所以陰靜陽動者理也｣라고 한 것은, 確實히 花潭說의 影響이라고 볼 수 있다. (栗谷 及 其學派에 屬하는 學徒가 大槪 이러한 思想에 因하야 理를 한 形式的의 것으로 돌려보내는 嫌疑가 있어, 近世 湖南의 巨擘인 奇藘沙正鎭은 其著 猥筆中에 이를 論難하야｢其機自爾 非有使之者 問所謂理者落在何方……初旣無使之然之妙 末又非有操縱之力 寄寓來乘 做得甚事 有之無所補 無之靡所闕 不過爲附肉之疣 隨驥之蠅 嗚呼可憐矣云云｣(藘沙集卷十六)이라고 하였는데, 이에 對하여는 他日 따로 말할 機會가 있으리라고 믿는다)</t>
  </si>
  <si>
    <t>花潭은 ｢先天｣及 ｢機自爾｣의 說에서 更히 後天發生觀에 옮기어 다음과 같이 敍述하였다.</t>
  </si>
  <si>
    <t>旣曰一氣 一自含二 旣曰太一 一便涵二 一不得不生二 二自得生克 生則克 克則生 氣之自微以至鼓盪 其生克使之也 一生二二者何謂也 陰陽也 動靜也 亦曰坎離也 一者何謂也 陰陽之始 坎離之體 淡然爲一者也 一氣之分爲陰陽 陽極其鼓而爲天 陰極其聚而爲地陽鼓之極 結其精者爲日 陰聚之極 結其精者爲月 餘精之散爲星辰 其在地爲水火焉 是謂之後天 乃用事者也</t>
  </si>
  <si>
    <t>淡然淸虛하고도 普遍妥當한 先天의 氣는 本來 一에 不外하지만, 그 一은 문득 二를 涵生하고 二는 스스로 生克을 作用하는 것이니, 二라 함은 곧 陰陽•動靜•坎離 等을 이름이며, 二를 生하는 一은 卽 그 陰陽의 始, 坎離의 體인 淡然周一한 氣라 一氣가 分하야 陰陽이 될 때에 陽의 激動이 極한 者가 天이 되고 陰의 聚凝이 極한 者 地가 되며 또 前者의 精을 結한 者ㅡ日이 되고 後者의 精을 結한 者ㅡ月이 되며, 餘精의 散한 者로 天에 在한 者는 星辰이 되고, 地에 在한 者는 水火가 되니, 이를 先天에 對하야 謂之後天이라고 한다는 것이다. 이러한 主觀的 直覺的 宇宙觀은 저 宋儒들의 恒茶飯하는 소리로 別로 新味를 차▶P117-1즐 수 없지만, 一氣의 未發本體를 先天이라 하고, 一氣의 已發한 現象을 後天이라하야 어디까지든지 一氣를 主唱함은 花潭說의 特色이라고 볼 수 있다. 但 花潭은 後天을 말함에 있어 人物發現에 對하야 言及하지 아니함이 一遺憾이나 右의 ｢其在地爲水火焉｣이란 말로써 推究하여보면, 花潭은 水火를 地上萬物의 二大元素로 보는 同時에 地上에 生存하는 人物은 다 水火의 餘精의 散結에 不過한 양으로 생각한 것 같다.</t>
  </si>
  <si>
    <t>淡然一氣를 標榜하는 花潭은 別히 理를 認치아니하였는가 함이 일로부터의 論題이다. 花潭은 一氣를 主張하면서 또한 理를 否認하지는 아니하였다. 그러나 花潭의 所謂 ｢理｣는 氣外에 對立하여있는 者가 아니라 氣內에 있어 氣의 作用을 適宜하게 하는 法則에 지나지 못하는 것이니, 다시 말하면 理는 氣의 宰로 ｢宰｣는 밖(外)에서 와서 이를 맛는다는 것이 아니라 항상 氣中에 內在하야 氣作用에 就하야 能히 그 所以然의 中을 失케 아니하는 것이라 한다. ｢그러(然)한 것｣을 氣라고 하면, ｢그러한 所以｣를 理라고 한다. 그리고 理는 氣에 先하여 있지 않다는 것이 또한 花潭의 根本觀念이다. 그 ｢理氣說｣의 條에</t>
  </si>
  <si>
    <t>氣外無理 理者氣之宰也 所謂宰非自外來而宰之 指其氣之用事能不失所以然之正者 謂之宰理不先於氣氣無始理固無始若曰理先於氣則是氣有始也 老氏曰虛能生氣 是則氣有始有限也</t>
  </si>
  <si>
    <t>라고 한 것은 卽 그것을 이름이니, 일로써 보면 花潭은 氣를 主로하는 理氣合一論者로서 저 理를 主로 하고 理氣를 二物로 보고 理氣에 先後가 있는 것같이 말한 朱子의 思想과는 趣旨를 달리한다. 勿論 朱子도 理氣의 密接한 關係에 對하여는｢天下未有無理之氣 亦未有無氣之理｣(語類卷一)라고 하면서도 이를 分析區別 함에 있어서는｢所謂理與氣, 此決是二物｣(朱子大全卷四十六, 答劉文叔書)또는｢氣自氣 性自性 亦自不相夾雜｣(同上)이라고 하야, 理氣의 二元임을 明言하였고, 또｢有是理 便有是氣 但理是本｣(語類卷▶P118-1一) ｢有理而後有氣雖是一時都有畢竟以理爲主｣(同上)라고 하야, 明白히 理先氣後 理本理末의 觀念을 보였다. 朱子는 理를 主로한 理氣二元觀을 세워｢太極只是一箇理字｣(語類一)라고 하였음에 對하야 花潭은 前述과 같이 氣를 主로한 理氣合一觀을 세워｢太虛 虛而不虛 虛卽氣也｣(大虛說)라고 하였다. 花潭은 홀로 理氣說에 있어서만 그러할 뿐이 아니라 鬼神死生説에 있어서도 程張朱 三子의 아직 說破치 못한 바를 悟得하였다고 自言하였다. 曰</t>
  </si>
  <si>
    <t>程張朱說極備死生鬼神之情狀 然亦未肯說破所以然之極致 皆引而不發 令學者自得 此後學之所以得其一而不得其二 傳其粗而不見十分之精 某(敬德) 欲採三先生之微旨 以爲鶻突之論 亦足以破千古之疑(｢鬼神死生論｣)</t>
  </si>
  <si>
    <t>라 하고, 繼續하야</t>
  </si>
  <si>
    <t>程曰 死生人鬼一而二而一 此盡之矣 吾亦曰死生人鬼只是氣之聚散而已有聚散而無有無｣ 氣之本體然矣 氣之湛一淸虛者 瀰漫無外之虛 聚之大者爲天地 聚之小者爲萬物 聚散之勢 有微著久速耳 大小之聚散於太虛 以大小有殊雖一草一木之微者其氣終亦不散況人之精神知覺聚之大且久者哉 形魄見其有散 似歸於盡 沒於無此處率皆不得致思雖三先生之門下 亦莫能皆詣其極 皆掇拾粗粕爲說爾……人之散也形魄散耳聚之淡一淸虛者終亦不散散於太虛淡一之中司一氣也其知覺之聚散 只有久速耳 雖散之最速有日月期者 乃物之微者爾 其氣終亦不散何者氣之淡一淸虛者旣無其始又無其終(同上)</t>
  </si>
  <si>
    <t>이라 하고, 오히려 이에 對하야</t>
  </si>
  <si>
    <t>此理氣所以極妙底 學者苟能做工到此地頭 始得覰破千聖不盡傳之微旨矣 雖一片香燭之氣 見其有散於目前 其餘氣終亦不散 烏得謂之盡於無耶(同上)</t>
  </si>
  <si>
    <t>라고 結하였다. 卽 死生人鬼는 오직 氣의 聚散에 不過하고 그 聚散은 決코 有無를 가르처 이름이 아니라는 것이▶P119-1其說의 骨子며, 그는 이 見解로써 程張朱의 未肯說破의 것을 破하고 仍히 千聖不盡傳의 覷微旨를 破하였다고하나, 氣의 散이 곧 無가 아니라는 思想은 임이 張橫渠도 말한 일이 있으니 그는 正蒙太和篇 第一에｢聚亦吾體 散亦吾體知死之不亡者 可與言性矣｣｢方其散也 安得遽謂之無｣또는｢氣之聚散於太虛 猶冰釋於水知太虛卽氣則無無……諸子淺妄有有無之分非窮理之學也｣라고 快論하였다. 張子는 이와 같이 임이 오래 前에 氣不滅의 說을 唱하야 ｢聚를 有 散을 無｣라 하는 俗學者의 妄見을 깨틀려고 하였은즉 花潭의 說은 結局 이에서 影響되고 由來되야 一眞 그것을 發揮하였다고 볼 수밖에 없다. 但 程子朱子에 있어서는 氣의 聚散으로써 生死를 說明하기는 하였지만, 그들의 所謂聚散은 花潭의 ｢無有無｣(有無가 없다는 말)와 橫渠의 ｢無無｣(無가 없다는 말)와 달라 곧 有無를 가르처 말함인즉, 徐張의 兩說과는 스스로 區別하지 않으면 안 된다. 卽 程子는｢凡物之散 其氣遂盡 無復歸本原之理｣(二程遺書卷十五)라 하고, 朱子는 이 思想을 繼承하야｢聚則有 散則無｣｢氣之已散者 卽化而無有矣｣(大全卷四十五 答瘳子晦書)라고 하야, 二子 共히 氣의 散을 無, 聚를 有로 보았었다. 要컨대 程者는 ｢天地之化 生生無窮｣과 ｢往者過, 來者續｣을 儒者의 根本思想으로 삼어 이 뜻에 어그러지지 않도록 하는 편이므로 그 所謂 ｢散｣은 氣가 散하고 往하야 全혀 無에 도라가고 만다는 것이나, 徐張은 어디까지든지 散을 氣의 還元으로 認識하는 쪽이므로 ｢一氣長存｣ 또는 ｢往者不過, 來者不續｣의 氣不滅論에 이르렀다. 더욱 花潭이｢雖一草一木之微者 其氣終亦不散｣이라 혹은｢一片香燭之氣 見其有散於目前 其餘氣終亦不散 烏得謂之盡於無耶｣라 함에 至하여는 確實히 物質不滅論에 갓가운 意見이었다. 花潭의 見解가 이와 같으므로 純然한 程朱學派에 屬하는 學者들은 그의 說을 是認하지 않게 되었다. 李退溪(滉)는 일즉이 答鄭子中講目中에 花潭을 評論하야｢花潭所見 殊未精密 觀其所著諸說 無一篇無病痛｣이라▶P120-1前提하고 仍히｢以徐所謂有聚散而無有無者爲甚精 又自云其氣却散而與天地之氣混合無間(鄭子中講目) 此數處爲可疑 盖理本無有無 而猶有以有無言者若氣 則至而伸 聚而形爲有 反而歸 散而滅 爲無安得謂無有無耶氣之散也 自然消盡而泯滅 不待必與天地之氣混合無間而後就泯也｣(退溪集卷二十五)라고 하였으며 또 그 ｢非理氣爲一物辯證｣이란 論文 中에도 花潭의 說을 評하야｢嘗試以花潭說揆諸聖賢說 無一符合處 每謂花潭一生 用力於此事 自謂窮深極妙 而終見得理字不透 所以雖拼死力 談奇說妙 未免落在形器粗淺一邊了 爲可惜也｣(退溪集卷四十一)라 하였다. 退溪는 程朱의 說을 唯一한 標準으로 삼는 때문에 氣를 主張하는 花潭더러 마츰내 理字를 透得하지 못하고 말었다고 하는 말인데, 花潭의 說에 多少 影響된 栗谷도 또한 이러한 批評을 내린 일이 있다. 卽 栗谷은 答成浩原(牛溪)書에 退溪와 花潭과를 比評하야 말하되</t>
  </si>
  <si>
    <t>退溪則深信朱子 深求其意 而氣質精詳愼密 用功亦深 其於朱子之意  不可謂不契 其於全體不可謂無見 而若豁然貫通處則猶有所未至故見有未瑩言或微差理氣互發 理發氣隨之說 反爲知見之累耳花潭則聰明過人而厚重不足 其讀書窮理 不拘文字 而多用意思 聰明過人 故見之不難 厚重不足 故得少爲足其於理氣不相離之妙處瞭然目見非他人讀書依樣之比 (他人은 退溪를 가르침인 듯) 故便爲至樂 以爲湛一淸虛之氣無物不在自以爲得千聖不盡傳之妙而殊不知向上更有理通氣局一節繼善成性之理則無物不在 而湛一淸虛之氣 則多有不在者也 理無變 而氣有變 元氣生生本息 往者過來者續而己 往之氣 已無所在 而花潭 則以爲一氣長存往者不過來者不續此花潭所以有認氣爲理之病也雖然偏全間花潭是自得之見也今之學者開口便說理無形而氣有形理氣決非一物此非自言也 傳人之言也 何足以敵花潭之口而服花潭之心哉 惟退溪攻破之說 深中其病 可以救後學之誤見也 盖退溪 多依樣之味 故其▶P121-1言拘而謹 花潭多自得之味 故其言樂而放 謹故少失 放故多失 爲退溪之依樣 不必效花潭之自得也 云云(栗谷全書卷十)</t>
  </si>
  <si>
    <t>退溪는 依樣의 味가 만허 豁然貫通한 곳이 적고, 花潭은 聰明이 過人하야 自得의 見이 만흐나 그 自得의 見은 더 向上이 되지 못하고 그것만으로 自足自滿하야 그 우에理通氣局의 一節이 있음을 알지 못하였으며 또 花潭의 ｢一氣長存 往者不過 來者不續｣的 見解에는 認氣爲理의 病이 있다. 依樣은 謹한 까닭에 言의 失이 적고 自得은 放하기 쉬워 言의 失이 만흠으로 차랄이 退溪의 依樣이 되는 便이 좋다하는 말이다. ｢理通氣局｣의 四字는 栗谷의 新創語로 그는 成牛溪에게 答하는 書中에 스스로 이를 說明하야 曰</t>
  </si>
  <si>
    <t>理通者何謂也 理者無本末也 無先後也 無本末無先後 故未應不是先 己應不是後 程子說 是故 乘氣流行 參差不齊 而其本然之玅 無乎不在 氣之偏 則理亦偏 而所偏非理也 氣也 氣之全 則理亦全 而所全非理也 氣也 至於淸濁粹駁糟粕煨燼糞壞汗穢之中 理無所不在 各爲其性 而其本然之玅 則不害其自苦也此之謂理之通也氣局者何謂也氣巳涉形迹 故有本末也 有先後也氣之本則湛一淸虛而巳 曷嘗有糟粕煨燼糞壤汙穢氣哉 惟其升降飛揚未嘗止息 故參差不齊而萬變生焉 於是氣之流行也 有不失其本然者 有失其本然者 旣失其本然 則氣之本然者 已無所在 偏者偏氣也 非全氣也 清者清氣也 非濁氣也 糟粕煨燼之氣也 非湛一淸虛之氣也 非若理之於萬物本然之玅無乎不在也 此所謂氣之局也(同上)</t>
  </si>
  <si>
    <t>云云. 簡單히 말하면 理通은 理가 萬物을 通貫하야 어디서나 自若히 本然의 妙를 가지고 있는 것, 氣局은 氣가 形質에 涉하면 문득 局하야 偏全淸濁의 分을 生하는 것이며 氣의 本은 湛一淸虛하나 그 湛一의 氣는 升降飛揚에 變化不一하야 其本然의 氣를 失할 때도 있고 失치 아니할 때도▶P122-1있다하는 것이다. 栗谷의 所謂湛一淸虛의 氣는 花潭의 所謂一淸虛의 氣에서 影響된 思想으로볼 수 있는데, 栗谷은 단지 그 氣는 理와 같이 萬物을 通하야 本然의 妙를 고르게 보이지 못하야 或偏 或全 或淸 或濁하다 하고, 花潭은 이와 달라 淡然의 氣는 萬物에 普遍妥當하야 그 氣가 凝聚하면 物이 되고 物이 散하면 곧 그 本然의 氣가되야, 凝聚前이나 凝聚中이나 解散後나 先天淡一의 氣에는 조금도 損益增減이 없다하는 것이다. 花潭의 氣에 對한 觀念은 마치 退栗의 理에 對한 觀念과 같기 때문에 退溪는 그더러 마침내 理字를 透得하지 못하였다 하고, 栗谷은 그를 認氣爲理의 病이 있다고 함에 이르렀다. 그러나 栗谷은 花潭의 自得의 見이 能히 理氣不相離의 妙處를 瞭然히 目見한 것은 退溪와 같은 讀書依樣人의 比가 아니라고 表彰하고 실제 往往 花潭의 說을 取用하야 거기서 一步를 내킨 것으로 볼진대 栗谷이 또한 얼마나 花潭의 自得의 見을 배흘려고 하였는지를 알 수 있다. 朝鮮儒學史上에 있어 主氣主理의 二大傾向을 生하기는 花潭과 退溪로부터라고 할 수 있으니, 花潭은 可謂主氣學派의 先鋒이오, 退溪는 이에 對하야 主理學派의 巨孼이 된다고 하겠으며 栗谷은 말하자면 이 두 學派의 中間에 處하야 折衝을 取한 이라고 하겠는데, 그는 오히려 旣述한 바와 같이 花潭의 ｢機自爾｣의 説에 影響되야 理를 隱然히 形式的의 것으로 돌리는 傾向이 있기 때문에 後世 栗谷學派 中에는 실상 主氣的傾向을 가진 學者가 많이 있게 되였다. 이 意味에 있어 보더래도 花潭의 朝鮮儒學史上에 處한 地位는 또한 輕視할 수 없는 것이다. 花潭의 學說에 對하여는 오히려 더 硏究할 바가 만히 있으나 아직 이만 긋치어두고 다음에 蓮坊에 對하야 말하려고 한다.</t>
  </si>
  <si>
    <t>花潭의 門徒로서 著名한 이는 李蓮坊(球) 許草堂(曄) 朴思菴(淳) 및 朴正菴(民獻) 等 諸人이었는데, 其 中에도▶P123-1蓮坊과 같은 이는 더욱 花潭의 思想을 繼承하야 發揮한 高弟라고 볼 수 있으며, 그의 學說은 往往 師說과 共히 李退溪의 辯論의 對象이 되였었다. 지금 다음으로 特히 蓮坊에 對하야 말하면, 蓮坊은 그의 遺著와 傳記에 關한 文字가 오늘날 傳하지 아니하야 그의 事蹟으로는 姓名二字와 別號와 몇 花潭의 門人이라는 것 外에는 全혀 알 수 없어 遺憾이 적지 않으나 多幸히 그의 學說에 關한 文字는 退溪集 中에 短簡的으로 散見되어 있으므로 吾人은 이에 依하야 그의 思想의 一端을 엿볼 수밖에 없다. 退溪集卷三十二에 所收된 禹景善(性傳의 字)의 退溪에게 質한 問目에 依하면 다음과 같은 二箇의 圖說이 보인다.程林隱圖此圖極好 夫天地判後 都是氣 陰陽動靜只是氣 氣上可推尋其理耳 文王卦辭曰 乾元亨利貞 是先言氣也 孔子曰易有太極 亦先言氣也子思曰鳶飛戾天魚躍于淵 此亦先言氣也 若非氣 雖聖人 難言其理也 恐程朱所論 亦不過於此圖意思也右蓮坊答草堂書也云云.</t>
  </si>
  <si>
    <t>道只是旣濟未濟 坎離只是氣 氣者 理之盛也 理者 氣之妙也 非理 體不立 非氣 用不行 是故顯諸仁者 氣也 藏諸用者 理也 花潭先生曰 坎離藏用有形先 是發明藏諸用之說也 到得流行道始傳 是發明顯諸 仁之說也 於此一圖卦上 可見天地人三才之道盡之矣 右圖說亦蓮坊所著也云云</t>
  </si>
  <si>
    <t>右의 兩箇圖說中 前者는 元의 程林隱(復心)의 圖에 對한 蓮坊의 贊評이요, 後者는 圖及說이 共히 蓮坊의 所作에 係한 것이니, 다시 仔細히 말하면 前者는 실상 禹性傳이 일즉이 退溪의 門下에 있을 때 程氏의 이 圖를 어더 보고 그 후 이에 致疑하야 偶然히 許草堂(嘩)에게 무렀든바 草▶P124-1堂도 또한 疑心을 품어 곧 그 同門인 蓮坊에게 質하야 得한 答書이었고, 後者는 蓮坊이 이런 그림에 依倣하야 著한 것을 (禹氏가) 引用한 것인데 禹氏는 上記蓮坊의 說에 對하야 다시 疑惑을 품고 書로써 그 師退溪에게 質한 所以엇다. 이 質疑에 答한 退溪의 書를 보면 程林隱의 原圖는 이와 多少 달라 卽 中央의 氣圈外에 또 太極圈이 있으나 中圈으로써 氣라고 함은 서로 一致된다 하야 氣를 主張하는 程李兩氏의 說를 그르다고 하였다. 그러나 右圖説에 依하야 蓮坊의 學説을 차저보면 蓮坊은 明白히 花潭의 ｢氣를 主로 한 理氣合一觀｣을 그대로 紹述하야 天地間에는 오직 이 氣뿐이요 理는 단지 氣上에 나가서만 이를 推尋하여 어들 수 있고 氣를 除하면 理를 말할 수 없으며(此種類의 思想은 當時를 去하기 갓가운 支那의 羅整庵에게도 있었으니 整庵은 其著困知記卷上에｢理須就氣上認取｣또는｢理只是氣之理｣라고 明言하였다) 그리하야 理는 氣의 妙體가 되어 用에 감추어지는 것, 氣는 理의 盛用이 되야 本體를 나타내는 것이라 하야 花潭의 坎離藏用의 詩說을 讚揚하였고 更히 氣字內에 理字를 胎付한 三重의 氣圈圖를 著하야 花潭의 理氣合一觀을 一層 徹底케 하였다.</t>
  </si>
  <si>
    <t>右示圖說은 實로 蓮坊의 根本思想을 窺究하기에 貴重한 文獻이 되거니와, 또 이 以外에도 그의 特色을 엿볼만한 學說이 있다. 그는 일찍이 心的(精神)現象에는 體用이 없다는 說을 著하야, 이 때문에 退溪에게 또한 辯駁을 當하였는데, 退溪의 辯駁한 論文 ｢心無體用辯｣ 中에 散見되는 左記諸條를 綜合하면 蓮坊說의 要點을 어들 수 있다.</t>
  </si>
  <si>
    <t>(1) 心固有體用 而探其本 則無體用也(2) 動靜者 實理也 體用者 虛說也 道理 本無體用 而以動靜爲體用也(3) 體字起於象上 用字起於動上 動之前 何嘗有用 象之前何嘗有體耶</t>
  </si>
  <si>
    <t>다시 이를 묶어 敷演하야 말하면, 道理에는 本是體用▶P125-1을 區別할 것이 없다. 體란 것은 物的現象에 限하야 生긴 말이고 用은 動的方面에 나가 觀察한 用語인즉, 物象과 動作을 超越한 形而上的 道理에 거슬러 올나 가서는 體用을 말할 것이 없다. 그러나 道理에는 오직 可動可靜의 實理를 包含하여 있으므로 動靜이 있는 것은 眞實한 일이다. 그런즉 心에 있어서도 그 形質的 動作的方面으로부터 보면 본래 體用이 있는 者이지만, 其無形한 根本的 精神現象에 推進하여 보면, 오직 玄妙한 一道理가 있을 뿐이요 別로히 體用이라고 分別하여 말할 것은 없으며, 단지 動靜이 있는 것은 否치못할 實理이나, 그 動靜으로써 體用을 삼는 것은 한갓 人爲的 想像의 虛構라고 볼 수 있다(한다). 웨 그러냐하면 實理는 一靜一動하는 것으로 動이 極하면 靜이 되고 靜이 極하면 動이 되어 動靜이 極함이 없이 循環하는 것인데, 거긔 나가서 무엇을 가르처 本體라 하고 무엇을 가르처 末用이라 할가 하는 說이다.</t>
  </si>
  <si>
    <t>蓮坊의 이 說은 가장 朝鮮的 特色을 發揮한 것이니, 이때 膠柱鼓瑟的으로 程朱의 學說만 唯一한 信條로 여기든 學者에 比하면 그 獨創自得의 見은 可謂 百尺竿頭에 一步를 進한 것이라고 할 수 있다. 그런데 右說에 對한 李退溪의 辯駁은 어떠하냐 하면, 卽 아래와 같다. ―― 道理에 動靜이 있어 그 靜을 體라 하고 그 動을 用이라 하고 보면, 道理動靜의 實은 卽 道理體用의 實에 밧하지 않을 것이니, 웨 따로 體用없는 道理를 認하야 動靜以前에 있다고 하느냐 體用을 形而下的氣에만 認하는 것은 不可하다 形而上的道理에 있어서도 程子의 所謂 ｢冲漠無朕｣과 같은 것은 體로서 形以前의 狀態이며, ｢萬象己具｣와 같은 것은 用으로서 動作以前의 것이다. ｢體｣는 반듯이 有象的의 것에만 限치 않고 無狀의 狀 無物의 象(心的現象)에도 認하야 어들 수 있으며, 또 ｢用｣에 있어서도 動的現象에만 限치 않고 장차 如斯하게 나타나고 動할 만한 要因 或은 傾向에도 使用될 語라 한다. 임이 道理에 動靜의 兩屬性을 認한다 하면, 靜外에 다시 無體의 道理 動外에 또 無用인 道理를 由▶P126-1出할 必要가 있을가 라고 하였다. 退溪의 見解는 항상 程朱의 說에 立脚하야, 그런 獨特의 思想을 許하지 아니하는 이임으로 蓮坊의 說을 非難함은 免치 못할 事實이나, 그러나 退溪가 이에 있어, 그 靜될만한 道理가 어찌하야 體가 되지 않으면 안 되고 그 動될 道理가 何故로 用이 되지 않으면 안 되겠다는 것을 더 深刻히 說明하지 아니한 以上, 徹底한 論理라고 할 수 없으며, 同時에 蓮坊은 이 論駁을 容易히 聽納하지 아니 하였을 것이다.</t>
  </si>
  <si>
    <t>要컨대 花潭과 蓮坊은 朝鮮이 처음으로 나은 特色있는 學者로서 確實히 獨創的 思索에 依하야 一層高遠한 妙諦를 悟得한 珍奇한 哲擧者로 推仰하여 마지않는 바이다. 그러나 蓮坊의 遺著와 傳記에 關한 文字가 오늘날 傳하여 오지 아니함은 참으로 遺憾千萬의 일이라고 하지 않을 수 없다. (了)</t>
  </si>
  <si>
    <t>이병도(jdh193607)</t>
  </si>
  <si>
    <t>본문1: 5. 마한 및 진한 문제 (승전(承前))</t>
  </si>
  <si>
    <t>(乙) 魏志東夷傳辰韓條記事의 檢討와 辰韓의 起源及實體</t>
  </si>
  <si>
    <t>馬韓問題－특히 그 疆域 及 辰韓과의 關係－는 辰韓問題의 考察을 따라 더 究明될 것이 있으므로, 此回에 있어서는 오로지 辰韓 問題에 대하야 論難하려고 하거니와, 이(辰韓 )問題를 解釋함에는 무엇보다도 먼저 下記 󰡔魏志󰡕 (東夷傳) 辰韓條 記事에 대한 深刻한 檢討가 있어야 될 것이다.</t>
  </si>
  <si>
    <t>辰韓 在馬韓之東 其耆老傅世自言 古之亡人 避秦役 來適韓國 馬韓割其東界地 與之 有城柵 其言語 不與馬韓同 名國爲邦 弓爲弧 賊爲寇 行酒爲行觴 相呼皆爲徒 有似秦人 非但燕齊之名物也 名樂浪人爲阿殘 東方人名我爲阿 謂樂浪人本其殘餘人 今有名之爲秦韓者 始有六國 稍分爲十二國</t>
  </si>
  <si>
    <t>위 記事를 다시 알기 쉽게 分解하면</t>
  </si>
  <si>
    <t>(一) 辰韓은 그 位置가 馬韓의 東쪽에 있다는 것</t>
  </si>
  <si>
    <t>(二) 辰韓 耆老의 傳說에 (이르되), 옛적의 亡人(亡命人)이 秦役을 避하야 韓國에 왔더니, 馬韓이 그 東界의 地를 베어 주었다는 것 (그리고 馬韓과 달리 城柵이 있다는 것)</t>
  </si>
  <si>
    <t>(三) 또 辰韓의 言語는 馬韓과 같지 아니하야 國을 邦이라 하고 弓을 弧라 하고 賊을 寇라 하고 行酒를 行觴이라 하고 서루 불러 徒라 하야, 秦人과 類似함이 있고 非但 燕齊의 名號物色뿐만 아니라는 것</t>
  </si>
  <si>
    <t>쪽수▶P93-5</t>
  </si>
  <si>
    <t>(四) 辰韓人이 樂浪人을 指稱하야 ｢阿殘｣이라고 하니, 阿는 東方語에 我란 語로 ｢樂浪人은 본래 그들(辰韓人)의 殘餘人이라｣는 뜻에 不過하다는 것</t>
  </si>
  <si>
    <t>쪽수▶P93-6</t>
  </si>
  <si>
    <t>(五) 撰者時代에 辰韓을 秦韓이라고도 하는 사람이 있다는 것</t>
  </si>
  <si>
    <t>쪽수▶P93-7</t>
  </si>
  <si>
    <t>(六) 辰韓은 처음에 六國이더니 후에 조곰 나누어져서 十二國이 되었다는 것</t>
  </si>
  <si>
    <t>쪽수▶P93-8</t>
  </si>
  <si>
    <t>이다. 그런데 위 記載 중에는 撰者 혹은 原記者의 先人見에 의한 附會와 臆解가 서끼어 있음으므로 이를 그대로 承認하여서는 아니될 것이요, 不可不 分析批判을 요한다. 첫째 辰韓의 來歷을 말하는 第二段記載 중에 ｢古之亡人 避秦役來適韓國｣이라 한 秦役二字가 一大疑問의 글짜이니, 이것이 果然 辰韓耆老의 說을 그대로 틀림없이 옮기어 논 것인지? 혹은 記者의 어떠한 主觀的 誤解에서 附會 變作된 것인지 생각해 볼 問題이다. 魏志보다 후에 된 後漢書에는 위의 句節을 한층 더 改筆하야 ｢秦之亡人 避苦役 適韓國云云｣이라 하고 또 위의 (魏志記事의) 三段과 五段과를 直接 連絡시키어 ｢有似秦語 故或名之爲秦韓｣이라고까지 明言하였다. 晋書東夷傳辰韓條에도(後漢書의 것을 承襲하야) 이와 같은▶P941記事를 보여준다. 그리하야 從來의 史家는 辰韓이라면 依例히 이를 秦 亡人의 後裔로 觀念하게 되였다. 魏志에는 이와 같이 明示하지는 아니하였지만, 그래도 그러한 意味의 語趣가 없는 것은 아니다. 辰韓을 或云 秦韓이라고 한 것은 물론 事實이나, 그것이 辰韓의 言語가 秦人과 같다는 理由에서 된 것이라고 생각되지는 안는다. 辰과 秦이 音相同하야 辰韓을 혹 秦韓이라고도 하였다하면 몰라도, 秦人 或은 秦語와 相似함이 있어서 그와 같이 이름하였다고 함은 너무도－글짜에 拘泥된 臆說로－고지 들리지 안는 牽强附會라고 하지 아니하면 아니되겠다. 이로써 미루어 보면 魏志의 ｢秦役｣ 二字도 실상 그것이 辰韓耆老의 說 그대로라고 하는 것보다, 차랄이 記者 或은 修史者가 ｢辰韓의 言語가 秦人과 近似하고 또 辰韓을 秦韓이라고도 한 即 辰韓은 秦의 苦役 或은 苛役을 避하야 東來한 中國人의 部落이리라｣는 그릇된 先入的 論理에서 이를 變作한것이라고 보는 편이 妥當할 것이 아닌가. (後漢書 晋書等의 記事는 이 魏志의 것을 承訛轉訛한 第二次 三次의 史料이므로 더구나 問題거리가 되지 안는다) 即 辰韓故老의 傳說은－推測이지만－본시 ｢古之亡人이 難(或은亂)을 避하야 韓國에 왔었다 云云｣한데 不過한 것을 修史者가 如上의 先入見을 가지고 그와 같이 附會한 것이 아니었든가 한다. 만일 魏志의 秦役二字를 살리어 後漢書와같이 解釋하야 辰韓을 秦亡人의 後라고 한다 하면, 그 言語 및 其他는－바루 秦漢人 그대로일 것이니－秦人과 類似하다고 말할 배가 아닐 것이며, ｢有似秦人｣이니 ｢有似秦語｣니 한 것은 대단히 弱한 말이라고 하지 안으면 아니된다. 더구나 그 (秦人과) 類似하다고 列擧한 辰韓語가－國을 邦이라하고 弓을 弧, 賊을 寇, 行酒를 行觴이라 하고 相呼하야 徒라고 한다는 그 말들이－다 果然 辰韓人의 本來의 國語이냐 아니냐 하는 것이 또한 問題거리다. 中國人 或은 그 流移民의 後裔가아니라도, 中國과의 政治 文化 經濟上의 久遠한 交涉이 있던 周圍民族에 있어 특히 漢學의 敎養을 가진 知識階級의 日常用語 中에, 許多▶P95한 類의 漢語가 使用된 예는 무엇보다도 今日의 朝鮮語나 日本語 中의 그것을 보아 더 잘 알겠지만, 古代 半島北部地方에 漢(乃至 魏晋)의 郡縣이 開置되어 있었을 때에－그 郡縣 內의 土民은 물론이요－그 周圍에 接近한 諸民族의 言語習俗上에 끼친 中國文化의 影響이 어떠하였을 것은 넉넉이 想像할 수 있다 (魏志東夷傳韓條에 ｢其北方近郡(樂浪帶方) 諸國 差曉禮俗云云｣이라 한 것도 中國禮俗의 影響을 말한 것이다). 辰韓과 歷史地理上으로 密接한 關係를 가젓다고 생각되는 百濟의 言語風俗에 關한 梁書東夷傳(百濟條)의 記事를 보면, ｢今言語服章 略與高驪同………帽曰冠 曰復衫 袴曰褌 其言參諸夏 亦秦韓之遺俗云｣이라 하야, 이 역시 秦韓(辰韓)의 遺俗이라 한다 하고 또 ｢其言參諸夏｣라고 하였지만, 冠이니 複衫이니 褌이니 하는 말들은 本來의 固有韓語가 아니요 即 外來漢語의 影響이라고 보지 아니하면 아니되며, 또 鷄林類事에 실린 高麗方言 中에 千曰千이라 하고 萬曰萬이라 하고 海曰海 江曰江 溪曰溪라 하고 人曰人 主曰主 兵曰軍이라 하고 幞頭曰幞頭 帽子曰帽 袍曰袍 帶曰腰帶라 하고 靑曰靑 黑曰黑 赤曰赤 紅曰眞紅 緋曰緋라 하고 印曰印 車曰車 卓子曰食床 林曰林이라 하고 墨曰墨 轡曰轡 旗曰旗 釰曰長刀라 한다(其餘省略)는 것도 다 外來語임은 물론이어니와, 外來語 中에도 常用하는 者와 그러치 못한 者가 있는 것은 또한 事實이니 以上 諸語 中에도 그러한 것이 있을 줄로 안다. 中國의 文化를 餘地 없이 欽慕할 時代에, 中國人과의 公的 或은 私的 交際에 있어 自我의 夷俗을 될수록 감추려하든 知識階級의 態度로는 不常用의 外來語(漢語)라도 常用의 것처럼 表示한 일도 있었을 것이므로, 이러한 것을 특히 考慮치 아니하고 記事 그대로 信用하려 하야서는 아니된다. 그리고 보면 辰韓語에 國을 邦이라 하고 弓을 弧, 賊을 寇, 行酒를 行觴이라 하고 相呼하야 다 徒라고 한다는 그 말들은, 실상 辰韓의 固有國語가 아니라 이러한 外來의 漢語類로 其中에는 역시 實際에 常用하지 안는 者도 있었으리라고 생각된다. 同時에 ｢其言語不與馬韓同｣이란 것은 실상이▶P96러한 語類를 보고 내린 말이므로 거기에도 酌量할 必要가 있다. 辰韓이 北方에서 流移해온 族屬의 社會인만치, 그 言語가 馬韓과 多少의 異同은 있었을지언정 全혀 別系統의 것이라고는 생각되지 안는다. 筆者는 일즉이 이 問題에 관하야 自山安廓氏와도 (坐談的으로) 討論한적이 있었는데, 自山의 說은 ｢弓爲弧의 弧는 朝鮮語 활(弓)의 寫音이요 賊爲寇의 寇는 ｢괴｣의 寫音이 아닌가, ｢괴｣란 말은 지금에는 고양이(猫)의 一名이 되고 말았지만 俗에 盜賊을 쫓을 때에 ｢괴｣라고 하는 것을 보아 古代 朝鮮語에 그러한 말이 있었을 것같다｣고한다. 이 말을 들을때 나는 매우 興味를 늣기어 ｢그러면 相呼皆爲徒란 徒도 朝鮮語 들(等)의 謂가 아닌가｣하는 말을 한 일도 있었지만 이를 다시 생각하여 볼 때 너무도 穿鑿에 기운 感이 있을뿐더러 다른 ｢邦｣과 ｢行觴｣에 關하여는 그런 類의 解釋이나마 許하지 아니하므로 結局은 徒勞에 도라가고 말았다. 그리하야 지금와서는 나는 이러한 穿鑿的解釋보다도 차랄이 이를 上記 梁書의 百濟語例라든지 鷄林類事의 高麗方言 中 上引의 諸語例와 類를같이 하는 것으로 解釋하는 편이 穩當하다고 생각되는 同時에, 그 列擧한 語例 中에는 不常用의 것이 混在하였으리라고 重言한다. 어떠튼 辰韓人은 나의 所見으로는 秦漢人과는 全혀 系統을 달리한 別族이지만, 그 流移 以前 以後를 莫論하고 中國文化의 影響을 比較的 深刻히 받어 知識階級에는 일즉부터 中國式의 禮俗도 多少 알게 되고 또 漢字의 使用, 漢語流의 名號가 相當히 행하였든 것은 의심없는 事實이다. 魏志의｢有似秦人｣이니 ｢非但燕齊之名物｣이니 한 것을 보아도 그 얼마나 中國文化에 물들었든가를 想像하야 남음이있다. 但 魏志(乃至 그 以後 史書)에 辰韓에 관하야 이와 같이 ｢有似秦人｣ 또는 ｢避秦役｣이니 하야 秦字를 연해 쓴것은, 辰韓을 秦亡人의 部落으로 그릇 觀念한데 基因한 바이며, 또 이러케 그릇 觀念하게 된 所以는 前述한 바와 같이 辰韓을 秦韓이라고도 書稱한 데서 말미암은 듯하나, 辰韓을 一云秦韓이라고 한 것은 辰秦二字의 音이 相通함으로 因한 以外에는 다른▶P97-1理由를 發見할 수 없다. 同時에 辰韓人을 秦人의 餘流나 漢人의 派流로 볼 理由도 없는 것이다.</t>
  </si>
  <si>
    <t>그러면 다음의 ｢名樂浪人爲阿殘｣이란 阿殘은 어떠한 뜻을 가지고 있는 말로 解釋할 것인가. 魏志撰者(或은 그 以前 記事者)의 解釋으로는 ｢東方人名我爲阿 謂樂浪人本其殘餘人｣이라고 하였으나, 이 역시 記者의 主觀的 臆解에서 나온 말인 듯 함으로 到底히 그대로 信用하기는 어렵다. 첫재 漠然하게 東方人이라 한 것도 우습지만－이는 눌러보아 辰韓人을 말한 것이라고 할지라도－阿가 東方語에 我의 義라는것이 암만해도 疑心을 자아낸다. 阿(아)가 我의 謂일 것 같으면 漢字를 借할 때에 왜 同音同訓인 我字를 借치 아니하고 不自然하게 異訓인 阿字를 取하였느냐 하는 것이 一疑問인 同時에 위의 解釋을 困難케 하는 所以라고 생각된다. 그리고 또 阿殘의 殘을 單純히 殘餘의 義로만 解釋한 것이 나는 不當한 양으로 안다. (說明見後) 按컨대 修史者는 辰韓人을 어데까지라도 秦漢人과 同族視하려는 先入見이 있을뿐더러, 辰과 秦이 辰韓에 對하야 通用됨과 한가지, 阿와 我도 音相同하야 混用된걸로 觀念함이 있어, 드듸어 (漠然하게) ｢東方人名我爲阿｣란 (그릇된) 命題下에 阿殘을 ｢我의 殘餘人｣이란 뜻으로 그릇 推斷한 것이 아닌가 한다. 先儒 成海應(號硏經齋)과 같은 이는 阿殘에 對하야 一說을 세우되원문주1▶｢今俗 卑殘人 呼以羅殘 盖阿與羅相似而訛傳也｣라 하야,[1]朝鮮語의 ｢나즌｣(卑賤)이란 말로써 阿殘의 뜻을 풀려고 하였다. 即 阿殘(아잔)은 羅殘(나)의 訛傳이리라는 說인데, 물론 이 설에는 곧 贊從하기 어려우나 저 魏志 記事의 설을 承認하지 아니한 點에 있어서는 普通先儒와 同日에 語할 이가 아니다. 나의 寡聞으로는 先儒 中에 成硏經齋 外에 阿殘에 對하야 別로 이러한 私說을 내린 이도 없으므로써다. 그러면 阿殘은 結局 어떠한 意味의 말일까. 나로써 이를 按하면 阿殘이란 語가 旣爲 辰韓人의 對樂浪人의 稱인즉, 적어도 阿는 樂浪의 音의 一을 取한 것이라고 보는 편이 훨신 自然스럽지 아니한가. 即 阿는 樂浪의 樂에 대한 音으▶P98로, 樂은 라 行音이 아니라 아 行音이었든가 한다.원문주2▶樂浪은 ｢樂良｣[2]원문주3▶或은 ｢樂羅｣[3]라고도 한곳이 있지만, 그것은 浪과 良과 羅가 音相通함에 基因된 바이어니와 私見으로는 樂浪(良)은 곧 阿良(아라 或은 알라) 혹은 阿羅에 對한 雅語的 音譯이라고 본다. ｢阿良｣ ｢阿羅｣가 東方語에 무엇을 意味한 말인가는 愼重히 考慮할 必要가 있지만 이는 畢竟 弁辰의 安邪國 一云阿那⦁安羅⦁阿尸良(알라), 新羅商城郡의 一停인 官阿良 一云北阿良과 마찬가지의 말로 ｢고마｣와 같이 古代에 흔히 있던 地名인 듯하다. 中國서는 일즉부터 樂浪의 樂을 洛音과 같이 發音하야온 一派가 있었든 모양인 듯하야원문주4▶唐의 顔師古도 ｢樂音洛浪音狼｣이라고 하였지만[4]元來 樂의 音이 ｢락｣ 外에 ｢악｣또는 ｢요｣라고 하는 音도 있는즉, 樂浪의 原音이 반듯이 ｢락랑｣이었으리라고는 保證하기 어렵다. 朝鮮서는 從來 樂浪을 역시 ｢락랑｣이라고 하는 이도 있지만, 또한 ｢악랑｣이라고 音하는 이도 있으니, (筆者가 幼年時에 書堂에서 童蒙先習을 受業햇슬 때에 樂浪을 역시 그런 音으로 배운 記憶이 난다) 이는 마치 같은 漢四郡中의 一인 玄菟의 菟를 ｢도｣ 或은 ｢토｣로, 高句麗 末期의 英雄 蓋蘇文의 蓋를 ｢개｣ 或은 ｢합｣으로, 또 後百濟의 主인 甄萱의 甄을 ｢견｣ 或은 ｢진｣으로 發音하는 이가 있는 거와 마찬가지어니와, 樂浪을 ｢악랑｣이라고 읽는 것이 결코 無識하거나 無理한 것이라고는 생각되지 안코, 도리어 그러케 읽는 것이 나는 可한 양으로 안다.원문주5▶六堂 崔南善氏도 일즉이 이러한 설을 取하야 樂浪의 古音은 ｢악랑｣ ｢아리양｣ 或은 ｢알랑｣이었으리라고[5]하였는데, 樂을 아 行音의 借字로 認하는데는 絶對 贊成이다. 어떠튼 樂浪은 阿良의 對音으로, 阿良(아라)는 저 弁辰 二十餘國中의 一인 安邪(阿那⦁安羅⦁阿尸良)와 同一한 語音일 것이니, 이를 ｢아냐｣ ｢안야｣ ｢아나｣ ｢알라｣ 等으로도 發音한 듯하며, 실제 ｢라｣音은 ｢나｣ ｢냐｣ ｢야｣의 諸音과 通用되는 例가 옛날에 많다. 徐羅伐을 徐那伐 혹은 徐耶伐이라 함과, 加羅(駕洛⦁加良)를 狗邪 或은 伽耶라 함과 같음은 그것의 著名한 예이다. 古代 日本人이 漢의 訓을 ｢アヤ｣▶P99漢人을 ｢アヤヒト｣, 漢織을 ｢アヤハトリ｣ 혹은 (穴織이라 書하고) ｢アナハトリ｣라고도 한 것은 또한 著名한 事實이어니와, 이 ｢アヤ｣ ｢アナ｣야 말로 ｢樂浪｣의 古音에 關하야 重要한 決定的 暗示를 주는 者로 認識되나니 速히 말하면 이는－나의 所見으로는－本是 漢 本土의 謂가 아니라 漢의 東方郡縣의 中𨋀인 樂浪(阿良)의 指稱인것이 거의 疑心없는 所以다. 即 ｢アヤ｣ ｢アナ｣는 원악은 樂浪(阿良)에 對한 稱呼이던 것이 後에 점점 擴大되어 (廣義化하야) 樂浪 漢人의 本國인 漢까지도 그러케 訓稱하게 된 것이라고 생각한다.원문주6▶(鮎貝房之進氏는 ｢アヤ｣ ｢アナ｣를 弁辰의 一國인 安邪 卽今의 慶尙南 道咸安의 古名에 對한 指稱이라고 主張하였는데,[6]그 地理的 方位에 있어서는 나의 說과 큰 逕庭이 있지만 語音的 說明에 있어서는 彼此에 共通됨이 많으니 그것은 上述함과같이 樂浪과 安邪가 語音上으로는 一致되는 까닭이다). 이에 依하야 ｢樂浪｣의 古音의 本色은 더욱 明瞭하게 들어나진다고 할 수 있다. 然則 阿殘의 阿는 分明히 樂浪(阿良)의 樂(阿)에 對한 音인 것을 잘 알 수 있거니와, 다음의 殘의 義는 또 무엇이냐 하면, 이는 解釋하기에 별로 큰 困難을 늣기지 아니한다. 殘은 곧 漢字 그대로의 뜻을 가진 것이니, 殘의 漢字義는 殘餘 殘孼의 뜻 外에 賊 殘害 殘凶 殘惡 衰殘 等의 義가 있는 것을 잊어서는 아니된다. 그리고 보면阿殘은｢阿良殘賊｣의略稱卽｢樂浪賊｣｢樂浪놈｣의義로辰韓人이樂浪漢人을敵愾視하야불렀든것이라고볼수밖게없다. 이는 마치 高句麗 好太王(廣開土王)碑에 百濟를 ｢百殘｣ 또는 ｢利殘｣이라고 書稱한 例와 같으니, 百殘은 단지 ｢百濟｣의 同音異寫로만 볼것이 아니라 역시 ｢百濟殘賊｣ ｢百濟놈｣의 義를 含有한 것으로 보지 아니하면 아니되며, 利殘은 百濟가 特히 阿利水(漢江의 原名) 流域을 中心으로 삼었기 때문에 ｢阿利水의 賊｣이란 뜻으로 그러케  別名한 것도 같고 또는 阿利水 外에 古利城 奧利城 幹弓利城 於利城 也利城 柝支利城 等의 利字가 붙은 百濟地名(好太王碑文에 보임)이 많엇기 때문에 그러케 일컬었든가도 싶다. 阿殘 百殘▶P100-1利殘 等은 다 同一한 類의 語法으로 각기 敵國에 대한 惡義의 稱呼이었든 것은 움직일수없는 事實로 自信되며, 이에 依하야 辰韓과 樂浪漢人과의 關係가 敵對關係로 있었든 것을 또한 잘 알수있다. 그런즉 阿殘에 對한 魏志撰者의 解說과 나의 그것과의 사이에는 큰 逕庭이 있게 되였다.</t>
  </si>
  <si>
    <t>['원문주1▶[1]', '원문주2▶[2]', '원문주3▶[3]', '원문주4▶[4]', '원문주5▶[5]', '원문주6▶[6]']</t>
  </si>
  <si>
    <t>一다음에 또 論難할것은 우의 魏志 記事의 末段에 ｢始有六國 稍分爲十二國｣이란 十二國 三字에 對하여다. 이 記載가 辰韓人 部落의 發展 過程을 意味한 것임은 無疑하나, ｢稍分爲十二國｣에 對하여는 疑心이없을 수 없으니－辰韓 初期에 있어서의 部落은 右 記事와 같이 六國에 不過하였는지 모르지만－後漢末 三國初 韓濊가 한참 强盛하야 (見後文) 樂浪 帶方과 衝突을 生하든 時代에는 辰韓人 部落의 數는 十二國에만 끄치지 아니하였든 까닭이다. 魏의 正始 年間에 韓(辰韓) 魏(樂浪帶方) 衝突의 結果, 韓의 那奚 等 數十國이 魏에 降服한 事實이 있었다 함은 앞서도 말한 바이지만, 所謂 那奚等 數十國이란 대개 辰韓人 所屬의 部落들이므로, 이것을 보더래도 ｢稍分爲十二國｣이라 함은 不當한 설이다. 적어도 ｢稍分爲數十國｣이라고 하지 아니하면 아니된다. 그러면 修史者는 어떠한 所見으로 十二國이란 分明한 數爻를 擧示하였는가 하는 疑問이 또 이러난다. 그릇된 記事에도 (말미암은바) 所以然은 있을 것이다. 同書 弁辰條에 ｢弁辰亦十二國｣이라 하고 그 아래에 弁辰字를 붙인 國邑名 十二同名 疊出者를 除하고와 弁辰字를 붗이지 아니한 國邑名同名 疊出者를 除하고十二를 混合 列擧한후 ｢弁辰韓合二十四國………其十二國屬辰王｣이라 한 것을 보면－勿論 여긔의 ｢其十二國｣은 弁辰字를 붗이지 아니한 十二國의 指稱이니, 撰者는 즉 弁辰二十餘國中 辰王(馬韓王)에 從屬된 斯盧(慶州)等 十二國(己柢國⦁不斯國⦁勤耆國⦁難彌離彌凍國⦁冉奚國⦁軍彌國⦁如湛國⦁戶路國⦁州鮮國⦁馬延國⦁斯盧國⦁優中國)을 辰韓 所屬의것으로 誤解하였든 모양이다. 辰王은 辰韓의 義도 아니요 辰韓王의 義도 아니요 辰國(馬韓)王의 義라 함과, 또▶P100-2辰韓은 辰國(馬韓)의 一隅를 占居한 北方流離部族의 社會로 獨立의 主를 가지지 못하든 것이라 함은 앞서 屢說한 바이지만, 修史者는 辰王을 辰韓王의 義로 誤解하고 또 弁辰의 稱을－一個獨立的固有名詞로 處理하면서 一方으로는 字面에 끌리어 弁韓 辰韓의 合稱으로 觀念하야 드듸어 右와 같은 僞筆을 弄하였을뿐더러, 一步를 進하야(弁辰條에) ｢弁辰與辰韓雜居｣라는 大妄言을 發하기까지 하였다. 이 僞筆과 妄發로 因하야 辰韓의 地理的 方位가 從來 어떠케(어림없이) 誤認되어 왔는가는 後에 장차 말하려 하거니와, 오래된 記錄이라고 반듯이 죄다 信憑할 價値가 있는 것도 아니요 또 오래동안 믿어 오든 說이라 하야 그대로 좇을 必要도 없는 것이다. 當時의 大勢와 私情을 周察하고 우리의 (밝은) 理性과 (豊富한) 常識에 訴하야 可히 信從할만 한 것이면 어디까지라도 信從하야야 하고, 그러하지 못한 것이면 또한 어디까지라도 冷靜하고 嚴肅한 態度를 取하야야한다.</t>
  </si>
  <si>
    <t>以上은 主로 魏志 辰韓條 記事 중 信用하기 어려운 部分에 就하야 逐條 批判을 加한 바이지만, 其他 정말 史實로 認할 만한 部分의 記載라야 너무도 踈略에 지나쳐, 그것만으로는 辰韓族의 由來 그 地理的位置 等 重要 問題가 依然히 漠然한 가운데 있게 되므로 吾人은 不可不 다른 記事와 傳說을 參考하야 이를 說明하지 안으면 아니 되겠거니와, 여긔에 第一 먼저 說明을 요할 重要한 記事는 前記 辰韓 耆老의 傳說에 關한 것이다.</t>
  </si>
  <si>
    <t>辰韓 耆老의 傳說이라고 적은 魏志의 ｢古之亡人 避秦役 來適韓國 馬韓割其東界地與之｣의 一節은, 辰韓族의 由來를 말하는 重要한 記事임에 不拘하고, ｢秦役｣ 二字의 修史者의 僞筆로 因하야 從來 史家의 誤解를 이르키었지만, 그 두 글짜가 修史者의 僞筆임을 깨다른 吾人은 거긔에 조금도 執着할 必要는 없는 것이며, 나는 前述한 바와 같이 ｢避秦役｣을 單▶P102히 ｢避難(혹은亂)｣에 대한 改筆로 보는 同時에, ｢古之亡人｣을 秦漢人과는 全然 系統을 달리한 族屬으로 보거니와, 그러하다고 하면 우의 辰韓耆老의 傳說은 대체 어느 時代의 어떠한 史實을 가르처 이름인가? 이것이 일로부터의 論題이다. 이 傳說은 北方에서 南方 卽 辰國方面(後日 所謂 馬韓)에 避難한 史上의 어떤 著名한 亡人의 史實을 말한 것임은 勿論이어니와, 이 方面에의 亡人에 關한 史實로 著名한 者를 들면 대개 셋이 있다. 即 其一은 魏志에 ｢淮(準)……爲燕亡人衛滿所攻奪 將其左右宮人 走入海 居韓地 自號韓王云云｣이라고 傳하는 朝鮮王 準의 南遷 事實이요, 其二는 魏略에 ｢初右渠未破時 朝鮮相歷谿卿 以諫右渠不用 東之辰國 時民隨出居者二千餘戶云云｣이라한 朝鮮王 右渠의 臣 歷谿卿 以下 二千餘戶의 辰國 移住 事實이요, 其三은 三國史記에 傳하는 百濟의 始祖 溫祚에 關한 傳說이라고 할 수 있다. 三者의 各各이 서로 時代를 달리하고 또 그 중의 前二者는 同一한 朝鮮 方面의 亡人으로 純然히 種族을 같이 함에 反하야 後者는 夫餘族의 一派로 前二者와는 多少 種落을 달리한 者이지만, 三者가 辰韓이란 流移族의 社會를 構成함에 있어서는 다같이 重要한 要素를 이루었든 것이라 함은, 나의 主張하는 新見解의 하나로 더욱 ｢韓｣이란 名稱이 朝鮮王 準의 僑居部落－即 自號韓王이라고한 事實－에서 起源하였다함과 準의 本姓이 箕氏가 아니라 韓氏였다고 함은, 앞서 第三卷에 詳論하였든 터이어니와, 辰韓 耆老의 傳說은 곧 이 準王의 南來 事實을 가리처 말한 것이 아닌가한다.－勿論 그중의 (來適韓國의) ｢韓國｣ 또는 ｢馬韓｣의 稱은 後日의 것으로 追稱한 것일지니－다시 말하면 辰韓者老의 ｢古之亡人｣云云은 朝鮮王 (韓)準이 衛滿(燕人이라고 하나, 本來는 遼東의 土人인듯?)에게 攻奪되여 左右의 宮人들을 익글고 南으로 海中 即 辰國에 다라와 辰의 容許를 받아 그 東界(東北界)의 地를 占居하였든 事實의 謂가 아닌가 한다. ｢馬韓割其東界地與之｣는 亡人의 居住地域으로 東界를 劃定하야 주었다는 것일지요 政治上으로 永히 割與하였다는 것은 아▶P102닐 것이다. 그리하야 辰韓의 由來와 起源을 이 準王의 亡命部落에 求하는 創見을 主張하게되였다. 但 後漢書(東夷傳馬韓條)에 이 準王에 關하야 ｢初朝鮮王準 爲衛滿所破 乃將其餘衆數千人 走入海 攻馬韓破之 自立爲韓王 準後滅絶 馬韓人復自立爲辰王｣이라한 것은 旣述한 바와 같이 魏志의 記事를 潤色改筆한 것이며, 準의 南奔後 朝鮮의 遺民들이 그 뒤를 이어 辰國에 亡來한 者가 만헛슬 것은 혹 想像할 수 있는 事實이지만, 準이－一敗塗地의 勢로 蒼黃히－南奔할 때에 餘衆數千人이나 되는 數爻를 익글고 와서 더구나 馬韓(辰國)과 같은 大國을 攻破하야 辰王에 대신하야 自王하였다 함은 大勢上으로 보아 또는 常識에 訴하야 到底히 믿기 어려운 事實이다. 從來 東方의 史家들은 이 後漢書의 改筆에 依하야 準의 入居地를 辰王의 治府인 月支國으로 認定함이 普通이었고 또 月支의 位置를 馬韓後期의 首府인 今益山(乾馬國)에 比定하기를 例事로 하였으나, 이는 더욱 以訛增訛의 無價値한 說로 돌려 보낼 수밖에 없다. 準이 辰의 一邊地에 入居하야 自稱韓王 혹은 自立爲王한 것이라면 몰라도, 辰의 中心地나 全國土를 奪居하야 王이 되였다고는 想像하기 어려운 일이다. 이것은 무엇보다도 準王의 亡命이 蒼黃하였든 一事로써 넉넉이 推理할 수있는 일이며,원문주7▶또 그 亡命이 어떠케 蒼黃하였든가는 衛滿의 準王에 대한 襲擊이 不意倉卒에 出한 一事로도[7]짐작되지만,원문주8▶그것 보담도 準의 子와 其他 親屬이 미처 王을 따라오지 못하고 故國(朝鮮)에 남아있게 된 그 事實이[8]이를 雄辯으로 말하고 있다. 魏志의 ｢其後絶滅｣이니 後漢書의 ｢準後滅絶｣이니 한 것도, 王子 及 親屬이 故國에 留在하야 그 뒤를 繼承할 人物이 없었든 까닭이니, 準(韓氏)王室의 命脈은 準王의 死와 함께 끈어지고 말았든 것이다. 從來 學者의 대개는 準王 死後에도 얼마 동안의 傳世와 歷年이 있었든 양으로 역이어－심지어 奇氏族譜에는 九世 二百二年이란 曆數와 王號까지 分明히 들어 노았지만 그것은 批判할거리도 되지못하며, ｢其後絶滅｣이라 ｢準後滅絶｣이라하면 準王의 後嗣가 곧 끈어졌다는 말▶P103-1로 解釋하지아니하면 아니된다.원문주9▶先儒中에도 丁若鏞 韓鎭書와 같은 이는 역시 이러한 解釋을 내리어 ｢準之爲馬韓王止於本身 未嘗傳世而歷久也｣라[9]하였으나, 準을 馬韓의 王으로보는 傳統的謬見에는 또한 버서나지를 못하였다.</t>
  </si>
  <si>
    <t>['원문주7▶[7]', '원문주8▶[8]', '원문주9▶[9]']</t>
  </si>
  <si>
    <t>要컨대 準은 辰國의 中心地에 들어와 馬韓王이 되었거나 또는 그 死後에 傳世 歷年이 있었든 것이 아니요, 단지 辰國의 一偶에 來適하야 辰王의 容認(혹은 保護)下에 一僑居部落을 形成하고 韓王의 號를 自稱하다가－後嗣없이－餘生을 맟인데 不過하였든 것이다. 準의 後는 비록 滅絶하였다 하드라도 그 部下의 後는 오히려 連綿繁殖하였을 것이며, 또 準의 死亡前後를 通하야 朝鮮方面으로부터 流移해 들어오는 準의 遺民들도 만헛슬 것이므로, 韓王의 部落自體는 依然히 繼續되는 同時에 韓王의 祭祀를 奉하는者도 있었을것이다. 果然 魏志에 ｢其(準)後絶滅 今韓人猶有奉其祭祀者｣라고 한 것을 보면, 이 記事 當時까지도 韓王을 奉祀하는 者가 있었든 모양이다. 이 部落을 中心으로한 地域의 一帶는 辰國의 中心地로부터는 多少 떠러저 있는 邊界의 地로 北方에서 流移 亡命하여 오는 部衆을 容納하기에 가장 適宜한 地方이었으리라 함은 前에도 말한 바이어니와, 이런 까닭으로 北方에서 政治的 經濟的 大變動이 있을 때마다 그 方面의 流亡民은 (集團的으로 혹은 部分的으로) 依例히 이 地方에 밀려 들어오게 되었을 것이다. 右渠時代의 朝鮮相 歷谿卿以下 二千餘戶의 移民團의 來住地點도 역시 (辰國의 邊界인)이 韓王部落의 所在地域 乃至 그 附近에 不外하였을 것이라고 생각되며, 同時에 이 方面 ｢流移部族｣의 社會는 이 流民團의 來往에 因하야 훨신 澎大되었을 것이라고 推測한다. 이때 이 移民群의 戶數가 果然 表示한 數字와 꼭 같았는지 아닌지는 몰라도 어떠튼 多數한 部衆의 遷動, 말하자면 一部民族의 移動으로 볼만한 注意할 事實이었다. 때는 ｢右渠未破時｣라 하였으므로 右渠의 朝鮮이 아직 漢 武帝의 軍에게 討滅되기 前 얼마 안된 때였을 것이니, 歷谿卿의 ｢東之辰國｣은 非但 右渠王에게 諫言(漢廷에 拒抗치 말자는 諫言인▶P105-1듯)이 不用되어서 뿐만 아니라 장차 漢軍의 侵入을 豫想하고 決行한 것일지며, 또 그 뒤를 따라온 民衆들도 역시 不遠한 將來의 外難을 避하고 現下 對漢防備等의 若役을 免하기 爲하야 移住한 것일것이다. 이와 같이 右渠 未破時에도(오히려) 多數한 民衆의 移動이 있었거든, 况且 右渠의 朝鮮이 漢軍에게 破滅되어 그 땅에 漢의 郡縣이 開置되던 當時와 그 後에 있어서랴. 漢人 勢力의 侵入이 深刻할수록 北方 朝鮮民의 移動의 물ㅅ결은 더욱 甚하였을것이다. 이 물ㅅ결을 홀로 받어들인 辰의 一隅에는 流亡部族으로써 充滿하였을것이고, 樂浪에 來住한 漢人의 이 方面에 대한 注視도 차차 커졌을 줄로 안다. 이 流亡部族의 社會는 先入한 韓王의 遺民과 後來한 右渠遺民이 自然 서로 雜居의 狀態를 일웠을 것이지만 種族及習俗에 있어서는 前後遺民이 別달을 것이 없고 다같은 朝鮮方面의 遺民들이었다. 海中 ｢韓｣의 稱은 이미 韓王의 時代로부터 始作되어, 그후 이 流亡部族의 社會를 通稱 ｢韓｣ 혹은 ｢韓人｣이라 하게되고 또 後에는 ｢辰韓｣이란 名稱까지도 생기게 되었으니, ｢辰韓｣이란말은 本學報 第三卷 拙稿에도 말한 바와 같이 辰國의 韓－即 辰國의 一隅를 占據한 流移族의 韓이란 듯으로 처음 樂浪의 漢人이 이에 對하야 지은 特別 名稱인듯하다. 그러면 辰韓의 稱은 어느 때로부터 생기었느냐 하면, 나는 저 漢의 郡縣 設置 後 얼마 오래되지 아니한 때의 事實이라고 보며, 後에 이를 秦韓이라고도 하것은－마치 臣智를 秦支라고도 함과 한가지－純然히 辰秦 兩音이 相通하므로써인 外에 다른 理由가 없을 것이다.</t>
  </si>
  <si>
    <t>前漢末 後漢初로부터는 ｢韓｣ 乃至 ｢辰韓｣의 稱이 제법 擴大되어 辰國의 本體(主體)에 對하여까지도 그러케 呼稱함을 例事로 하였든 모양이니, 저 魏略에 보이는 王莽地皇年間의 辰韓 右渠帥 廉斯鑡에 關한 說話를 參考하면 더욱 잘 알 것이다(本學報 第一卷 拙文 參照). 即 그 說話 中에 나타나는 ｢辰韓｣ ｢韓人｣ 또는 單히 ｢韓｣ ｢辰｣ 等의 稱은▶P106다 辰國의 主體를 指稱한 것으로, 辰(主體)과 韓(客體)의 稱이 混用된 一例로 볼 수 있다. 韓의 稱이 점점 擴大됨을 따라 漢人은 辰國의 全體를 다 같은 韓族으로 看做하야 魏略魏志 後漢書의 所謂 ｢韓有三種 一曰馬韓 二曰辰韓 三曰弁辰(魏志에는 弁韓)｣의 설까지 생기게 되였다. ｢辰｣과 ｢韓｣은 旣述한 바와 같이 本是 種族上으로는 그다지 큰 差가 있는 것이 아니요 말하자면 同一 北方 系統에 屬하는 廣義의 濊貊族으로 來往에 先後의 差가 있을 뿐이며 더구나 主客 二體가 政治上으로는 月支國의 辰王을 共戴하는 一大 集合體였으므로, 糊塗하기 조와하는 中國人에게 그러한 混稱을 받게 된 것은 無理가 아니라고 생각된다. 그러나 ｢辰韓｣의 稱은 決코 辰과 韓의－主客 二體의－連稱이 아니라 (特히 中國의 韓과 區別하기 爲하야) 辰國의 韓이란 뜻으로 처음에 命名하였다는 것을 거듭 말하여 둔다. 但 ｢馬韓｣ ｢弁韓｣의 稱은 ｢辰韓｣의 稱보다는 後에 된 것으로, 韓의 名이 擴大되었을 때에 ｢辰韓｣ 部落과 區別하기 爲하야 特히 辰의 主體인 ｢고마｣(혹은개마) 族을 馬韓이라 (略稱)하고 弁辰 部族을 弁韓이라고(略稱) 한 것이다. 辰韓은 政治上으로는 비록 馬韓의 所制가 되었을지언정 文化上으로는 北方 朝鮮의 遺民인 만치 他의 二韓에 比하야 훨신 優秀한 바가 있었을 것이며, 言語 習俗에 있어서도 多少 다른 바가 있었을 것이다. 元來 朝鮮은 北方에 位置하야 支那大陸과의 交涉이 일즉부터 열리어 中國文化의 影響을 입음이 悠久 또 深刻하였고, 더욱 漢의 新興의 勢力이 朝鮮을 克服하야 그곳에 郡縣을 開置함에 이르러서는, 朝鮮 故土의 在來 住民들은 勿論이요 朝鮮의 遺民으로 그 近傍에 移住한 자들도 역시 漢文化의 影響을 依然히 받았을 것이다. 辰韓의 言語와 名稱이 中國人과 有似하다는 것을 보면 더욱 思過半함이 있다. 이것은 辰韓의 地理的 位置를 考察함에 있어서도 특히 미리 注意를 要할 點이라고 생각한다.</t>
  </si>
  <si>
    <t>이와 같이 辰韓의 實體는 秦의 遺民이 아니라 실상 朝鮮의 遺民이 이를 胎成한 것이라고 確信하거니와 이 愚見을 더욱 有力케 하야주는 것은 三國史記의 說이니, 即 同書 羅紀始祖赫居世 元年條에 ｢先是 朝鮮遺民 分居山谷之間 爲六村……是爲辰韓六部｣라 한 것이 그것이다. 但 史記의 撰者가 辰韓을 新羅(斯盧) 六村에 附會한 것은 傳統的 誤解에 基因한 바이므로(見下) 거기에는 首肯하기 어렵지만, 辰韓을 朝鮮 遺民의 形成한 社會로 말한것은, 確實히 東方의 오랜 古記와 傳說에 根據한 듯하다.원문주10▶여기 所謂 ｢朝鮮遺民｣에 對하여는 近世의 丁若鏞⦁韓鎭書 諸氏는 이를 단지 右渠의 臣民卽 朝鮮相 歷谿卿 以下 二千餘戶의 流亡民의 指稱으로만 解釋하였지만,[10]나는 그것뿐 아니라 韓王準의 遺民까지 包含한 指稱으로 解한다. 史記의 撰者는 (羅紀 始祖 元年條에) 如上의 記載를 叙示하면서 同王 三十八年條에는 또 ｢前此中國之人 苦秦亂東來者衆多 處馬韓東 與辰韓雜居 至是寖盛云云｣이란 一節을 실었다. 即 辰韓은 朝鮮遺民의 形成한 部落이라고하면서, 一方으로는 中國人이 秦亂을 피하야 馬韓 東쪽에 와서 辰韓과 雜居하였다는 說인데, 後一節은 말할 것도 없이 魏志 後漢書 等의 辰韓條 記事를 參考變通한 文字이니, 撰者는 魏志 及 後漢書의 記事가 곧 朝鮮 遺民의 移住 그것에 關한 誤傳임을 灼見치못하고 各各 別個의 事實로보아 秦人 東來의 事實을 認定하는 同時에 ｢與辰韓雜居｣란 苟且한 글句를 附하게 되였다. 그러나 撰者가 辰韓의 主體를 秦의 遺民으로 보지 아니하고 特히 朝鮮의 遺民으로 認定한것은, 東方의 古記와 古傳을 尊重히 處理한 心理의 一表現이라고 볼 수 있다.</t>
  </si>
  <si>
    <t>(丙) 辰韓의 位置와 그 社會의 變遷</t>
  </si>
  <si>
    <t>以上은 辰韓의 起源에 就하야 說來한 바이지만, 다음에는 그 位置와 社會의 變遷에 就하야 考察하려고 한다. 魏志의 ｢辰韓在馬韓之東｣은 辰韓의 位置를 말하는 重要한 文字인 것은 無疑하나, 그 所謂 東이란 것이 正東을 가르처 일임인지▶P108또는 東北이나 東南을 意味한 말인지 그것만으로는 좀 漠然하야 分明한 位置를 把握하기 어렵다. 그런데 同書에는 前述함과 같이 辰韓의 國邑을 弁辰二十餘國 中 辰王에 從屬된 斯盧 等 十二國에 附會 比定한때문에, 마치 辰韓은 斯盧(新羅)를 包含한 一帶의 地 卽今의 慶尙道內에 位置하였든 거와 같이 되였고, 그 후의 史書들은 이 (魏志의) 見解를 더욱 承襲 展開시키었다－梁書(卷五十四) 東夷傳 新羅條에는 이를 根據로 하야 ｢新羅者 其先 本辰韓種也……辰韓始有六國 稍分爲十二 新羅則其一也……魏時曰新盧 宋時曰新羅 或曰斯羅｣라 하였고, 北史(卷九十四) 新羅傳에도 역시 梁書와 비슷한 記載가 있으니, 梁書의 ｢魏時曰新盧｣는 바루 魏志의 斯盧 그것으로, 新은 斯의 訛거나 或은 同音의 異寫인 듯 하거니와, 斯盧 卽 新羅가 辰韓十二國의 一이란 설은 分明히 魏志의 僞筆에 依據한 것이다. 在來 東方史家들은 이 梁書 北史의 설에 刺戟되어, 또한 辰韓을 新羅의 前身으로 認定하는 同時에 斯盧를 辰韓의 起源處 又 中心地로 역이어 왔었다. 前引한 三國史記(羅紀 始祖 元年條)와 三國遺事(新羅 始祖條)의 記載를 보더라도 今 慶州의 地인 斯盧(徐羅伐) 六村을 가리처 辰韓의 六部라 하였고원문주11▶羅末의 文豪인 崔致遠도 上大師侍中狀에[11]｢伏聞東海之外 有三國 其名馬韓卞韓辰韓 馬韓則高麗 卞韓則百濟 辰韓則新羅也｣라하야 三韓을 (無理로) 三國에 比定하야－辰韓을 新羅의 前身으로 보았다. 李朝의 編纂인 高麗史(地理志二)와 東國輿地勝覽(卷卄一)에도 대개 이두 說을 取하야 慶州는 勿論이요 慶尙一道를 古辰韓의 地라하였고,원문주12▶또 東國地理誌의 著者 久庵 韓百謙은 慶尙道의 一部를 辰韓, 他一部을 弁韓의 地라고[12]唱道하매 以後 史家들은－今日에 이르기까지－다 이 說을 承襲 反覆함에 不過하였다. 崔致遠과 같은 이는 新羅 때의 사람이지만 오래동안 唐에서 留學하고 벼슬하였을 뿐더러 본시 業이 文章을 主로 하는 派라 自國의 歷史에 對하여는 여간 暗昧하든 人物이 아니었다. 그리하야 그는 右와 같이 三韓을 三國에 比定하는 無理의 짓을 敢行하였거니와, 또 그의 發한▶P109妄說 中에 한가지 辯하야둘 것은 三國遺事 卷一 辰韓條에 所引된 ｢(崔致遠云)辰韓本燕人避之者 故取涿水之名 稱所居之邑里 云沙涿․漸涿｣이란 說이다. 辰韓人을 燕人의 東來者라고 한 것은 혹 魏志에 ｢非但燕齊之名物也｣라 한 것을 根據로 한 말인지는 모르나, 燕人說은 위에 辯한 秦人說과 같으 따위의 말이므로 거듭 辯論할거리가 되지 못하며, 그 所謂 ｢沙涿｣ ｢漸涿｣의 涿은 右引文 下註에 ｢羅人方言 讀涿音爲道 故今或作沙梁 梁亦讀道｣라 함과 같이 羅音에는 ｢도｣ 或은 ｢돌｣로 讀하야 흔이는 ｢喙｣와 ｢梁｣으로 書하거니와, 이들은 다 方言 ｢돌｣의 借字에 不過한 것이요 決코 燕의 涿水의 名을 取한 것은 아니다. 만일 그러한 論法으로 燕人 即 中國人의 新羅 東來說을 主張한다고 하면 다른 新羅의 方言 ｢徐羅伐｣ ｢居西干｣ ｢次次雄｣ ｢尼師今｣ ｢麻立干｣과 같은 語는 이를 어떠케 說明할 터인가, 이들도 역시 燕齊地方에서 由來된 것이라고 할 수 있을가. 이는 너무도 甚한 말 같지만 어떠튼 崔致遠의 見解에 就하여는 足히 擧論할 價値도 없다고 생각한다. 但 ｢辰韓則新羅｣라는 따위의 說은 오래동안－內外學者를 通하야－한 움직일 수 없는 鐵案으로 믿어오다싶이 한 것이나, 其說의 根本源流를 溯究하면 結局 前述한 魏志 梁書 等의 僞筆에 歸着 基因하므로 吾人은 여기에 더 執着할 必要가 없지만, 이 說을 是認함에는 또한 二三의 큰 難點이 있는 것을 잊어서는 아니된다. 첫재 辰韓은 北方亡人의 形成한 社會인것, 둘재 辰韓은 樂浪(平南) 帶方(黃海道)과 交涉이 頻繁하든 곳인 것, 샛재 이런 까닭에 辰韓은 中國文化의 影響을 입음이 悠久 且 濃厚하였다는 것 等은, 위에도 屢說하였고 뒤에도 또 말할 속일 수 없는 事實이어니와, 新羅도 말하면 그 始初가 亡人의 建設한 社會도 아니요, 또 樂浪 帶方과 頻數한 交涉을 生할만한 地理的 距里에 位置하였든 곳도 아니며, 따라서 그러케 일즉부터 中國文化와 接觸할 機會를 가지게도 되지 못하였다. 말하자면, 新羅는 斯盧六村에서 平和로운 生長과 緩慢한 發展을 遂하든 社會로, 그 位置가 半島 東南方에 偏在하였든이만치 大陸文明의 餘澤에 浴함이▶P110-1半島 內의 다른 國家 社會에 比하야 매우 뒤떠러졌든 것이니, 辰韓의 位置를 이 方面에 求한다는 것은 암만 생각하야 보아도 不合理를 極한 說이라고 하지 아니하면 아니 되겠다. 新羅는 나의 結論으로부터 보면 辰韓의 後裔가 아니라 弁辰 即弁韓의 苗裔이다. 舊唐書 東夷傳 新羅條에는 分明히 ｢新羅國 本弁韓之苗裔也 其國在漢時樂浪之地｣라하고 新唐書 東夷傳(新羅條)과 新五代史 東夷傳(新羅條)에도 그와 같은 記事가 있다. 唐書 本文 中 ｢其國在漢時樂浪之地｣라 함은, 마치 漢書地理志燕條에 ｢夫樂浪海中 有倭人 分爲百餘國云云｣이라 한 筆法과 같이 樂浪을 擴大視하야 쓴 것이거나, 或은 魏志韓傳에 ｢韓……漢時屬樂浪郡云云｣이란 것에 依據한 말인듯하므로, 거기에는 是非를 말할 必要가 없으며, 또 新羅를 弁韓의 苗裔라고 한 것은 新羅의 前身인 斯盧國이 魏志에 列擧한 弁辰二十餘國中의 하나로 들어있음을 보고 한말인지는 모르나, 어떠튼 其說은 眞實性을 가진 것으로 보지 아니하면 아니된다. 三韓時代의 斯盧等十二國은 政治上으로는 辰王(馬韓王)에 從屬되여 있지만 部族上으로는 弁辰部族에 屬하여 있는 까닭이다.</t>
  </si>
  <si>
    <t>그러면 辰韓의 位置는 이를 어느 곳에 求하여야 될 것인가. (魏志에 보이는) 辰韓 耆老의 傳說에 ｢馬韓割其東界地與之｣란 뚜렷한 文字가 表示되여있는 以上, 辰韓은－弁辰 方面에 求할 것이 아니라－馬韓의 東界의 地에 求하지 아니하면 아니 되겠다. 馬韓 東界의 地라면 또 어느 곳을 가리처 일음인가. 이에 있어 吾人에게 한 重要한 決定的 暗示를 주는 傳說의 記事가 있으니, 그것은 다른 것이 아니라 三國史記 百濟本紀 溫祚王二十四年秋七月條에 王(溫祚)이 熊川柵(今安城川上流)을 作하매 馬韓王이 使를 보내어 責讓(抗議)하였다는 말 가온대 ｢王初渡河 無所容足 吾割東北一百里之地安之(……宜思有以報之 今以國完民聚 謂莫與我敵 大設城池 侵犯我封疆 其如義何)云云｣이라 한 그것이다. 여기 먼저 注意할 것은－｢王初渡河｣의 河는 (말할 것도 없이) 今 漢江의 謂로, 이 傳說은 적어도 그 河가 馬韓의 重要한 國境으로 되었▶P111을 때의 이야기니, 다시 말하면 이것은 今日의 漢江이 馬韓의 前身인 辰國과 그 北의 眞番과의 사이에 重要한 境界로서의 任務를 하든 辰國時代의 傳說인 것이 分明하거니와 百濟의 王室인 夫餘氏의 南來는,원문주13▶이미 眞番(郡)의 南部가 廢棄되어 今日의 漢江이 國境으로서의 任務를 失한 後世의 事實에 屬할뿐더러 夫餘氏의 最初 根據地는 他 論文 中[13]에 考究할 바와 같이 河南의 地가 아니라 河北의 地였으므로, 右 傳說은 나의 所見으로는 夫餘氏(溫祚) 對 馬韓 關係의 것이라고는 생각되지 아니하고, 그보다 先行한 韓王 準 以來 朝鮮遺民의 辰韓과 辰國과의 關係 說話가 後世 史家의 손에 依하야 잘못 이(夫餘氏)에 附會된 것이 아닌가 한다. 即 韓王 準의 뒤 朝鮮相 歷谿卿 以下 二千餘戶의 大移民團이 渡河 入居하야 앞서 準王 時에 辰國으로부터 劃定하야 주었든 地域의 限界를 넘어 無廉하게도 辰國의 中心地 附近에까지 繁延하므로 因하야, 辰王이 右와 같은 詰責을 (辰韓에 對하야) 發하였든 것이 아닌가 한다. 이것이 容認된다면 辰王의 詰難한 말 가온대 ｢王初渡河 無所容足 吾割東北 一百里之地安之｣는 바루 魏志(辰韓耆老傳說)의 ｢古之亡人……來適韓國 馬韓割其東界地與之｣란 것과 符合되는 同時에 이는 溫祚의 事實이 아니라 실상 韓王準에 關한 事實인듯하고, 그 以下의 말은 詰責을 받는 朝鮮遺民에 關한 事實을 多少 潤色한 것인듯 하다. ｢王｣이니 ｢一百里｣니 하는 것도 修飾의 語일는지 모르겠다. 何如間 馬韓이 東界의 地를 割與하였다는 것은 辰國의 東北界를 亡人의 居住地域으로 劃定하여 주었다는 말이며, 또 그 所謂 ｢東北｣은 辰王의 治府인 月(目)支國 即 今의 稷山 平澤 地方을 標準으로 삼은 方位의 指稱일지니, 辰韓의 中心地는 即 이곳에서 東北面에 當하는 곳에 求하지 아느면 안되겠다. 辰國의 東北界(河南)로 北方의 亡人들을 受容하기에 適當(廣闊)한, 又 歷史地理上 著名한 곳을 든다면 今日의 廣州 及 其近 接地를 除外할 수는 없다.원문주14▶더구나 上引 溫祚에 附會한 傳說이 溫祚의 根據地를 河南인 廣州로 前提삼고 거기서 今日의 安城川 流域인 熊川[14]에까지 勢力을 擴張한 거와 같이▶P112말하였으므로, 위에 ｢東界｣니 或은 ｢東北一百里之地｣니 한 땅은, 다 今日의 廣州地方을 中心으로 한 地域의 一帶를 일음일 것이다. 廣州의 三韓時代의 稱號는 바루 伯濟로서, 伯濟는 所謂 馬韓五十餘國中의 하나이나, 일즉부터 辰韓人의 中心地가 되여있다가, 後에는 百濟의 王朝를 이룬 夫餘氏가 河北에서 이곳으로 옮기어 首府를 삼고 同時에 國號를 百濟라고 고치었든 것이니, 辰韓에 關한 事實이 往往 百濟王室에 附會된것은 良有以也라고 할 수 있다(百濟의 建國年代에 就하여는 後節에 곷어서 말하려고 하지만, 三國史記의 所記보다는 훨신 後世에 當한다). 이와 같이 伯濟(廣州)를 辰韓의 中心地라고하면, 그곳은 勿論 魏志에 ｢辰韓……始有六國｣이라 한 六國의 一로 처음 韓王 準의 入居한 地點, 다음 朝鮮相 歷谿卿 等 二千餘戶의 來住 地域이 다 여기를 中𨋀으로 삼았을 것이며, 他의 五國(邑)도 역시 그 周圍에 隣接된 河南의 地이었을 것은 無疑하나 國名의 表示가 없으므로 그것은 具體的으로 말하기는 어렵다. 換言하면 初期 辰韓(六國)의 境域(居住地域)을 現今 地理上으로 分明히 論하기는 어려우나, 다만 今日 廣州 地方을 中心으로 삼아 南漢江 流域(特히 楊平 驪州 利川 等地)을 占居하였든 것은－ ｢割其東界｣니 ｢割東北一百里之地｣니 한 것으로 보아－事實인 듯하다.</t>
  </si>
  <si>
    <t>初期의 辰韓은 右와 같이 伯濟를 中心으로 삼아 河南 六國을 占據한데 不過하였지만, 그 후 北朝鮮 漢四郡의 一인 眞番의 地에 政治的 變動이 生함에 및어서는 韓人의 河北에 對한 發展은 막을 수없는 形勢이었다. 即 漢昭帝 始元五年(82B.C.)에 眞番 十五縣의 地慈悲嶺 以南 漢江 以北의 地가 廢郡되야원문주15▶그중 北部 七縣만은 樂浪郡에 倂屬되고 南部 八縣이 永히 廢棄된 후로는,[15]八縣의 地대개 漢江 以北京畿道內는 地理上 關係로 自然 韓人의 勢力 範圍안에 들게 되였다. 漢江 南北의地를 領有하게 된 辰韓의 要素는 더욱 複雜하야, 그 중에는 原來 土着의 辰人 及 北方 朝鮮遺民 外에 眞番의 遺民 乃至 東北 濊 方面으로부터의 移▶P113民群도 있었을 것이며, 또 後에는 百濟의 王室이 될 夫餘氏의 一族도 南來하야 漢北의 地에 居하야 暗暗裏에 勢力을 潛養하면서 이 流移民 社會의 一重要한 要素를 지어가지고 있었다고 推察되거니와, 이들 流移族의 社會의 政治狀態는 形式上으로는 비록 다 같이 月支國의 辰王(馬韓王)을 盟主로 삼아있었을지라도 實質에 있어서는 辰韓 遺民을 비롯하야 여러 半獨立的 部落國家의 狀態에 不過하였을 것이다. 魏志(韓條)에 ｢桓靈之末 韓濊疆盛 郡縣不能制 民多流入韓國｣이라고 한 것을 보면, 後漢末 桓⦁靈 兩帝 時代의 韓과 濊는 樂浪郡縣의 힘으로 能히 制御하기 어려웠을 만치 强盛하야, 同 郡縣 內의 本土住民으로서 辰韓에 流入하는 者가 또한 퍽으나 만힜든 모양이며, 일로 因하야 樂浪의南部 即 屯有縣今 黃州以南의 舊 眞番 七縣의今 黃海道 內의 地는 거이 荒地化하게 되였다. 獻帝 建安年間(196A.D.-220)에는 遼東太守 公孫康이 드디어 韓濊에 對한 積極的 態度를 取하야 屯有縣 以南의 荒地를 分割하야 帶方郡를 置하는 同時에 公孫模 張敞 等을 보내어 韓濊를 伐하야 舊民을 多少 收集하게 되었으니, 上引 魏志의 文에 繼續하야 ｢建安中 公孫康分屯有以南荒地爲帶方郡 遣公孫模張敞等收集遺民 興兵伐韓濊 舊民稍出云云｣이라 한 것이 即 그것이다. 이때 辰韓과 帶方과의 境界는 어떠케 되어있었느냐 하면,원문주16▶나의 考察한 바로는[16]대개 今日의 京畿⦁黃海 兩道 間의 界線과 同一한 狀態로 되여있었다고 認識되나니, 이것은 今日 帶方時代의 遺蹟이 京畿道 內에서는 發見되지 아니하고 그 以北인 黃海道 地方에서 만히 發見됨을 보아도 알 것이다. 그리하야 就中 今日의 禮成江 下流와 같은 것은 辰韓과 帶方 사이에 있어, 重要한 境界로서의 任務를 다하든 것이라고 나는 確信한다. 또 그러면 이때(後漢末 三國初) 所謂 辰韓의 他 三面에 關한 境域은 어떠하였는가 함이 問題이다. 이를 考察함에 또한 貴重한 示唆를 주는 것이 있으니, 그것은 三國史記 百濟本紀 溫祚王 十三年 八月條에 ｢遣使馬韓告遷都 遂畵定疆場 北至浿河 南限熊川 西窮大海 東極走壤｣이라 한 一節이다. 이 記事는 역시 溫祚時의▶P114事實은 아니라 하드라도, 夫餘氏가 이미 建國의 基礎를 이룬 후(建國年代에 關하여는 後節에 論하려 함) 都를 河北에서 河南의 廣州 地方으로 옴기어 舊 辰韓時代의 諸部落을 統一한 事實의 謂인 듯하므로, 吾人은 이에 依하야 辰韓 時代의 境域을 比較的 뚜렷이 알 수가 있는 것이다. 右文 中 浿河는 高麗史世系 所引 金寬毅 編年通錄 中에 보이는 浿江, 及 同地理志 三 平州條에 ｢猪淺一云浿江｣이라 한 浿江 그 곳으로 今 禮成江에 當하며, 熊川은 위에 보임과 같이 今 安城川 上流, 大海는 西海, 走壤은 三國史記 羅紀 文武王 十三年 九月條에 ｢築……首若州走壤城 一名迭巖城｣이라 한 그곳으로, 今 春川에 當한다. 그런즉 辰韓의 舊域은 北은 禮成江, 南은 安城川 上流(陽城?), 西는 黃海, 東은 春川에 達하였다고 할 수있다. 換言하면 이때 辰韓 流移民의 全 住地는 今 京畿道의 거이 全部 및 江原道의 一部分을 包含한 地域에 不過하였다고 할 수 있다. 魏志에 列擧한 所謂 馬韓五十餘國 中 奚襄國今 水原郡 陰德面 一帶?牟水國今 水原邑桑外國今 水原郡 長安雨 汀兩面小石索國 大石索國以上 並末詳優休牟涿國今 富川郡臣濆活國今 安城郡 陽城面 一帶伯濟國今 廣州郡速盧不斯國今 通津日華國 古誕者國以上 並未詳古離國今 楊洲郡?怒藍國今 利川郡의 一部咨離牟盧國역시 今 利川郡의 一部等 十四國은 擧皆 漢江流域 以南의 辰韓人 國邑으로 보아 조코, 그 以北의 國邑으로 名號가 今日 傳하지 아는것은 매우 遺憾이나, 魏志 卷四 齊王芳 正始七年(246A.D.) 夏五月條에 ｢……韓那奚等數十國 各率種落降｣이라 하고 실제 那奚의 名이 魏志의 所擧한 諸韓國邑名 中에 나타나지 안는 것을 보면, 韓那奚等數十國은 거기서 除外된 것이 分明하고, 따라서 이들 數十國은 漢江流域 乃至 그 以北의 辰韓人 部落에 屬한 者이었을 것이다. 那奚位置 未詳等 數十國이 種落을 率하야 魏에 降服하게 된 것은, 同年 即 正始七年에 樂浪帶方과 辰韓과의 衝突로 結果된 事實이어니와 그 衝突에 關하여는 魏志 魏傳에 ｢部從事吳林 以樂浪本統韓國 分割辰韓八國 以與樂浪 吏譯轉有異同 臣智激韓忿 攻帶方郡崎離營 時太守弓遵 樂浪太守劉茂 興兵伐之 遵戰死 二郡遂滅韓｣이라 한 比較的 仔細한 記事가 보이고 또 此文 上段▶P115에는 ｢景初(237A.D.-239) 中 明帝密遣帶方太守劉昕․樂浪太守鮮于嗣 越海定二郡 諸韓國臣智 加賜邑君印綬 其次與邑長 其俗好衣幘 下戶詣郡朝謁 皆假衣幘 自服印綬衣幘千有餘人｣이란 記載가 接續되어 있다. 이 두 記事는 主로 魏代의 樂浪帶方 對 韓國關係의 事實을 적은 것으로, 特히 前者는 辰韓關係의 事實로 兩者의 關係를 밝힘에 뿐 아니라 在來의 辰韓 位置說을 顚覆시킴에도 여간 重要한 ｢힌트｣를 주는 것이 아닌즉, 거긔 對하야 多少의 解釋을 試할 必要가 있다. ｢部從事吳林｣ 及 ｢太守弓遵｣은 帶方郡의 太守 및 部從事漢代 以來 各 郡마다 있는 常任官를 일음이니, 韓魏衝突의 原因은 帶方郡의 部從事 吳林이 辰韓에 對하야 ｢樂浪本統韓國｣이라는 理由로써 그 중의 八國을 分割하야 樂浪에 附與하였더니 通譯者의 傳達에 異同이 生하야 도리어 韓人의 憤慨를 돋았다는 것이다. ｢樂浪本統韓國｣은 同傳 前文 中의 ｢(韓)漢時屬樂浪郡四時朝謁｣의 事實을 말함인 듯하며, 또 여긔 統이니 屬이니 한 것은 勿論 實質上의 政治關係의 通屬이 아니요, 外夷의 朝謁朝貢關係에 있어서의 統屬인즉, 吳林의 取한 所謂 ｢分割辰韓八國 以與樂浪｣도 이러한 意味의 割與일 것이다.원문주17▶이에 關하여는 東大의 池內宏 博士가 일즉이 ｢公孫氏の帶方郡設置と曹魏の樂浪帶方二郡｣[17]이란 論文 中에 詳細한 硏究를 發表하였거니와, 博士의 說에 의하면 公孫康의 樂浪郡 分割의 結果, 韓國人의 朝貢을 管掌하는 權能은 樂浪郡으로부터 帶方郡에 옴기어 가고, 二郡이 魏의 有가 된 뒤에도 얼마 동안은 그대로 내려오다가, 드디어 諸韓國을 二分하야 그 一半을 樂浪郡에 朝貢케 하려는 新制가 創始되었든 것이라고 한다. 그리하야 博士는 말하되 ｢ここに辰韓八國とある辰韓は, 韓傳の 別の條に 明記してある如く 十二圈に分れてゐたのであるから, 帶方郡の所屬は 四國に 減ぜられたわけであらう｣라고 하였다. 그러나 나로써 보면 韓傳別條에 記示한 辰韓十二國이란 것은, 앞서도 屢次 辯述한 바와 같이, 撰者가 弁辰二十餘國中 辰王에 從屬된 十二國을 辰韓의 것으로 誤認 誤記한 것인즉, 여기 所謂 辰韓 八國을 거기에 求하는 것은 不可한 양으▶P116로 생각한다. 나의 解釋으로는 ｢辰韓八國｣은 漢北의 地라고 생각되는 韓(辰韓)那奚等數十國 中에 包含되는 것으로, 특히 이 八國만을 樂浪郡에 分屬시키려 한 것은 그것이 漢代 以來 樂浪과의 무슨 特殊의 關係를 가젔든 所以가 아닌가한다. 一步를 내켜 생각하면, 即 이 八國은 본시 舊眞番郡 十五縣 중(七縣은 樂浪에 倂合)의 八縣으로 後에 辰韓의 有가 되어서도 朝謁 朝貢 其他로 因하야 樂浪과 特殊의 關係를 가젔든 것인 듯하며, 그리하야 이때 八國만은 前日의 狀態대로 樂浪에 隸屬케 하고 其餘의 辰韓諸國은 帶方에 屬하게 하였든 것이 아닌가 한다. 그런데 이때 吏譯의 異同이 있었다는 것은 아마 이 變革의 趣旨를 傳達하는 通譯者 中에 혹은 말하기를 朝謁朝貢關係의 分屬으로써 하지 아니하고, 實質上의 領土的 分割의 事實로처럼 訛傳한것인 듯하다. 그래서 辰韓의 臣智(渠帥)는 韓人(辰韓)을 激忿시키어 帶方의 崎離營이란 곳을 攻擊하는 行爲에까지 다달었고, 드디어 二郡 太守의 出征을 보게된 所以다. 崎離營은 帶方郡 內의 地이므로, 今日의 黃海道 內에 當할 것은 勿論이어니와, 平山의 舊騏麟驛인 同郡 麟山面 麒麟里의 名이 이와 近似함을 보면, 이곳이 바루 그곳인듯하다. 이 戰爭에 帶方太守 弓遵은 戰死하게 되었든 이만치 韓人의 攻擊이 猛烈하였든 모양이었으나, 畢竟은 韓人側이 大不利에 빠저 ｢二郡遂滅韓｣이라고까지 大書하였다. 滅韓 二字는 池內 博士의 說과 같이 너무나 誇張에 지나친 筆法인듯싶고 실상은 前記 那奚等 數十國의 降服한 事實을 이 같이 大書한 것인 듯하다. 如何間 辰韓은 이 戰爭의 結果로 多少의 打擊을 받은 것은 事實이었으며, 따라서 部落의 統御도 無能하여지고 漢北 一帶의 地는 거이 無統一狀態에 있었든 모양이다. 辰韓의 一要素로 장차 百濟國의 王室이 될 夫餘氏의 建國的 工作은 실상은 이 時期에 胚胎되었든 것이 아닌가 한다. 百濟(最初 國號는 慰禮인 듯)의 建國은 次節에 仔細히 論述할 바와 같이 古尒王晩年에 된 것 같으며, 三國史記에 所記된 古尒以前의 諸王은 다 部落國家時代의 渠帥거나 혹은 全혀 後에 追尊한 王이거나 할 것이다. 同書百▶P117濟本紀 古尒王 十三年秋八月條를 보면, ｢魏幽州刺史毌丘儉與樂浪太守劉茂․朔方太守王遵 伐高句麗 王乘虛 遣左將眞忠襲取樂浪邊民 茂聞之怒 王恐見侵討 還其民口｣라고 한 記載가 있으나－여기 朔方太守 王遵은 即 帶方太守 弓遵의 誤이거니와－이는 後世의 史家가 魏志 濊傳에 ｢正始六年 樂浪太守劉茂․帶方太守弓遵 以領東濊屬句麗 興師伐之 不耐侯等 擧邑降｣이라 한 記事에 依하야 附會한것인듯 하므로 거기에는 考慮의 價値가 없는것이다. 그러나 百濟의 建國은 正始七年의 事變을 契機로 하야 그후 얼마되지 아니하야 實現되었든 것으로 생각된다.</t>
  </si>
  <si>
    <t>以上 論述한 樂浪帶方 對 辰韓 關係 事實에 依하야 吾人은 先儒들의 거이 想像하지 못한 諸點에까지 追求하야 들어갓지만, 무엇보다도 注意할것은 나의 主張하는 辰韓의 位置가 이 事實에 依하야 一層 確實性을 가지게 된 그것이다. 辰韓과 樂浪帶方이 地理的으로 서루 密接한 關係가 있었기에, 上述함과 같은 事實의 交涉이 生한 것이며, 就中 辰韓의 臣智가 兵을 들어 帶方을 攻擊한 事實로써 보면, 더욱 兩者의 地理的 接近에 있어 思過半함이 있다. 만일 辰韓의 位置가 在來의 說과 같이 慶尙道 方面에 있었다고 하면 地理的으로 隔離한 兩者 間에 이러한 事實이 容易히 發生할 수 있었을가 하는 疑心을 抑制하기 어렵다. 要컨대 在來의 ｢辰韓은 新羅의 先이라｣하는 說은 以上 論述함과 같은 여러 가지의 不合理를 包含한 것이므로, 그것은 僞辰韓으로 돌릴 수밖에 없고, 정말 辰韓은 百濟가 그곳에서 일어나 이를 統一한 것이라고 보지 아니하면 아니된다. 辰韓의 淵源이 韓王準 및 그 部下에 依하야 發하고 그 社會가 右渠 遺民의 來住에 依하야 膨大되고 또 廢眞番八縣의 沒入에 依하야 地域이 擴大되고 族類의 要素가 複雜하게 되었지만, 그 國家的 建設의 工作은 夫餘氏에 依하야 實現되였다고 볼 수 있다. (續)</t>
  </si>
  <si>
    <t>각주 [1]~[15]</t>
    <phoneticPr fontId="5" type="noConversion"/>
  </si>
  <si>
    <t>이병도(jdh193611a)</t>
  </si>
  <si>
    <t>쪽수▶P71-1</t>
  </si>
  <si>
    <t>(丁) 百濟의 興起와 馬韓의 變遷</t>
  </si>
  <si>
    <t>百濟는 辰韓의 一要素를 이루든 夫餘氏族(流移族)에 依하야－辰韓의 地에－所創된 나라로 먼저 辰韓의 諸部落을 統一하고 나아가 馬韓의 本土(Proper)를 蠶食하야 마츰내 辰馬二體의 融合을 實現하게 되었으므로, 辰馬問題 特히 馬韓의 疆域變遷을 究明하자면 또한 이 百濟國의 興起發展에 就하야 一考하지 아니할 수 없다. 百濟의 興起를 말하자면 또 먼저 그 始祖에 關한 傳說을 吟味하고 同時에 그 建國年代에 關하야 考察할 必要가 있다. 그런데 百濟始祖에 對하여는 三國의 他二國 卽 高句麗 新羅의 始祖에 關한 傳說과 같이 그러케 單純치 아니하야 其說이 區區하니 이를 分類하면 대개 (一) 始祖溫祚說 (二) 始祖沸流說 (三) 始祖都慕說 (四) 始祖仇台說 등이 있다.</t>
  </si>
  <si>
    <t>쪽수▶P72-1</t>
  </si>
  <si>
    <t>(一) 始祖溫祚說은 다음의 始祖沸流說과 함께 純全히 東方史書에 依하야 傳하는 說로, 三國史記 百濟本紀 以來 대개 定說로 취한 者이니 거기에百濟始祖溫祚王 其父鄒牟 或云朱蒙 自北扶餘逃難至卒本扶餘 扶餘王無子 只有三女子 見朱蒙 知非常人 以第二女妻之 未幾 扶餘王薨 朱蒙嗣位 生二子 長曰沸流 次曰溫祚或云朱蒙到卒本 聚越郡女生二子及朱蒙在北扶餘所生子來 爲太子 沸流溫祚恐爲太子所不容 遂與烏干馬黎等十臣南行 百姓從之者多 遂至漢山 登負兒嶽 望可居之地 沸流欲居於海濱 十臣諫曰 惟此河南之地 北帶漢水 東據蒿岳 南望沃澤 西阻大海 其天險地利 難得之勢 作都於斯 不亦宜乎 沸流不聽 分其民 歸彌鄒忽以居之 溫祚都河南慰禮城 以十臣爲輔翼 國號十濟 是前漢成帝鴻嘉三年也 沸流以彌鄒土濕水 不得安居 歸見慰禮 都邑鼎定 人民安泰 遂慙悔而死 其臣民皆歸於慰禮 後以來時百姓樂從 改號百濟 其世系與高句麗同出扶餘 故以扶餘爲氏｣란 것이 즉 그것이며, 다음</t>
  </si>
  <si>
    <t>(二) 始祖沸流說은 同史說 右 記載下에 一說로 註入한｢一云始祖沸流王 其父優台 北扶餘王解扶婁庶孫 母召西奴 卒本人延陁勃之女 始歸于優台 生子二人 長曰沸流 次曰溫祚 優台死 寡居于卒本 後朱蒙不容於扶餘 以前漢建昭二年春二月 南奔至卒本立都 號高句麗 娶召西奴爲妃 其於開基創業 頗有內助 故朱蒙寵接之 特厚待沸流等如己子 及朱蒙在扶餘所生禮氏子孺留來 立之爲太子 以至嗣位焉 於是 沸流謂弟溫祚曰 始大王避扶餘之難 逃歸至此 我母氏傾家財 助成邦業 其勤勞多矣 及大王厭世 國家屬於孺留 吾等徒在此 鬱鬱如疣贅 不如奉母氏南遊卜地別立國都 遂與弟率黨類 渡浿帶二水 至彌鄒忽以居之｣란 것이 그것이며, 또</t>
  </si>
  <si>
    <t>쪽수▶P72-3</t>
  </si>
  <si>
    <t>(三) 始祖都慕說은 오로지 日本古史書에 보이는 것으로, 續日本紀(卷四十) 延曆九年 秋 七月條 所載의 左中弁 正五位上 兼木工頭 百濟王仁貞等의 言 中에 ｢夫百濟太祖都慕大王者 日神降靈 奄扶餘而開國 天帝採籙 摠諸韓而稱王｣이라 함과▶P73-1新撰姓氏錄 右京諸蕃下 百濟條의 ｢同國都慕王十八世孫貴首王云云｣ ｢不破連 出自百濟國都慕王之後毘有王也｣와 同左京諸蕃下 百濟條의 ｢百濟國都慕王十八世孫武寧王云云｣과 同 河內諸蕃 百濟條에 ｢河內連 出自百濟國都慕王男陰太貴首王也｣라 함과 같이 百濟의 太祖(始祖)를 都慕王으로 잡는 설 그것이며, 끝으로</t>
  </si>
  <si>
    <t>쪽수▶P73-2</t>
    <phoneticPr fontId="5" type="noConversion"/>
  </si>
  <si>
    <t>(四) 始祖仇台說은 全혀 中國史書의 傳하는 것으로, 周書 異域傳 百濟條에 ｢百濟者 其先蓋馬韓之屬國 夫餘之別種有仇台者 始國於帶方故(地字脫落)｣ ｢又每歲四祠其始祖仇台之廟｣라 하고 또 이를 一層 敷洐한 隋書 東夷傳 百濟條에 ｢東明之後 有仇台者 篤於仁信 始立其國于帶方故地 漢遼東太守公孫度以女妻之 漸以昌盛 爲東夷强國 初以百家濟海 因號百濟｣ ｢立其始祖仇台廟於國城 歲四祠之｣라 하고 翰苑雍氏註 所引 括地志에도 ｢百濟城立其祖仇台廟四時祠之也｣라 하야 共히 百濟의 始祖를 仇台라고 하였다(北史 百濟傳에도 隋書의 記事와 같은 것이 있으나 그것은 全혀 隋書의 承襲이다).</t>
  </si>
  <si>
    <t>쪽수▶P74</t>
    <phoneticPr fontId="5" type="noConversion"/>
  </si>
  <si>
    <t>먼저 始祖溫祚說과 始祖沸流說을 비롯하야 吟味하여 보면 이 두 說은 다 東方의 오랜 傳說로 勿論 其中에는 後世史家의 손에 依하야 多少 潤色된 점도 있지만 대개는 百濟人의 傳說을 土臺로 삼아 構成된 것이 無疑한 듯하며, 또 兩說中 一은 溫祚를 始祖로 하고 一은 沸流를 始祖로 하야 傳說의 內容이 조금씩 다른 것을 보면 前者는 確實히 溫祚를 主長으로 한 慰禮部落系統의 傳說인 것 같고 後者는 沸流를 主長으로 하였든 彌鄒部落系統의 傳說인 듯하다. 즉 慰禮部落系統에서는 溫祚를 百濟의 始祖라 하고, 彌鄒部落系統에서는 沸流를 百濟의 始祖라 하는, 두 개 傳說이 서로 對立하야 내려왔든 것을 알 수 있는 同時에 이것은 조금도 不自然할 것이 없지만, 但 兩始祖의 父母系統에 對하야 前者편에서는 兩人을 다 卒本扶餘王의 婿養子인 朱蒙(鄒牟)의 實子라 하고 後者편에서는 兩人을 共히 北扶餘王 解扶婁의 庶孫인 優台(朱蒙의 前夫)와 卒本人 延陁勃의 女 召西奴와의 所生이라 하는, 兩說의 不合致의 點은 이를 또한 어떠케 解釋하여야 할▶P74것인가. 이런 問題에 對한 解釋은 매양 困難하야 分明한 憑據 없이는 兩說 中 어느 편이 眞이요 어느 편이 僞라고 갑작이 斷言을 내릴 수 없고, 차랄이 그 對峙되는 설 中의 一致點을 前提로 삼고 其他의 점을 參考로 하야 合理的 推理를 구할 수밖에 없는 것이다. 沸流와 溫祚가 兄弟라는 것과 또 그 生母와 朱蒙이 (비록 後妻 後夫의 關係라 할지라도) 夫婦의 關係로 있었다는 것은 兩說의 共通點임으로 이를 위선 前提로 삼고 다시 後說에 보이는 優台와의 關係를 考慮에 入하야 合理的 解釋을 내린다면, 沸流와 溫祚는 同母의 兄弟로 兄 沸流의 生父는 優台요 弟 溫祚의 生父는 朱蒙이라고－即 그 生母는 前夫 優台에게는 沸流를 生하고 後夫 朱蒙에게는 溫祚를 生하였다는 說이 一轉하야 右와 같은 形式의(溫祚說話 편에서는 沸流도 朱蒙의 子라 하고 沸流說話 편에서는 溫祚도 優台의 子라고 하는) 說話로 나타나 진 것이 아닌가 한다. 이와 같이 沸流와 溫祚의 二人이 異父同母의 兄弟라고 하면 그 生母에 對한 兩說은 스스로 一人에 關한 說이 되어야 할 것이니, 前說의 所爲 卒本扶餘王女는 바루 後說의 所爲 卒本人 延陁勃의 女 召西奴 其人이라고 하지 아니하면 아니되겠다. 延拖勃은 실상 卒本(今 輯安縣 東崗)部落의 酋長이었든 關係로 前說에서는 이를 卒本扶餘王이라고 優稱하였든 것이 아닌가 한다. (또 前文 중에는 ｢或云朱蒙到卒本娶越郡女生二子｣의 註說이 있으나 出處未詳하고 所爲 ｢越郡｣이란 것도 무엇인지? 人名인지 地名인지 역시 未詳하다). 어떠튼 沸流 溫祚의 二人은 共히 卒本 出生의 夫餘氏族으로, 特히 沸流派系에서는 優台를 始祖로 하고 溫祚派에서는 特히 朱蒙을 始祖로 하였든 모양이니, 就中 後者의 關係는 後日 溫祚의 子孫으로 世世 王統을 잇게 된 百濟王室에서 始祖 東明(朱蒙)廟를 세워 奉祀한 것을 보아 더욱 그러함을 알 것이다. 東明 朱蒙이 同名의 異寫인 것은 學者間에 異議가 없다. 前文 中 ｢其世系與高句麗同出扶餘 故以扶餘爲氏｣라 함과 魏書 百濟傳 所載의 濟王餘慶(蓋鹵王)의 書中에 ｢與高句麗源出夫餘｣라고 한 것은 勿論 百濟와 高句麗가 始祖를▶P75共同히 하였든 것을 말하는 것이다. 다음 沸流 溫祚等의 南來의 事情에 對하여는 兩說이－詳略의 差는 있으나 거이 一致하야 朱蒙의 北夫餘에서 所生한 子(孺留 一云類利)가 卒本에 와서 太子가 되매 兩人은 이에 不平을 품고 黨類를 거느리고 南來하였다는 것인데, 이 說을 얼마만치 信用하여야 可할는지는 一疑問이나 何如間 兩人은 卒本에서 王位 혹은 酋長位 繼承의 爭으로나 其他 家庭上의 不和로 因하야 本國을 背叛하였든 것인 듯하며, 그 年代 역시 分明치는 못하지만 대개 前漢末 高句麗初期(卒本中心 年代)의 事實로 보아 조흘 것이다. 그러면 沸流 溫祚等의 來住地點인 ｢彌鄒｣ 및 ｢慰禮｣는 지금의 어느 곳이냐 함이 問題일 것이다. 彌鄒에 있어서는 今日의 仁川地方이라 함이 在來의 定說이요 나도 역시 이에 쫓는 바이지만, 慰禮에 對하여는 從來의 學說이 不一하야 혹은 稷山 혹은 今 京城 東北東小門外 彌阿里혹은 廣州라 하는 說이 있는 中 今日에는 廣州說을 좇는 자가 만흔 모양이나, 나는 －장차 慰禮城考란 小考에 發表할 바와 같이－第二說 卽 京城 東北說을 取한다. 此說을 처음으로 主張한 이는 茶山 丁若鏞氏니, 氏는 河北 河南의 兩慰禮를 認하야 河北의 慰禮는 京城 東小門外 十餘里에 있는 彌阿里 그 곳이라 하고 河南의 慰禮는 今 廣州古邑이라고 하는 同時에, 溫祚傳說 中에 보이는 所爲 十臣의 諫言은 南來 當初의 事實이 아니요원문주1▶後日 河北에서 河南慰禮로 遷都할 때의 事實이라고 한다.[1]이는 매우 有理한 說로 생각되거니와 最初의 都邑이 河北의 地였을 것은 百濟의 南進 南下한 歷史的 事實에 비추어 보아도 잘 알 것이다. 어떠튼 沸流는 海濱地方인 彌鄒를 根據地로 하야 流移部落을 建設하고 溫祚는 漢江流域인 慰禮를 中心으로 하야 流移部衆을 統率하였든 것이며 또 그들의 南來의 經路가 今日의 黃平  兩道의 길을 取하였든 것은 저 沸流傳說 中에 浿帶二水를 건넛다는 이야기로써도 勿論 알 수 있지만 그들의 根據地가 이와 같이 西海岸地帶에 並在했든 事實로도 짐작된다. (단 注意할 것은 여긔 浿帶二水는 樂浪의 그것이 아니라 百濟의 그것을 이름이니, 百濟時代의▶P76浿水는 今 禮成江, 帶水는 今 臨津江이라고 생각된다. 이에 對하여는 他稿 慰禮城考 中에 詳論하려 함). 그러나 沸流 溫祚 兩傳說에 百濟의 建國이 兩人의 南來 當初에 된 것처럼 말 한 것은 信用하기 어렵다. 溫祚傳說에는 前漢 成帝 鴻嘉三年(B.C. 18)에 溫祚의 建國이 있었든 것과 같이 말하였지만 이것은 後世史家의 꾸민 것으로 보지 아니하면 아니된다. 百濟뿐만 아니라 통히 三國史記의 傳하는 三國의 建國年代란 것은 고지 듣기 어려울만치 後人의 造作의 筆이 可하였든 것이니, 三國의 建國 사이에 거이 二十年씩의 差를 두어 新羅의 建國을 漢宣帝 五鳳元年 甲子(B.C. 57), 高句麗의 建國을 그 후 二十年인 漢元帝 建昭 二年 甲申(B.C. 37), 百濟의 建國을 역시 이에 後하기 二十年인 右記年代에 排列하야 新羅의 開國을 맨 首位에 置한 것으로 보면 이는 新羅 史家의 손에 捏造된 것이 分明하다. 즉 新羅人은 自國의 起源을 오래되게 하기 爲하야 他二國의 建國年代까지 위로 끌어 올린 것이라고 解釋한다. 百濟의 確實한 建國은 右史記의 所傳年代보다 훨신 後世에 屬하였으리라 함은 前回에도 잠간 말한 바이지만, 大勢上으로 보더라도 저 沸流 溫祚等을 主長으로 한 夫餘氏族의 流移團이 南來直時에－아무 歷史的 背景과 基礎도 없이 거이 無人之境에서 하다싶이－나라를 開創하였다는 것은 너무도 不合理한 構想이라고 하지 아니하면 아니되겠다. 同時에 溫祚傳說 中에 보이는 十濟國號說 百濟國號說 乃至 沸流慙死說 등도 멀정히 꾸민 말일 것이다. 但 여기에 暗示되는 바는 夫餘氏族이 辰韓의 地에 들어와 一部分은 慰禮에, 一部分은 彌鄒에 각각 部落을 지어있다가 後에 慰禮의 部落이 차차 勢力을 얻음에 및어彌鄒의 部落을 아울으고 나아가 辰韓의 中心地인 伯濟(廣州)를 取하야 後에 首都를 그곳으로 옴기어 國號를 百濟라고 꽃이었든 事實의 過程을 如上의 形式의 說話로 나타낸 것이 아닌가 한다. 要컨대 沸流와 溫祚는 共히 辰韓이란 流移族社會의 一後來要素인 夫餘氏族團의 始祖라고 할지언정 其(百濟)建國의 太祖라고는 할 수 없으며 따라 夫餘氏의▶P77-1建國을 傳說과 같이 이때에 있었다고는 믿을 수 없는 것이다.</t>
  </si>
  <si>
    <t>그러면 日本古史上에 傳하는 始祖 都慕說은 어떠하냐 하면, 이는 勿論 百濟 歸化人의 說임에 틀림없으나 都慕 역시 百濟建國의 太祖라고는 할 수 없다. 都慕는 말할 것도 없이 東明 鄒牟 朱蒙과 同名同人으로 所爲 卒本扶餘(高句麗)의 始祖 其人이니, 前記 續日本紀 延曆紀의 百濟王仁貞等의 言中에 ｢日神降靈 奄扶餘而開國｣이라고 한 것을 보아 더욱 그러함을 알겠거니와, 但 그 所爲 ｢百濟太祖都慕大王｣이라 또는 ｢摠諸韓而稱王｣이라 한 것은 말하자면 時間上 (歷史的) 空間上(地理的)으로 사뭇 延長한 一種의 誇張說이라고 볼 수밖에 없다. 勿論 溫祚系統의 百濟王室에서 東明(都慕)을 始祖로 받든 것은 우에도 말한 바와 같이 事實이었으나, 그것은 開國의 祖로서의 崇奉이 아니라 特히 王朝以前世系의 鼻祖로서의 崇拜에 不過함이었을 것이다. 仁貞等의 所爲 ｢百濟太祖云云｣과 新撰姓氏錄의 所爲 ｢百濟國都慕王云云｣도 그러한 意味로서의 所說이라면 몰라도 이를 진짓 百濟建國의 太祖와 같이 말하였다면 그것은 너무도 지나친 延長이라고 하지 아니하면 아니된다. 그러나 우리는 이에 依하야 百濟人이 都慕 즉 東明을 沸流나 溫祚보다도 그 以上으로 標榜하고 崇奉하였든 것을 알 수 있으니 東方史記의 不備인지는 모르나 百濟史上에 東明廟에 關한 記事는 보이되 溫祚廟나 沸流廟에 關한 것은 도모지 보이지 안는다. 但 注意할 것은 稷山의 所爲 溫祚王廟라는 것은 李朝의 世祖十一年에 이르러 始刱한 것인데,원문주2▶宣祖 壬亂時에 焚廢되고 廣州 南漢山城 中의 溫王廟는 곧 前者의 移建인 듯하다는 說이 있다.[2]</t>
  </si>
  <si>
    <t>다음 中國史書上에 傳하는 始祖 仇台說은 또 어떠하냐 하면, 隋書 及 北史의 記事는 仇台를 魏志 東夷傳 扶餘條에 보이는 夫餘王 尉仇台의 事實에 附會하야 史料의 價値를 스스로 薄弱하게 맨들어 노았지만, 兩書보다도 먼저 된 周書에는 그러한 附會가 보이지 아니할 뿐더러 거긔 실린 百濟에 關한 一般記事는 比較的 正確하고 詳細하야 實地見聞에▶P78依한 듯한 點이 만흠으로 대개 信用하야 조타고 생각한다. 周書의 記事는 百濟의 南遷 以後에 屬한 事實이므로 仇台에 關한 記事도 그 當時의 見聞에 依한 것이었을지니, 그때 百濟人이 仇台를 始祖로 받들어 立廟祠之한 것은 疑心없는 事實이라고 하지 아니하면 아니된다. 그러면 仇台는 어떠한 來歷의 人物인가? 이는 百濟의 建國을 논함에 있어 자못 重大性을 띠운 問題라고 생각된다. 隋書 北史 等書에는 우에 말한 바와 같이 이 仇台를 字名의 類似로 因하야 夫餘王 尉仇台와 混同視하였지만, 尉仇台는 北夫餘의 王으로 北夫餘에서 死亡한 人物이요 何等 南方에 와서 別히 建國한 듯한 事實과 形迹은 史上에 조금도 보이지 아니한다.(만일 尉仇台로서 그러한 事實이 있었다면 魏志에 다만 멫 마디의 記事라도 있을 터인데 그것이 보이지 안는다.) 그러므로 이런 附會說에 귀를 기울이거나 마음을 끌리어서는 아니된다.원문주3▶또 先輩中의 혹은 沸流傳說 中에 나타나는 優台와 이 仇台가 音相近함으로 因하야 仇台는 즉 優台이리라고 斷言한 이도 있었지만,[3]이 역시 不當하다고 생각되는 것은 東明을 鼻祖로 삼는 溫祚系統의 百濟王室에서 또 沸流派의 祖인 優台를 始祖로 받든다는 것이 우습운 까닭이다. 만일 글지라도 彌鄒部落의 倂合後 沸流派의 子孫들이－마치 新羅의 朴昔金 三姓의 王位繼承과 같이－溫祚派의 子孫과 서루 交代하야 王統을 이은 事實이 있었다고 하면 몰라도 그런 事實이 없는 百濟王室에서 東明廟外에 別히 優台廟를 세워 奉祀하였다고는 생각되지 안는다. 그러므로 仇台와 優台는 全혀 別人이요 同人이 아니라고 나는 생각한다. 換言하면 仇台는 優台와 같이 半傳說的의 (傍系의) 始祖가 아니요 實際 建國의 太祖인 것을 그 記事에 依하야 看破할 수 있으니, 周書의 ｢夫餘之別種有仇台者 始國於帶方故(地)｣와 隋書(及北史)의 ｢東明之後 有仇台者 篤於仁信 始立其國于帶方故地｣는－兩書 사이에 異同詳略의 差는 있지만－共히 決코 夫餘氏의 南來 當初의 事實의 謂가 아니라 그 후 建國工作時의 事實을 말한 것으로 볼 것이다. (即 그 ｢始國｣▶P79이라 혹은 ｢始立其國｣이라 한 文字에 注意할 必要가 있다). 但 그 建國의 地는 실상 帶方郡外의 地로 郡은 百濟初期에까지 依然 存在하였을 터인데, 여기에 所爲 帶方故地라고 한 것은 무엇이냐 하면 두 가지의 解釋이 許容된다. 하나는 百濟建國의 地가 곧 帶方郡의 前身인 舊眞番郡의 一部分(後에 辰韓의 有가 됨)이었기 때문에 特히 帶方의 故地라고 한 것인지, 또 하나는 그곳이 비록 帶方郡外에 屬하지만 郡과 地理的으로 密接할 뿐만아니라 후에는 郡內의 地가 太半이나 百濟의 所有에 歸하야 듸듸어 郡은 半島에서 存在를 일케 되었으므로 後世史家의 눈으로 보아 그 建國의 地를 漠然하게 帶方故地라고 한 것인지, 그들 中의 하나일 것이다. 만일 前者의 意味로 한 말이라면 可하되 後者의 解釋과 같이 한 것이라면 그것은 勿論 記者의 不察일 것이다. 그리고 隋書의 前 引文下에 ｢漢遼東太守公孫度以女妻之｣라고 한 것은 우에 屢言한 바와 같이 周書의 仇台를 魏志夫餘傳에 보이는 ｢漢末公孫度 雄張海東 威服外夷 夫餘王 尉仇台 更屬遼東 時句麗鮮卑疆 度以夫餘在二虜之間 妻以宗女云云｣의 夫餘王 尉仇台와 混同하야 附會한 것이 分明하거니와 이로 因하야 仇台의 存在를 의심하거나 否認하여서는 아니된다(또 通典의 邊防東夷傳 百濟條에는 이 隋書의 記事를 一層 變作하야 ｢百濟 卽後漢末 夫餘王 尉仇台之後｣라고 하였으니 그 不察 不精함이 이같이 甚하다). 仇台는 尉仇台와 같이 實在의 人物이요 또 夫餘의 別派로 字名이 서루 近似하지만 尉仇台와는 全혀 時處를 달리한－百濟建國의 太祖로, 이는 溫祚派의 後孫에 當하는 人物로 보지 아니하면 아니된다. 溫祚(及 沸流)를 部落時代의 始祖라고 하면 仇台는 그후 國家時代의 太祖라고 나는 보고 싶다. (周書에 ｢夫餘之別種｣, 隋書에 ｢東明之後｣라고 한 것은 溫祚派 子孫이 늘 그와 같이 標榜하고 自處한 所以였으며 또 事實에 있어서도 何等의 未審한 바가 없거니와, 中國史書에 溫祚 乃至 沸流에 關한 說話가 조금도 보이지 아니함은 좀 異常하다고 할 수 있으나 이는 그 反面에 溫祚 혹은 沸流가 開國의 太祖로 奉祀▶P80-1되지 아니하였든 것을 暗示하는 것이 아닌가 한다)</t>
  </si>
  <si>
    <t>右와 같이 仇台를 溫祚의 後裔로 建國의 太祖라고 하면 그는 三國史記 百濟紀에 列載된 諸王 中 何人에 當하겠느냐가 問題이다. 이를 말함에는 먼저 그 建國이 어느 時代에 實現하게 되었는가를 考察할 必要가 있다. 나는 前節에 있어 夫餘氏의 建國은 曹魏齊王芳 正始六七年(A.D. 245-246)頃－韓ㆍ魏間에 衝突이 生하야 그 結果 韓那奚等 數十國이 魏(樂浪ㆍ帶方)에 降服하야－辰韓社會에 一大 政治的 變動이 生하든 그 때를 契機로 하야 그 후 얼마되지 아니하야 實現하였든 것이라고 미리 말하야 둔 일이 있거니와, 실상 그 勃興은 이때에서 더 늦지도 아니하고 더 일르지도 아니하였다고 確信한다. 辰韓의 地에 비로소 國家的 形態를 나타나게 한 것은 오직 이 夫餘氏의 事業이라고 하지 아니하면 아니되거니와 正始 六七年頃 韓魏衝突 當時까지도 辰韓의 社會는 아직 部落聯盟의 狀態를 버서나지 못하였다. 그 當時 問題의 中心인 辰韓 八國 혹은 那奚等 數十國과 같은 辰韓의 諸國은 다 一種의 部落國家로 完全한 統一體를 일우지 못하든 것이며 또 그때 韓人을 激忿하야 帶方을 攻擊하든 辰韓의 臣智도 聯盟部落의 一渠帥(酋長)格에 지나지 못하든 것이었다. 辰韓人의 文化程度가 馬韓人이나 弁韓人에 比하야 훨신 優秀하였음에 不拘하고 이때까지 完全한 統一的 國家를 建成하지 못하였든 것은 무슨 까닭이냐 하면, 元來 辰韓이란 社會는 이미 屢說한 바와 같이 各種의 流移民이 集合하야 各自의 部落을 形成하고 一方으론 馬韓의 辰王을 盟主로 삼아 그 支配를 받어오든 터이므로 完全한 統一的 中樞的 勢力이 나타나지 못하였든 것이다. 그러나 正始 七年 韓魏衝突의 際에는 外部의 壓力에 對抗하기 爲하야 諸部落間에 多少의 團結과 統制가 行하였을 것은 無疑한 事實이며 더욱 그 衝突의 結果 (韓人이 大不利에 빠져) 辰韓의 那奚等 數十國이 魏에 降服한 以後로는 그들 사이에는 제법 自覺的 自强的 氣運이 濃厚하야졌을 것이다. 辰韓의 一要素인 夫餘氏部落의▶P81勃興은 실상 이때 이런 氣運에 助長됨이 만헛다고 생각되는 同時에 그 建國은 正始 七年 以後의 事實이요 그 以前의 事實이라고는 믿지 아니한다. 만일 在來의 傳說대로 夫餘氏가 前漢末 溫祚時代로부터 勃興하야 頭角을 나타내어 왔다고 하면 그 나라 (尉禮, 後改百濟)는 일즉부터 中國人에게 알리어졌을 것이요 늦어도 中國의 三國時代의 紀事인 魏志(東夷傳)에는－다른 夫餘 挹婁 高句麗 沃沮 濊 韓 倭와 한가지－거긔 關한 記傳이 特設되었을 것이다. 그러나 그것이 없는 것을 보아도 그 頭角을 나타낸 것은 그러케 오랜 時代로부터의 일이라고 생각되지 안는다.원문주4▶夫餘氏의 百濟國名이 中國歷史上에 나타나기는 東晋時代의 記錄[4]으로부터이었고 또 百濟에 關한 記傳이 中國史書에 비로소 실리기는 劉宋時代의 紀事인 宋書로부터이거니와, 그렇다고 百濟의 勃興이 東晋代나 혹은 劉宋代에 始作되였다고는 勿論 볼 수 없고 늦어도 三國末 西晉初에는 一國으로서의 頭角을 나타냈든 것이라고 認識된다. 三國末 西晉初는 이를 三國史記 百濟本紀에 徵하면 始祖溫祚로부터 第八代인 古尒(盖婁 第二子)王朝에 當하거니와 이 古尒王이야말로 이 나라의 國家的 體制를 이룬 建國의 太祖라고 할 수 있는 것이다. 同本紀 古尒王 二十七年條를 보면 春正月에 官制를 定하야 六佐平內臣佐平, 內頭佐平, 內法佐平, 衛士佐平, 朝廷佐平, 兵官佐平과 十六品佐平, 達率, 恩率, 德率, 扞率, 奈率, 將德, 施德, 固德, 季德, 對德, 文督, 武督, 佐軍, 振武, 克虞의 職階를 置하고, 二月에는 服色을 定하야 六品 以上은 紫를 服하고 銀花로써 冠을 飾하게 하고 十一品 以上은 緋를 服하고 十六品 以上은 靑을 服하게 하고, 三月에는 王弟 優壽로써 內臣佐平을 삼었다는 記事가 보이며, 翌二十八年條에 이르러는 春正月 初吉에 王이 紫色의 大袖袍와 靑錦袴와 金花飾의 鳥羅冠과 素皮帶와 烏韋履를 服하고 南堂에 坐하야 政事를 廳하고 二月에는 眞可를 拜하야 內頭佐平을 삼고 優頭를 內法佐平, 高壽를 衛土佐平, 昆奴를 朝廷佐平, 惟己를 兵官佐平에 拜하였다는 記事가 보이며, 또 翌二十九年 春正月에는 法令을 下하야 凡官人으로 受財한 자와 盜者는 三倍를▶P82徵出케 하는 同時에 終身禁錮에 處한다는 것이 보인다. 百濟의 官制⦁服色⦁法禁에 關하여는 周書百濟傳에도 比較的 仔細한 記事가 보이지만 周書의 것은 百濟 南遷 以後의 記事요 우의 濟紀의 記事는 百濟 建國期의 政法制作의 一面目을 傳하는 것으로 特히 注意하지 아니하면 아니되겠다. 三國史記의 百濟本紀란－就中 初期에 關한 記事란 것은 疏略하기 짝이없고 또 게다가 附會造作한 것도 만히 있어 매양 이 方面 硏究家로 하야금 큰 困難을 늣기게 하는 바이나, 이 古尒王 二十七•八年의 記事와 같은 것은 거이 그대로 信用하야 障碍가 없을 것이며, 나는 도리어 이것은 辰韓의 夫餘氏族이 (流移)部落國家로부터 뚜렷한 (正式의) 政治的 國家에 變形하든 때의 一面影을 보인 重要한 記事라고 역인다. 그리하야 나는 百濟의 確實한 建國年代를 이 三國史記의 古尒王 二十七•八年頃(A.D. 260-261)으로 잡거니와 이때는 魏元帝 景元初에 當하야 저 韓魏의 衝突이 있든 正始 七年을 踞하기 正히 十五•十六年 後가 된다. 晋書東夷傳 辰韓條를 보면 晋武帝 太康 元年(A.D. 280)에 辰韓王이 使를 보내어 方物을 獻하고 二年•七年에도 其使가 또 왔다는 記事가 보이는데 이 年代를 百濟紀에 徵하면 太康 元年•二年은 古尒王 四十七~八年에 當하고 同 七年은 古尒王 五十三年(末年), 責稽王 元年에 當한다. 辰韓王은 辰韓의 地에 새로 일어난 慰禮國王을 가리처 말함인 듯하고 또 使節을 자조 보내게 된 것은 新興의 國家 사이에 正式의 交通을 트기 爲해서의 일일지며, 特히 太康 七年의 遣使는 古尒王이 殂하야 責稽王이 繼立한 事實을 報하는 意味의 遣使인 듯하다. 晋書의 記事는－確實히 辰韓의 新興國과의 交通한 事實을 보인 것이므로 百濟의 建國을 中國의 三國末 西晉初에 當한 古尒王時代에 求하는 나의 新解見에 一助가 되는 것으로 생각된다.</t>
  </si>
  <si>
    <t>然則 周書의 所爲 (百濟始祖) 仇台는 바루 이 古尒에 當하는 人物로 看做함이 穩當할 것이다. 古尒와 仇台는 字音上으로도 서루 一致한다고 볼 수 있으니 仇(Ku)와 古(Ko, Ku)는 勿論이요 尒와 台도 全혀 同音인 까닭이다. 尒는 곧 尔▶P83로 爾字와 通用되거니와 이들은 말할 것도 없이 ni, i, ji의 音을 내는 字이며, 台는 臺로 通하는 一音이 있지만 原音은 역시 以(i)로서 ｢與之｣ ｢盈之｣ 또는 ｢延知｣等으로 反切되나니 台字의 厶部는 원래 以의 略이다. 台字를 邊으로 한 글짜 中에 佁 怡 飴  貽 詒 等과 같이 또한 以音을 내는 것이 있는 것을 參考로 말하여둔다. 그러면 仇台는 ｢구이｣(Ku-i)로 發音할 수 있는 同時에 仇台 古尒는 실상 同人名의 異寫로 볼 수 있는 것이다. 古尒란 말이 東方語에 무엇을 意味한 말인지는 아직 알 수 없으나 흔이 百濟人名 우에 붙는 名詞인 것은 의심없는 事實이다. 三國史記 百濟紀 盖鹵王 二十一年條에 보이는 高句麗將名 古尒萬年(本 百濟人)의 古尒와 日本書紀(卷十五) 顯宗紀 三年條에 보이는 百濟將名 古爾解의 古爾는 勿論이요 저 久尒辛王의 久尒도 이러한 유의 好例라고 볼 수 있으며, 三國史記에는 ｢古尒萬年｣下에 古尒는 複姓이라고 註記하였거니와, 이와 같이 一種의 氏姓이거나 人名에 흔이 붙는 무슨 美號이거나 할 것이다. 仇台는 오로지 中國人側의 記寫일 것이요 百濟人의 記寫를 그대로 전한 것은 아닐 것이니, 仇字와 같은 글짜를 百濟人 스스로가 쓸 理가 萬無한 까닭이다. (仇首王⦁近仇首王의 仇首도 원악은 貴須(首)인 것을 新羅史家의 손으로 變改된 것일 것이다.) 이와 같이 古尒(王)와 仇台가 全혀 同人으로 百濟 建國의 大業을 이룬 太祖라고 하면 百濟紀에 列載된, 古尒 以前의 諸王記事는 이를 어떠케 볼 것이냐 하는 것이다. 나로써 按하면 그들은 대개 部落國家時代의 世襲的 渠帥로 開國後에 追尊된 님금들이거나 혹은 眞僞半雜의 世系를 後世의 史家가 開國以來의 王統과 같이 潤色한 것이거나 할 것이며, 따라 그들에 關한 三國史記의 記載에는 信用을 둘 수 없는 것이 만타. 그 記載라야－簡略하기 짝이 없지만－대개 天變地異等의 記事와 後日 (百濟)發展時代에 關한 事實로써 附會⦁充滿되야 古尒 以前의 歷史로 보기 어려운 것이 만흔 所以다. 溫祚時代에 漢山(廣州)下에 立柵하야 慰禮城(河北)의 民戶를 옴기었다는 遷都에 關한 記事溫祚王紀 十三年 後, 馬韓에 使를 보내어 遷都를 告하는 同時에 疆場을 畵定하야 北은 浿河今禮成江南은 熊川今安城川西는 大海 東은 走壤今春川에 至하였다는 疆域의 記事同上, 또 馬韓의 衰弱하여감을 엿보아 이를 潛襲하야 幷呑하였다는 馬韓 滅亡의 記事同上 二十七•八年條와 같은 것은 後日 百濟發展時代에 關한 重要한 事實을 溫祚時代에 溯及하야 附會한 것으로 보지 아니하면 아니된다. 溫祚以後 古尒 責稽以前의, 新羅와의 戰爭에 關한 여러 記事도 地理 及 時代로 보아 不當한 것은, 東南方에 偏在한 新羅는 (後에 말할 바와 같이) 百濟와 한가지 아직 그때 一國으로서의 頭角을 나타내지 못하였을 때임으로써다. 그러므로 이것들은 다 古尒•責稽 以後 百濟發展時代의 事實로 보아야 할 것이다.</t>
  </si>
  <si>
    <t>以上은 百濟建國의 始祖 及 年代에 關하야 愚見의 대강을 述하였으므로 다음부터는 그 나라의 發展과 馬韓과의 關係에 就하야 考察하려고 하거니와, 第一 먼저 생각하야 볼 것은 百濟가 慰禮城(河北)에서 漢山下 漢城(廣州古邑)으로 遷都하든 것이 어느 때의 事實이냐 하는 問題이다. 이것은 百濟國都 南遷의 第一步를 意味하는 重要한 事實일 뿐더러 ｢百濟｣란 國號를 始稱하든 事情 及 時期를 살핌에 있어서도 큰 相關이 되는 것이므로 이에 先次的으로 말하려 하는 것이다. 河北의 慰禮는 夫餘氏 南下以來 오랫동안 開國의 基礎를 다지어 오든 곳으로 畢竟 거긔를 中心首府로 삼아 一國을 開創하게 되고 當初의 國號는 그 地名에 依하야 ｢慰禮｣라고 하였든 듯하지만, (首府 所在地名을 國號로 取한 例는 新羅 駕洛 其他에도 만치만 百濟는 대개 그러하였으니 河南 伯濟의 地로 가서는 百濟라 하고 또 그 후 今扶餘인 所夫里로 옴기어서는 南扶餘라고 改稱한 일이 있었다) 慰禮란 國名이 널리 알리어지지 아니하였음은 開國後 얼마 오래지 아니하야 首府가 河南 伯濟(廣州)의 地로 옴기어가고 同時에 國號도 百濟로 改稱되였든 까닭이 아닌가 한다. (단 日本書紀 雄略紀 二十一年條에 所引된 百濟記의 所爲 ｢盖鹵王 乙卯年冬 狛大軍 來攻大城 七日七夜 王城降陷 遂失尉禮國云▶P85云｣이라 한 것은 저 高句麗 長壽王의 百濟征服을 말하는 記事이나 三國史記 百濟紀에 依하면 七日만에 攻拔한 城은 北城 즉 慰禮城에 當하고 南城 즉 漢城의 陷落은 그 直後의 事實인즉 前者의 記事는 南北 兩城을 區別치 아니하고 慰禮의 陷落으로써 곧 國을 失한 양으로 認識하야 遂失尉禮國이라고 한 것 같거니와, 우리는 이에 依하야 百濟가 이때까지도 慰禮城을 首府로 하고 國號를 尉禮로 하였다고 誤解하여서는 아니된다). 그런데 三國史記에 나타나는 慰禮城名은 古尒王의 다음에 선 責稽王 卽位 元年條의 ｢王徵發丁夫 葺慰禮城｣의 記事가 最後의 것이 되고 그 以後에는 北漢城 혹 北城의 名은 보이되 慰禮城의 名은 도모지 보이지 아니하거니와 北漢城 혹은 北城은 바루 慰禮城의 後名으로, 漢城 혹은 南城에 遷都한 以後의 對稱일 것인즉 河南遷都의 年代를 考證함에는 北漢城의 名이 처음 보이는 記事를 아울러 參考할 必要가 있다. 北漢城의 名은 三國史記(百濟紀) 比流王 二十四年 九月條에 ｢內臣佐平 優福據北漢城叛 王發兵討之｣라 한 記事 中에 처음 보이는데, 여긔 所爲 北漢城이 설영 慰禮城의 後名이 아니고 河北의 다른 城名이라 할지라도 優福等이 그곳에 據하야 叛亂을 이르키었을 程度이면 그 當時의 首都는 確實히 河北에 있지 아니하고 河南에 있었든 것을 알 수 있지만, 그렇다고 河南遷都의 事實이 바루 그 叛亂 直前에 있었다고는 斷言할 수 없고 다만 比流王 二十四年(A.D. 327) 以前에 屬한 事實임은 더 말할 것도 없다. 위의 責稽王 元年條에 보이는 慰禮城은 곧 責稽 當時의 首都이었든 모양인즉 (同年條에 보이는 ｢高句麗伐帶方 帶方請救於我…遂出師救之 高句麗怨 王慮其侵寇 修阿且城城備之｣는 좀 後世의 事實인듯 當時 帶方의 北에는 樂浪郡이 尙存하였든 터이므로 高句麗對帶方․百濟의 關係가 이때에 이미 있었다고는 믿어지지 아니한다)  河南遷都의 年代는 責稽元年以後 比流 二十四年以前에 求하지 아니하면 아니된다. 그런데 이 中間에 있어 두 가지 注意되는 記事가 있다. 一은 責稽王 十三年 秋 九月條에 ｢漢與貊人來侵 王出禦▶P86爲敵兵所害薨｣이라 한 것, 他 一은 다음 汾西王 七年條에 ｢春二月 潛師襲取樂浪西縣 冬十月王爲樂浪太守所遣刺客賊害薨｣이라 한 것이 그것이다. 前者의 所爲 ｢漢與貊人｣은 樂浪人과 東濊人咸南의 謂인 듯하고 後者의 所爲 ｢樂浪西縣｣이란 것은－그대로 보아서는 地理上 矛盾이 생김으로 이는－ ｢樂浪東縣｣今日의 遂安ㆍ谷山等地를 包含하였으리라고 생각되는 樂浪 遂城縣과 같은 곳의 誤로 보지 아니하여서는 아니되거니와, 前後 두 記事에 依하면 責稽 汾西의 二王은 北方 樂浪人(及貊人)에게 害를 입었다는 것이다. 記事가 너무도 簡略하야 그것만으로는 의심이 없지도 아니하나 그러나 國王의 凶變에 關係된 記事인만치 무슨 確實한 根據가 있는 것으로 보아 조타고 생각된다. 그러면 慰禮의 河南遷都의 事情은 責稽 汾西 二王의 不意의 凶變으로 말미암았든 것이 아닌가. 北東兩面으로 樂浪人 及 東濊人의 頻數한 侵害가 있고 더구나 二王이 前後하야 敵人에게 生命을 빼앗기었다면 그것은 一國의 여간 大事變이 아닐 것이다. 이에 있어 吾人에게 또 重要한 一 힌트를 주는 것은 溫祚 十三年條에 ｢王謂臣下曰 國家東北有樂浪 北東有靺鞨濊貊侵軼疆境 少有寧日 况今妖祥屢見 國母棄養 勢不自安 必將遷國 予昨出巡觀漢水之南 土壤膏腴 宜都於彼 以圖久安之計 秋七月 就漢山下立柵 移慰禮城民戶｣라 한 記事이니, 이것은 실상 責稽ㆍ汾西의 凶變後 嗣王(比流王)의 遷都事實을 溫祚時代에 附會하야 말한 것으로 볼 것이 아닌가 한다. 但 여긔 ｢東有樂浪｣의 東과 ｢北有靺鞨｣의 北은 서루 位置가 박귄 것으로 볼 것이요 靺鞨은 濊貊(東濊)을 指稱한 말 같으며 (靺鞨 二字는 後日 新羅史家의 改筆인듯), ｢國母棄養｣은 國王 凶變의 事實을－溫祚時代에 附會함으로 因하야－一轉한 것인 듯하니 普通 ｢國母棄養｣이 ｢勢不自安｣ 乃至 ｢遷都｣의 重要條件의 一이 된다고는 할 수 없음으로써다. 이와 같이 河南遷都의 事情이 樂浪 及 貊人의 侵擾와 國王(特히 汾西)凶變에 있었다고 하면 그 遷都의 年代는 바루 比流王 卽位元年(A.D. 340)이나 그 翌年에 求할 수밖에 없다. 比流王은 三國史記에 依하면 ｢仇首王第二子 性寬慈愛人 又强力善射 久▶P87在民間 令譽流聞 及汾西之終 雖有子皆幼不得立 是以爲臣民推戴卽位｣라고 하였은즉 또한 普通의 人物이 아니었든 모양이며, 그 卽位 元年은 나의 比定한 그 開國年代(古尒王 二十七•八年頃)로부터 약 四十餘年 後에 當한다. ｢百濟｣란 國號는 우에 屢說한 바와 같이 河南伯濟(廣州)의 地名을 取한 것이므로 그 稱呼는 이 遷都와 同時에 곷어진 것이라고 보아야 하겠고 그 以前의 國號는 勿論 慰禮를 中心으로 한 關係上 慰禮라고 하였을 것이다. 初期 國號 ｢十濟｣說은 더 말할 것도 없이 後世의 附會이다. 百濟가 舊辰韓의 諸部落을 統一하야 疆域이 北으로 浿河今 禮成江에 이르고 南으로 熊川今 安城川에 限하고 西으로 大海를 窮하고 東으로 走壤今 春川을 極하든 것은 또 어느 때의 事實이냐 하면 나는 역시 河南遷都 以後 불과 멫 해의 일이 아니라고 생각되며, 지금의 溫陽溫泉附近에 湯井城을 築하고 熊川 以南의 地를 經略하기 始作한 것도 이 比流王(A.D. 304~344) 乃至 契王(344~346)時代의 事實이라고 推定되나니, 그것은 比流의 子로 契王의 다음에 선 近肖古王時代(346~375)에 이르러서는 一步를 進하야 北으로 帶方의 地를 所有하고 南으론 馬韓의 餘土를 죄다 倂呑하야－即 舊帶方 及 辰(韓)馬(韓)의 地를 統一하야－全盛을 極하게 된 것을 보아도 넉넉히 推理될 것이다. 比流王時代는 高句麗의 美川王(A.D. 300~331) 及 故國原王(331~371)前半期에 當하야, 美川王 十四年 즉 比流王 十年(313)에는 高句麗의 樂浪 侵奪이 있었고 그 翌年에는 역시 同國의 帶方 侵略이 있었거니와, 百濟에서 帶方의 請兵에 應하야 出師救之하였다는 責稽王 元年條의 記事는 바루 이때에 생긴 事實을 顚倒시킨 것이 아닌가 한다. 바꿔 말하면 責稽王 元年條에 ｢高句麗伐帶方｣以下의 文은 比流王 十一年條에 移置하여야 可할 것이 아닌가 생각되는데, 其中 ｢先是王責稽王娶帶方女寶菓爲夫人｣의 記事만은 責稽王에 關한 事實인 듯하고, 그리하야 이것을 責稽王 元年條에 記入하야 比流王 十一年의 記事를 통째로 없앤 것이 아닌가 臆測한다. 그러나 帶方은 작구 發展하는 高句麗 百濟의 두▶P88-1勢力 틈바귀에 끼어 運命이 朝夕에 있었으므로 마츰내 兩國의 爭覇地로 化하고 말았지만, 近肖古王 때에는 高句麗의 入를 자조 이 方面에서 逆擊하야 北境을 水谷城今 新溪에까지 開拓하였을뿐더러 同王 二十六年 冬에는 王이 太子(近仇首)로 더불어 精兵을 익글고 高句麗에 侵入하야 平壤城을 攻하야원문주5▶出戰 中의 麗王 斯由一云釗, 故國原王를 流矢에 맞어 도라가게까지 하였다.[5](이때 濟王은 軍을 익글고 물러와 漢山에 移都하였다는 記事가 三國史記에 보이는데, 여긔 漢山은 在來의 說과 같이 北漢山의 謂인 듯하며 移都는 아마 一時的 移駐의 事實을 誇示한 것인 듯하다). 그때 帶方의 大部分은 거이 百濟의 有가 되였든 것이다.</t>
  </si>
  <si>
    <t>百濟가 南으로 熊川今 安城川을 馬韓과의 境界로 삼었을 때에는 馬韓의 首都(月支國)는 이미 벌써 南으로 乾(金)馬에 옴기었든 것이니, 馬韓의 餘運이 아직 다 衰하지 아니하였든 까닭이며, 今 益山을 馬韓의 故都로 傳하는 在來의 설에는 一理가 있다고 할 수 있으나 그것을 馬韓 最初로부터의 故都라든지 箕準의 故都라든지 하는 그 說에는 좇을 수 없는 것이다. 馬韓의 南遷年代는 確實하지 못하나 아마 百濟建國後 얼마 오래지 아니한 때였으리라고 推察된다. 百濟의 興起發展은 一面으로 馬韓의 衰退를 意味하고 馬韓의 衰退는 무엇보다도 無形的으로 中央勢力의 微弱과 有形的으로 領土의 縮小를 말한 거이어니와, 어떠튼 馬韓은 이때 首都를 乾馬에 옴기고 거긔를 中心으로 하야 小康을 얻으려고 하였든 모양이다. 晋書 東夷傳 馬韓條에 ｢武帝 太康元年•二年 其主(馬韓王)頻遺使入貢方物 七年 八年 十年 又頻至 太熙元年詣東夷校尉何龕上獻 咸寧(永平?)三年復來 明年又請來附｣라 하고 同帝紀 武帝 太康 七年條에도 ｢是歲馬韓等十一國遣使來獻｣이라하고 또 同書(卷三十六) 張華傳에 ｢東夷馬韓新彌諸國 依山帶海 去州(幽州)四千餘里 歷世未附者 二十餘國 竝遺使朝獻｣太康 三年의 事實이라고 한 것은 다 百濟興起 以後에 屬한 事實로서, 就中 晋에 ｢來附｣를 請하든 때는▶P89-1(咸寧은 分明히 誤이므로 永平 四年으로 보아야 할 것) 이미 馬韓이 南으로 遷都한 뒤의 일일 것이다. 所爲 內附란 一種의 形式에 지나지 못하고 실상은 新興의 百濟에 對한 均衡策으로 晋과 好誼를 맺으려 한 것에 더 意義가 있었을 것이다. 張華傳의 所爲 新彌國은 魏志의 所爲 馬韓五十餘國 중에는 보이지 안는 이름이며 또 그것이 지금의 어느 곳인지 자세히 알 수가 없으나, 거긔에 ｢馬韓新彌諸國｣이라고 ｢依山帶海｣니 ｢去州(幽州)四千餘里｣니 한 것을 보면 半島 中部以南 西海岸地帶에 分布한 馬韓諸國邑 中의 一인 것만은 分明하다. 馬韓의 諸國은 辰王을 盟主로 한 半獨立的 部落國家의 狀態를 免하지 못하였으므로 各國邑이 單獨으로나 혹은 數個以上의 國邑이 서루 聯結하야 中國의 中央政府 乃至 地方政廳에 使節을 보내어 所請 朝謁 朝獻 朝貢 內附의 形式으로 國際的 好誼를 求하였든 모양이다.</t>
  </si>
  <si>
    <t>그러나 百濟는 熊川 以南의 馬韓의 領土를 一步 又一步로 蠶食하야 馬韓으로 하야금 더 오래 餘運을 保全하지 못하게 하였다. 馬韓의 沒落은 百濟의 近肖古王時의 일이니 近肖古王은 三國史記에 ｢體貌奇偉有遠識｣이라고 일컷는 英主로서 上述한 바와 같이 南北으로 土境을 擴張하야 辰馬 及 帶方의 地를 統一하야 百濟의 全盛時代를 일우게 한 님금이었다. 近肖古王의 馬韓經略에 關한 記事는 三國史記에는 그 片鱗이나마 얻어 볼 수 없고 오직 日本의 古史인 日本書紀에 半說話的으로 그 短篇을 傳하야 준다. 즉 日本書紀 神功紀 四十九年(己巳)條를 보면 當時 日本서는 百濟의 請에 應하야 將軍 荒田別⦁鹿我別⦁木羅斤資⦁沙沙奴跪但 木資斤資는 百濟將이라 함를 前後 命하야 精兵을 익글고 加羅方面에 이르러 먼저 新羅를 치고 다음에 比自㶱(今 昌寧)등 七國을 平定하고 仍히 軍을 西으로 옴기었다는 (說話的)記事에 아래와 같은 一節이 실리어 있다.</t>
  </si>
  <si>
    <t>仍移兵西廻至古奚津 屠南蠻忱彌多禮 以賜百濟 於是 其王肖古 及王子貴須亦領軍來會 時比利⦁辟中⦁布彌支⦁半古四▶P90-1邑 自然降服 是以百濟王父子及荒田別⦁木羅斤資等共會意流村今云 州流須祗相見欣感 厚禮送遣之 唯千熊長彦與百濟王 至于百濟國 登辟支山盟之 復登古沙山 共居盤石上…盟之…將千熊長彦至都下 厚加禮遇云云</t>
  </si>
  <si>
    <t>이 記載는 나로써 보면 百濟 近肖古王의 馬韓殘邑 經略, 日本에 對한 親善策, 乃至 最初 日使의 百濟國都에 이르든 陸上交通路를 暗示하야 주는 重要한 說話로 認識되거니와, 첫재 右文 中에 나타나는 百濟側의 人地名에 就하야 解釋할 必要가 있다.원문주6▶所爲 ｢古奚津｣과 南蠻 ｢忱彌多禮｣는 이미 前前回에도 說明한 바와 같이[6]同一處의 大小地名으로 後者는 前者의 要鎭이니 古奚는 곧 魏志에 보이는 馬韓의 拘奚國, 지금의 全羅南道의 康津이 그곳이며, 忱彌多禮는 後日 百濟 道武郡(康津)의 屬縣인 冬音縣(羅代名 耽津), 지금의 耽津江下流處가 그곳인 듯하다. 다음 ｢肖古｣와 ｢貴須｣는 곧 三國史記의 近肖古王 近仇首의 父子를 이른 것이니, 우의 日本紀 神功皇后 四十九年 己巳條의 記載는 近肖古王 二十四年(己巳)에 當한다고 볼 수 있다. 그리고 ｢比利⦁辟中⦁布彌支⦁半古｣의 四邑은 其中 後二邑은 역시 前前回에 말한 바와 같이 魏志의 馬韓諸國 中의 不彌 支半 狗素에 當하되원문주7▶不彌 支半 狗素는 故內藤虎次郞氏의 설에 좇아 不彌支[7]半狗의 二國으로 볼 것이니 布彌支(不彌支)는 今 羅州邑, 半古(半狗)는 同郡 潘南面一帶의 地로 比定되며 또 辟中은 魏志의 所爲 辟卑離國 그것으로서원문주8▶앞서 논문에는 그 位置를 今 全北 金堤(辟骨)나 혹은 全南 寶城(百濟의 波夫里)에 當하리라고 말하야 둔 일이 있거니와,[8]지금 다시 생각하면 그곳은 布彌支 半古의 二國과 한가지 今 全羅南道內의 地일 것이므로 寶城(波夫里)에 比定하는 편이 더 有理할 듯하고, 比利도 역시 그 附近의 地인 듯하나 仔細한 位置는 말하기 어렵다. ｢意流村｣은 其註에 ｢今云州流須祗｣라고 한 까닭에 흔이 이를 後日 百濟의 周留城에 比定하는 이가 있으나 그것은 다시 생각해 볼 問題이고 前後記事의 脈絡으로 보면 그곳은 우의 四邑과 거이 同方面의 地라고 할 수밖에 없으며, 다▶P91-1음의 ｢辟支山｣은 즉금의 金堤(辟骨), ｢古沙山｣은 즉금의 古阜(古沙夫里)에 比定함이 普通이다. 然則 右記載로써 보면 近肖古王 二十四年 當時까지도 今 全羅南道地方에는 馬韓의 殘邑들이 尙存하야 듸듸어 王의 父子의 來討 經略을 보게 되고 또 日本으로부터서도 應援軍이 와서 極南인 古奚(狗奚)의 忱彌多禮를 陷落하야 百濟에 주고, 同時에 比利 辟中 布彌支 半古等의 餘邑들이 自然히 降服하게 되매 濟王의 父子와 日本將軍들은 意流村이란 곳에 와서 서루 반갑고 질겁게 面會한 후 日將에게 禮를 厚히 하여 보내고 오직 日人 千熊長彦만은 濟王으로 더불어 百濟國(蘆領以北)에 이르러 辟支山(金堤) 古沙山(古阜) 등에 올라 親善을 盟하고 듸듸어 百濟의 國都(漢城)에 다달았다는 說話인데, 이때 近肖古王의 父子가 今 全南地方에 出征하야 馬韓의 殘邑들을 討伐 平定한 것은 의심 없는 事實인 듯하나 日本의 應援軍이 와서 서루 더불어 經略하였다는 것은 얼마만치의 信用의 價値가 있는 설인지 一疑問이다. 그러나 나는 생각하기를 이때 近肖古王父子의 馬韓殘邑의 討平이 있은 후 今 全羅南道의 地가 完全한 百濟의 有가 되매 日本과의 正式的 交通이 처음 이 全羅南北道方面을 通路로 하야 열리게 되고 日使의 第一次 來都時에 여러가지 善隣 親好의 策을 講하야 서루 永久히 友誼를 맺기를 盟約한 것이 右와 같은 形式의 說話로 나타난 것이 아닌가 한다. 하야간 百濟와 日本 사이의 交通 及 親善은 近肖古王時로부터 始作되어 以後－百濟의 文物制度가 日本에 꾸준히 傳播되어 日本 上代文明에 寄與貢獻한 바가 적지 아니하였거니와－百濟의 滅亡에 至하기까지 日本과 一貫不變의 特殊한 與國의 關係를 갖어 그 最後 滅亡 當時에는 日本서 百濟의 請求에 應하야 救援軍을 發하야 莫大한 犧牲을 바치었든 것은 너무도 有名한 事實이다.</t>
  </si>
  <si>
    <t>百濟의 近肖古王은 비단 東으로 日本과 交通을 열기 始作하였을 뿐 아니라 西으로 東晋과도 통하야 서루 使節을 박▶P92구어 好誼를 보이였다. 晋書(卷9) 簡文帝紀 咸安 二年條에 ｢春正月辛丑 百濟․林邑王 各遣使貢方物○六年遣使拜百濟王餘句爲鎭東將軍領樂浪太守｣라고 한 것은 卽 近肖古王 二十七年에 關한 事實로서 餘句는 이 王의 姓名이니, 이것이 百濟와 中國과의 交通이 뚜렷이 史上에 보이는 始初이었다. 按컨대 百濟는 이에 앞서기 三年前近肖古王 二十四年에 馬韓의 故地를 盡有하고 또 바루 前年同王 二十六年에는 高句麗의 平壤城을 攻하야 麗王 斯由를 致死케 하는 등 國家의 威勢를 크게 떨치었든 터이므로 그 翌年인 二十七年에 이르러 비로소 使節을 東晋에 보내게 된 것이 아닌가 한다. 끝으로 參考로 一言할 것은 通典 邊防門 東夷傳 百濟條에 ｢自晋以後 呑幷諸國 據有馬韓故地｣라 한 것은 古尒王 以後 乃至 近肖古王의 拓境을 意味한 말로 볼 것이어니와, 이에 依하여 보더라도 百濟의 發展이 晋代로 부터 始作된 것과 馬韓의 滅亡이 또한 晋(東晋)代에 있었든 것을 넉넉히 알 수 있다. (續)</t>
  </si>
  <si>
    <t>쪽수▶P92</t>
    <phoneticPr fontId="5" type="noConversion"/>
  </si>
  <si>
    <t>이병도(jdh193611b)</t>
  </si>
  <si>
    <t>나는 本學報第四卷에 있어松都舊京의人으로 一生을純處士的純思索的生活로 보내든 花潭 徐先生에 對하야 소개한바 있거니와 금번에는 花潭과 同時代 거의 同年輩의 人으로 (그 사이에 種種의 滋味있는 對比Contrast를 現出한)}慶州古都에 生하야多年官界에出入하고辯論著述에富하였든 晦齋 李先生에 對하야 紹介하려고 한다. 花潭과 晦齋는 當時 京畿와 嶺南을 各各 代表한 學者라고 할 수 있는 獨詣精進의 學人으로 共히 朝鮮理學의 全盛期를 引導한 直接 先驅者이며 花潭은 後日 畿湖學의 祖宗인 李栗谷(漢陽人)의 思想에 影響한바가 많헜음에 對하야, 晦齋는 嶺南學派의 宗匠이 李退溪(禮安人)를 刺戟함이 많헜었다. 그리하야 李退溪는 늘 晦齋의 學을 稱頌하야 마지아니하였다. 마치 栗谷이 花潭에 對하야 그는 理氣不相離의 妙를 보았다 혹은 獨創自得의 見이 있다고 彰揚함과 같이 退溪는 晦齋를 精詣의 見, 獨得의 妙가 있다하여 더욱 그의 ｢立言垂後｣의 一事로써 東方稀有의 儒者로 追認하야 저 一蠹鄭汝昌(世宗三十二年庚午生燕山君十年甲子▶P133-1卒)•寒喧 金宏弼(端宗二年甲戌生燕山君十年甲子卒)•靜菴 趙光祖(成宗十三年壬寅生中宗十四年己卯卒)의 三賢과 아울러 稱하는 東方四賢의 一人이 되게 하였었다. 이 點은 李栗谷의 花潭에 對한 稱揚의 比가 아니니 晦齋의 朝鮮儒學史上에 處한 地位를 또한 알 것이며, 따라 이에 特히 그의 生涯 及 學問의 大綱을 紹介하려는 바이다.</t>
  </si>
  <si>
    <t>晦齋는 李朝成宗二十二年 辛亥(西紀一四九一年) 十一月二十五日 慶州府良佐村(州北四十里)에서 生하야 明宗八年癸丑(西紀 一五五三年) 十一月 二十三日에 江界謫所에서 享年 六十三歲로 卒하였나니, 徐花潭과는 二年 後生이요 七年 後卒이었다. 姓은 李氏(驪州) 初名은 迪이라하더니 後에 中宗의 命으로 彦字를 加하야 彦迪이라 改하고 字는 復古, 號는 晦齋 外에 또 紫溪翁이라고도 하였다. 父는 成均生員蕃이요 母는 孫氏인대 幼時(十歲或은 九歲라 함)에 父를 喪하고 外叔 孫愚齋(名은 仲暾이니 佔畢門人)에게 從學하야 學問에 뜻하게 되고 일로부터 自奮自勵하야 中宗九年甲戌(二十四歲)에 登第하야 이어 就仕하였다. 同王己卯十四年間에는 아직 어떠한 사람인지 잘 널리 알려지지 아니하였으나 그의 學問의 程度는 이미 大家를 凌할 만하였으니 二十八歲時에 同鄕의 老大家 曹忘機堂(名은 漢輔)과 往復辯論한 無極太極의 書와 같은 것은 充分히 이를 證明하여준다. 晦齋는 己卯士禍後에는 能히 諸賢의 뒤를 이여 講官•敎官•法官•言官에 遷擢되야 크게 함이 있으려다가 同王二十六年 金安老(所謂 三凶의一人)의 當路함에 미쳐서 田里에 罷歸되고 翌年에 州北 紫玉山下에 堂을 構하고 圖書를 左右에 싸코 硏精覃思하기 五六年에 至하였다. 中宗三十二年 金安老가 敗死하매 晦齋는 再起되야 弘文•春秋의 館職에 補하고 未久에 全州府尹으로 轉任하야 三十四年에는 有名한 一綱十條目의 疏(綱曰人主心術이라 하고, 目을 一嚴家政, 二養國本, 三正朝廷, 四愼用舍, 五順天道, 六正人心, 七廣言路, 八戒侈欲, 九修軍政, 十審幾徵에 分說) 無慮數千言을 進하야 慨然히 世道를 挽回할 뜻▶P134-1을 보였었다. 中宗은 이를 보시고 嘉獎하사｢古之眞德秀 無以過也｣라 하시고 擢拜하야 兵禮兩曹의 叅判 大司成 大司憲 等을 次第로 改除하시고 更히 吏曹判書•議政府左贊成을 拜하였으나 晦齋는 其間에 있어서 別로히 뜻을 펴지 못하고 一時 官을 解하고 養에 就하더니 中宗이 昇遐하시고 仁宗이 卽位하심에 또召命의 恩을 입어 力疾赴朝하였었다. 又未久에 仁宗이 昇遐하시고 異母弟 明宗이 嗣位하시니 外戚 尹元衡이 國柄을 잡아 李芑•林百齡 等을 羽翼으로 삼아 仁宗의 舅 尹任以下의 善類를 除去하려하야 闕內 忠順堂에서 王及母后(文定王后)에게 面對誣告하야 所謂 乙已(明宗卽位의 年)의 士禍를 일으키었다. 이때 晦齋는 陰히 士類를 救하려하야 忠順堂入侍의 際에 애로라지 王을 諫함이 있었으나 直言極諫의 程度에는 達치못하였고 드디어 權奸의 逼迫으로 推官이 되야 善類를 考訊하야 所謂 靖難功臣의 錄勳에 列할새 이는 元來 晦齋의 本意가 아니였기 때문에 그는 깊이 後悔하야 錄勳을 力辭하였다. 그러나 이때 晦齋의 處事는 좀 不美하다하야 그 傳記上의 一瑕點으로 여기어 왔으니 後日 李栗谷이 晦齋의 出處 及 大義에 對하야 매양 非難한 것도 그 理由가 여기 있었다. 栗谷은 晦齋의 學問은 크게 認하였지만 經濟政治의 才는 認하지 아니하였다. 明宗二年丁未(五十七歲)에 良才驛(果川)壁書事件(或者가 驛壁에 謗國의 文字를 揭示하야 曰 女主執政於上 奸臣李芑等弄權於下 國之將亡 可立而待 豈不寒心哉)이 일어남에 미처 權臣 李芑 等은 이러한 事件의 出處는 다 土類에 있다고 認하야 또 많은 善類의 文臣을 󰜅戮하니 晦齋도 이 禍에 걸리어 江界에 竄流됨을 免치못하였다. 그의 憂國愛君의 心은 비록 謫在中이라도 拳拳不忘하야 明宗 五年(六十歲)에는 易經에서 進德修業의 義를 取하야 ｢進修八規｣를 衍著하야 上에게 申達하려하다가 果치 못하고 마침내 그곳에서 病卒하였다.</t>
  </si>
  <si>
    <t>謫居七年에 晦齋는 오로지 마음을 硏讚著述에 기울려 大學章句補遺及續或問•奉先雜儀•求仁錄 및 中庸九經衍義(未完成) 等의 諸書를 著하였다. 이들은 다 晦齋晩年▶P135-1의 力著이니 其中에中庸九經衍義는 宋의 眞西山(德秀)의 大學衍義의 體를 倣하야 中庸 第二十章에 보이는 九經(曰修身也 尊賢也 親親也 敬大臣也 體群臣也 子庶民也 來百工也 柔遠人也 懷諸候也)의 義를 主로 衍述(其別集에는 體天道•畏天命•戒滿盈 等의 諸篇이 있음)할 目的으로 著한 것인데 稿가 겨우 九經中 ｢修身｣ ｢尊賢｣ ｢親親｣의 三篇에 끝이고 ｢敬大臣｣以下는 마치지 못하고 卒하였으며 冊數는 別集을 合하야 凡九冊의 遺稿(世上에는 刊本이 行함)가 있음을 보면 그 完成日에는 尨大한 著述이 될 뻔하였다. 그다음求仁錄(一冊)은 語孟諸經에 散見되는 仁體에 關한 語를 類聚하야 篇을 삼고 更히 諸儒의 註解中 要切한 者를 取하야 附錄한 것이며,奉先雜儀(一冊)는 朱子의 家禮를 爲本하야 司馬氏•程氏의 祭禮와 및 本邦時俗의 마땅한 者를 叅酌損益하여 넣고 別히 禮經의 文과 諸聖賢의 言中 報本追遠의 義가 있는 것을 採取하야 後附한 것이니, 이는 實로 私家의 禮典이라고 할만한 者로 또한 朝鮮禮學發達의 先驅가 되는 禮書라고 認할 수 있는 것이다. 또 다음大學章句補遺及續大學或問(竝一冊)은 以上 晩年 諸書 中에 가장 먼저 되고(明宗四年) 가장 致力하고 또 가장 特色있는 名著이므로 다음에 좀더 詳說할 必要가 있다고 생각한다.</t>
  </si>
  <si>
    <t>抑 大學이란 書는 中庸과 한 가지 元來 禮記 中에 編入되여있는 것인데 宋儒 더욱 程朱에 이르러 兩書의 價値를 絶對視하야 特히 이를 거기서 表出하야 語孟과 아울러 儒敎入門의 四書를 삼은 것이어니와, 程子는 大學을 孔氏의 遺書라고 稱함에 對하야 朱子는 其中 經一章만은 孔子의 言으로 曾子가 이를 述하고 其餘 傳十章은 曾子의 言을 그 門人이 記述한 것이라고 하였으며(그러나 程朱의 이 說은 다 무슨 確據가 있는 것이 아니라 각기 博大한 知識으로 孔門의 遺書을 探究하야 推定한데 不過하다) 또 그 舊本에는 錯簡과 斷缺이 있다하여 이미 二程을 爲首하야 朱子의 그에 對한 節次의 考定이 있는바▶P136-1特히 朱子는 大學舊本에 ｢釋格物致知傳｣이 佚亡되였다 하야 이에 程子의 意를 取하야 대신 補傳(卽補亡章)을 作하였으니 爾後 流行하는 四書 中의 大學은 卽 朱子의 改定한 章句에 不外한 것이었다. 그러나 이 朱子의 改先章句에 對하여는 일즉부터 學者間에 異議가 있어 宋(理宗)의 董槐는 大學의 格物致知傳은 실상 缺亡된 것이 아니라 特히 編簡이 錯亂하야 考定者가 그 次序를 失함이라하야 드듸어 經文中 ｢知止｣以下 ｢則近道矣｣까지의 四十二字를｢子曰聽訟吾猶人也｣一節의 右에 移置하야―卽 ｢知止｣ ｢物有｣ ｢聽訟｣의 三節을 特拈하야 傳四章인 格致傳을 삼었으매 慈溪黃氏(震)―이를 取하고 (筆者所藏大學集覽乾卷)이와 同時(宋理宗時)인 王魯齋(栢)도 이를 쫓되｢物有本末云云｣의 一節만은 取하지 아니하였으며(同上, 宋史王栢傳及權近入學圖說)明(孝武宗時)의 蔡虛齋(淸)는 역시 董黃二氏의 說을 贊同하되 但｢知止云云｣의 一節과｢物有云云｣의 一節에 對하야 先後를 박구었을 뿐이었다.(大學集覽) 그런데 우리 晦齋李先生에 있어서도 亦然 朱子의 改定章句에 對하여는 不滿을 늣기어 ｢知止｣ ｢物有｣의 兩節을 蔡氏와 같이 先後를 박구어―다시 말하면｢物有云云｣의 節을｢知止云云｣의 一節 우에 轉置하야――更히 此兩節로써｢此謂知本此謂知之至也｣의 右에 接續케하야 所謂格致의 傳을 삼고, 그 다음｢子曰聽訟云云｣의 節은 程伊川과 같이 斷然히 이를 經一章의 末段에 옴기어 노코 經一章은｢曾子가 孔子의 意를 述하야 立敎한 것인 故로 章末에 孔子의 言을 引하야 結한 것이라｣하였고 또 ｢物有本末｣上에는｢所謂致知在格物者｣의 八字가 있을 것인데 그것이 지금에는 없어진 것 같다고 하였다. 晦齋의 ｢大學章句補遺｣는 卽 이 考定에 依하야 間間히 按說을 揷入하야 編著한 것이며 ｢續大學或問｣은 朱子의 大學或問을 倣하야 自己의 章句補遺 及 其按說의 未盡한 바를 (累累長言으로) 敷衍說明한 것이니, 兩書는 곧 一書와 表裏로 볼 것이다. 晦齋는 다시 自說의 樹立한 要領과 및 그確信을 補遺序文 中에▶P137-1披露하야 曰</t>
  </si>
  <si>
    <t>(上略) 愚嘗讀至於此 每嘆本文之未得見近歲聞中朝有大儒得其闕文於篇中更著章句欲見之而不可得乃敢以臆見取經文中二節 以爲格物致知章之文 旣而反覆叅玩 辭足義明 無欠於經文 有補於傳義 又與上下文義脉絡貫通雖晦菴復起亦或有取於斯矣又按聽訟一節 今在傳三章之後 文義不屬 有可疑者 乃依程子所定 置於經文之下 詳味其義 與中庸卒章 ｢予懷明德 不大聲以色 子曰聲色之於以化民 末也｣ ｢奏假無言 時靡有爭 不賞而民勸 不怒而民威於鈇鋮｣ 之意合 此盖聖人端本化民之要道也 故曾子於經文章末引孔子之言以明之 程子於此 豈無所見乎云云(大學章句補遺序文)</t>
  </si>
  <si>
    <t>이라고 하였는데 右文中｢近歲聞中朝有大儒云云｣은 何人을 指云함인지 分明치는 못하나 아마 上記 蔡虛齋의 이야기를 듯고 한말인 것 같다. 그러나｢欲見之而不可得｣이라 함을 보면 蔡氏의 說의 內容은 채 얻어 보지 못하고 考定하였든 모양이며 (卽 偶然히 蔡氏說의 一部와 暗合한 것이 아닌가 생각되며) 또 이에｢雖晦菴復起 亦或有取於斯矣｣라 한 것을 보면 晦齋가 얼마나 自說을 確信하였는가를 想像할 수 있다. 何如間 晦齋의 大學章句考定은 確實히 一家의 特色을 나타낸 見解로서 저 董氏 王氏 蔡氏 等의 그것에 比하면 一段의 進步를 보였다고 아니할 수 없으며 또 그 ｢知止｣ 一節 中의 慮字의 義를 (朱子의 處事精詳이란 訓解를 버리고) 思字로 訓하야 孔子의｢學而不思則罔｣(論語爲政篇), 孟子의｢思則得之 不思則不得｣(孟子告子章句上), 周子의｢思者聖功之本｣(通書), 程子의｢不深思則不能造於道 不深思而得者 其得易失｣(二程全書程子粹言) 等의 思字와 같다는 것을 引證함과 尙書의 ｢允執厥中｣의 中으로써 至善을 解함과 其他 末段에 이르러 仁을 治國平天下의 根本이라하야 反覆援引 累千百言을 費함과 같은 것은 다 前賢의 未發한 說明이라고 하여도 過言이 아니다. 李退溪 李栗谷과 같은 程朱의 學을 專信하는 派는 晦齋의 大學▶P138-1說에 對하여는 勿論 썩 同意를 表하지아니하야 退溪는 그 門人 李湛(字仲久號靜存)에게 答하는 書 中에(退溪集卷十一), 栗谷은 ｢晦齋大學補遺後議｣라고 題한 論文에(栗谷全書卷十四), 각기 晦齋의 說읕 좇기 어려운 양으로 詳述하였지만(但 栗谷의 評은 全部가 反對는 아니지만) 어떠튼 晦齋는 程朱의 說이라면 다 是認하고 다 遵奉하려고 하는 膠柱的學者는 아니었다. 어디까지라도 自己의 頭腦를 通하야 생각해보고 그리하여 前賢의 未盡未發한 點이 있으면 거긔서 一步를 내키려고 하는데 辭讓치 아니하였다. 要컨대 晦齋의 大學章句補遺 及 續或問의 書는 朝鮮人으로써 一家의 特色을 보인 著述이므로 吾人이 이에 있어 特히 表彰하여 마지않는 바이다.</t>
  </si>
  <si>
    <t>본문4: 4</t>
  </si>
  <si>
    <t>晦齋의 遺書로는 以上 諸書外에 또 그 詩文을 集한 文集 十三卷이 있어 世上에 行하여오며 文集 第五卷 雜著에 所收된 ｢答忘機堂書｣ 四五篇은 晦齋의 二十七八歲(中宗十二三年) 時에 忘機堂曹漢輔를 相對로하야 (四五回에 걸쳐)無極太極을 論한 書札로서 國初以來 처음 보는 理學(哲學)的 大論文이요 兼하야 朝鮮儒學史上에 나타나는 初有의 大論辯(論爭)이라고 할 수 있으며, 또 退溪의 말과 같이 거긔서 그의 精詣의 見•獨得의 妙를 역시 볼 수 있다고 생각한다. 그러므로 다음에는 그 論辯의 始末, 거긔 나타나는 晦齋의 無極太極觀 즉 그 哲學的思想의 一端을 窺得하려 한다.</t>
  </si>
  <si>
    <t>晦齋와 忘機堂間의 論爭의 起因은 中宗 十二年(二十七歲) 晦齋의 外叔孫忘齋(名叔暾)와 曹忘機堂間에 往復한 無極太極의 論을 晦齋가 얻어 보고 ｢書忘齋忘機堂無極太極說後｣라고 題한 批判的論文을 發表함으로 비롯하였다. 孫忘齋의 名은 叔暾이니 孫愚齋의 弟요 忘機堂曹漢輔는 忘齋 晦齋와 한 가지 慶州人으로서 晦齋보다는 훨신 先輩였었든 것 같으나 孫曹兩氏의 傳記는 仔細치 못하고 또 그 遺著도 오늘날 傳하여 오지 아니하므로 兩氏의 無極太▶P139-1極說의 內容을 詳細히 檢索해 얻지 못함은 매우 遺憾이라 하지 아니할 수 없다. 그러나 지금 晦齋의 書中에 나타나는 바를 綜合하야 생각해보면 孫忘齋는 陸象山學派에 屬하야 太極의 極字를 中字의 義로 訓釋한 것 같고 忘機堂은 一層高遠한 道家的又는 禪學的思想에 影響되야｢無極大虛의 體는 本來寂滅하고 靈妙한 것인즉 거긔다 無有를 論하고 內外를 分함은 抑其末이며 또 大本達道란 것도 본시 渾然한 一體니 다시 거긔에 無極太極•有中無中의 分揀을 세울 必要는 없다｣함이 그의 根本思想인데 그는 修養의 極致에 있어서도｢無極太虛之體 作得吾心之主｣｢使天地萬物朝宗於我而運用無滯｣라고 하야 一種頓悟的 功夫를 主張한 것 같았다. 晦齋는 이에 對하야 忘齋의 說은 陸象山에서 出하고 象山의 說은 朱子가 이미 이를 詳辯하였으므로 敢히 贅言할 것이 없으나 忘機堂이 忘齋에 答한 說은 濂溪에 根本한듯 하고도 그 論見이 매우 高遠에 지나처 吾儒의 說과 등짐이 있으므로 辯치 아니할 수 없다하고 이에 純朱子學的 見解(特히 朱子의 陸象山에 答한 書)에 立脚하야 忘機堂의 說을 評論하되</t>
  </si>
  <si>
    <t>無極而太極이란 것은 이 道의｢未始有物而實爲萬物之根柢｣됨을 形容함이다. 上天之載―無聲無臭하므로 이를 寂이라하여도 關係치 안켓지만 그 至寂한 가온대에는 於穆不己의 理가 있어 化育流行하야 上下에 昭著한 것인즉 다시 滅字를 寂字下에 着하야 寂滅云云이라 할 것이 무어있으며 또 大本達道로 말하더래도 本來 二致가 있는 것은 아니지만 其中에는 體用•動靜•先後•本末을 가리어 말할 것이 있다. 何故로 渾然하다하야 倫序의 論할만한 者를 分別치도 안코 한갓 滅無의 地에 이르러야만 이道의 極致를 본다고 할 수 있으랴? 이 같은 頓悟的 功夫는 마치 한울에 오르려다가 階梯ㅡ 없음을 생각치 안코 바다를 건느려다가 그 다리(橋) 없음을 헤아리지 안코, 마츰내 虛遠의 域에 빠짐과 같을 것이니 아무 所得이 없을 것은▶P140-1必然한 일이다.(晦齋集卷五, 雜著)</t>
  </si>
  <si>
    <t>라고 하였다. 이것이 곧 晦齋의｢書忘機堂無極太極說後｣의 要點이다. 忘機堂은 이 評說을 얻어 보고 크게 反駁하는 書를 作하야 晦齋에게 보냇는데 其書의 內容은 다음에 보이는 晦齋의 答書를 通하여보면 無極寂滅의 旨와 存心上達의 要를 披瀝하야｢無는 無가 아니라서 靈源獨立하여있고 有는 有가 아니라서 도리어 澌盡에 도라간다｣또는｢遊心於無極之眞 使虛靈之本體 作得吾心之主｣｢聖人復起不易吾言｣이라는 말을 發하였든 모양이다. 그는 여기에 더욱 佛學的色彩와 道家 (特히 莊子)의 思想을 들어냈으니 그 所謂｢遊心於無極之眞云云｣은 확실이 莊子의 ｢逍遙遊｣的思想에 물들은 것이라고 볼 수 있다. 於是에 晦齋는 ｢答忘機堂書第一｣을 草하야 보내니 堂堂한 長論文이었다. 그 大要를 들어 意譯하면</t>
  </si>
  <si>
    <t>무릇 이른바 太極은 곧 斯道의 本體요 萬化의 領要로 子思의 所謂｢天命之性｣이란 것이다. 대개 그 冲漠無朕한 가온대 萬象이 森然已具하니 天의 覆한 所以, 地의 載한 所以, 日月의 照하는 所以, 鬼神의 幽한 所以, 風雷의 變하는 所以, 江河의 流하는 所以, 性命의 正한 所以, 倫理의 著한 所以라 本末上下가 一理를 꾀뚤어 實然치 아니함이 없어 可히 易치 못하는 者이다. 周子가 無極이라 한 所以는｢正히 그것이 方所가 없고 形狀이 없어 無物의 前에 있으되 일즉이 有物의 後에 있지 아니함이 없고 또 陰陽外에 있으되 일즉이 陰陽中에 行치 아니함이 없어 全體에 貫通하야 無乎不在한즉 또 처음부터 聲臭影響을 말할만한 者도 없는 것이다.｣(｢｣內의一節은 朱子의 陸象山에게 答한 書에서 引用한 듯) 지금 來敎에 이른 바대로｢無則不無而靈源獨立 有則不有而還歸澌盡｣이라 하면 이는 오로지 氣化로써 此理의 有無를 말함이니 어찌 道를 안다고 하리요. 所謂 靈源이란 者는 氣ㅡ니 理로써 말할 것은 아니며 至無한 가온대 至有한 것이 있으므로 無極而太極이▶P141-1라 하고 理가 있은 後에 氣가 있으므로 太極生兩儀라하였다. 그런즉 理가 비록 氣를 떠나지는 못하되 실상은 또한 氣에 雜치 아니하는 것이니 何必 靈源의 獨立을 본 然後에야 비로소 이 理의 不無함을 말할 수 있게 되랴? 鳶飛魚躍의 理, 上下에 昭著하고 古今을 亘하야 宇宙에 充塞하야 一毫의 空闕과 一息의 間斷이 없으니 어찌 다만 萬化의 澌盡함만 보고 드듸어 無極의 體를 가리처 寂滅하다고 하랴?(中略) 人物이 生하야 能히 永久치못하고 마침내 澌盡에 도라가는 것은 대개 人物은 有形有質하고 此理는 無形無質함이요 有形有質者는 生死始終이 없지 못하되 其生死始終의 所以는 實로 이 無形無質者의 所爲이니 無形無質者가 일즉이 때로 息滅한 적이 있었느냐?(中略) 또 人의 心理로써 말하더래도 人은 天地의 中을 受하야써 生한 者인즉 其心은 天地의 陰陽이 있음과 같아서 太極의 眞이 여긔도 있나니 其未感物時에 (心은) 湛然虛靜하야 一物도 없는 것 같음이 곧 所謂無聲無臭의 妙로서 來敎의 이른바 寂이란 者이나 其至虛至寂한 中에는 此理의 渾然함이 無所不備한 故로 (易에)｢感而遂通天下之故｣라 한 것이다. 만일 寂하고 또 滅한다 하면 이는 寂然한 木石일 따름이니 그 天下의 大本되는 所以가 어대 있을가 云云(同上)</t>
  </si>
  <si>
    <t>무릇 道는 다만 이 人事의 理다. 人事를 떠나 道를 求하면 空虛의 境을 밟지 아니할 수 없다. 人事를 下學하는 것이 문득 天理에 上達하는 方法이니 近思의 學을 하지 아니하고 한갓 心을 空妙에 달린(馳)다고 하면 그 害는 또한 이루 말할 수 없다. 又况 虛靈은 본시 吾心의 體요 無極의 眞은 본시 虛靈中所具의 物이라 다만 이를 存하는 功만 加하고 人欲의 私로써 蔽치 말고 그리하야 그 廣大高明의 體를 이루는 것이 올흘 것이다. ……… 지금 가로대｢遊心於無極｣이라｢作得吾心之主｣라 하면 이는 無極太極으로써▶P142-1心外의 物을 삼아 別히 心을 가지고 其間에 遊케한 然後에 心의 主가 된다는 말과 같으니 이들 議論이 甚히 未安하다 云云(同上)</t>
  </si>
  <si>
    <t>하였다. 이 역시 純然한 朱子學的 見地에서 忘機堂의 無極寂滅의 說과 乃至 그 收養論를 論駁한 것인데, 右第二項 末端의 論說에는 未嘗不 老練한 忘機堂도 壓縮이되야 前書中에 所謂｢遊心於無極｣의 遊心二字와｢其體至寂滅｣의 滅一字를 削去할 旨를 自白하였다. 그러나 이는 실상 그의 修辭上의 刪滅에 不過하고 그 根本思想에는 何等의 큰 變動을 이르키지 아니 하야 그는 오히려｢虛無寂滅｣이니｢存心上達｣이니 하는 語句를 反覆하야 晦齋에게 答辯하였든 것은 다음에 보이는 晦齋의 ｢答忘機堂｣第二書 中에 引用된 바를 보아 알 수 있다. 晦齋는 이를 어대까지든지 不純한 非正統的思想으로 認定하야 再次 書를 草한 것이니 거긔 가로대</t>
  </si>
  <si>
    <t>지금 또虛靈無極眞을 들어｢虛無는 곧 寂滅이요 寂滅은 곳虛無라｣하면 이는 儒者의 言을 빌어 異端을 文彩내주는 說됨을 免치 못하니 小子의 惑이 滋甚이라 先儒ㅡ四字(虛無寂滅)에 있어 일즉이 分析하야 曰 此(儒)의虛는 虛하되 有하고 彼(異端)의虛는 虛하고 無하며 此의寂은 寂하되 感하고 彼의 寂은 寂하고 滅한다 하였다. 그런즉 彼此의 虛寂은 가트되 그 歸着은 絶異하니 因하야 辨이 없을 수 없으며 至於 ｢無極｣之云하여는 이는 다만 此理의 妙가 影響도 없고 聲臭도 없음을 形容하야 이를 뿐이요 彼의 所謂 無와 같은 것은 아니다. (中略) 來敎에 又曰｢主敬存心而上達天理｣라 함은 본래 조흔 말이나 그러나｢上達天理｣上에｢下學人事｣四字를 缺함은 聖門의 敎와 다르다. 天理는 人事를 떠나 있는 것이 아님으로 人事를 下學하면 自然히 天理에 上達할 수 있고 만일 下學工夫를 存치 안코 곧 上達하려고만 하면 이는 釋氏의 頓覺하는 說이니 어찌 諱하지아니▶P143-1하랴. 대개 人事는 形而下이나 其事의 理는 天의 理요 또 形而上이다. 是事를 學하야 其理를 通하고 形而下에 卽하야 形而上을 得하면 문득 이것이 上達境界며 이에 從事하야 積久貫通하야 可히 渾然의 極에 達할 수 있고 窮神知化의 妙에 至함도 또한 이에서 馴致됨에 不過할 뿐이다(同上)</t>
  </si>
  <si>
    <t>云云하고 오히려 終에｢痛去寂滅之見而又能主敬存心 一於下學做工夫以達天理 則尊伯之於斯道 可謂醇乎醇矣｣라고 맺었다. 그런데 忘機堂은 조금도 이에 讓步치 안코 ｢寂滅｣의 語는 世人이 幻形을 執하야 堅實이라고 함을 깨트리려고 한 말이며 또 下學上達은 童蒙初學之士의 일이요 豪傑之士에는 그럿치 안타하는―거이 점점 禪學的 意味에 가까운― 意味의 文을 지어 晦齋에게 返答하였다.(이 역시 다음에 引할 晦齋의 書中에 보임). 그리하야 晦齋는 또 이에 對하야 第一書만한 長論文을 草하여보내니 所謂 ｢答忘機堂書第三｣이 그것이다. 이 第3書 中에는 橫說竪說 거이 前書의 것과 同樣의 말을 反覆 或은 敷衍한 것도 있으므로 이에는 特히 忘機堂의 言에 對한 辨駁文字에만 限하야 들어 보이려고 한다.</t>
  </si>
  <si>
    <t>來敎에 又曰｢爲破世人執幻形爲堅實 故曰寂滅｣이라 하니 이 말이 또 매우 理를 害한다. 대개 人의 이 形體를 가짐은 莫非天의 所賦로 至理가 (거긔)붗이어 있는 것이다. 이럼으로 聖人의 敎가 매양 容貌形色上의 工夫를 加하야써 天의 我에 賦與한 法則을 窮盡하야 그 虛靈한 明德의 本體를 保守하도록 함이니 그러케 하면 ｢人心惟危｣의 地에 빠질 理가 萬無하며 일즉이 孟子도 말하기를｢形色天性也 惟聖人然後可以踐形｣이라 하였으니 어찌 形相을 幻妄이라하야 外相을 斷除하고 獨히 虛靈의 體를 직혀야만 可히 道에 達하게 되겠느냐. 道는 刑器를 떠나 있는 것이 아니다. 人의 形이 있으면 곧 人된 所以의 理가 있고 物의 形이 있으면 곧 物된 所以의 理가 있는▶P144-1것이다. (中略) 만일 그 形을 가지고 能히 그 道를 盡치 못한다 하면 이는 形을 헛되게 갖추어 그 形되는 所以의 理를 失함이요 그와 反對로 形器를 버리고 그 道만을 求한다하면 어찌 所謂 道라는 것이 있을 수 있으랴. 寂滅의 敎는 空虛誕謾의 境에 陷하는 所以로 違天滅理의 罪를 逃할 수 없다. 今曰｢下學上達 乃指示童蒙初學之士 豪傑之士不如是｣라 하니 愚는 請컨대 孔子로써 말하리라. 自生民以來로 生民의 聖은 孔子만 할 이가 없는데 그도 일즉이 下學을 일삼아 그 말에｢吾十(有)五而志于學 五十而知天命｣이라 하고 또｢不如丘之好學｣이라 하였으니 然則 孔子는 豪傑之士도 되지 못하고 그 所爲도 또한 足히 法바들배 되지 못하랴(中略). 무릇 生知의 聖으로 童蒙이 아닌 이도 오히려 下學의 事가 없지 못하거든 하물며 孔子에 不及하고 遽然히 下學을 頓除하고 아무 힘도 쓰지 안코 天理에 上達할 수가 있으랴. 이는 分明히 釋氏頓悟의 敎이니 어찌 이를 崇尙할 수 있으랴.(同上)</t>
  </si>
  <si>
    <t>最後의 辯論인 ｢答忘機堂書第四｣에｢且去寂滅二字而存下學人事之功 迪之蒙許深矣 受賜至矣 更復何言｣이라고 한 것을 보면 忘機堂은 晦齋의 第三書에 因하야 크게 讓步妥協한바가 있었든 모양인데 同書(第四書)에 오히려</t>
  </si>
  <si>
    <t>然 其辭意之間 未免有些病 而至於物我無間之論 則依舊墜於虛空之敎 小子惑焉(中略)愚請姑即衣網之說白之 盖衣必有領而百裔順 網必有綱而萬目張 此語固善 然衣而徒有其領 斷其百裔 網而徒有其綱 絶其萬目 則安得爲衣網而其所有之綱領 亦奚所用哉 天下之理體用相須動靜交養豈可專於內而不於外體察哉 (同上)</t>
  </si>
  <si>
    <t>쪽수▶P144-4</t>
  </si>
  <si>
    <t>라 하고 또</t>
  </si>
  <si>
    <t>쪽수▶P144-5</t>
  </si>
  <si>
    <t>伏覩來敎 有曰主敬存心則於直內工夫有矣 而未見義以方外․ 省察工夫 豈非但得衣之領而斷其百裔 但得網之網而絶其萬目者哉 (中略) 又曰先立其體然後下學人▶P145-1}事此語亦似未當 下學人事時 固當常常主敬存心 安有斷除人事 獨守其心 必立其體然後 始可事於下學乎 所爲體旣立則運用萬變純乎一理之正而縱橫自得者固無背於聖經賢傳之旨, 然其所謂純乎一理 縱橫自得者 乃聖人從容中道之極致 體旣立後有多少工夫 恐未易遽至於此 伏惟更加精察 且如萬物生於一理 仁者純乎天理之公而無一毫人欲之私 故能以天地萬物爲一體 然其體一之中 親疎遠近是非好惡之分 自不可亂(同上)</t>
  </si>
  <si>
    <t>이란 晦齋의 言에 依하여보면 忘機堂의 見解에는 依然히 頓悟上達的 工夫에 置重하고 下學實踐的 工夫를 輕視하였든 것 같고 그리하야 晦齋는 또한 右와 같이 論駁을 한 것인데, 그 辨論이 이에 끄치고만 것을 볼진대 忘機堂은 晦齋의 第四回答書를 보고는 더 爭論할 勇氣를 일으키지 못하고 그만 屈服해 버린 것 같이도 想像된다. 何如間 以上 晦齋의 書를 通觀할 때 老大家인 忘機堂의 主張이 次次로 晦齋에게 꿀리고 讓步되고 薄弱하여간 것을 其引用文에 依하야 窺得할 수 있으며 또 年少氣銳의 晦齋의 論理가 얼마나 達暢하고 날칼아운가를 吾人은 보고 알 수 있다. 勿論 그 論說中에는 先儒의 說, 特히 朱子의 說을 襲用하고 또 儒家的偏見도 적지 안치만 自得의 妙와 獨創의 見도 없지 아니하며 徹頭徹尾 儒家의 本旨를 發揮함이 程朱라도 이(境遇)에서 더할 수 없으리라고 생각한다. 이와 같이 晦齋는 二十七歲時에 이미 大家와 論戰하야 그를 壓倒할 만치 實力이 든든하였으되 當時에는 널리 알려지지 아니하였고, 또 그 뒤일지라도 그는 힘써 韜晦하기 때문에 世上에서는 그다지 큰 學者로 認識하지아니하였다. 李退溪도 晦齋生存當時에는 그처럼 우으러 보지 아니하였으나 晦齋卒後에 晦齋의 子 李全仁이 父의 行狀을 乞하려하야 遺著 及事蹟읕 退溪에게 보냄에 미처서 비로소 退溪는 그 學問의 深淺을 엿보고 놀래지 아니하지 못하였으며 더욱 右의 ｢答忘機堂書｣를 닑고서는 未嘗不 激嘆을 禁치 못하였다. 그리하야 退溪는 晦齋의 行狀中▶P146-1에 特히 右書의 價値를 表彰하야 말하기를</t>
  </si>
  <si>
    <t>其精詣之見 獨得之妙 最在於與曹忘機漢輔論無極太極書四五篇也 其書之言 闡吾道之本源 闢異端之邪說 貫精微 徹上下 粹然一出於正 深玩其義 莫非有宋諸儒之緖餘 而其得於考亭者爲尤多也(退溪集卷四十九, ｢晦齋李先生行狀｣)</t>
  </si>
  <si>
    <t>라 하고 仍히 이에 繼續하야 그의 東方儒學史上에 處한 地位를 論하야 曰</t>
  </si>
  <si>
    <t>嗚呼 我東國 古被仁賢之化 而其學無傳焉 麗氏之末以及本朝 非無豪傑之士有志此道而世亦以此名歸之者 然考之當時 則率未盡明誠之實 稱之後世 則又罔有淵源之徵 使後之學者 無所尋逐 以至于今 泯泯也 若吾先生 無授受之處 而自奮於斯學 闇然日章 而德符於行炳然筆出而言垂于後者求之東方殆鮮有其倫矣</t>
  </si>
  <si>
    <t>라 하였다. 退溪는 儒者의 特色은 ｢立言垂後｣에 있다고 생각하야 이 點에 있어서는 晦齋와 같은 儒者를 東方에서 求하기 드문 양으로 말하였다. 晦齋와 거이 同時代의 人으로 조금 先進인 趙靜菴같은 이도 비록 一世에 崇道唱學한 功은 있지만 ｢立言垂後｣ 一事에는 缺乏하였다고 退溪는 생각하였다. 退溪의 撰한 靜菴行狀中에｢所恃以爲斯道斯人地者 有立言垂後一段事爾今先生則未然 一不幸而登擢太驟 再不幸而求退莫遂 三不幸而謫日斯終……其於立言垂後之事 又己無所逮及焉云云｣이라 함은 卽 이를 말한 것이다. 退溪가 晦齋를 東方四賢 中에 너은 것도 勿說 그 立言垂後의 事가 있음으로 말미암은 거니와 光海君二年에 이르러 晦齋가 文廟에 從祀하게 됨도 退溪가 前日 그와 같이 推崇하였음에 影響된 것으로 생각된다. 그런데 李栗谷의 晦齋에 對한 觀은 退溪와 매우 다르다. 栗谷은 晦齋를 評하야 經濟의 才가 없다 또는 其出處에 자못 의심할 點도 있다하야 大儒者로서의 價値를 썩 認定하지 아니하였다. 그리하야 宣祖六年八月에 成均館儒生이 五賢(金宏弼•鄭汝昌•趙光祖•李彦迪․•李滉)의 文廟從祀를 建議할 때에도 栗谷은 五賢中｢金文敬(宏弼) 鄭文獻(汝昌)은 言▶P147-1論風旨가 微而不顯하고 李文元(彦迪)은 出處에 자못 議할 곳이 있으며 다만 趙文正(光祖)은 道學을 唱明하야 後人을 啓牗하고 李文純(滉)은 義理에 沈潛하야 一時에 模範이었은즉 이 二人을 表出從祀하면 誰曰不可라 하리요｣(經筵日記二)라고 하야 晦齋는 鄭金二賢과 아울러 文廟從祀의 資格이 없음을 言明하였었다. 退溪는 晦齋를 東方稀有의 儒者로 認함에 對하야 栗谷은 靜菴을 東方初有의 大賢으로 推仰하였다. 栗谷의 所見은 ｢立言垂後｣의 一事만으로는 眞儒의 與否를 저울질 할 수 없고 그밖에 經濟의 才, 出處의 宜를 兼한 이라야 大賢으로 認定하였다. 學問이 비록 偉大하고 立言垂後의 著述이 비록 豊富하다할지라도 이 條件에 缺陷이 있으면 眞儒로 치지 아니하였다. 勿論 栗谷의 說도 크게 一理가 있는 바이지만 退溪의 본 바도 또한 그릇됨이 없다고 생각되나니 儒者는 純全한 政治家와 달라 나아가 自家의 主義와 理想을 實現하려다가 그 뜻을 얻지 못하면 물러와 立言垂後의 일을 찾는 것이 그 本色이라고 할 수 있는 까닭이다. 晦齋가 乙巳士禍에 있어 善類를 爲하야 直言極諫치 못하고 도리어 權奸의 所逼으로 그 事件의 推官이 된 것은 그의 傳記上一瑕點이라고 하겟으나, 그러나 이 一事로써 그의 全人格的 生活과 斯敎闡明의 功을 忘却하여서는 아니 된다. 더욱 그 後來의 學者를 稗益하고 啓牗하야 마침내 理學의 全盛期를 招致케한 先驅者의 一人임을 생각할 때 그의 地位의 重함을 스스로 알 것이다.</t>
  </si>
  <si>
    <t>晦齋는 多年官界에 奔走하고 또 힘써 韜晦하기 때문에 만흔 門徒와 從遊의 士를 가지지 못하고 다만 그의 庶子인 李全仁이 謫居時에 從學하야 잘 그 餘緖를 이었었다. 全仁의 字는 敬夫요 號는 潛溪니 坊間에 行하는 關西問答錄一篇은 卽潛溪가 江界에서 父에게 從學할 때 學問에 關하야 父와 問答한 바를 記錄한 것으로 晦齋의 語錄이라고 보아도 조흐며 따라 晦齋의 學問을 硏究함에 一助가 된다고 생각한다. 그러나 여긔에는 闕略하야 둔다.</t>
  </si>
  <si>
    <t>이병도(jdh193611c)</t>
  </si>
  <si>
    <t>쪽수▶P148-1</t>
  </si>
  <si>
    <t>高麗의 文宗(第十日代)은 第六代 成宗과 한가지, 아니 그 以上으로 太祖의 遣業을 守成한 英明의 主로서, 在位 三十七年間 內로 民政에 힘쓰고 官制를 革整하고 人才를 登用하고 儒佛을 崇獎하야 治績이 크게 늘어나고, 또한 外로 宋遼各國과의 交通도 頻數하야 諸般 文物에 있어 進步 發達을 致한―말하자면 高麗의 文化는 이때에 이르러 最高의 域에 達한 觀이 있거니와, 同時代의 思想 及 信仰의 一特徵을 지어가지고 있든 地理圖讖의 說도 一般 文運의 進展과 步調를 같이하여 이때에 相當한 거름을 것고 있었으며 따라 種種의 秘記 圖書를 利用 혹은 造作하는 이 方面의 專門家들이 出하야 各各 奇異한 言說로 宸聰을 어지럽게 한 일이 있었다. 崔滋의 補閑集(卷上)을 보면 文宗朝의 儒臣 李顗에 關한 記事에 ｢初顗在諫垣 時 陰陽者流 各執圖讖 互言裨補 上間之 顗封曰 陰陽本乎大易 易不言地理裨補 後世詭誕者曲論之 以至成 文字 惑衆人 況圖讚荒虛怖妄 一無可取 上心然之｣라고 한 것이 있다. 顗는 곧 文宗의 后父인 李子淵의 第三子요 睿宗朝의 有名한 淸平山人 李資玄의 父로 儒佛에 兼通한 學者이었고 文宗 二十三年에 그가 春州(今春川) 道監倉使로 있었을 때에 同州 淸平山의 勝境을 사랑하여 普賢院(後에 其子 賽玄이 그곳에 隱居하야 文殊院이라 改稱함)이란 寺院을 둔 일도 있거니와(金石總覽上, 春川文殊院重條碑) 右記事에 보이는 事實은 勿論 文宗 時代에 屬한 것일지며 同▶P149-1時에 ｢上｣이라 한 것은 文宗을 指稱한 말일 것이니, 이는 그때의 陰陽圖讖家들의 活躍이 어떠하였든 거와 또 그들에 對한―李顗와 같은―儒者들의 態度가 어떠하였든 것을 보여주는 자못 貴重한 史料의 하나라고 할 수 있다. 但 거기 李顗의 地理圖讖誕妄說에 對하야 ｢上心然之｣라고 한 것은 王의 그 當時의(一時的) 氣分과 態度를 表現한 말에 不過한 것이요 決코 王의 終始一貫한 心理의 表示는 아니다. 文宗은 思想 信仰의 人으로 太祖 및 其他의 王과 같이 浮屠陰陽地理圖讚의 說을 惑信함이 尋常치 아니하였든 所以다. 睿宗朝의 名臣 吳延寵의 睿宗을 諫하는 말 가운데 ｢以文宗明睿猶惑術數｣라고 (麗史 吳延寵傳)함과 같이, 文宗은 英明의 主로써 非科學的 非實利的 術數(地理圖讖)思想의 支配를 받는 님금의 하나이다(文宗의 法力 地力에 對한 信念은 太祖 以來의 傳統的 思想이라고 할 수 있지만, 또한 當時 浮屠陰陽家의 說에 刺戟 影響된 바도 만헛든 것이다) 法力에 依하야 國家의 福利를 增進하려 하야 同王 十年에 城南 德水縣의 地(今開豐郡 進鳳面 興旺里)를 卜하야 興王寺란 大伽藍을 創起한 것은 著名한 事實이지만, 또한 一方으로(圖讖說에 依하야) 旺盛한 地力을 빌어 國家의 基業을 延長하려 하야 處處에 地를 相卜하야 新離京 新離宮을 經營하고 때를 따라 巡住를 行한 일이 있었다. 本稿에 말하려는 餅岳의 長源亭을 비롯하야 南京(今京城)의 設置 及 其新宮, 西京(今平壤)의 西京畿 設置 및 그 左右闕은 다 文宗王 時에 된 延基京闕로서 以後 歷代 諸王의 이 方面에의 建闕·巡住·其他 施設의 先驅를 지었든 것이라고 볼 수 있다. 文宗의 南京宮 西京畿 及 西京 左右闕에 就하여는 이미 他稿에 詳述한 바가 있음으로 여기에는 再論치 아니하고 오즉 長源亭에 就하야 創構의 事情 및 그 地理 遺址 等에 對하야 調査 考察한 바를 論述하려 한다.</t>
  </si>
  <si>
    <t>長源亭의 創構에 關하여는 高麗史 文宗世家 十年條 끝▶P150-1에는 單히 ｢是歲作長源亭於西江餅岳之南｣이라고만 쓰여 있으나, 同史 地理志一, 貞州(海豊郡)條를 보면 ｢有白馬山·長源亭｣이란 句節 下에 다음의 記載가 分註되어 있다</t>
  </si>
  <si>
    <t>道詵松嶽明堂記云 西江邊 有君子御馬明堂之地 自太祖統一丙申之歲至百二十年 就此創構 國業延長 文宗命太史令金宗允等相地 構之於西江餅嶽之南</t>
  </si>
  <si>
    <t>이에 依하면 長源亭의 創構는 文宗十年―바루 興王寺 始役의 歲에 道詵 松嶽明堂記란 秘記의 所說에 依하야 緣起된 것을 알 수 있으니 다시 仔細히 말하면 그 秘記에 西江(今禮成江)邊에 ｢君子御馬｣ 形의 明堂地가 있으니 太祖의 半島統一의 歲인 丙申(太祖 即位 十九年 西紀後 九三六年)으로부터 二回甲 即 百二十年 되는 丙申歲(文宗 十年, 西紀後 一〇五六年)에 이르러 이곳에 離宮을 創起하면 國業이 延長하리라는 說에 因하야, 文宗은 그 指示한 年數에 應하야 十年에 太史令 金宗允 等을 命하야 地를 相擇케 하야 西江 즉금의 禮成江邊에 있는 餅岳南에 長源亭을 創構하였다는 것이다. 所謂 道詵松嶽明堂記는 勿論 當時 世間에 流行하든  東方秘記 中의 하나이었을 것이나, 그것이 果然 表示한 바와 같이 羅末의 浮屠陰陽家 道詵의 所著인가는 一大 疑問이다. 道詵의 名을 冠한 秘記類는 後에도 자조 出來하지만 元來 秘記 讖書 따위의 書에는 그 方面 혹은 그 方面 關係의 名人의 이름을 假借하야 붙이는 것이 普通인즉, 그 眞正한 著作者를 아지 못함이 도리어 當然한 일이다. 그러므로 此書로 말하더라도 標榜은 비록 羅末 道詵의 所著와 같이 하였지만, 실상은 何時 何人에 依하야 著作된 書인지 알 道理가 없는 것이다. 但 文宗 以前에 된 것인 듯함은 거의 無疑하나 右 秘記 中 ｢自太祖統一丙申之歲至百二十年云云｣의 說은 特히 文宗 時代와 相關됨이 큼으로 此 句節만은 當時의 圖讖家에 依하야 添加 敷演된 것인 듯하다. 一步를 내켜 생각하면 그것은 이때 相地의 命을 받든 太史令(天文 地理 曆數 測候 等을 掌함) 金宗允 等의 所爲인지도 모르며, 또 그 相地의 命이 있게 된 것은 역시 그들의 前▶P151-1記 松嶽明堂記의 文을 익글어 新離宮의 創建을 奏請하였던 까닭이 아닌가 한다. 그러라고 하면 이 奏請과 相地의 命은 이해(十年)어느 달의 일이었는지? 이에 關한 分明한 記載가 없음으로 確實히는 알 수 없으나, 高麗史 文宗 世家 十年 九月條에 王의 群臣에게 下한 制에 ｢近覽日官所奏數有天變 此蓋寡人德薄 政令不一所致也 鰓鰓以懼 夙夜未遑 自今月 避正殿 減常膳 庶答天譴 凡百卿士 各愼爾位 直言予過無所隱 ｣이란 것이 있음을 보면 여기 ｢日官｣은 역시 太史令 金宗允 等의 謂인 듯하며―그 所奏의 天變이 어떠한 것들인지는 (天文五行兩志俱不見) 具體的 記載가 없어 仔細치 못하나―日官들이 天變을 奏上할 때에 避凶就吉 裨補延基의 意味로 그러한 相地創宮의 奏請을 하고 文宗은 因하야 一方으로 如上의 責己求言의 制를 下하는 同時에 他方으로 相地의 命을 내리었던 것이 아닌가 한다. 어떠튼 이때의 天變과 新宮 經營과는 아무 關係가 없다고 할 수 없으며, 이 推理가 許容된다면 相地의 奏請과 王命은 이해 九月에 있었든 것이라고 할 수 있다. 그건 그러타 하고 金宗允 等의 相地의 結果는 西江 餅岳南의 地를 秘記의 所謂 ｢君子御馬明堂之地｣로 認定하야 마침내 그곳에 長源亭이란 小離宮을 創構하게 되였거니와, 亭의 建創은 이와 같이 全혀 圖讖說에 좇아 그곳의 地力을 빌어 國業을 時間的으로 無窮히 延長하려는 祈願에 不過함이었다. ｢長源｣이란 亭名도 畢竟 그러한 祈願의 意味에서 命名된 것일 것이다. 亭의 建創後 王의 幸住를 試하야, 記錄上으로는 同王 十四年 二月、十七年 十月、二十一年 三月、二十三年 五月、三十五年 三月 等 五回의 行幸이 보이나 그것은 記錄의 不備인 듯하고 實際에는 그 以上의 回數가 있었으리라고 믿는다. 二十三年 五月 幸住 時에는 亭下淵 中에서 瑞文의 검을 얻어 王은 일로써 文臣에게 命하야 (祝賀의 뜻으로) 謌詩를 製進하게 하였다 한다.(文宗世家二十三年五月條)</t>
  </si>
  <si>
    <t>그러면 餅岳 及 長源亭의 所在는 지금의 어느 곳이며? 이를 包含한 一帶의 風水的 地理는 어떠한가?를 다음에 論究하려 한다. 兩者의 所在가 西江(今의 禮成江 下流)邊인 舊 海豊郡(朝鮮時代의 豊德郡) 內에 屬함은 上引한 麗史 地理志文에 보이는 바와 같거니와 이것만으로는 좀 漠然하야 그 分明한 所在를 찾기 어렵고, 東國輿地勝覽(卷十三) 豊德郡 古跡條를 보면 거기에는 ｢長源亭在郡西二十五里｣라 하고 그 밑에 麗志의(前揭한) 註記와 같은 文이 連續되여 있다. 但 山川條에는 餅岳의 記事가 보여있지 아니하나 그것은 長源亭의 位置로써 짐작할 수 있으니, 兩者의 所在는 舊豊德邑인 現名 開豐郡 大聖面 豐德里에서 西편 二十五里 附近에 求하지 않으면 아니 되겠다. 陸地測量部의 五萬分之一地圖에 依하야 이 距里에 相當한 곳의 高山을 求하면 開豐郡 光德面 高尺里 西쪽에 高一一七, 〇米突 되는 山이 있는데 이름은 적혀있지 아니하나 이를 古山子 金正浩의 大東輿地圖 및 그 靑邱線表圖에 對照하여 보면 御屏山임을 알겠고, 또 거기서 南쪽 漢江 下流에 直面한 柳井洞에는 殿座山이란 高七六米突 되는 小山이 있다. 餅岳은 이 方面의 著名한 山임으로 그것이 지금의 御屛山에 틀림없음을 容易히 알 수 있고 同時에 ｢御屛｣은 餅岳의 後名인것이 無疑하다. ｢御屛｣의 名이 어느 때에 餅岳에 代하였는지는 알 수 없으나, 그 이름이 地家書에서 나온것만은 分明하니 重鐫官版(明板) 地理天機會元이란 地家總書 中에 所收된 泄天機砂格(宋人廖瑀 著)에 ｢御屛本是品字土｣란 말과 九星正變龍格歌(同上)에 ｢品字方峯號御屛｣이란 말이 보인다. 即 品字形의 山을 御屛이라고 한다는 것이다. 그러면 餅岳은 그 形體가 品字와 같고 또 餅과 屛이 音相同함으로 後世에 御屛山이란 이름을 얻게 된 것이 아닌가. 나는 이 一帶의 地理的 形勢와 長源亭의 遺址를 實地로 視察하기 僞하여 年前에 數回의 踏査를 行한 일이 있었다. 里人은 지금도 그 山을 御屛山이라고 부르거니와、이를 前面(南)에서 바▶P153-1라 볼 때는 多少 品字形에 가까워 御屛이란 이름을 얻음에 그러할 듯도 하며 그 秀麗壯重한 품은 周圍 諸山에 빼(抜)여 있다. 다시 側面에서 이를 보면 連峯이 偃仰崛伏하야 蘇東坡의 所謂 ｢橫看成嶺側成峯·遠近高低各不同｣(蘇文忠公詩集 卷二十三, 題西林壁)의 形態를 지어가지고 있으며 또 地理(風水)家의 所謂 ｢頭有高低皆可貴｣의 天馬體(瘳瑀의 ｢泄天機砂格｣ 參照)를 이루어 있다(附圖第一參照). 松嶽明堂記의 ｢君子御馬明堂」이란 것은 대개 이 側面에서 본 天馬體를 容形한 말인 것 같고 後世에 御屛山의 名을 얻은 것은 前面에서 본 形態에서 말미암은 것 같으니 風水家란 대개 自己의 보는 바에 따라 種種의 物形을 山水에 附會함이 普通이다. 山腹에 발(足)을 멈추어 周圍의 遠景을 삺이면 西에는 禮成江이 흘러 漢江 下流에 들어가고 東에는 역시 漢江과 通하는 黃江浦가 노여있고 南으로는 茫茫한 平野와 廣闊한 漢江을 隔하야 江華島의 群峯을 對하여 있으며 다시 此山(御屛山)의 左右 支勢를 삺여보면 그右邊一支는 西南으로 다라나 早發洞 長秋洞의 田陌을 穿渡하야 彎弓의 形을 作하면서 漸起漸高의 勢로 堂頭浦의 山(高二九、三米)을 일으키어 江流를 逆하였고左邊一支는 充實한 氣勢로 東南으로 다라나 德峴里 龍山洞 黃江里를 지나 다시 西折하야 柳井洞의 殿座山(高七六米)을 일으키는 同時에 北으로 本山을 回顧하는, 風水家의 所謂 ｢回龍顧祖｣의 格을 지어있다(地圖參照). 長源亭의 遺址는 御屛山 下에서는 求하지 못하고 同山 左支의 終點이라고 할 만한, 이 殿座山麓에서 發見하게 되였으니 이곳은 麗史의 ｢構之於西江餅岳之南｣이란 것과 輿地勝覽(卷十三)의 ｢長源亭在郡(豐德)西二十五里｣란 것에 相當하며 더욱 ｢殿座｣란 山名과 勝覽(卷十三) 同郡 祠廟條에 ｢朱雀神堂 俗稱堂頭山在古長源亭西南二里海邊｣이라 함에 依하야 分明하다(地圖恭照). 堂頭浦山上에는 지금에도 神堂이 있어 때때로 무당들에 依하야 祈禱祝祭를 行하거니와 그곳을 昔日에朱雀神堂이라 한 것은 同山의 位置가 長源▶P154-1餅岳 及 長源亭 附近圖亭 西南에 當하야 朱雀山(南山)의 任務를 대신하였든 所以인가 한다.(附圖第三參照) 이 堂頭山이야말로 長源亭의 風水地理上 重要한 地位를 가지고 있는 곳이니, 殿座山이 비록 御屛山(餅岳)에서 分來하야 回龍顧祖의 勢를 지었을第一圖 殿座山上에서 멀리 御屛山을 望함第二圖 長源亭址의 一部第三圖 殿座山上에서 멀리 堂頭山을 望함第四圖 長源亭址 左側 土城의 一部▶P155-1지라도 만일 明堂을 懐抱하고 江流를 逆止하는 듯한 堂頭山의 崛起가 없었드러면 이곳의 風水地理는 大缺陷을 生하야 無用의 것이 되고 말 것이다. 長源亭 相地의 命을 받은 太史令 金宗允 等이 明堂을 殿座山麓에 求한 意義의 一端을 이에 依하야 짐작할 수 있는 것이다. 이곳은 비단 風水地理上으로서뿐만 아니라 自然의 風景上으로도 한 Chosen된 곳이라고 볼 수 있으니, 眼前에 흘르는 汪洋한 江流와 이우를 通하야 오리락 나리락 하는 點點한 帆船과 또 對岸에 솟은 江華의 여러 峯巒은 모다 詩的이요 그림(畵)이다. 相地者의 考慮가 이 點에도 있는 것을 알 수 있다.</t>
  </si>
  <si>
    <t>宮址는 殿座山 南麓에 있어 壬坐 丙向의 三四層臺만은 認할 수 있으나 臺形이 원악 陵夷하야 昔日의 面貌를 如實히 알기는 어렵게 되었으며 臺上에는 林木이 參差하고 壘壘한 墳塚과 古瓦의 破片이 여긔 저긔 散在하야 滄桑의 變을 말하고 있다(附圖第二參照). 睿宗 仁宗 時의 文臣 鄭知常의 有名한 長源亭詩에 ｢岧嶢雙闕枕江濱｣(見下)이라 한 것을 보면 殿閣이 左右두 편에 나란이 있었던 모양이며, 지금 陵夷해진 臺地로 보더라도 東西의 幅이 比較的 넓은것은 그 까닭인가 한다. 宮臺를 中心으로 하야 周圍에 둘럿든 土城의 形跡은 오히려 옛그림자를 傅하여주니(附圖第四參照) 東西의 直徑은 約二百米突가량이나 된다. 殿座山頂에도 楕圓形의 土壘가 둘려있는데 이것은 後世의 所築으로, 居民들은 이르되 지나간 甲午 東學亂 時의 民堡舊址라고 한다.</t>
  </si>
  <si>
    <t>長源亭詩(輿地勝覽卷十三所收)別館逢人擬謫仙 上樓同望晚江船 吟搜好景勞詩筆 笑得歡情付醉筵 紅葉黃花當此日 綠楊芳草憶前年 只將親意忘時態 忍抱狂吟繼雅篇 薄暮汀邊明蟹火 夕陽村外起人煙 溟濛海氣風驅去 月上秋霄照碧天 (高麗 睿宗和郭輿詩)▶P156-1輦路東風我獨先 馬頭春色入江天 日暄野壠新年草 水繞離宮薄暮烟 微雨鳥聲挑菜地 綠波人語釣魚船 嗚鑾已近芳菲促 不待清明必賜筳 (郭輿詩)枕海樓臺倚半空 分明畫出水精宮 天垂日月簷楹外 池注湖山几席中 玉燕低飛紅杏雨 金鶯靜囀綠楊風 鑾輿早晚來停蹕 試問前村雪鬢翁 (金克己詩)岧嶢雙闕枕江濱 清夜都無一點塞 風送客帆雲片片 露凝宮瓦玉鱗鱗 綠楊閉戸八九屋 明月捲簾三四人 縹渺蓬萊在何許 夢蘭黃鳥轉青春 (鄭知常詩)玉漏丁東月掛空 一天春興牧丹風 小堂捲箔春波綠 人在蓬萊縹渺中 (同上)</t>
  </si>
  <si>
    <t>이병도(jdh193707)</t>
  </si>
  <si>
    <t>본문1: 6. 변진(변한)문제</t>
  </si>
  <si>
    <t>쪽수▶P99-1</t>
  </si>
  <si>
    <t>以上은 馬韓 及 辰韓問題에 就하야 愚見을 (좀 장황하게) 說述하였으므로 일로부터는 남어지 弁辰(弁韓)問題에 들어가 오로지 論難하려고 하거니와 敍述이 역시 번거러울 듯하므로 아래와 같이 二, 三項에 나노아 順次로 말하려 한다.</t>
  </si>
  <si>
    <t>(甲) 弁辰의 名稱 疆域 및 그 地理</t>
  </si>
  <si>
    <t>(乙) 弁辰 二十餘國에 關한 魏志記事의 解釋과 諸國의 位置比定</t>
  </si>
  <si>
    <t>(丙) 新羅의 勃興과 弁辰諸國의 變遷</t>
  </si>
  <si>
    <t>弁辰은 一云 弁韓이라고도 하지만 弁韓은 前에도 말한 바와 같이 弁辰韓의 略稱이거나 그러치 않으면 全혀 韓의 稱이▶P100-1辰을 克服하야 그것에 대신한 所以거나 할 것이며, 어떤 편으로 하던지 그 一名은 韓의 稱號가 擴大되어 弁辰을 역시 韓의 一種으로 보든 때에 생긴 것이었을 것이다. 또弁辰弁韓의 弁을 書에 따라 卞 혹은 辨으로도 적은 곳이 있고 지금도 사람에 따라 그러케 쓰는 이가 있으나, 그것은 마치 辰韓의 辰을 秦, 馬韓의 馬를 慕로도 씀과 같이 音相似로 因한 以外에는 他理由가 없으며, 그러나 그 元來의 正稱은 弁辰이므로 우리는 될 수 있는 대로 弁字를 쓰는 것이 올타고 생각한다. 그러면 弁辰의 弁은 무엇을 意味한 것인가? 弁辰의 辰은 (그것이) 辰人의 一種인 所以로서의 稱이려니와, 弁은 어떠한 理由로 附與된 것인가? 이에 對하여는 이미 先輩의 所論도 있고 또 나의 所見도 있으므로 그것을 말하야 볼까한다.</t>
  </si>
  <si>
    <t>원문주1▶먼저 先輩의 說을 紹介하면 일즉이 茶山 丁若鏞先生은 弁辰考[1]란 論文 中에 말하되</t>
  </si>
  <si>
    <t>鏞按弁者駕洛也 駕洛者伽耶也 東俗 凡冠幘之尖頂者 通謂之駕那 今禁府皀隸稱羅將及郡縣侍奴(稱及唱) 猶戴尖頂之幘名之曰駕那 亦謂之金駕那 方言流傳 必有所本也 新羅時 駕洛國在今金海 或稱加羅 或稱伽耶 此乃弁辰之總王也 必其巾幘特爲尖頂之制 故號之曰驾羅國 而中國之人譯之以文 則謂之弁辰也 及其末王仇亥投降新羅之後 名其國曰金官金官者金冠也 金冠者金駕那也 駕那之爲弁辰 尙足疑乎</t>
  </si>
  <si>
    <t>라 하야, 즉 弁辰의 弁은 漢字 그대로의 義로서 東俗에 冠幘의 尖頂(뾰족)한 者를 통칭 弁이라 또는 󰡔駕那󰡕(가나)라 하고, 弁辰의 一國이었든 駕洛(駕羅 一云伽耶)은 弁辰의 總王處로 반듯이 그때 그 冠幘의 樣式이 尖頂의 特色을 가졌든 所以의 得稱이었을 것인즉, 弁辰의 弁은 곧 駕那 駕洛 加羅 伽耶의 漢譯임이 無疑하다고 보았다.원문주2▶續海東繹史의 著者 韓鎭書先生도 茶山의 이 說을 贊同하야 󰡔此可謂發前人之所末發而理固然矣󰡕[2]라고 稱揚하였다. 그리하야 茶山의 說▶P101은 우리 學界에 큰 權威를 가지고 내려왔었다.원문주3▶그런데 이에 對하야 日本 文學博士 白鳥庫吉氏는 한 異說을 提唱하되[3]弁은 漢字 그대로의 義가 아니라 土語의 對音으로, 弁韓의 位置가 辰韓과 馬韓 사이에 介在하야 樂浪郡으로부터는－十二支獸中의－正히 巳(蛇)方에 當하고 弁의 音은 蛇의 語인 paiyam암과 近似한즉 그것은 蛇를 意味한 말일 것이라 하고 그 밖에 辰韓의 辰, 馬韓의 馬도 이러한 十二支獸의 名에 因한 것이라고 하였다－卽 辰韓은 樂浪郡으로부터 辰(龍)方에 當하고 辰의 音은 鷄林類事의 高麗方言 中 ｢龍曰稱｣(彌?)이라 한 稱과 거이 一致함으로 보아 辰韓은 土語 C'ing-han稱韓(卽 龍韓)의 對音인 듯하고, 또 馬韓은 樂浪의 午(馬)方에 當함으로써 그것은 土語 Mal-han(卽 馬韓)의 音譯이리라고 하였다. 白鳥氏의 說은 其著 漢の朝鮮四郡疆域考 及 滿洲歷史地理 第一卷 第一編 漢代の朝鮮 中 ｢地名の鮮釋｣이라고 題한 附論 中에 자세히 보이어 있거니와 中國의 辭源(辰韓 弁韓 馬韓條)에도 이 說을 取하야 노았다. 白鳥博士는 丁茶山의 說을 一種의 附會로 돌리어 自己는 거긔서 一步를 내킨 거와 같이 말하였지만, 나로써 보면 白鳥氏의 설이야말로 一種의 牽强附會라고 생각한다. 勿論 茶山의 說 가운데도 多少의 無理한 點이 없지 아니하지만, 白鳥氏의 說은 그 보다도 더 심하야 全部가 臆說투성이다. 茶山의 說을 評하기 전에 먼저 白鳥氏의 說을 論難하면－氏는 辰韓은 卽 辰國으로서 朝鮮王 右渠의 治世(漢武帝時)에 半島의 一部를 據有하였은즉 弁韓 馬韓의 二國도 또한 當時에 存在하였을 것이라 推測하고 따라 十二支獸의 制가 當時 漢人間에 行하였든 所以라고 하니, 이것이 첫재 氏의 說을 크게 困難케 맨드는 바이라고 생각된다. 辰國의 存在가 右渠의 時代에는 勿論이요 이미 그 以前부터 나타난 半島의 一古國으로서 辰韓의 󰡔辰󰡕이 이에서 由來된 것은 의심없는 事實이지만, 辰國이 곧 辰韓이란 說과 弁韓馬韓의 稱號가 이미 右渠時代에 있었다는 것은 다 나의 앞서 考說한 바와는 相違되는 說이며, 또 이들 稱號가 十二支獸의 制에▶P102因한 것이라 함은 더욱 一大疑問이다. 十二支獸의 起原에 就하여는 白鳥氏도 引說한 바와 같이 淸의 趙翼의 著인 陔餘叢考(卷卅四)의 ｢十二相屬起於後漢｣이란 論文에 一個의 考說이 보이어 있거니와, 趙翼의 考證한 바에 依하면 十二相屬에 關한 文字는 後漢時代의 記錄－特히 王充의 論衡(物勢編)－에 뚜렷이 나타나기 始作하고 그 以前에는 이에 言及한 자가 없으므로 그 起原은 後漢時代에서 더 올라갈 수 없다는 것이며, 그리하야 그는 이 思想의 由來를 北俗에 求하야 匈奴 呼韓邪單于가 五原의 塞에 入居하였을 때(哀帝時)에 齊人이 이와 相雜하야 그 習俗을 中國에 流傳한 것이었으리라고 하였다.원문주4▶趙翼의 十二相屬 匈奴由來說은 다시 생각해 볼 餘地가 있는 問題지만 白鳥氏는 趙翼의 설에 反對하야 十二支獸의 起原을 前漢時代에 求하는 同時에 이 思想은 太初曆과 한가지 西域의 Bactria 卽 漢의 所爲 大夏國 邊으로부터 中國에 輸入된 것이 아닌가라고 하였다.[4]그러나 이 역시 漠然한 推測에 不過하고 近來, 或 學者는 그 起原을 右兩氏의 說보다도 一層 久遠한 옛적에 求하는 이가 있지만 그건 何如했든 辰國 乃至 三韓의 稱號가 十二支獸에 인한 것이라고는 생각되지 안는다. ｢辰｣이란 말이 朝鮮語로 무엇인가는 硏究를 要할 問題지만 氏의 說과 같이 龍의 方語의 音譯이라고는 볼 수 없다. 辰의 古音이 Cin이요 鷄林類事의 高麗方言 中에 龍을 稱 (Cing)이라 하였다고 하야 辰을 龍의 義리라고 함은 氏의 그릇된 觀察이다.원문주5▶鷄林類事의 ｢龍曰稱｣의 稱字는 이미 前間恭作氏의 看破[5]한 바와 같이 彌字의 誤로 龍의 古訓은 ｢칭｣이 아니라 ｢미리｣ 혹은 ｢미-ㄹ｣이라고 하였든 所以다. 또 馬韓의 馬도 馬의 語인 ｢말｣의 對音이 아니라 즉 ｢고마｣(古馬) 혹은 ｢개마｣(蓋馬)－이는 神聖의 義인 듯하지만－의 略稱이라고 함은 이미 앞서 屢說한 바이다. 그런즉 辰國 辰韓의 ｢辰｣과 馬韓의 ｢馬｣는 朝鮮語의 龍 또는 馬의 訓義와는 相關이 없는 말이며, 따라서 弁辰의 ｢弁｣도 朝鮮語의 배얌(蛇)의 寫音이라고는 볼 수 없는 것이다. 또 가령 辰國 乃至 三韓의 稱號가 十二支獸의 名에 因하야 樂浪漢人의 命名한 바이었을 것 같으면 弁辰도 알기 쉽게 巳(蛇)辰이라든지 혹은 巳(蛇)韓이라든가 할 것이어늘 왜 何必－군색하게－弁字를 取하야 弁辰이라 弁韓이라 할 까닭이 있는가 하는 말이다. 弁과 배얌과의 語音的 比定도 썩 緊密하지 못하지만, 漢人이 이러케까지 親切하게 氏의 解釋과 같이 東方語를 考慮하야 命名하였을까 하는 疑問이다. 그리고 自來로 十二支獸의 制에 依하야 (혹 方位는 指稱하는 일은 있지만) 著名한 地處를 命名한 예가 中國에나 朝鮮 日本에 일즉이 있었는지 나의 寡聞으로는 듣지 못하였다. 白鳥氏는 東方 漢四郡의 一인 玄菟郡의 稱號도 그러한 方位의 獸名에 인한 것의 一例로 말하였으나,원문주6▶이는 내가 이미 玄菟郡考 中[6]에 論駁하였든 바와 같이－설사 그때 그런 習制가 行하였다손 치더라도－他三郡의 名이 대개 固有 土稱에 인한 것이 分明한 以上 玄菟郡만이 十二支獸의 制에 의할 理가 萬無하며 因하야 玄菟도 역시 土語에 依한 雅稱으로 실상은 後의 高句麗國의 首都의 一이었든 ｢丸都｣와 同音同義의 語로 바루 이것의 前稱이라고 늘 確信하야 마지안는다. 이와 같이 白鳥氏의 十二支獸은 여간 만흔 缺陷과 牽强이 있는 것이 아니므로 거긔에는 일일이 좇을 수 없는 것뿐임을 遺憾으로 역인다.</t>
  </si>
  <si>
    <t>['원문주2▶[2]', '원문주3▶[3]', '원문주4▶[4]', '원문주5▶[5]', '원문주6▶[6]']</t>
  </si>
  <si>
    <t>그러면 茶山의 說은 어떠하냐? 하면, 氏의 駕洛 卽駕那, 弁 卽駕洛의 譯稱이란 說은 역시 贊同을 표하기 어렵다. 冠幘의 方語인 駕那(가나)와 弁辰의 一國인 駕洛(狗邪, 伽耶, 加羅)의 名이 發音上으로는 勿論 서루 一致한다고 볼 수 있지만, 그렇다고 駕洛(國名)이 곧 冠幘의 義라고는 速斷할 수 없다. 더구나 金官(駕洛의 後名)이 곧 金冠이라함은 너무도 字音에 拘泥된 臆斷이라고 볼 수밖에 없다. (만일 金官이 金冠의 義일 것 같으면 바루 金冠이라고 하였을 것이요 구태야 冠字와 同音異義인 다른 官字를 取할 理가 萬無한 것이다).원문주7▶金官의 名은 본시 駕洛國內의 一小[7]地名으로서 後日 新羅에 倂合된 후 비로소 大名(郡名⦁京名)으로 化하여진 것이어니와, ｢駕洛｣ ｢伽耶｣ ｢加羅｣란 이름도 원래는 魏志에▶P104보이는 弁辰 二十餘國 中의 一인 ｢狗邪國｣ 그것에 不過하였든 國名이다. 그리고 當時 頭飾衣服의 制와 같은 것은 적어도 弁辰諸國間에는 서루 共通된 樣式이었을 것이다. 그러면 狗邪一國에만 그러한 特色의 冠幘의 制가 있어 그 이름을 先取 獨占하였으리라고는 解釋할 수 없으며, 同時에 弁辰의 弁도 그 國名을 譯稱한 것이라고 볼 수 없는 것이다. 狗邪 卽加羅 伽耶 駕洛의 義에 就하여는 더 愼重한 考慮를 要할 問題이지만 나의 解釋은 邪 耶 羅 洛은 다－同音의 異寫로－國邑－(나라)의 義요, 狗 伽 加 駕는－역시 同音으로－邊의 義인 ｢가｣ ｢가｣ ｢가｣의 借音字인가 한다. 다시 말하면 그것은 邊國 혹은 邊邑의 義인 듯하다. 狗邪國은 朝鮮의 나일(Nile)江이라고 할 만한 洛東江下流의 三角洲(delta)및 그 右岸에 位置한 今 金海의 地였으므로 그러한 解釋이 더욱 許容될 줄로 안다.원문주8▶參考로 高句麗의 䢘城軍(杆城)의 一稱에 加阿忽[8]원문주9▶혹은 加羅忽[9]의 名이 있는것을 보면 私見을 一層 確實케 하야 주는 것이 있다. 䢘은 東國의 俗子로 中國 字書에는 없는 字이나 그 字形으로 보면 邊의 俗字인 过의 原始形으로 邊防守成의 義인 듯하고 실제 䢘城(羅名  守成) 지금의 杆城은 一時 高句麗 東南界의 中心的 重鎭이었으므로 加阿 혹은 加羅의 一名을 얻었든 것이 아닌가 한다. 이와 같이, 弁辰의 狗邪(加羅)國도 (洛東江河口에 位置하야)弁辰諸國 中에 있어 重要한 또는 著名한 邊國(邊邑)으로서의 任務를 다하든 까닭에 그러한 稱號가 생긴 것이 아닌가 하는 편이 더 妥當할 듯하다. 어떠튼 丁茶山과 같이 加羅를 冠幘의 義로 보고 弁辰의 弁을 加羅의 漢譯으로 解釋하는 것은 肯綮을 얻은 설이라고 할 수 없다. 정말 弁辰의 弁을 漢字 그대로의 義로 解할 것이라면 그러한 不肯綮的 穿鑿을 要하지 안트라도 自然스럽게 說明될 道理가 있다고 나는 생각한다. 즉 茶山의 說에 多少의 修正을 加하야 말하면 비단 駕洛뿐만이 아니라 全弁辰人 諸部落間에는 弁과 비슷한 樣式의 유표(有表)한 冠帽를 頭戴하든 風俗이 있어, 그로 因하야 中國人이 이 辰人의 一族을 弁辰이라고 特稱한 것이 아닌가 하는 見解가 더 훨신 理順할 것 같다. 弁辰人의 冠幘의 制에 關한 分明한 記事는 史書에 別로 보이는 바가 없으나, 日本史上에 보이는 任那人 蘇那曷叱智 즉 都怒我阿羅斯等의 史話와 또 近來 嶺南地方의 古墳에서 發掘되는 遺物에 依하야 古代 弁辰人의 冠帽의 樣式이 어떠하든 것을 推理 짐작할 수 있다. 蘇那曷叱智의 史話는 즉 日本書紀 垂仁紀 二年 ｢是歲任那人蘇那曷叱智 請之欲歸于國云云｣의 記載下의 分註와 및 新撰姓氏錄에 실리어 있거니와, 前者(書記註說)에 ｢一云御間城天皇之世 額有角人 乘一船 泊于越國笥飯浦 故號其處 曰角鹿也 問之曰 何國人也 對曰意富加羅國王之子 名都怒我阿羅斯等 亦名曰于斯岐阿利叱智干岐云云｣이라 함과 後者 즉 姓氏錄(未定雜姓, 右京, 三間名公條)에 ｢崇神天皇御世 額有角人 乘船泊于越國笥飯浦 遣人間曰何國人也 對曰意富加羅國王子 名都怒我阿羅斯等云云｣이란것－前後 記載에 비록 若干의 異同이 있으나 同一史料의 系統에서 나온 것－에 注意할 必要가 있다. 都怒我는 同姓氏錄 他條에는 ｢都奴賀｣ 혹은 ｢都奴加｣로도 쓰여있으나, 다 蘇那曷의 同音異譯임은 이미 學者의 共認하는 바이며 阿羅斯等이니 阿利叱智니 하는 斯等(シト)叱智는 辰人 渠帥의 稱인 臣智(秦支), 阿羅 阿利는 ｢알｣의 寫音으로 新羅의 ｢閼智｣의 閼과 같은 尊稱일 것이다. 그리고 ｢額有角人｣이라 함은－역시 世間學者의 說이 있는 거와 같이－이때 任那人 頭上에 쓴 冠幘의 前面에 무슨 角形의 것이 있어서 그것을 形容해 말함인 것 같고, 또 ｢蘇那曷｣ ｢都努我｣ ｢角鹿｣(ツヌガ) 등은 右記載에는 人名 혹은 地名으로 되여 있지만, 本是는 固有名詞가 아니라 弁辰人의 冠幘의 稱인 普通名詞가 아니었든가 한다.원문주10▶曷, 我, 鹿(ガ)는 다 冠의 義로 高句麗 貴人의 冠인 ｢蘇骨｣[10]의 骨,원문주11▶新羅 冠縣(聞慶)의 一名인 ｢高思曷伊｣[11](고ㅅ갈)의 曷, 現今語의 ｢갓｣(冠)과 같은 말인 듯하며, 蘇那, 都努, 角(ツヌ)는 즉 冠을 Modify한 品詞로 ｢蘇骨｣의 蘇와도 關聯이 있는 말인 듯하나 分明하지 못하고, 日本서 角字로써 이에 充當한 것은 角의 訓과 그것이 音同하▶P105고 또 冠의 形相이 ｢額有角｣의 附會를 生케 하였든 까닭에 起因한 것이라고 볼 수 있다. 어떠튼 蘇那曷, 都努我는 본시 冠幘의 稱으로 弁辰人을 表示(represent) 혹은 象徵(symbolize)하는 別號가 되고 따라 그들의 頻數히 來往하던, 또는 移住植民하든 곳의 別名으로도 化하여진 것이라고 생각되나니, ｢蘇那曷叱智｣ ｢都努我羅斯等｣의 本名은 실상 于斯岐로 前者는 後者의 別名 ｢角鹿｣ ｢角國｣ ｢敦賀｣의 名도 이 于斯岐 以後 弁辰人의 往來 移住로 因하야 생긴 別稱이라고 볼 수 있다. 今 石川縣 鹿島郡 熊木村에는 在昔으로부터 久麻加夫都阿羅加志比古란 神社가 있어, (任那의) 都奴加阿良斯止神 阿良加止比古神을 奉祀하야 오거니와 (久麻加夫都阿良加志比古神像의 木造一軀는 日本의 國寶로 指定되었음) 여긔 ｢久麻加夫都｣란 말은 즉 熊兜로 熊(구마)은 神聖 勇猛의 表示, 兜(가부도)는 都努我(蘇那曷)의 對語임을－그 主神名(都奴加阿良斯止)에 依하야－알 수 있는 同時에 都努我⦁蘇那曷의 義가 더욱 明瞭하야짐을 알게 된다. 換言하면 都努我(蘇那曷)은 곧 久麻加夫都요 久麻加夫都는 곧 都努我니 一은 加羅語(弁辰語), 一은 日本語로, 다 弁辰人의 冠幘을 指稱한 말들이다.</t>
  </si>
  <si>
    <t>['원문주7▶[7]', '원문주8▶[8]', '원문주9▶[9]', '원문주10▶[10]', '원문주11▶[11]']</t>
  </si>
  <si>
    <r>
      <t xml:space="preserve">弁辰人의 冠幘의 特色이 前面에 무슨 角狀의 것이 있었든 것은 우의 </t>
    </r>
    <r>
      <rPr>
        <sz val="11"/>
        <color theme="1"/>
        <rFont val="MS Mincho"/>
        <family val="3"/>
        <charset val="128"/>
      </rPr>
      <t>｢</t>
    </r>
    <r>
      <rPr>
        <sz val="11"/>
        <color theme="1"/>
        <rFont val="맑은 고딕"/>
        <family val="3"/>
        <charset val="129"/>
        <scheme val="minor"/>
      </rPr>
      <t>額有角人</t>
    </r>
    <r>
      <rPr>
        <sz val="11"/>
        <color theme="1"/>
        <rFont val="MS Mincho"/>
        <family val="3"/>
        <charset val="128"/>
      </rPr>
      <t>｣</t>
    </r>
    <r>
      <rPr>
        <sz val="11"/>
        <color theme="1"/>
        <rFont val="맑은 고딕"/>
        <family val="3"/>
        <charset val="129"/>
        <scheme val="minor"/>
      </rPr>
      <t>이란 說話로도 이를 짐작하겠지만, 더욱 實證的으로 그 眞相을 우리 눈 앞에 보여주는 것은 近來 嶺南地方의 古墳에서 나오는 出土品 그것이다.원문주12▶大正 九年(1920)에 梁山郡 北亭洞의 一古墳에서와 大正 十二年 達城郡 達西面 古墳三十七號墳에서는 別圖A의 表示와 같은 形狀의 冠帽가 出土되고[12],원문주13▶大正 七年 星州郡 星山洞 第一號古墳 及 大正 八年 昌寧郡 校洞의 一古墳에서는 冠의 前面에 붙은 附屬品(銀製의 箭狀部)만이 發見되였다.[13]冠은 樺皮(벗나무 껍질)로 製造되어 그 前面에 箭形狀의 金具를 붙인 것인데,원문주14▶或은 鳥羽를 象한 것이 아닌가 하는 설[14]이 있다. 鳥羽 그것을 冠飾으로 한 것은 平南 龍岡 雙楹塚 壁畵 中의 人物(B圖 叅照)에서도 그 例</t>
    </r>
    <r>
      <rPr>
        <sz val="11"/>
        <color theme="1"/>
        <rFont val="맑은 고딕"/>
        <family val="2"/>
        <charset val="129"/>
        <scheme val="minor"/>
      </rPr>
      <t xml:space="preserve">
(A) 梁山 北亭洞古墳 出土 冠飾 原狀圖
(B) 龍岡 雙楹塚壁畵 人物冠飾</t>
    </r>
    <phoneticPr fontId="5" type="noConversion"/>
  </si>
  <si>
    <t>['원문주12▶[12]', '원문주13▶[13]', '원문주14▶[14]']</t>
  </si>
  <si>
    <t>를 볼 수 있지만 其他 文獻 (見下)에도 만히 보이는 事實이므로, 이 箭狀의 附屬品은 確實히 鳥羽를 象한 것으로 觀念되며, (近來 慶州 及 其他處에서 發掘된 金冠의 上面 二角도 역시 二鳥羽를 象한 것이니) 그 原始的인 것은 바루 鳥羽 그것이었을는지 모르겠다. 그러나 右示 出土品은 任那加羅時代의 遺物임이 거의 疑心없고 따라 이러한 유의 冠을 弁辰語로 蘇那曷(都努我), 日本서는 後에 久麻加夫都(熊兜)라고 한 것 같으며, ｢額有角｣의 附會도 실상 이런 箭狀의 冠飾을 보고 지어낸 말일 것이다. 勿論 時代(及 貴賤)을 따라 冠飾의 材料라든지 制式이 多少의 變遷을 지냈을 것은 無疑하나 弁辰 後期의 冠制는 대개 아래와 같은 樣式에 不過하였을 것이요 그 初期의 것은－仔細치 못하나－이 樣式에서 더 훨신 弁形에 가까웠든 것이 아닌가. 그리하야 ｢弁辰｣의 稱을 얻게 된 것이 아닌가 함이 나의 淺見이다. 右에 參考로 보인 B圖의 高句麗時代壁畵의 人物의 冠飾은, 누구나 잘 聯想할 수 있는 바와 같이 魏書 高句麗傳에 ｢頭着折風 其形如弁 旁揷鳥羽 貴賤▶P108-1有差｣, 北史 高句麗傳에 ｢人皆頭着折風 形如弁 士人加揷二鳥羽 貴者其冠曰蘇骨 多用紫羅爲之 飾以金銀｣이라 한, 弁形의 折風冠에 加揷二鳥羽한－蘇骨－그것으로 認識되거니와, 그 折風冠에 關한 記事는 이미 魏志 後漢書에도 보이어 ｢著折風形如弁｣이라고 하였으므로 그 起原은 相當히 오레 되였든 것이다. 勿論 A 圖冠飾의 本體의 樣式도 이러한 帽形에 얼마쯤 近似하지만, 弁辰 初期의 것은 더 훨신 이것과 類似하였든 것이 아닌가 한다.원문주15▶弁辰의 一族인 新羅(斯盧)에는 遺子禮[15]란 冠이 있었고,원문주16▶百濟에는 ｢其冠兩廂加翅｣[16]라 한, 역시 兩側에 二翅의 附加한 冠幘이 있었는데, 그 冠飾의 實體에 關하여는 何等의 具體的 記事가 없으나 대개 前者는 A圖類(蘇那曷?)에, 後者는 B圖類(蘇骨)와 방불하였을 것이다. 新羅는 弁辰의 一族으로 모든 風俗이 任那 加羅와 略同하고 百濟의 治者階級는 高句麗와 同族으로 그 衣服冠飾이 서루 大同少異하였든 까닭이다. 일로써 보면 古代 東方諸族間의 관식에는－村料와 樣式에 있어 若干의 差는 있었을 망정－그다지 懸殊한 意匠과 趣向은 보이지 아니하고 도리어 그 사이의 만흔 共通點을 發見할 수 있으며, 더욱 上狹下廣의 弁形에 鳥羽 혹은 箭狀의 副飾品을 附加함은 同一한 趣向의 變遷이라고 볼 수 있거니와, 이것이 外人의 눈에는 異常한 注意를 이르키게 되었든 모양이다. 원악 冠帽란 것은 頭上에 쓰는 有表한 물건이기 때문에 흔이 異俗의 人으로 깊은 印象을 가지게 하는 것이지만, 古代 弁辰人의 冠飾이야말로 中國人 또는 日本人에게 異常한 印象을 주었던지 前者로부터는 弁辰 혹은 弁韓의 稱呼를 받고 後者로부터는 ｢蘇那曷｣ ｢都努我｣의 別名 乃至 ｢額有角人｣이란 附會的 別稱을 듣게 되였다. 이 辰人의 一族이 (中國人에게) 弁辰의 稱을 얻기 始作한 年代는 分明치 못하나 일러도 漢의 東方郡縣이 半島 北部地方에 設置된 때로부터 얼마 오래지 아니한 時代에 屬한 것이라고 臆測한다.</t>
  </si>
  <si>
    <t>東方人의 冠飾에 對한 中國人의 注意 乃至 奇異感의 一例로－한가지 參考兼 episode로－말하여 둘 것은 六朝時▶P109-1代의 南齊人 王融이 高句麗使者의 쓴 折風冠을 보고 異常히 역이어 戱言을 弄하였든 이약이와, 隋煬帝時의 尙書 李子雄이 新羅使者의 冠(遺子禮?)을 보고 역시 異常히 역이어 서루 酬酌하다가 使者의 感情을 傷하고 失言으로 因하야 一時 職을 免하게까지 되였든 一種 자미있는 이약이니, 각기 記事의 原文을 들어 보이면 아래와 같다－南齊書 東夷傳 高麗(即 高句麗)條에 ｢高麗俗 服窮袴 冠折風一梁 謂之幘 知讀五經 使人在京師 中書郞王融戱之曰 服之不衷 身之災也 頭上定是何物 答曰此卽弁之遺像也｣라 하고 隋書 李子雄傳楊玄感傳附에 ｢新羅嘗遣使朝貢 子雄至朝堂 與語 因問其冠制所由 其使者曰 皮弁遺像 安有大國君子而不識皮弁也 子雄因曰 中國無禮 求諸四夷 使者曰 自至己來 此言之外 未見無禮 憲司以子雄失詞 奏劾其事 竟坐免 俄而復職｣이라 한 것이 즉 그것이니, 두 使者의 言이 다 古弁의 遺像이라고 主張한 것은 果然 어떠할지 모르나 多少 中國의 古代의 弁에 가까운 制式을 가졌든 것은 事實인 듯하다. 古來 東夷族의 酋長들은 中國의 中央政府 혹은 地方政廳에 나아가 所爲 朝謁 朝貢 朝獻의 形式下에 國際的 好誼를 求하는 同時에 中國의 衣幘 印緩를 받는 것을 一種의 榮光으로 역이어 왔었으므로 얼마간 中國式의 弁幘의 影響도 있었을 것이다.</t>
  </si>
  <si>
    <t>上述한 나의 淺見에 大過가 없다고 하면 弁辰의 弁은 漢字 그대로의 義에 不過하다고 할 수 있거니와, 그러면 이 弁辰의 稱을 듯든 辰의 一族의 分布地域－即 그 住地의 位置疆域은 어떠하였든가? 에 就하야 잠간 言及하지 아니할 수 없다. 魏志에 보이는 弁辰 二十餘國의 地理的 位置는 다음 節에 자세히 考證하기로 하고 여기에는 단지 그 二十餘國을 包含한 弁辰 全體의 總位置 總疆域에 就하야 一言하려 한다. 魏志에는 이 二十餘國의 諸部落을 辰韓 弁辰 二大部族의 混合體로 誤解하야 ｢弁辰與辰韓雜居…衣服居處與辰韓同 言語法俗相似｣라 하야 卽 弁辰은 辰韓과 雜居하야 地域的으로나▶P110言語習俗上으로나 兩者 사이에 어떠한 區別이 없는 것처럼 말하였고, 魏志의 記事를 만히 承襲한 後漢書(東夷傳 韓條)에도 ｢弁辰與辰韓雜居 城郭衣服皆同｣이라고 하였는데, (이에 不拘하고) 바루 그 밑에는 ｢言語風俗有異｣라 하고 또 그 韓條 上文 중에는 ｢弁辰在辰韓之南｣이라고까지 明言하였다. 後漢書의 이 두 句節만은 魏志以外의 史書(魏略?)에 根據한 듯한 것으로 吾人의 注意를 익그는 者이나 二十餘國의 一半을 辰韓 他 一半을 弁辰의 部族으로 본 것은 魏志와 같은 見解에 빠진 것이다.원문주17▶羅末의 文豪 崔致遠은 전에도 말한 바와 같이 三韓을 三國에 比定하야 ｢馬韓則高麗高句麗弁韓則百濟 辰韓則新羅｣[17]라는 無理한 說을 吐하였음에도 不顧하고 三國史記(地理志) 及 東國輿地勝覽의 撰者는 崔氏의 說을 가장 有理한 것으로 取하야 特히 勝覽에는 今 全羅道의 地를 古弁辰의 地로 보아 同書 全羅道條에 ｢本卞韓之地 後爲百濟所有｣라고 하였으며, 또 麗末鮮初의 鉅儒로 치는 陽村 權近과 같은 이는－역시 三韓을 三國에 比定하되－崔氏說에 反對하야 斷然히 馬韓으로써 今 全羅道(百濟)의 地라고 主張하면서, 弁辰에 있어서는 너무도 脫線에 다라나 今 平壤(高句麗)說을 唱하야, 仍曰원문주18▶｢後漢書以爲 卞韓在南 辰韓在東 馬韓在西 其謂卞韓在南者 蓋自漢界遼東之地而云耳 非謂卞韓在辰馬二韓之南也 崔致遠因謂馬韓麗也 卞韓百濟也 誤矣｣[18]라고 하였다. 陽村의 이 平壤說은 批評할 거리도 되지 못하는 幼稚한 설이지만, (氏는 古朝鮮 及 樂浪의 中心地를 平壤에 比定하면서 또 弁辰을 이곳에 求하는 自家撞着에 빠짐을 깨닫지 못하였고 後漢書에 分明히 ｢弁辰在辰韓之南｣이라 한 것을 忘却하고 ｢非謂卞韓在辰馬二韓之南｣이라고 우기었다) 氏의 臆見은 우의 崔氏의 誤解보다는 더 심한 편이라고 할 수 있다. 後世의 久庵 韓百謙은 이 崔氏說 權氏說의 三韓을 三國에 比定하는 缺陷을 看破하야원문주19▶｢崔致遠始謂馬韓麗也 弁韓濟也 此一誤也 權近雖知馬韓之爲百濟 而亦不知高句麗之非弁韓 混而說之 此再誤也｣[19]라 前提하고 仍히 魏志․後漢書等에 根據하야 ｢馬韓統五十四國 辰弁韓各統十▶P111二國 所謂國卽今之郡縣 合辰弁二韓 僅得二十四國 不能當馬韓之半 以此見之 湖西湖南合爲馬韓 而嶺南一道 自分爲辰弁二韓 又何疑乎｣라 하야 弁辰을 今 慶尙道內에 求하였다. 久庵 以後의 學者는 대개 이 說을 좇게 되였다. 久庵의 이 見解는 確實히 一段의 進步를 보인 설이라고 할 수 있으나 魏志․後漢書의 僞筆에 依하야 弁辰 二十餘國을 弁韓 辰韓의 混合體로 보고 同時에 嶺南(慶尙道)의 一半을 弁辰, 他一半을 辰韓의 地로 認定한 것은 依然 不合理를 免치 못한 설이라고 나는 본다. 나는 이미 앞서 力說한 바와 같이 辰韓의 部族을 弁辰 二十餘國 중에서나 그 位置를 嶺南 즉 今의 慶尙道內에 求하지 아니하고 도리어 그 北인 馬韓의 東北境內에 比定하는 新見解를 提出하였으므로써다. 辰韓과 弁辰은 嚴密한 意味에 있어 서루 種族을 달리하고 言語 習俗도 多少 달렀을 것이며, 더구나 住地에 있어서는 南北으로 截然한 區別이 있었다고 認定한다. 이와 같이 辰韓의 位置를 馬韓의 東北界(今 京畿道)에 處理하고 馬韓의 本土(proper)를 忠淸 全羅 兩地方에 求함이 當然하다고 하면 弁辰의 位置疆域은 說明할 것도 없이 지금 鳥領 以南 慶尙道 一帶의 地가 다 이에 該當할 것이다. 대개 慶尙道란 곳은 그 地理가 北과 西는 小白山系의 山脈이 連亘하야 無數한 大領과 大山이 天然的 障壁을 이루어 있고 東과 南은 大海로 둘러 一區의 別天地를 지어가지고 있거니와, 弁辰族은 이 別天地의 보금자리에서 生長 發展하든 族屬들이라고 할 수 있다.(단 太白山系의 四五條의 山脈이 이 地方을 南北으로 縱貫하야 古代 弁辰의 諸部落으로 하야금 分立에서 統一에 至하는 時期를 多少遲遲하게 하였든 것은 속일 수 없는 事實일 것이다.) 또 이 地方 中央에는 洛東江이란 大江이 南北을 貫流하야 一大動脈을 지어있는 만치 江의 左右 沿岸 一帶는 古代 弁辰人의 中樞的 舞臺로서의 任務를 다하였든 곳이다. 洛東江은 慶北 奉化郡 太白山 潢池에서 發源하야 安東에서 西으로 꺾기여 尙州의 北에 이르러 乃城川等 衆水를 合하고 거긔서 南下하야 義城方面의 渭川을 합하고 또 南下하야 善山에서▶P112甘川을, 高靈 東北에서 琴湖江을, 峽川에서 黃江을, 咸安 北에서 南江을 合한 후 東流하야 密陽의 密陽江을 合하야 金海 東에 이르러 三角洲를 지어 朝鮮海峽에 注入하는－流程이 530km, 流域이 24,750km2에 達하는 大江이니, 慶尙道의 東海岸地帶를 除하고서는 거이 大部分이 이 流域範圍 안에 屬하며, 舟楫의 利는 半島의 諸大江 中 第一位, 灌漑의 利도 또한 絶大한 것은 古來로부터의 定評이다. 洛東江은 말하자면 南朝鮮의 나일(Nile)이라고 할 수 있다. 勿論 大小의 差와 南流北流의 差는 있지만, 그 流域의 廣大한 품과 그 河口가 delta로 되여 있음과 거의 해마다 洪水의 汎濫이 있음과(때로 그 害도 있지만) 舟楫 灌漑의 利와 地味의 肥沃, 農産物의 豊富함이 저 나일江과 類似할 뿐더러 古代 그 流域 우에 한 文明의 꽃이 피었음도 서루 자미있는 比較이다. 나일江流域에는 古代 埃及의 文明이 열렸었고 洛東江流域에는 古代 弁辰族의 主體인 加羅의 文明이 피었었다. 希臘 歷史家 헤로더터스(Herodotus)가 埃及을 칭하야 ｢나일의 賜物｣ (The gift of Nile)이라 하였지만, 우리는 옛날 加羅의 文明을 回顧하야 洛東江의 賜物이라고 할 수 있다. 埃及에 上埃及(Upper Egypt) 下埃及(Lower Egypt)의 地域的 稱號가 있음과 같이 加羅에도 上加羅(今 高靈) 下加羅(今 金海)의 政治的 乃至 地域的 區別이 있었으니, 上下 加羅의 地는 실로 弁辰의 政治 經濟 및 文化의 中心地라고 할 만하였다. 洛東江流域의 地味의 肥沃함과 農産物의 適宜함은 古來로 일컸는 바이지만, 魏志 東夷傳 弁辰條에 ｢土地肥美 宜種五穀及稻 曉蠶桑 作鎌布｣라 한 것도 特히 이 流域의 地利와 生産을 말한 것으로 解釋된다. 但 同書 同條에 ｢國出錢 韓濊倭皆從取之 諸市買皆用鐵 如中國用錢 又以供給二郡｣이라 한 것은－그 所爲 國은 弁辰諸國을 統稱한 廣義의 國인 듯하므로－弁辰 全體에 關한 記事로 看做함이 穩當할 듯하니, 이 地方이 또한 鐵의 多産地인 것은 近來 이 地方에서 盛히 發掘된 古代遺物 中에 鐵器가 만흠을 보아도 짐작되지만, 더욱 東國輿地勝覽 慶尙道篇에 依하면 梁山(火者浦) 永▶P113川(郡東 乾川) 彦陽(石南山) 安東 醴泉(大谷灘) 盈德(無吐山) 禮安(縣東上里) 龍宮(修正灘) 尙州(松蘿灘) 陜川(冶蘆縣 深妙里) 三嘉(黃山) 山陰(尺旨山) 金海(府東 甘勿也村) 昌寧(佛母山)等 諸處가 다 鐵을 産한다 하고 그 밖에 慶州(府東 八助浦)서는 沙鐵, 蔚山(達川山)서는 水鐵, 寧海서는 銅과 鉛이 出한다고 하였다. (現今에도 義城 昌原等地에서는 銅을 産한다). 어떠튼 弁辰地方은 鐵의 産出地로 著名하야 일즉부터 鐵을 使用하고 이것으로써 賣買交換의 標準價値로까지 使用할 줄을 알았고, 韓人(特히 辰馬二韓) 濊人(東濊) 倭人들의 (鐵)거래가 行하고 또 이를 樂浪帶方二郡의 需要에 供給하였든 것을－魏志에 依하야－알 수 있거니와, 鐵(及 銅)以外에 金銀等 貴金屬도 豊富히 産出 使用하였든 것은 역시 近來 이 地方古墳의 出土品 中에 金銀屬 裝飾具冠飾⦁耳飾環⦁帶飾等가 만히 나옴을 보아 알 수 있다. 日本書紀 神代紀 所引 一書에 ｢韓鄕之嶋是有金銀｣이라 함과 顯宗紀 元年條의 ｢金銀蕃國｣이라 함과 古事記中卷에 ｢西方有國 金銀爲本目之炎耀 種種珍寶 多在其國｣이라 한 것은 다 弁辰諸國에 關한 說話로 볼 것이니 이에 依하야 그 地方이 金銀의 所産地임을 더욱 認得할 수 있다. 弁辰諸國 중에도 特히 任那(彌馬邪烏) 加羅(狗邪)와 같은 곳은－弁辰의 政治文化의 中心地였을 뿐아니라－一種의 鐵金銀 其他珍寶의 取引으로(이 때문에) 倭人과의 關係가 더욱 微妙하게 되였든 것이 아닌가한다. 日本史上의 所爲 任那日本府日本府 즉 ヤマトノミコトモチ는 倭宰의 義요 宰는 使臣의 義다란 것도 나의 所見으로는 後世의 倭館 官吏와 같은 種類의 것으로서 이 때에는 多少의 政治的 活動을 겸하였든 것인 듯하거니와, 이 역시 本質的으로 究明하면 鐵 金銀 織物 財寶(珠玉) 其他 穀物의 貿易 거래를 주로 맡은 一種의 公的 商官이 아니었든가 한다. 이에 對하여는 따루 論述할 機會가 있겠으므로 여기에는 더 말하지 아니하고 단지 힌트만 보이여 둔다. 要컨대 弁辰人은 半島 東南方의 ｢別爲一區｣인 今 慶尙道의 地를 占居하야 特히 洛東江流域을 中心 舞臺로 삼아 그 地利와 産物에 依하야 成長發展하든 族屬▶P114이라고 할 수 있다.</t>
  </si>
  <si>
    <t>['원문주17▶[17]', '원문주18▶[18]', '원문주19▶[19]']</t>
  </si>
  <si>
    <t>右와 같이 弁辰族屬의 住地가 지금의 慶尙(南北)道 一帶를 含有하였든 것이라고 하면 魏志 弁辰條의 下記 記事는 이를 어떠케 解釋하며, 또 그 諸國의 地理的 位置는 지금의 어느 곳에 該當할 것인가? 함이 此節의 論題이다.</t>
  </si>
  <si>
    <t>[A] 弁辰亦十二國 又有諸小別邑 各有渠帥 大者名臣智 其次有險側 次有樊濊 次有殺奚 次有借邑 [B] 有巳𣏚國(一)⦁不斯國(二)⦁弁辰彌離彌凍國(三)⦁弁辰接塗國(四)⦁勤耆國(五)⦁難彌離彌凍國(六)⦁弁辰古資彌凍國(七)⦁弁辰古淳是國(八)⦁冉奚國(九)⦁弁辰半路國(十)⦁弁樂奴國(十一)⦁軍彌國(十二)⦁弁軍彌國(十三)⦁弁辰彌烏邪馬國(十四)⦁如湛國(十五)⦁弁辰甘路國(十六)⦁戶路國(十七)⦁州鮮國(十八)⦁馬延國(十九)⦁弁辰狗邪國(二十)⦁弁辰走漕馬國(二十一)⦁弁辰安邪國(二十二)⦁馬延國(二十三)⦁弁辰瀆盧國(二十四)⦁斯盧國(二十五)⦁優由國(二十六) 弁辰韓合二十四國 [C] 大國四五千家 小國六七百家 總四五萬戶 [D] 其十二國屬辰王 辰王常用馬韓人作之 世世相繼 [E] 辰王王當作韓不得自立爲王魏畧曰明其爲流移之人 故爲馬韓所制</t>
  </si>
  <si>
    <t>이 魏志의 文을 우의 附號와 같이 ABCDE의 五段으로 分析하야 본다면 A段은 弁辰人 獨立의 聯盟國數와 및 그 渠帥들의 稱號를 보인 것, B段은 獨立 不獨立을 不問하고 弁辰 全體의 著名한 國名을 例擧하되 獨立한 者는 國名 앞에 弁辰字를 부치고 그러치 아니한 字는 馬韓條의 列國과 같이 그대로 國名만 表示한 것, C段은 弁辰 全體의 國勢를 보인 것, D段은 弁辰諸國 中 特히 非獨立國의 政治的 所屬을 明示한 것, E段은 弁辰과 直接 相關이 없는 辰韓의 記事를(撰者의 誤解로)잘못 이곳에 실은 것이라고 나는 解釋한다. 다시 이를 逆推하야 詳論하면 E段의 ｢辰王｣은 前者에도 屢說한 바와 같이 辰韓의 誤로, 辰韓은 確實히 馬韓의 東(東北)界를 割居한 北方의 流移族으로서 馬韓의 所制가 되여 自立의 主를 갖지 못한다는(即 自立하야 王이 되지 못한다는) 것인데－因하야 裴注의 魏略에 ｢明其爲流移之人 故爲馬韓所制｣라 함도▶P115곧 이 辰韓에 對한 말인데－撰者는 史料를 整理할 때에 D節의 ｢其十二國｣을 辰韓人의 部落으로 誤解하야, 마츰내 E節을 D節下에 連續시킨 것인 듯하나 그것은(撰者의)큰 不察이요 杜撰이다. D節의 所爲 ｢其十二國｣ 은 勿論 B節의 弁辰 二十餘國 中 弁辰字를 부치지 아니한 十二個國(巳𣏚國⦁不斯國⦁勤耆國⦁難彌離彌凍國⦁冉奚國⦁軍彌國⦁如湛國⦁戶路國⦁州鮮國⦁馬延國⦁斯盧國⦁優由國, 二十三番의 馬延國은 重出)을 指稱한 것으로 이 十二國은 政治上으로 馬韓人 世襲의 辰馬의 主인 ｢辰王｣을 盟主로 삼아 (名義上) 거긔에 所屬한 部落들이므로 辰王 不所屬의 他弁辰 十餘國과 區別하기 爲하야 特히 弁辰字를 부치지 아니한 것이나, 部族上으로 말하면 이들은 역시 弁辰部族이요 決코 辰韓族에 屬한 자는 아니었다. 즉 弁辰字를 부치고 아니 부친 것은 단지 辰王 所屬의 與否를 表示한 政治的 區別이요, 種族的 區別의 表示가 아니다. 그런데 撰者는 ｢辰王｣을 (馬韓人 世襲의)辰韓王의 義와 같이 誤解하야 듸듸어 辰王에 所屬한 이들 十二國을 純然한 辰韓人의 部落으로처럼 誤認함에 이르렀고, 그리하야 B節에 있어－原史料를 거의 그대로 編入하면서도－二十餘國을 弁辰과 辰韓과의 混合國數로 看做하야 換言하면 其中 弁辰字를 부친 國名들을 弁辰의 部落으로, 그러치 아니한 者는 辰韓의 國名으로 推測하야 此節 끝에 ｢弁辰韓合二十四國｣이라는 蛇足과(적어도 ｢韓⦁合｣ 두 字만은 撰者의 蛇足한 것)別項에 ｢弁辰與辰韓雜居云云｣이란 妄說까지 發하게 되였다. 이것이 自來로 辰韓의 正體를 크게 誤認하게 한 重要한 張本이 되는 所以다. 弁辰과 辰韓은 種族上으로나 言語 風俗上으로 서루 多少의 差異가 있었을 것은 勿論이요 地域上으로도 서루 全然 別區에 處하야 歷史地理上 何等의 큰 密接한 關係가 없었든 것으로 認識되며 따라서 아무리 생각하더라도 B節의 二十餘國은 C節의 總戶數(四五萬戶)의 表示와 같이 한 덩어리의－言語 習俗을 共同이 하든－같은 弁辰諸部族으로 볼 수밖에 없고, 決코 이를 二大 別族의 混合이나 雜居로 보아서는 아니될▶P116-1것이다. 魏志(또는 魏略)의 撰者는 史料를 編修할 때에 너무도 先入的 誤解에 끌리어 上述함과 같은 蛇足과 僞筆을 가한 것이어니와, 弁辰條 記事 中의 別項의 所爲 ｢辰韓｣은 다(二十餘國 중의) 辰王 所屬의 十二國을 指稱한 僞辰韓으로 보면 可할 것이다. 즉 그 ｢弁辰與辰韓雜居…衣服居處與辰韓同 言語法俗相似｣의 辰韓은 다 이 僞辰韓의 謂稱으로 보아야 할 것이다. 三韓問題를 正察하고 善解함에는 이 僞辰韓에 對한 在來의 因襲的 謬見을 용감이 闢破하지 아니하면 아니된다. 내가 本問題를 硏究하기 始作한 고투리도 실상 이 僞辰韓에 對한 不絶한 疑雲 속에서 생긴 것이다.</t>
  </si>
  <si>
    <t>B段의 國數는 이를 總計하면 통히 二十六國이나, 其中에는 同名의 疊出者가 있으니 馬延國(十九⦁二十三)과 같은 것은 分明한 重出이며, 그 앞의 軍彌國(十二⦁十三)도 一見 疊出과 같이 보이어 魏志 撰者는 이들, 同名의 再出者를 除外하야 二十四國으로 計算한 모양인 듯한데 나로써 보면 軍彌國은 그 中 하나는 弁辰字를 부치지 아니하고 그 밑의 하나는 그것(弁字下에 辰字脫)을 부치어 區別을 表示한 것으로 보면 이는 疊出이 아니고 실제 同名의 軍彌國이 두 곳에 다 있었든 것이 아닌가 한다. 즉 그 하나는 辰王 所屬의 十二國 中에 있어 弁辰字를 附치 하니하고 다른 하나는 辰王 不所屬의 十餘國 中에 있어서 特히 그것을 附한 것이 아닌가 解釋한다. 朝鮮古代 地名 중에는 실로 同名의 것이 많아 일일이 例示할 겨를이 없거니와 전에 말한 馬韓條의 五十餘國 중에도 大小 二 石索國이라든지 監奚(卑離)와 感奚라든지 萬(邁)盧와 莫盧라든지 卑彌와 不彌(支)같은 것은 다 同音義의 地名들이라고 할 수 있다. 나의 解釋으로 過誤가 없다고 하면 B段의 實國數는 總合 二十五國으로서 其中 十二國은 辰王에 屬하고 其他 十三國은 그 所屬外에 있든 純然한 弁辰人 聯盟의 諸國이라고 할 수 있다. 弁辰諸國과 辰王과의 政治的 關係가 前後에 어떠한 變遷을 밟아 왔는지 이에 對하여는 仔細히 알 道理가 없으나 일즉이 말하야 두었든 바와 같이 弁辰十三國은 처음(辰國時代)에는 他十二國과 한 가지 目支國의 辰王을▶P117盟主로 하야 그 所屬 名義下에서 樂浪等 中國의 諸郡縣과 交通(所爲 朝謁朝貢의 形式으로)을 하야 오다가 後에 이르러 (後漢末? 三國初?) 辰王의 所屬을 떠나 各各 獨自的으로 活躍하였든 것이 아닌가 하며, 他의 十二國은 魏代에도 依然히 辰王에 屬하였든 모양이나 그 所爲 屬이란 것은 形式에 不過하고 실상은 各自 半獨立的의 혹은 數個 以上 聯盟의 部落國家로서 그나마 未久에 辰王의 所屬을 벗어나게 되였든 것이니, 이는 무엇보다도 辰王의 盟主的 地位가 저 百濟의 興起 發展으로 말미암아 漸漸 微弱에 빠저들어가는 大勢에 基因한 所以이었을 것이다. 十二國 中의 斯盧(新羅)와 같은 國은 暗暗裏에 實力을 길러 맟음내 업수이 역이지 못할 强大한 勢力을 나타내게 되었지만 그 建國의 年代는 後에 말할 바와 같이 역시 辰王의 所屬을 完全히 벗기 始作한 때에 있었을 것이다. 그러나 (中國의) 三國時代의 弁辰의 狀態는 대체로 魏志記事에 보임과 과이 틀림이 없었을 줄로 믿는다. 但 B段에 列擧된 弁辰의 諸國名은 當時 中國人에게 알려진 著名한 者의 表示에 不過하고 실상은 그 以外에 또 小國들이 多少 있었을 것이며 C段의 ｢總四五萬戶｣란 戶數도 二十五國만의 總戶數로서 거긔에 列擧되지 아니한 國邑의 戶數는 역시 算入되지 아니하였을 것이다. 魏志에 보인 이 弁辰의 國數(二十五)와 戶數(四五萬)를 同書 馬韓條에 나타난 辰馬의 國數(五十餘) 及 戶數(十餘萬)에 比하면 거이 그 半數에도 達할락 말락 하거니와 그것은 彼此 疆域의 大小의 差가 있고 또 馬韓條의 國數도 辰馬 全體의 實國數라기보다(역시) 著名한 者의 記示에 不過한 것인즉 설영 彼此의 數爻를 늘려잡는대야 항상 그 比例에서 더하고 들하지 안었을 것이다. 그리고 辰馬의 大國 戶數가 萬餘(家)임에 對하야 弁辰의 그것은 四五千(家)에 不過하고 또 前者의 小國 戶數가 數千(家)임에 對하야 後者의 그것은 겨우 六七百(家)밖에 되지 못하였음을 보면, 弁辰地方의 戶口의 分布는 辰馬地方의 그것에 比하야 多少 稀薄하였든 것을 알 수 있다. 要컨대 弁辰은 疆域上으로나 國勢上으로나 辰馬地方에는 견줄 수 없는▶P118-1한 작은 小地方이었다.</t>
  </si>
  <si>
    <t>그는 그러타 하고, 다음에는 B段의 二十五國의 所在位置에 對하야 考察하지 아니하면 아니된다. 나는 이미 오랫동안 이들의 所在를 現今地理에 比定해 얻을 수 있는 데까지 苦心하여 보았으나 아직도 그 중의 二十三國의 所在는 全혀 풀리지 못한 채로 있고 남어지 諸國의 比定은 그 중의 어떤 것은 在來의 설에 參從한 바도 있지만 全然 先進의 說破 혹은 言及치 못한 것을 考得한 점도 있다. 지금 이들 國名에 對하야 順次로 番號를 부치어 私見을 開陳하면 아래와 같다.</t>
  </si>
  <si>
    <t>(一) 巳𣏚國…巳𣏚의 巳는－己와 字形이 近似하므로 己의 訛인 듯 실제 地名에는 巳字 붙은 地名보다 己字 붙은 그것이 더 만흠을 볼 수 있으며 또 己𣏚는 그 字音上으로 보면 今 安東郡의 古號인 古陀耶(古邑), 今 居昌郡 及 晋州郡의 古名인 居陀(一云 居烈)와 자못 類似한즉 그 所在는 이들 三郡 중에서 求하지 아니하면 아니되겠다. 그런데 弁辰字를 부치지 않은, 즉 辰王 所屬의 諸國의 所在는 後에 차차 말할 바와 같이 대개 洛東江의 上流로부터 本道(慶尙道)東半部에 比定되는 것이 만흠을 보면, 지금의 居昌이나 晋州에는 이것을 구할 수 없고, 오직 安東에 比定하는 편이 穩當할 것 같다. 安東郡은 즉 洛東江의 上流域에 位置한 古來의 名郡으로 新羅時代에는 古陀耶郡 또는 古昌郡이라 하고 高麗時代에는 安東 永嘉 또는 吉州라고 하였거니와, (麗末鮮初의 人으로 安東 權氏인 陽村 權近의 封號를 吉昌君이라고 한 것도 ｢古昌｣ ｢吉州｣의 古名에 淵源한 바일 것이다.) 古陀耶의 古陀는 바루 己𣏚그것에 當하고 耶는 那 羅 邪와 共通音으로 國을 意味한 말일 것이다. 그러면 古陀耶는 古陀國(己𣏚國)의 義니 新羅所有 以前에 그곳이 弁辰族의 一小國으로 있었든 것을 더욱 證左하야 준다.</t>
  </si>
  <si>
    <t>(二) 不斯國…不斯國은 지금의 慶南 昌寧郡의 地라 함이 通說이니, 昌寧은 三國史記 地理志에 依하면 ｢火王郡本▶P119比自火郡一云比斯伐眞興王十六年置州 名下州 二十六年州廢 景德王改名 今昌寧郡｣이라 하야 新羅時代에 比自火郡 一云比斯伐郡 또는 火王郡이라고 하였든 것을 알 수 있으며, 昌寧 所在 眞興王巡狩碑의 ｢比自伐｣ 及｢比子伐｣, 三國史記 新羅紀 婆娑尼師今 二十九年條의 ｢遣兵伐比只國多伐國草八國云云｣의 比只國, 三國遺事(卷一) 五伽耶條의 ｢非火｣ 日本書紀 神功紀를 비롯하야 同書에 자조 나타나는 (韓地名의)比自㶱도 다 같은 昌寧의 稱號임은 또한 學者의 共認하는 바이다.원문주20▶說明할 것도 없이 不斯 比自 比斯 比子 比只는 다 同音의 異寫로 그 뜻은 鮎貝房之進氏의 說[20]과 같이 光의 義, 卽 빛(光)의 寫音인 듯하고 火 伐 㶱은 弗⦁發⦁卑離⦁夫里와 같은 語音으로 國邑을 意味한 말이다. 要컨대 不斯國의 所在는 지금의 昌寧郡으로, 그 國名 우에 弁辰字를 附치 아니하였음을 보면 三韓時代에는 저 辰王 所屬의 十二國 中의 一었든 것이 分明하나, 원래 地理上 그곳이 伽耶와 接近한 關係로 후에는 辰王의 所屬을 벗어나 伽耶聯盟諸國 中의 하나로 參加되였든 것 같으니, 이는 三國遺事(卷一) 五伽耶條 所引 本朝史略著者未詳이나 高麗人 所撰의 麗朝史略일 것이다에 ｢太祖天福五年庚子 改五伽耶名 一金官爲金海府二古寧爲加利縣三非火今昌寧, 恐高靈之訛餘二 阿羅․星山(同前, 星山或作碧珍伽耶)｣이라 하야 非火 즉 昌寧이 所爲 五伽耶 中의 一이었든 것을 보여줌으로써다. 여기의 五伽耶는 高靈을 中心으로 하야 단지 그 以外의 諸伽耶만을 指稱한 것이므로 高靈의 一所가 빠진 것이어니와, 非火註에 ｢恐高靈之訛｣라고 한 것은 이를 不察한 杜撰이다. 三國史記 祭祀志에 ｢推心火加耶郡｣이라 한 火伽耶는 역시 非火伽耶의 略稱일 것이니 이에 依하야도 非火가 伽耶聯盟의 一國이었든 것을 알 수 있다. 東國輿地勝覽(卷二十七) 昌寧郡 古跡條를 보면 ｢火王山古城 石築 周五千九百八十三尺 今廢 中有泉九池三｣이란 記載가 있는데 이 古城은 아마 伽耶聯盟時代의 山城인 듯하며, 또 近來 總督府古蹟調査委員에 依하야 同郡北 校洞의 大古墳 및 그 東쪽의 小古墳 멫 개가 發掘되어 伽耶時代의 多數한 貴重한 遺物(寶冠⦁金製耳飾⦁環狀金具⦁管玉⦁▶P120-1小玉⦁槍身⦁狀鐵器⦁刀子⦁鐵製金具⦁鐵釘⦁土器 等)을 보게 된 것은 이 方面 硏究者의 여간 기뿜이 아니지만 앞으로 더 繼續 發掘되면 當時 文明의 眞相은 더욱 如實하게 나타날 것이다.</t>
  </si>
  <si>
    <t>(三) 弁辰彌離彌凍國…나는 이를 지금의 慶南 密陽郡에 比定한다. 密陽은 新羅의 推火郡으로 景德王時에 密城郡이라 改稱하고 高麗 成宗時에 密州刺史, 李朝初에 密陽府 乃至 同都護府로 改陞하고, 또 三國史記地理志 密城郡條에 依하면 同郡 屬縣 中에 ｢密津縣 本推浦縣一云竹山｣이란 縣名이 보이고, 輿地勝覽(卷二十六) 同都護府 郡名條에는 密山의 一名이 보이니, 推는 方訓 밀(Mil) 혹은 미루(Miru)로 讀할 것이요, 密(밀)은 勿論 字音 그대로 發音할 것이다. 그러면 推(밀, 미루)와 密(밀)은 다 彌離(미리)와 같은 音義의 말로 거긔서 淵源된 이름일 것이며, 또 이들은 他地名인 저 高句麗 國原城(忠州)의 一名인 未乙省의 未乙(밀)과도 共通한 말일 것이다. 이 未乙省의 一名에 또 長城, 託長城의 稱이 있는 것을 보면 未乙은 원래 ｢長｣을 意味한 말인지도 모르지만, 長의 特徵을 가젔다는 龍의 古方訓에 ｢미리｣ ｢미-ㄹ｣란 말이 있는 것은 周知의 事實이다. 然則 未乙⦁彌離⦁推⦁密은 다 長 혹은 龍을 意味한 말로 解釋할 수 있거니와 龍(미르․밀)을 密字로써 나타낸는 例는 저 平壤의 上密德 下密德 乙密臺의 名에서도 볼 수 있으니 密德 密臺는 다 龍堰의 義이므로써다(원문주21▶拙稿 ｢高麗西京의 左右宮及龍堰宮｣ 參照[21]). 더욱 우의 密津縣 卽推浦縣의 所在가 密陽郡南(三十六里)인 龍津에 比定되는 데서 密․推와 龍과의 關係를 分明히 把握할 수 있다.원문주22▶여긔서 한가지 辨하야 둘 것은 勝覽의 撰者는 이 密津縣의 所在를 靈山南에 求하야 ｢靈山南三十里 有蔑浦 推與蔑密 方音同 疑此其地｣[22]라고 하였는데, 큰 杜撰임을 免치 못한다. 靈山이 密津과 한가지 新羅 密城郡의 一縣이었든 것은 疑心 없으나 當時의 縣名은 尙藥으로서 地理上으로나 名稱上으로나 密津(縣)과 混同하지 못할 別地임을 잊어서는 아니된다. 龍津의 名은 이미 勝覽(密陽 山川條)에도▶P121-1나타나건만 撰者는 推와 密와 蔑의 同音인 것만 알고 密津(推浦)이 곧 龍津인 것은 推得하지 못하였다. 이와 같이 彌離⦁推⦁密이 다 같은 龍 혹 長의 方言의 異寫라고 하면 ｢彌凍｣은 무엇을 意味한 말일까. 나는 앞서ㅅ번에 彌凍을 水戶(ミト)의 義가 아닌가 의심한 적이 있었으나 (다시 생각하야 본 바) 지금은 이와 좀 다른 解釋을 가지게 되였다. 즉 彌凍은 百濟의 未冬夫里(全南 南平)의 未冬, 新羅의 武冬彌知(慶北 義城 丹密)의 武冬과 同意味의 語로, 또 前에 말한 馬韓條 五十餘國 中의 一인 優休牟𣵠(京畿 富川郡)의 牟𣵠과도 共通한 말이라고 解한다.원문주23▶牟𣵠의 牟는 水(물)의 義, 𣵠은 後世의 借音子인 吐와 같이 堤(둑)의 義임을 이미 말하야 두었거니와[23], 이 彌涷(未冬⦁武冬)도 역시 물둑(水堤)의 뜻이라고 나는 본다. 다시 말하면 彌(未⦁武)는 牟와 같이 水를 意味한 말, 凍(冬)은 𣵠 혹은 吐와 같이 堤를 意味한 말이 아닌가 한다. 나의 解釋이 올타고 하면 彌離彌凍은 즉 龍堤 혹은 龍 같이 긴 물둑이란 뜻으로 보아야 할 것이다. 彌離彌凍國으로 比定하는 지금의 密陽은 洛東江의 左(東)支流의 一인 凝川(今密陽江) 流域에 位置한 大邑이니 輿地勝覽 同郡 古跡條에 依하면 郡南인 守山縣에 守山堤란 周圍 二十里의 大堤가 있어, ｢世傳 高麗 金方慶 築此堤灌田 以備征日本軍儲 池中有竹島 茇荷菱茨彌望云云｣이라고 하였으나 高麗의 金方慶이 此堤를 築造하였다는 傳說은 믿지 못할 말이고, 이런 大堤는 더 훨신 久遠한 昔日의 遺跡일지도 모르겠다. 만일 이것이 오랜 古代로부터 있어 오든 것이라고 하면 彌離彌凍의 名이 여기에서 緣起된 것이 아닌가 하는 聯想도 일어난다. 그러나 더 後考를 要하려 한다. 또 同書 同條에 ｢推火山古城 山頂有石城 周二千三百六十尺 內有二泉一池｣란 古山城의 記事가 있는데, 이 推火(郡東五里)古城은 何時代의 所築인지 역시 未詳하나 三韓시대의 遺跡이 아니면 三國時代의 것임에 틀림없을 것이다.</t>
  </si>
  <si>
    <t>['원문주21▶[21]', '원문주22▶[22]', '원문주23▶[23]']</t>
  </si>
  <si>
    <t>(四)원문주24▶弁辰接塗國…接塗國은 故那珂通世氏의 說[24]에 쫒아 今慶南 漆原咸安郡에 倂合에 比定하여 두고저 하니, 漆原은 新▶P121-1羅의 漆吐縣으로서 景德王時에는 漆隄라고 改稱하였지만, 漆吐 漆隄는 그 字音이 接塗와 매우 가깝고 그 地理的 位置로서도 弁辰接塗國에 比定하야 何等의 障碍가 없을 것이다. 但 接塗의 語義가 무엇인지－塗는 吐 혹은 우의 凍과 같이 堤(둑)의 方言인 듯하지만 接은 무엇인지－자세치 아니하므로 後考를 要한다.</t>
  </si>
  <si>
    <t>(五) 勤耆國…勤耆國의 所在에 就하여는 鮎貝房之進氏의 一說이 있으니, 氏는 이를 지금의 迎日郡에 比定하야 가로대 ｢三國志 勤耆國은 三國史記 迎日의 古名 斤烏支를 가리키는 것으로, 斤烏支의 烏은 語尾反切母韻으로 揷入시킨 것인 만치, 其有無는 問題가 되지 안는다. 예건대 三國史記 全南 珍原의 古名 丘斯珍兮를 三國志 馬韓國名으로 臼斯烏旦國이라 하고, 李勣 奏狀에는 貴旦이라고 한 것이 이것이다.원문주25▶故로 迎日의 古名 斤烏支도 單히 斤支라고도 쓴 것으로, 三國志…의 勤耆國 이와 同名이 되는 셈이다｣[25]라고 하였다. 즉 迎日의 新羅時代의 名은 斤烏支로서 斤은 勤과 全然 同音, 烏는 단지 語尾反切母音으로 揷入된 것, 支는 耆와 같이 ｢기｣ 音을 表寫한 것이므로 三韓時代의 勤耆國은 이곳에 該當한다는 說이다. 氏의 이 比定은 確實히 當을 얻은 것이라고 思料되야 나도 이를 贊從하야 마지안는다.(三國史記祭祀志 中祀條에 보이는 四海의 一인 阿等邊註에 ｢一云斤烏兄邊 退火郡｣이라 한 斤烏兄은 卽斤烏只의 誤로 只는 역시 ｢지｣ ｢기｣ 兩音에 통한 즉, 斤烏支 그것으로 볼 수밖에 없거니와 斤烏只邊이 迎日에 屬치 아니하고 退火郡興海에 屬한 것은 그곳이 兩地 接境處에 있든 關係로 因함이 아닌가 한다. 잠간 參考로 一言하야 둔다).</t>
  </si>
  <si>
    <t>(六) 難彌離彌凍國…은 新羅一統時代의 單密縣(本 武冬彌知縣)인 今慶北 義城郡 丹密面一帶에 틀림없으리라고 믿나니, 單密(丹密)의 單(丹)은 難의 轉音이요, 密(밀)은 彌離(미리)에 當하고 單密의 前稱인 武冬彌知의 武冬은 바루 彌凍과 같은 말로, 거긔서 由來된 이름일 것이다.원문주26▶(단 彌知는 城保 즉 ｢믿｣의 寫音이란 說이 있음).[26]彌離彌凍이 龍▶P123-1堤 혹 長堤의 義리라 함은 이미 前述한 바어니와, 그 우의 難(單 혹 丹)은 무엇을 意味한 말일까. 이는 필경 저 百濟國의 ｢難珍阿縣 一云月良｣(今鎭安郡)의 難, 同國의 ｢高山縣 一云難等良｣(今 全州 高山)의 難과 마찬가지의 말일지니 高山의 一名이 難等良等良은 珍阿, 月良과 같이 드라, 도래, 달래 等으로 發音하야 野坪의 뜻이 있음임을 보면 難은 혹 高大를 意味하는 古語의 寫音이 아닌가 의심한다. 그러나 더 後考할 必要가 있다.</t>
  </si>
  <si>
    <t>(七) 弁辰古資彌凍國…은 先儒들의 說과 같이 今慶南 固城의 地다. ｢固城｣은 新羅 景德王時의 改稱이요 그 以前 郡名은 古自니 古自와 古資는 勿論 同音同義의 語로 다 岬崎를 意味하는 方言 ｢곶｣ 혹은 ｢고지｣의 寫音일 것이다. 後世에서는 ｢곶｣ ｢고지｣의 借字에 串字를 用하야, 例하면 長山串(長淵)이니 於乙買串(交河)이니 甲串(江華)이니 冬外串(迎日)이니 하지만, 古代에는 表音的으로 古資 古自 혹은 古次(甲比古次)라고도 한 일이 있었다. 다시 그 語源을 캐어보면 ｢곶｣ ｢고지｣는 卽 口의 古語에서 나온 것 같으니, 지금도 日本語에는 口를 ｢クチ｣라고 하거니와, 高句麗의 穴口郡(江華)을 一云 甲比古次(卽甲串)라 하고 同 泉井口縣(交河)을 一云 於乙買串이라고 함을 보면 古次니 串(곶)이니 한 말은 口 혹 喙에서 나온 말로 볼 수밖에 없다甲比는 穴 혹 峽의 義인듯, 日本語에도 峽을 カヒ라 함. 於乙買는 泉井의 義. 즉 ｢곶｣ ｢고지｣는 본래 身體의 突出한 口部에 對한 말로서 그것이 一轉하야 岬崎串의 稱이 된 것이다. 古資彌凍國인 固城은 果然 海中에 突出한 固城半島에 位置하였으므로 일즉이 古資 古自의 名을 얻게 된 것은 當然한 일이며, 또 彌凍의 名이 이에 붙은 것을 보면 이곳에도 有名한 堤防이 있었든 것이 아닌가 한다. 固城을 所爲 五伽耶 혹은 六伽耶中의 一인 小伽耶 그곳이라 함은 三國遺事(五伽耶條) 以來 記錄에 나타나는 바로, 더욱 輿地勝覽(卷三十二)固城縣 建置沿革條에는 ｢本伽耶國 新羅取之 置古自郡｣라까지 보임으로 根據가 있는 말로 믿거니와 실제 地理上으로 보더라도 그곳은 金海 咸安等 諸伽耶▶P124-1國과 接近하야 伽耶聯盟의 一部를 지었을 것이 의심 없다. 但 小伽耶란 稱呼는 後世史家의 追附한 바이요 當時의 稱은 아니었을 것이며 만일 當時에 伽耶 혹은 加羅 二字를 붙여서 부른 일이 있었다고 하면 古資(古自)伽耶나 古資(古自)加羅라고 하였을 것이다.</t>
  </si>
  <si>
    <t>(八)원문주27▶弁辰古淳是國…故 吉田東伍氏와 우에 말한 鮎貝氏는 晋州의 古名 居陀와 이 古淳是와의 音近을 前提로 하야 兩者의 比定[27]을 試한일이 있으나, 果然 어떠할지? 나 역시 이에 對하여는 別로 신통한 見解를 가지지 못하였으므로 아직 疑問에 부치어 둔다.</t>
  </si>
  <si>
    <t>(九) 冉奚國…冉奚의 冉은 前에 말한 冉路國의 冉, 鴨綠江의 古名 鹽難水의 鹽 또 東明傳說 中에 나타나는 庵利(大水)․掩(泥?)의 奄․掩과 同音同義의 語로 大(엄)를 意味한 말이요, 奚(Kai)는 역시 馬韓의 監奚卑離國 及 感奚國의 奚와 같이 개(浦)의 寫音이니 冉奚는 즉 ｢엄개｣(冉浦), 다시 말하면 大浦의 義이다. 그러면 저 有名한 三浦東萊 富山浦⦁熊川 薺浦⦁蔚山 鹽浦)의 一인 蔚山의 鹽浦도 또한 大浦의 義로 그것은 바루 이 冉奚의 끼친 이름이라고 볼 수 있다. 그리하야 나는 三韓時代의 冉奚國을 지금의 蔚山(鹽浦)地方에 比定하야 둔다.</t>
  </si>
  <si>
    <t>(一0)원문주28▶弁辰半路國…故 吉田東伍氏 및 故 那珂通世氏의 說에 依하면[28]半路의 路字는 跛字의 誤로서, 新羅의 本彼縣이었든 今 星州의 地가 그곳이라 한다. 路와 跛는 字樣이 相近하야 錯誤되기 쉬울뿐더러, 日本書紀(繼體紀)에 나타나는 이 方面 國名 중에는 실제 ｢伴跛｣란 것이 있은즉 半路는 兩氏와 같이 半跛(伴跛)의 誤로 보는 편이 매우 穩當할 것 같고 또 星州(邑)의 古名인 本彼와 書紀의 伴跛와의 比定은 거이 學者間의 通說이 되여 있다. 但 注意할 것은 本彼縣(星州郡 星州面및 附近)은 本新羅 一利郡(一云 里山郡)의 屬縣으로, 郡治는 본래 一利縣(後改加利縣, 今高靈郡 星山面)에 있어 景德王時에는 郡名을 星山이라 곷이고 同時에 本彼縣의 名도 新安이라 곷이었더니 後에 郡治를 新安(本彼)으로 옴기어 碧珍郡이라 改稱하고, 또 高麗初에는 碧珍을 곷이어 京山府라고 하게 되였다. 三國史記 地理志 星山郡條에 ｢星山郡 本一利郡(一云 里山郡)景德王改名 今加利縣 領縣四…新安縣 本本彼縣 景德王改名 今京山府｣라 하고 高麗史 地理志二, 京山府條에 ｢京山府 本新羅本彼縣 景德王改名新安爲星山郡領縣 後改爲碧珍郡 太祖二十三年更今名｣이라고 한 것이 즉 그것이다. 半跛(本彼)가－新羅의 郡縣이 되기 前에는－伽耶聯盟의 一國으로 있었든 것은, 三國遺事(卷一) 五伽耶條에 ｢星山伽耶 今京山一云碧珍｣의 名이 보이고 또 輿地勝覽 星州牧 郡名條에 ｢伽耶｣의 一名이 보이고 同 金海都護府 龜旨峯五伽耶條에 ｢星州爲碧珍伽耶｣란 句가 있으므로써 알 수 있지만, 星山伽耶니 碧珍伽耶니하는 稱號는 勿論 後世의 郡名으로써 追稱한 것이요 伽耶時代의 本名은 아닐 것이다.원문주29▶今星州郡 星州面 星山西麓에는 無數한 古墳群이 散在하야 그 中 二三個는 年前에 總督府古蹟調査委員의 손에 發掘되어 多數한 貴重한 遺物의 採取를 보게 되었는데[29]그 遺物 중에는 土器(臺⦁壺⦁高坏 等) 金屬裝飾具(金環⦁銅環⦁金製耳飾⦁銀製帶飾⦁銀製冠飾) 武器工具(環頭刀⦁直刀⦁刀子⦁槍身⦁斧頭 等) 其他 刀釰 鐵釘 鐵鎹 等의 鐵物이 나타낫다. 이들은 다 半路國(伽耶聯盟)時代의 遺物로 그 時代 文化硏究의 貴重한 資料임은 더 말할 것도 없다.</t>
  </si>
  <si>
    <t>['원문주28▶[28]', '원문주29▶[29]']</t>
  </si>
  <si>
    <t>(一一)弁樂奴國…弁字下에는 辰字가 빠진 것이니 樂奴國은 辰王 所屬外에 自立한 十三國 中의 一國이었다. 樂奴의 奴는 마치 魏志의 高句麗 五部族名 끝에 붙은 奴와 같이 川⦁壞⦁國(部落)의 義로 東方에서는 흔이 良⦁羅⦁那⦁襄 等 字로 表寫하거니와, 樂奴는 바루 樂良(樂浪⦁樂羅)과 같은 말의 對音으로 樂은 역시 樂浪例에 좇아 ｢아｣ 行音으로 讀함이 可할 것이다. 그러면 樂奴國의 所在는 新羅時代의 嶽陽縣이든 今慶南 河東郡 岳陽面一帶에 比定함이 어떠할까 한▶P126-1다. 樂과 嶽은 全然 一致音이요 奴와 陽도 지금 말한 바와 같이 同一한 語音의 異寫인 所以다. 嶽陽縣은 本小多沙縣으로 景德王時에 改稱한 이름이나 그 改名 中에는 古名을 雅語로 回復한 예가 만흠으로 이 역시 古名의 ｢樂奴｣ 혹은 ｢樂良｣의 復舊로 보아 조흘 것이다.</t>
  </si>
  <si>
    <t>(一二) 軍彌國 (一三) 弁軍彌國…弁字下에는 또한 辰字가 脫落된 것이니－魏志의 撰者는 前後 兩者를 同名의 疊出로 보아 其中의 一國을 計算치 아니하였으나－旣述과 같이 우의 軍彌國에는 弁辰字를 부치지 아니하고 아래의 그것에만 特히 부친 것을 보면, 兩者는 同名의 疊出이 아니라 실상 同名의 異國으로서 一은 辰王 所屬의 十二國 中에 들고 一은 그러치 아니한 十三國 中에 屬하였든 모양이다. 그러므로 前者의 所在는 今 慶南道의 東半部 中에 있었을 것이 無疑하나 分明한 位置는 잘 알 수 없고, 後者의 所在는 同道의 西南方인 今 泗川郡 昆明⦁昆陽 兩面 附近에 求함이 可하다고 생각된다. 이 一帶는 前日의 昆陽郡으로 今日의 泗川郡內에 들어오게 된 곳이어니와, 昆陽郡은 高麗時代의 昆明縣이니－新羅時代의 稱號는 未詳하나 그때에도 역시 昆明이나 昆陽이나 그 둘 中의 어느 것이었을지며－昆明은 分明히 軍彌(國)에서 淵源된 이름이라고 나는 본다. 軍과 昆은 勿論이요 彌와 明도 서루 近似한 音이다.원문주30▶일즉이 丁茶山도 弁辰軍彌國을 昆陽에 比定한 일이 있음을 參考로 말하여 둔다.[30]</t>
  </si>
  <si>
    <t>(一四)원문주31▶弁辰彌烏邪馬國…續海東繹史의 著者 韓鎭書 先生은 이를 日本史上에 보이는 任那 즉 彌摩那國에 比定하야 ｢彌摩那似是弁辰彌烏邪馬國之音轉也｣[31]라고 하였는데, 氏의 이 任那比定說은 실로 卓見이라 하지 아니할 수 없으나 但 나는 氏와 같이 彌馬那를 彌烏邪馬의 音轉이라고 보는 것보다 차랄이 彌烏邪馬의 烏字와 馬字가 字形의 近似로 因하야 顚倒된 것이거나 혹은 끝으로 邪馬 二字가 뒤박귄 것이거나 그 둘 中의 어떤 것으로 보는 편이 더 合理的이 아닐까 한다.▶P127다시 말하면 日本史上에 傳하는 ｢彌摩邪｣(一云彌麻奈)의 稱呼에는 何等의 僞誤가 없는 것 같고 도리어 魏志의 ｢彌烏邪馬｣란 것이 彌馬邪烏나 혹은 彌烏馬邪의 (記寫의) 誤가 아닌가 한다. 여기의 烏字는 마치 우에 말한 馬韓의 臼斯烏旦國의 烏와 같이 단지 音韻의 關係, 즉 우에 글짜의 母音을 길게 發音하는 一種의 長音(－)의 附號로 揷入된 것에 不過한 것인즉 그 有無는 問題가 되지 않고, 또 邪字는 古代에 있어 耶 혹은 那와 서루 音通하든 것임은 周知의 事實이다. 그러면 彌馬邪烏(미마나-)나 혹은 彌烏馬邪(미-마나)는 바루 彌摩那 즉 任那의 謂임에 틀림없음을 알 것이다. 任那는 普通 學者의 說과 같이 彌摩那의 轉聲 혹은 略音인 듯하거니와, 日本書紀(垂仁紀 二年)의 註說 及 新撰姓氏錄(右京, 未定雜姓條)에 任那의 國號를 御間城(ミマキ) 天皇(崇神天皇)의 御名에 依하야 彌摩那 혹은 弥麻奈라고 改稱하였다는 傳說은 辯할 것도 없이 後世의 꾸민 附會이다. 彌摩那 즉 任那의 所在에 對하여는 在來 學者間에 聚訟의 紛紜하야 其說이 未決한 대로 있으니, 그 理由는 日本史上의 任那의 指稱이 자못 瞹眛하야 혹은 狹義로 所爲 任那日本府倭宰 卽倭使의 所在地이든 伽耶(今金海) 또는 安羅(今咸安)를 單指하야 任那라고 한 곳도 있고 혹은 廣義로 伽耶 任那等 聯盟諸國을 總稱하야 任那라고 한 곳도 있음에 基因한 바이나, 그러나 任那 즉 彌摩那國의 本體는 伽耶(魏志의 狗邪)도 아니요 安羅(魏志의 安邪)도 아니요 또 伽耶聯盟의 諸國을 包含한 것도 아니요 정말 그 곳은 聯盟諸國 中 어느 別處에 있든 것을 잊어서는 아니된다. 그러면 그 本體는 어느 곳에 求하여야 할까? 이미 先輩의 說도 있는 바이지만, 나는 이를 伽耶聯盟諸國의 二大 中心國의 一인 所爲 大伽耶(실상은 任那伽耶)國, 지금의 高靈地方에 求함이 올타고 믿는다. 즉 大伽耶國(高靈)의 本名은 彌摩那 혹은 任那이니, 이를(新羅에서) 大伽耶라고 別名한 것은 그 나라가 伽耶聯盟諸國 中에 있어 歷史上으로 가장 오래고 政治상으로 가장 宗主的 盟主的 地位에 있었든 까닭이 아닌가 한다. 勿論▶P128-1伽耶의 本體인 實際의 伽耶(狗邪⦁加羅⦁駕洛)國도 聯盟諸國 中에 있어 重要한 勢力과 活躍을 行하든 것은 單히 그 이름의 廣大된 點으로 보아도 의심없는 事實이나 政治文化上에 있어서는 역시 大伽耶를 一層 宗主 盟主로 받들었든 것이 아닌가 한다. 다시 말하면 任那와 伽耶는 共히 聯盟諸國 中의 二大要體를 이루어 그 이름 좇아 諸國를 代表하고 兩者를 서루 混同하게까지 되었지만 前者는 後者보다 더 오랜 歷史와 더 優越한 勢力을 가졌든 것으로 認識된다. 三國史記 樂志 于勒 所製 十二曲名 中에 나타나는 所爲 ｢下加羅都｣ ｢上加羅都｣는 말할 것도 없이 洛東江流域의 이 伽耶․任那 兩國을 指稱한 것이어니와, 또 同書 新羅本紀에는 大伽耶를 흔이 伽耶, 金庾信傳에는 本伽耶를 南伽耶라고도 한 곳이 있으니 이는 마치 日本書紀에 大伽耶를 흔이 加羅, 本伽耶를 南加羅(ブリヒシノカラ)라고 함과 類似하다. 그러나 同書紀 중에는 南加羅를 흔이 任那 혹은 意富加羅意富는 大의 義라고도 하였으니 (이 加羅本體를) 任那라고 한 것은 마치 任那 本體를 加羅 혹은 大伽耶라고 함과 같은 混稱이며, 또 意富加羅라고 한 것은 그곳이 곧 加羅의 本體로서 加羅人 自身의 일컸든 바이다. 任那의 名은 現存 朝鮮側 史料 中에 나타나는 者로는 그 數가 매우 零星하야 겨우 (一) 高句麗 好太王碑文 中에 ｢十年庚子 敎遣步騎五萬 徃救新羅 從男居城至新羅城 倭滿其中 官兵方至 倭賊退…追至任那加羅 從拔城 城卽歸服 安羅人戌兵 拔新羅城云云｣이라 한 任那加羅와, (二) 新羅 眞鏡大師碑에 ｢大師諱審希 俗姓新金氏 其先任那王族 草拔聖枝云云｣이라 한 任那와 (三) 또 三國史記 强首傳에 ｢臣本任那加良人云云｣이라 한 任那加良을 드는 데 끄친다. (一)과 (三)의 任那加羅는 proper 任那인 大伽耶(上加羅)의 謂인 듯하나 (二)의 任那는 分明히 本伽耶(下加羅)를 指稱한 것이니, 新羅에서도 任那와 加羅의 名을 混同하였든 것을 알 수 있다.</t>
  </si>
  <si>
    <t>三國史記 地理志 高靈郡條에 依하면 ｢本大伽耶國 自始祖伊珍阿鼓王一云 內珍朱智至道設智王 凡十六世五百二十年 眞興大▶P129王侵滅之 以其地爲大伽耶郡｣이라 하야, 大伽耶의 始祖는 伊珍阿鼓王 一云 內珍朱智末王은 道說智王, 歷世는 十六, 歷年은 五百二十으로, 新羅 眞興王에게 侵滅되어 (新羅의) 郡縣이 되였다 한다. 大伽耶와 本伽耶를 除한 外의 他伽耶(聯盟國)에 있어서는 史記에 이만한 記事도 보여줌이 없지만, 우의 記載는 너무도 踈略에 지나쳐 歷代의 王名이라고는 始祖 및 末王의 名外에는－남어지 十四王에 對하여는 그나마－전하야 주는 것이 없고, 또 그 歷世 歷年의 數란 것도 그대로 承認하기 어려운 것은 歷世의 數를 歷年의 數에 比하야 너무도 짜른 感이 있고(그와 反對로) 歷年을 歷世에 比하야 너무도 긴 感이 있으므로써다. 그런데 輿地勝覽(卷二十九) 高靈縣 建置沿革條를 보면 우의 地理志의 文을 실코 中間에 注로 新羅 崔致遠 所撰 釋利貞傳을 익글어 ｢按崔致遠釋利貞傳云 伽耶山神 正見母主 乃爲天神夷毗訶之所感 生大伽耶王 惱窒朱日․金官國王 惱窒靑裔二人 則惱窒朱日 爲伊珍阿鼓王之別稱 靑裔爲首露王之別稱 然與駕洛國記六卵之說 俱荒誕不可信｣이라 하고 또 그의 釋順應傳을 익글어 ｢又釋順應傳 大伽耶國月光太子 乃正見之十世孫 父曰異腦王 求婚于新羅 迎夷粲比枝輩之女而生太子 則異腦王 乃惱窒朱日之八世孫也 然亦不可考｣라고 한 것이 있다. 傳釋利貞의 說은 勝覽 撰者의 말과 같이 荒誕하야 믿기 어려우나, 所爲 天神夷毗訶之는 바루 우의 伊珍阿鼓의 音轉인 듯하고 또 그의 子라 하는 (大伽耶王) 惱窒朱日은 우의 內珍朱智의 異寫인 듯하니, 夷毗는 夷珍(伊珍)의 訛轉, 訶之와 阿鼓(시)는 서루 같은 語音으로 新羅의 (金)閼智와 같은 尊稱일 것이며, 다음의 惱窒과 內珍은 거이 音相同하고 朱日은 곧 朱智의 訛로 辰人 渠帥의 稱號인 臣智 그것의 異譯이다. 然則 伊珍阿鼓와 內珍朱智는 실상 同人의 二稱이 아니라 二人(父子)의 各稱으로 보아야 할 것이니, 大伽耶의 始祖傳說에 始祖 伊珍阿鼓(夷毗訶之)說과 始祖 內珍朱智(惱窒朱日)설의 두 說이 있었든 모양이다. 그리고 그 밑에 ｢金官▶P130國王 惱窒靑裔｣의 靑裔는 純然히 朱日(朱智)에 對한 漢字義的 對稱으로 僞造한 이름이므로 이를 首露의 別稱이라고 보기는 어렵지만 어떠튼 本伽耶(駕洛)의 始祖에 對한 指稱임은 無疑하며, 또 大伽耶 及 本伽耶의 始祖가 兄弟라는 說도 그대로 信從하기 어려운 말이나, 다만 이 傳說이 두 伽耶의 血緣的 宗支關係를 말한 것이라면, 우리는 한 貴重한 參考로 取할 수 있는 同時에 所爲 大伽耶란 稱號의 由來를 더욱 이에 依하야 밝힐 수 있을 줄로 믿는다. 換言하면 大伽耶 즉 彌摩那國은 政治關係에서 뿐만 아니라 血緣關係에 있어서도 本伽耶의 大宗이요 本源인 까닭에 右와 같은 形式의 說話가 생기고 또 大伽耶란 別稱도 일어나게 된 것이 아닌가 한다. 다음의 釋順應傳의 說은 三國史記 羅紀 法興王 九年條의 ｢春三月 伽耶國王 遣使請婚 王以伊飡比助夫之妹送之｣란 것과 같은 事實임은 夷粲 比枝輩와 여긔 伊飡 比助夫가 同人名의 異譯인 것으로서도 짐작할 수 있으니, 史記의 所爲 伽耶國王은 順應傳의 大伽耶國 月光太子의 父인 異腦王에 當함을 알겠고 異腦王의 夫人은 즉 新羅의 女로 이를 順應傳에는 比枝輩의 女라 하고 史記에는 比助夫(比枝輩)의 妹라 하는 差異가 있을 뿐이다. (大)伽耶⦁新羅間의 婚姻事實은 日本書紀 繼體紀 二十三年條에도 傳하는 바가 있어 가로되 ｢加羅王娶新羅王女 遂有兒息 新羅初送女時 幷遣百人爲女從 受而散置諸縣 令着新羅衣冠 阿利斯等嗔其變服 遣使徵還 新羅大羞 翻欲還女曰 前承汝聘 吾便許婚 今旣若斯 請還王女 加羅己富利知伽未詳報云 配合夫婦 安得更離 亦有息兒 棄之何往 遂於所經 拔刀伽⦁古跛⦁布那牟羅三城 亦拔北境五城｣이라 하였으나 이 書紀의 說話를 죄다 歷史的 事實로 볼 것이냐 함은 一疑問이고 단지 加羅王이 新羅의 女(王女라고 한 것은 誤傳인 듯)를 娶하야 兒息을 生하였다는 것과 그 후 加羅와 新羅사이에 間隙이 있게 된 것은 움직일 수 없는 事實인 듯하다. 이 繼體紀 二十三年條의 記事는 勿論 加羅ㆍ新羅間의 不和가 이미 釀出된 以後에 屬한 事實인 듯하▶P131므로 兩國의 婚姻은 이때繼體天皇 二十三年, 新羅 法興王 十六年로부터 多少 앞서 되었을 것이다. 그리고 보면 위의 三國史記 法興王 九年條의 記事는 年代의 錯誤가 없는 것으로 보아 조흘 것이다. 이와 같이 大伽耶ㆍ新羅間의 結婚이 法興王 九年에 屬한 事實이라고 하면 다음 (眞興王時에 滅降된) 大伽耶國의 末王인 道設智王은 順應傳의 所爲 異腦王에 當하거나 혹은 異腦王과 新羅女와의 所生인 月光太子 其人이거나 할 것인데, 史料가 원악 不充分하야 더 상고할 길이 없음을 遺憾으로 역인다. 大伽耶國의 滅亡이 新羅 眞興王時代의 事實임은 우에 익근 三國史記 地理志의 說과 같거니와, 同 史記 眞興王 二十三年 九月條에는 ｢伽耶叛 王命異斯夫討之 斯多含副之 斯多含領五千騎 先馳入栴檀門 立白旗 城中恐懼 不知所爲 異斯夫引兵臨之 一時盡降｣이란 記事가 실려 있다. 在來의 史家들은 이 記事에 依하야 大伽耶의 滅亡年代를 眞興王 二十三年에 斷定함이 普通이나, 이 글을 다시 注意하여 보면－첫머리에 ｢伽耶叛云云｣이라 하였은즉－이는 단지 伽耶의 叛亂을 平定한 事實에 不過하고 처음 新羅의 (大)伽耶 倂屬은 多少 이에 앞섰을 것이라고 생각된다. 大伽耶의 最初 倂屬年代는 確實치는 못하니, 同史記 眞興王 十二年條에 ｢三月王巡守次娘城○今淸州聞于勒及其弟子尼文知音樂 特喚之…先是 伽耶國嘉悉王 製十二絃琴 以象十二月之律 乃命于勒製其曲 及其國亂 操樂器投我 其樂伽耶琴이라 하고(翌十三年條에王命階古 法知 萬德三人 學樂於于勒 于勒量其人之所能 敎階古以琴 敎法知以歌 敎萬德以舞 業成云云｣이라 하고)또 同書 樂志 伽耶琴條에 古記를 引하야 曰伽耶國嘉實王見唐(?) 之樂器而造之…乃命樂師省熱人于勒造十二曲 後于勒 以其國將亂 携樂器投新羅眞興王 王受之 安置國原○今忠州乃遣大奈麻注知⦁階古⦁大舍萬德 傳其業云云이라 한 것이 있다. 前後文 사이에 비록 異同詳略의 差는 있으나 대개 이는 大伽耶의 樂師 于勒이 장차 自國의 亂亡할 것을 알고 樂器를 가지고 新羅에 投來하야 眞興王의 愛護를 받어 그▶P132樂을 전하게 되였다는 것이니, 于勒의 來投年代는 역시 明示한 바가 없지만 이는 아마 眞興王 十二•三年으로부터 불과 멫 해 전의 일이 아니었을 것인즉 大伽耶의 亂亡 즉 그 新羅에의 倂屬도 眞興王 十二•三年 前後 멫 해의 일이라고 推測된다. 十二絃琴(伽耶琴)을 製造(실상은 改造인듯)하였다는 嘉悉王과 위의 所爲 道設智王과 어떠한 關係를 가지고 또 그 在位年代가 어느 때에 當하는지 이것도 仔細치 못하나 于勒과의 關係를 眞實하다고 보면 嘉悉王의 存在는 大伽耶 亂亡前 一二葉에 더 올라가지 못하였을 것이라고 생각된다. 흔이 後世史書에는 嘉悉王 乃至 于勒의 事實을 本伽耶(後世所謂金官伽耶)에 關한 것처럼 말한 곳이 만흐나 이것은 伽耶의 名稱의 混同으로 말미암은 錯誤일 것이다. 駕洛國記에 보이는 本伽耶의 世代에는 嘉悉王이란 이름도 없을 뿐더러 于勒에 關한 傳說的 遺跡도 金海地方에는 없고 도리어 高靈地方에 있어 勝覽 同縣 古跡條에 보면 縣北三里處에 ｢琴谷｣이란 곳이 있어 ｢世傳(于)勒率工人肆琴之地｣라고 하였으므로써다. 勿論 이 傳說을 事實로 믿기는 어렵지만 이러한 이야기가 高靈地方을 中心으로 하야 存來한 것만은 의심없는 事實로서 特히 注意를 要하지 아니하면 아니된다.</t>
  </si>
  <si>
    <t>輿地勝覽 高靈縣 古跡條에는 大伽耶에 關한 傳說的 遺跡으로는 위의 琴谷 外에 또 如下한 것이 있다.</t>
  </si>
  <si>
    <t>御井縣南一里 有大伽耶國宮關遺址 其旁有石井 俗傳御井</t>
  </si>
  <si>
    <t>錦林王陵縣西二里許 有古藏 俗稱錦林王陵</t>
  </si>
  <si>
    <t>東京堤在縣東十里 俗傳新羅謀攻大伽倻 擧兵來 知有備而退 夜築此堤 以示其衆</t>
  </si>
  <si>
    <t>이들 遺跡에 對하야 筆者는 아직 實地의 踏査를 行치 못하였으므로 敍述할 知識이 全無하지만 東京堤에 關한 俗傳은 信用하기 어렵고 그밖에 御井 및 錦林王陵이란 것은 확실이 大伽耶國의 遺跡임에 틀림없을 줄로 믿으며, 所▶P133-1謂 ｢錦林｣이란, 王의 號가 아니라 실상 王의 義인 ｢금님｣(님금님)의 對音인 듯하거니와, 어떠튼 그것이 大伽耶의 한 著名한 王陵임은 再言을 不待한다.원문주32▶이 ｢錦林王陵｣이란 大古墳을 中心으로 하야 周圍에 散在한 無數한 古墳群 中 若干은 이미 總督府古蹟調査委員에 依하야 發掘調査되어 역시 多樣의 土器 鐵器 其他의 遺物을 보게 되었지만[32], 錦林王陵은 아직도 未發窟 未着手 中의 하나로 있어 옛 秘密을 그대로 감추어 갖고 있나니, 만일 이것이 發掘調査되는 날에는 어떠한 貴重한 秘密이 우리의 눈 앞에 暴露될는 지 헤아릴 수 없을 것이다.</t>
  </si>
  <si>
    <t>(一五) 如湛國…은 今慶北 軍威郡의 地인듯. 軍威는 三國史記 地理志(崇善郡條)에 依하면 本奴同覓縣 一云如豆覓縣으로 景德王時에 軍威라고 改稱된 것이니, 如湛과 如豆覓(奴同覓)과의 比定이 얼마나 可能한가를 알 수 있을 것이다. 즉 如湛(Niodam)은 如豆覓(Niodumi)의 對音으로, ｢如｣ 혹 ｢奴｣는 川⦁壤의 義인 ｢내｣의 寫音인 듯하고 ｢同覓｣ 혹 ｢豆覓｣은 山間 또는 峽中의 義인 ｢두메｣의 寫音인 듯하다.원문주33▶그러고 보면 如湛 즉 如豆覓(奴同覓)은 水谷 혹은 溪峽의 義니 所爲 ｢山轉溪回一作城｣의 稱[33]을 듣는 軍威의 地理로서는 應當 이러한 이름을 얻었을 것이라고 생각된다.</t>
  </si>
  <si>
    <t>(一六)원문주34▶弁辰甘路國…일즉이 丁茶山은 이를 新羅時代의 甘文郡, 後의 開寧郡인 今 金泉郡 甘川流域의 開寧一帶에 比定하였는데[34]나도 그 說을 좇는다. 三國史記 地理志 開寧郡條를 보면 ｢開寧郡 古甘文小國也 眞興王十八年 梁 永定元年 置軍主 爲靑州 眞平王時州廢 文武王元年 置甘文郡 景德王改名｣이라 하야 同郡의 沿革變遷을 記示하였거니와, 開寧은 곧 옛적의 甘文小國이요 甘文小國은 곧 魏志의 甘路國 그곳이다. 甘川의 名은 지금도 남어 있지만 甘文이나 甘路는 바루 이 甘川과 같은 말에 不過하다고 생각하나니 甘은 마치 馬韓 ｢監奚卑離國｣의 監, 同 ｢感奚國｣의 感과 같이 古語 ｢감｣ ｢검｣ ｢곰｣ ｢금｣(上大神聖의 義)의 音譯이요, 文은 ｢물｣(水), 路는 ｢니｣ ｢내｣(川)의 音譯인 所以다. 結局 甘路▶P134-1와 甘文은 마찬가지의 말로서 혹은 甘路國이라고도 하고 혹은 甘文國이라고도 하였든 것 같으며 現名 甘川과 開寧⦁金山⦁金泉等의 名은 다 이 甘文⦁甘露에서 由來된 것이라고 볼 수 있다. 輿地勝覽 開寧縣 古蹟條를 보면 甘文國에 關한 (傳說的) 遺跡으로는</t>
  </si>
  <si>
    <t>宮關遺基柳山北東院傍 甘文國時宮關遺基猶在金孝王陵在縣北二十里 有大塚 俗傳甘文金孝王陵獐陵在縣西熊峴里 俗稱甘文國時獐夫人陵</t>
  </si>
  <si>
    <t>등이 列擧되었는데, 이들 역시 筆者가 踏査한 일은 없으나 甘文國(甘路國)時代의 遺蹟임에 틀림없을 것이다. 但 金孝王이니 獐夫人이니 한 것은 혹 後人의 附會일는지 모르나 그 古墳들이 甘文國 즉 甘路國時代의 어느 高貴한 人物의 墳墓이었을 것은 의심 없다.</t>
  </si>
  <si>
    <t>(一七) 戶路國…戶의 古音은 khu, gu, go로－지금도 日本音으로는 ｢コ｣라고－發音한 즉, 戶路는 저 所爲 古寧伽耶의 稱을 傳하는 新羅의 古寧郡(本古冬攬郡 一云古陵縣), 지금의 尙州郡 咸昌面一帶의 地가 아닐까. 古寧이 弁辰部族의 一小古國임은 의심 없을 듯하고 또 戶路와 古陵 古寧과의 比定도 全혀 無理하지는 아니하지만, 이곳이 果然 伽耶聯盟의 一國이었는지는 確保하기 어렵다. 왜 그러냐 하면 그 地理上 位置가 너무도 北쪽에 偏在하였으므로써다.</t>
  </si>
  <si>
    <t>(一八) 州鮮國…未詳</t>
  </si>
  <si>
    <t>쪽수▶P134-6</t>
  </si>
  <si>
    <t>(一九) 馬延國…未詳</t>
  </si>
  <si>
    <t>쪽수▶P134-7</t>
  </si>
  <si>
    <t>(二0) 弁辰狗邪國…은 馬韓條에는 拘邪로 쓰여 있지만 이는 말할 것도 없이 本伽耶(伽耶)國으로 一云 駕洛 伽落 加羅 加良 또는 (大伽耶 즉 上加羅에 對하야) 下加羅 南加羅 南伽耶라고도 하고 또 혹은 金官國이라고도 하는 者－니, 지금 慶南 金海郡의 地가 그곳이다. 下加羅니 南加羅(南伽耶)니 金官이니 하는 稱은 本伽耶人의 自稱이 아니요 그 以外▶P135의 人 乃至 後世人이 彌馬邪島國의 別稱인 大伽耶와 區別하기 爲하야 命名한 他稱에 不過할 것이다. 本伽耶人 및 그 後裔들의 自稱은 그냥 加羅 加良 伽耶 혹은 駕洛이라 하였을 것이고 또는 自尊的으로 大字나 大를 意味하는 말을 그 우에 부치어 불르기도 하였을 것이니, 駕洛國記의 所爲 ｢國稱大駕洛｣이라 함과 日本書紀(垂仁紀)의 所爲 ｢意富加羅｣意富는 大의 義라 함란 것은 다 그러한 稱例의 消息을 傳하는 것으로 보아 조타. 狗邪 伽耶 加羅 駕洛等은 다 ｢가라｣의 音譯으로 그 意義에 就하여는 在來 種種의 說이 있으나 나는 前述한 바와 같이 ｢가ㅅ나라｣ 즉 邊國의 義로 解釋함이 가장 合理的이라고 생각하며, 실제 그 나라는 洛東江河口(Delta)의 要地를 雄據하야 弁辰族의 諸國 中 가장 邊國으로서의 意義와 任務를 다하든 곳이었다. 이러한 地理的 關係로 因하야 狗邪國의 海上活躍은 일즉부터 시작되야 日本과는 勿論이요－西海를 통하야 北朝鮮地方의 낙랑대방등 中國郡縣과, 후에는 南支那와도 交通往來하야 政治的 文物的 交涉이 있었으며, 또 一方으로 그곳은 樂浪帶方(내지 中國本土)과 日本과의 中間에 介在하야 兩地方交通에 있어 한 重要한 中間寄港으로서의 繁榮을 보기도 하였다. 魏志 倭人傳에 ｢倭人在帶方東南大海之中…從郡至倭 循海岸水行歷韓國 乍南乍東 到其北岸狗邪韓國…始度 一海 千餘里 至對馬國云云｣이라 한 것은 漢ㆍ魏時代의 帶方의 使船이 倭國에 往涉함에 있어 韓國의 西南海岸을 沿行하야 弁辰狗邪國에 寄泊하든 歷程을 말한 것이어니와, 이는 帶方뿐만 아니라 樂浪 乃至 中國本土로부터 日本에, 또 日本으로부터 前者에 往還함에 있어서도 그러한 道程을 取하였을 것인 만치 當時 狗邪國은 重要한 中間寄港이요 要津이었다. 그 地理的 條件과 物貨의 交易과 都市의 繁榮은 東方의 Alexandria라고 하야도 可할 만하였을 것이다. 더욱 弁辰의 産鐵은 우에도 말한 바와 같이 韓人 濊人 倭人 및 樂浪帶方人의 重要需要品의 一이 되었지만 그 去來 交易의 主된 場所는 역시 이 狗邪國이었을 것이다. 政治的 意義와 關▶P136-1係보다도 經濟的 意義와 關係를 더 濃厚히 갖었든 것이라고 생각되는 所爲 任那日本府後世의 倭館 官吏와 같은 것란 것이 任那本地(高靈)에 있지 아니하고 도리어 그 聯盟의 一인 이 狗邪方面(金海)에 있게 되였든 것도 狗邪 그곳이 右와 같이 物貨交易의 一重要 中心地로 있었든 까닭에 基因됨이 아닌가 한다.원문주35▶近來 諸考古學者에 依하야 發掘調査된 有名한 金海貝塚[35]同郡 金海面 會峴里은 이웃 梁山의 貝塚梁山 邑南과 아울러 洛東江河口地方의 先史時代의 文化相을 推得함에 자못 貴重한 遺物을 보였거니와, 이 遺蹟의 示現한 文化는 이미 學者의 說이 있음과 같이 金石倂用期에 屬하고 또 그 金屬이 鐵器인 것을 보아 靑銅器時代를 거치지 아니한 鐵石倂用의 奇異한 文化를 現出하였든 모양이다. 좀 자세히 말하면 金海貝塚에서는 貝穀 獸骨 石器 土器 骨角器 土製 및 角製의 紡綞車 玻璃製棗玉等 遺物과 함께 鐵斧頭 鐵製刀子 其他 鐵器의 破片, 乃至 中國 王莽時代의 古錢 貨泉一個가 伴出되어 일즉이 이 地方에 鐵石倂用의 文化의 現出이 있었든 것을 말하야 주는 同時에 特히 貨泉에 因하야 本 貝塚 構成年代를 推斷하게 되였다. 王莽의 貨泉이 어느 때에 이곳에 流入되었는지 자세히는 알 수가 없으나, 王莽簒立의 時代가 아니면 그 國家의 沒落後 얼마 오래지 아니한 때였으리라고 생각됨으로 이 遺跡의 一部가 構成된 年代는 대개 第一世紀나 第二世紀頃에 지나지 않으리라고 믿는다. 이 地方의 住民이 일즉이 靑銅器使用의 時期를 거치지 아니하고 곧 鐵石倂用의 時期를 現出하게 된 것은 무슨 까닭이냐 하면 그것은 첫재 漢代 中國文化의 影響이 있음과 둘재 弁辰地方에 鐵이 만히 産出되든 事實에 基因한 바일 것이다. 前記 王莽의 貨泉에 依하야 미루어 보더라도 漢代文化의 이곳에 끼친 影響이 제법 오랜 옛적으로부터 있었든 것을 알 수 있고 同時에 이 地方의 文化程度는 다른 弁辰地方에 比하야 훨신 앞서고 發達되었을 것이다.</t>
  </si>
  <si>
    <t>狗邪 즉 伽耶의 始祖 及 建國年代에 就하야 말하면, 始祖는 前述한 崔致遠의 釋利貞傳에는 惱窒靑裔라 하고 三國▶P137史記 地理志(金官小京條) 同金庾信傳 및 三國遺事 所引 ｢駕洛國記｣에는 다 首露(或云 首陵)라고 하였는데 惱窒靑裔의 說은 旣述함과 같이 後世의 附會인 듯하고 首露(首陵)說만은 伽耶時代로부터의 오랜 所傳일 것이다. 다음 開國年代에 對하여는 金庾信傳 及 ｢駕洛國記｣에 共히 이를 後漢 光武帝 建武 十八年 壬寅(A.D. 42)에 斷定하였으나 이 역시 믿기 어려운 것은－兩書 及 地理志에 始祖 首露로부터 末王 仇亥(衷?) 或云 仇衝 又云 仇次休(次休는 衝의 半切)에 至하기까지의 歷世를 十世라 하고 또 仇亥의 新羅 來降(即 伽耶 滅亡年代)을 羅紀 及 地理志에는 共히 法興王 十九年 즉 梁 中大通 四年(532)으로 明書하였은즉－단 ｢駕洛國記｣에 이를 眞興王 二十三年 즉 魏 保定 二年 壬午(562)로 書한 것은 大伽耶의 討平年代와 混同한 誤謬인 듯－그 來降年代로부터 逆算하야 建武 十八年說에 至하는 年數가 四百九十一年이나 되나니, 겨우 十世 동안에 이러한 긴 歷年이 있을 수 없음을 보아 더욱 建武 十八年說을 의심하게 되므로써다. 勿論 그 歷世의 數에도 絶對의 信用은 둘 수 없지만 同一한 記事 中에 너무도 歷世와 歷年과의 不相應한 長短을 보여주는 까닭이다. 그러나 伽耶의 起源 及 文化의 久遠함과 한가지 그 建國은 과히 後世의 事實에 屬치 아니한 듯하며, 新羅나 百濟에 比하면 오히려 앞섰든 것이라고 생각된다. 三國史記에는 新羅의 建國年代를 最古로 하야 다음에 高句麗 百濟 伽耶의 順次로, 伽耶의 建國을 最後로 하였지만, 나의 考究한 바로는 新羅 卽 斯盧와 百濟의 建國은 도리어 伽耶보다도 뒤떨어졌다고 생각되나니, 그것은 斯盧 百濟等國이 魏代(中期까지)에도 依然 辰王 所屬下에 있음에 反하야 狗邪等國은 그 所屬下에 있지 아니하였음에 비추어 보아 더욱 알 것이다. 즉 弁辰字를 붙인 狗邪等 十三國은 이때에 辰王 所屬外에 있든 聯盟國으로서 自立의 主를 갖었든 것이니 魏志 弁辰條 別項에 ｢十二國○十三國의 誤算亦有王｣이란 것은 이것을 明示한 말이다. 그러면 伽耶의 建國은 어느 때에 된 것인가? 이것을 밝히▶P138자면 魏志 馬韓條 記事 中의 ｢拘邪秦支廉｣이란 句를 먼저 善解할 必要가 있다고 생각한다. 여긔 拘邪는 즉 狗邪의 異寫로서 拘․狗의 字樣字音의 類似에 因하야 混用한 것이니 그것은 더 말할 것도 없이 金海의 伽耶國을 指稱한 것이며 秦支는 臣智의 異譯,원문주36▶廉은 앞서 人名이 아닌가 의심하여둔 적이 있었지만[36]再三熟考하여 보아도 이는 人名으로밖에는 달리 解釋되지 아니하니, 拘邪秦支廉은 곧 狗邪國의 臣智(渠帥)인 廉이란 사람의 뜻이다(魏志의 撰者는 이 우에 接續된 ｢臣雲遺支報⦁安邪踧支⦁濆臣離兒不例｣와 아울러 이를 臣智의 優呼美稱으로 보았으나 그것은 이미 詳辨하여둔 바와 같이 撰者의 큰 不察이다.)어떠튼 廉은 伽耶王의 名인 것이 分明하거니와 나는 이를 單字名 그대로보다도 二音節(두 syllable) 以上의 名을 略稱한 것으로 보는 同時에 始祖 首露 或云 首陵의 名을 聯想하지 아니할 수 없다. 首露 首陵의 露⦁陵과 이 廉(古音 lien, liem, leng, lin)과의 音이 서루 近似함을 보아 廉은 首廉(혹 朱廉) 즉 首陵 首露의 略稱이라고 볼 수 있다東夷君長의 名으로 二音節 以上의 것을 一音節로 畧稱한 예는, 高句麗始祖 朱蒙(鄒牟)를 單히 鄒 혹은 騊라고도 하고, 故國原王 斯由를 劉 혹은 釗라 하고, 長壽王 巨連을 單히 璉이라고도 하고, 百濟王 腆支를 暎(腆의 誤인듯) 이라고도 略稱하고 蓋鹵王 慶司를 單히 慶이라고 略稱한 데서 볼 수 있다. 首露(首陵)의 名은 高句麗의 大解朱留王(大武神王)․ 小解朱留王(小獸林王)의 朱留와 같은 音義의 것에 不過할지며, 特히 小解朱留가 곧 小獸林임을 보면 首露를 首廉 혹은 朱廉이라고도 音譯할 수 있었을 것이다(즉 留와 林을 共通借音으로 썻다면 露와 廉도 그러케 쓸 수 있을 것은 勿論이다). 이와 같이 魏志의 拘邪秦支廉을 伽耶始祖首露(首陵)로 본다면 그의 在位는 어느 때에 當하느냐가 問題인데, 魏志 韓傳의 記載는 대개 後漢末 三國初 中期에 屬한 事實들인즉 거긔 나타나는 拘邪秦支廉도 這間의 人物로 보아야 하겠고, 따라서 伽耶의 建國은 後漢末, 늦어도 三國初에는 그 實現을 보았든 것이라고 하지 아니하면 아니된다. 駕洛國記의 首露金卵化生說은 新羅의 金閼智의 說話와 한가지 後世史家의 造作으로 金氏에 附會한 것일지며 또▶P139그 金卵의 數를 六個로 한 것은 所爲 六伽耶의 數에 應하기 爲한 意圖에 不過한 것일지며, 六伽耶는 本伽耶를 中心으로 하야 其餘의 五伽耶를 幷稱한 數여니와－所爲 五伽耶란, 나의 解釋으로는 伽耶同盟國 中의 著名한 者를 말한 것이니－五伽耶의 指稱에 있어서는 三國遺事(卷一) 五伽耶條에 (一) 阿羅伽耶咸安(二) 古寧伽耶咸寧(三) 大伽耶高靈(四) 星山伽耶星州(五) 小伽耶固城等의 說이 있고 또 그 밑에 引用한 本朝史略에는 大伽耶 小伽耶의 代에 金官金海非火昌寧의 二伽耶를 加入한 五伽耶의 說이 있다. 이 前後 兩說 中 前者는 즉 本伽耶를 中心으로 하야 其餘의 五伽耶를 말한 것이고 後者는 大伽耶를 中心으로 하야 其餘의 五伽耶를 말한 것이나, 그 중의 古寧은 우에도 이미 一言한 바와 같이 그 位置가 너무도 北方에 偏在하야 伽耶聯盟의 一國으로 認定하기 어렵고 이는 필경 昌寧(非火)伽耶의 訛傳인 듯하니, 그리고 보면 本伽耶를 除外한 五伽耶의 指稱은 阿羅⦁非火(昌寧)⦁大伽耶⦁星山⦁小伽耶를 이름이요 또 大伽耶를 除外한 其餘의 五伽耶는 金官⦁非火⦁小伽耶⦁阿羅⦁星山의 總稱이라고 할 수 있으니, 本伽耶와 大伽耶는 六個 同盟國의 二大 盟主國으로서 前者를 主로 하는 편에서는 其餘의 五同盟國을 五伽耶라 하고 또 後者를 主로 하는 편에서도 其餘의 五同盟國을 五伽耶라고 하였든 것 같다. 그러나 이 六個國의 同盟은 처음 狗邪國을 中心으로 하야 形成한 까닭에 所爲 六伽耶니 五伽耶니 하는 稱號가 일어난 것이 아닌가 한다. 駕洛國記에 伽耶의 疆域을 말하야 ｢東以黃山江○洛東江西南以滄海 西北以地理山 東北以伽耶山 南而爲國尾｣라고 한 것은 一見 六伽耶의 總疆域를 表示한 것도 같으나 그러나 伽耶山을 北極으로 하고 黃山江을 東極으로 한다면 大伽耶와 星山과 昌寧은 여기에서 除外됨으로 그러케(六伽耶의 疆域으로)도 볼 수 없고 또 그러타고 이를 本伽耶의 疆域으로도 볼 수 없은즉 이는 실상 아무 根據 없는 假稱의 記事가 아닌지 더 考慮를 要할 問題이다.</t>
  </si>
  <si>
    <t>(二一) 弁辰走漕馬國…은 日本書紀欽明紀 二年條에 보이는 安羅(咸安) 加羅(高靈) 卒麻(金山) 散半奚陜川廢縣의 舊辛分卽新繁多羅(陜川) 斯二岐(三嘉) 子他(居昌?) 등 列國 中의 一인 卒麻 그것이니,원문주37▶卒馬(ソツマ)는 즉 走漕馬의 異譯으로, 그 所在는 以上 列國과의 地理的 隣接關係로 보아 나는 이를 舊金山(郡南 二十五里)의 助馬部曲인[37]今 金泉郡 助馬面 附近一帶에 比定함이 可하다고 생각한다. 現名 助馬는 走漕馬 혹은 卒麻의 音轉이라고 볼 수 있다.</t>
  </si>
  <si>
    <t>(二二) 弁辰安邪國…三國史記 地理志 咸安郡條에 ｢咸安郡 法興王以大兵滅阿尸良國一云 阿那伽耶以其地爲郡 景德王改名｣이라 한 阿尸良(알라)國 一云 阿那加耶가 곧 이 安邪國이요 이것이 六伽耶(同盟國)의 一임은 周知의 事實이며, 또 同史記 勿稽子傳의 ｢阿羅國｣, 高句麗 好太王碑의 ｢安羅人戍兵｣의 安羅, 日本書紀의 處處에 頻見하는 ｢安羅｣도 다 이 安邪의 異譯임은 더 말할 것도 없다. 위의 地理志에 法興王이 大兵으로써 阿尸良國을 滅하였다는 것은 眞興王時의 事實을 誤轉한 것이 아닌가. 日本書紀(欽明紀)를 보면 安羅는 前記(前項)列國과 같이 南加羅(本伽耶) 滅亡後에도 오히려 얼마동안 存續 維持하야 南加羅에 있든 任那日本府(倭使)까지도 이미 이곳으로 遷移하야 있다가 眞興王 二十三年(日本 欽明天皇 二十三年)에 이르러 新羅에게 打滅을 當한 것이 分明한즉 地理志의 法興王云云은 맛당히 眞興王云云으로 改看하여야 할 것이다. 前引 魏志 馬韓條의 ｢安邪踧支｣란 것은 곧 安邪國의 踧支란 뜻이니 踧支는 前에도 說明하야 둔 바와 같이 臣智․朱智의 異譯으로 渠帥의 稱號이다.</t>
  </si>
  <si>
    <t>(二三) 馬延國…疊出</t>
  </si>
  <si>
    <t>쪽수▶P140-4</t>
  </si>
  <si>
    <t>(二四) 弁辰瀆盧國…同 弁辰條 別項에 ｢其瀆盧國與倭接界｣라 하였으므로 瀆盧國의 所在는 慶尙道 南端에 求하지 아니하면 아니되거니와, 이에 對하여는 일즉이 丁茶山의 巨濟島說과 故 吉田東伍博士의 東萊說이 있다. 茶山은 즉 그 疆▶P141-1域考三韓總考中에 ｢鏞按瀆盧國者 今之巨濟府 本裳郡 方言裳曰斗婁技 與瀆盧聲近｣ 또弁辰別考에｢巨濟有加羅山 輿覽云望對馬島最近｣이라 하야, 裳의 方言 ｢두룽이｣와 瀆盧와의 音近, 巨濟와 對馬와의, 地理的 接近으로써 瀆盧의 所在를 古裳郡인 今 巨濟島에 求하였고, 吉田博士는 其著 日韓古史斷第二編 第三章 第二節中, 瀆盧註에 ｢疑ふらくは 今東萊府多大浦ならん｣이라 하야, 仔細한 說明은 보이지 아니하였으나 이 역시 東萊와 瀆盧와의 語音的 比較 및 日本과의 地理的 關係를 考慮로 하야 이를 東萊에 比定한 듯하다. 이 두 說이 다 有理하지만, 對馬島와의 最近距里로 말하면 巨濟島보다도 東萊釜山편이 더 갓갑고輿地勝覽 東萊縣 樓亭條 所引 申叔舟 靖遠樓記에 ｢東萊古縣也 地濱于海與對馬島最近 煙火相望 實倭人往來之衝也｣라 한 것을 參考함이 可함또 名稱의 比較에 있어서도 裳郡과 瀆盧와의 比定보다는 東萊와 瀆盧와의 그것이 더 훨신 穩當할 듯하다. 그리하야 나는 東萊說을 좇는다. 三國史記 地理志에 依하면 東萊는 本新羅의 居漆山郡으로서 景德王時에 東萊로 改名된 것이나 실상은 古名 瀆盧를 雅名化하야 復舊한 것일지도 모르며, 輿地勝覽 東萊縣(建置沿革)條에는 ｢古萇山國(或云萊山國)新羅取之 置居漆山郡｣이라 하야 東萊의 古國名을 萇山國 혹은 萊山國이라고 傳하나 萇山 萊山의 名은 다 瀆盧國에 對한 (後世)의 別稱인 듯하며, 어떠튼 그곳이 古弁辰의 一小國이었든 것은 의심할 수 없는 事實일 것이다.</t>
  </si>
  <si>
    <t>(二五) 斯盧國…은 즉 後日의 新羅, 지금의 慶州니, 梁書 東夷傳 新羅條에 ｢魏時曰新盧 宋時曰新羅 或曰斯羅｣라 한 것이 그것이며, 또 徐那(伐) 徐耶(伐) 徐羅(伐)도 이것의 同音異譯이다. 斯⦁徐⦁新은 다 深 眞 新의 義인 ｢새｣의 對音이요 盧⦁那⦁羅는 다 國邑의 義다. 斯盧 卽 新羅는 역시 弁辰의 一族으로 이때까지도 馬韓의 辰王을 盟主로 삼어－政治上(실상은 名義上)으로는－거긔 所屬되어 있었으나 後에는 全然 自主의 國이 되야 次第로 發展하야 附近의 諸小國을 蠶食倂呑하야 마츰내 弁辰의 全土를 奄有하고 나아가 舊三韓의 地, 乃至 半島의 大部分을 統一하게까</t>
  </si>
  <si>
    <t>쪽수▶P142</t>
  </si>
  <si>
    <t>지 이른 나라이므로 그 勃興과 다른 弁辰諸國과의 關係에 就하여는 特히 次節에 詳說하려 한다. 그리하야 여기에는 더 말하지 안는다.</t>
  </si>
  <si>
    <t>(二十六) 優由國…은 普通 流行本에는 거이 다 優中國으로 되여 있으나 翰苑 雍氏註, 南監本 및 余所藏 天啓重刻本에는 分明히 優由國으로 되여 있다. 결국 優中은 優由의 訛로 보지 아니하면 아니되나니, 그러면 그 所在는 어디인가. 三國史記 地理志 密城郡條를 보면 그 屬縣 中에 烏丘縣이란 것이 있어 가로대 ｢烏丘縣本烏也山縣一云仇道 一云烏禮山景德王改名 今合屬淸道郡｣이라 하고 輿地勝覽(卷二十六) 淸道郡條를 보면 그 建置沿革條에 ｢本伊西小國 新羅儒理王伐取之 後合仇刀城境內率伊山伊或作巳驚山一作茄山烏刀山等三城 置大城郡仇刀一云仇道 一云烏也山 一云烏禮山 疑烏刀山是其地景德王時 仇刀改稱烏岳縣…俱爲密城郡領縣 高麗初複合三城爲郡改今名｣이라 하고 山川條에 ｢烏惠山在郡東南三十一里｣, 古跡條에 ｢烏惠山城 石築 周九千九百八十尺 高七尺 今廢 中有三溪五池三泉○今按仇刀一云烏禮山 禮與惠聲相近 疑卽此城｣이라 한 것이 있으니, 여기의 烏也⦁烏禮⦁烏惠는 다 同名의 異譯으로 同一한 處所임은 再言할 必要도 없지만 이들 地名과 優由와의 音同에 있어서는 未嘗不 吾人의 注意를 스스로 喚起시킨다. 換言하면 優由國의 優由는 이 烏也 烏禮 烏惠와 同一한 語音인즉 新羅의 烏也山縣 一云烏禮山縣은 바루 優由國의 中心 所在地로 보지 아니하면 아니되고 所爲 伊西小國이란 것도 실상 優由國의 (所屬地名에 因한) 別稱인 듯싶고, 그리고 優由 烏也 烏禮의 名은 山名(烏惠)에서 緣起된 듯하니, 지금의 淸道郡의 大部分을 優由國의 版圖로 보아 穩當할 것이다.</t>
  </si>
  <si>
    <t>前記 勝覽의 ｢伊西小國 新羅儒理王伐取之｣는 아마 三國遺事(卷一)弩禮王條에 ｢建虎十八年 伐伊西國滅之｣라 한 것에 依據한 듯하나, 建虎(建武) 十八年儒理王 十九年에 新羅가 벌써 伊西國을 伐取하였다는 것은 到底히 믿기 어려운 말이▶P144-1다. 同書 伊西國條에는 ｢弩禮王十四年 伊西國人 來攻金城｣이란 記事가 있고 三國史記 羅紀 儒禮尼師今 十四年條에도 ｢伊西古國來攻金城云云｣이란 記載가 있거니와, 여긔 弩禮•儒禮는 羅紀王代의 第十四世에 當한 王이니 이때에도 伊西國이 儼然 存在하야 金城을 來攻한 일이 있었다고 하면, 初期 儒理王時에 伊西를 伐取하였다는 것은 確實히 杜撰됨을 免치 못한다. 아마 遺事의 撰者는 伊西國條의 弩禮를 역시 初期의 儒理로 混同 錯看한 까닭인 듯하나 그 不察은 이루 말할 수 없다.</t>
  </si>
  <si>
    <t>以上 比定한 바에 依하여 보면, 勿論 그 중에 더러 未詳한 것도 있지만, 대개 弁辰字를 부친 十三國은 洛東江本流域을 中心으로 하야 慶尙右(西)半島에 分布되고 또 그것을 부치지 아니한 所爲 辰王 所屬의 十二國은 대개 洛東江上流로부터 慶尙左(東)半島에 位置하였든 것 같다. 이들 二十五國은－우에도 一言하엿든 바와 같이－特히 弁辰族의 著名한 國邑들을 列擧한 것에 不過하므로 여기에 빠진 小國들이 만히 있었을 것은 勿論이니, 前引 魏志文 A節에 ｢弁辰亦十二國十三國의 誤算又有諸小別邑｣이라 한 諸小別邑은 여기에 列擧되지 아니한 小國邑들을 意味한 말이거나 혹은 列擧한 國邑 中에 特히 弁辰字를 부치지 아니한 辰王 所屬의 十二國을 指示한 것이거나 할 것이다. 三國史記 新羅紀 및 그 地理志에 나타나는 이 方面 小國의 名으로 前記 諸國에 比定되지 아니한 者가 오히려 만히 있는 것을 參考로 들면 沙伐國(尙州) 多伐國(大邱?) 音汁伐國(慶州郡 江西面) 悉直國(三陟?) 押督國(慶山) 召文國(義城) 草八國(草溪) 骨伐國(永川) 于山國(鬱陵島) 浦上八國骨浦•染浦•古史浦 等等이 있으며, 또 日本書紀에 보이는 이 方面(弁辰) 小國 中의 子多 己呑 乞飡 稔禮 散半奚 斯二岐 多羅 哆唎 己汶 喙 卓淳 等諸國도 前記二十五國 比定 중에는 考慮되지 아니하였지만, 역시 弁辰의 地에 이러▶P145한 諸小國이 있었든 것을 잊어서는 아니된다. 要컨대 古代 弁辰地方에는 魏志에 列擧한 二十五國外에도 여러 小國들이 分立하야 各各 渠帥가 있어 가장 큰 地位에 있는 者를 臣智(혹은 踧支•朱智)라 하고, 그 다음의 것을 險側(遺支•旱支), 또 그 다음의 것을 樊濊(不列) 殺奚 邑借(オサ)라 하였는데, 그들 가운데는 馬韓의 (盟主인) 辰王을 盟主로 삼는 자도 있었고 혹은 任那(彌馬邪烏) 伽耶(狗邪)와 같은 純然한 弁辰의 大國을 盟主로 하야 聯盟한 자도 있었다. 例하면 魏志의 己國等 弁辰字를 부치지 아니한 十二國과 같은 것은 前者에 屬하고 弁辰彌離彌凍國과 같이 弁辰字를 부친 나라들은 後者에 屬하였든 것이니, 그러고 보면 魏志의 所爲 弁辰十二國(실상은 十三國)이란 것은 純然한 弁辰人의 臣智를 盟主로 한 聯盟國들에 不過한 것이라고 할 수 있다. 弁辰彌馬邪烏國(任那)과 弁辰狗邪國(伽耶)과 같은 것은 실로 이들 聯盟國 中의 主體되는 盟主國으로 그 國名까지도 廣義化하게 되었거니와, 所爲 六伽耶니 五伽耶니 任那 十國이니 하는 것도 이 兩國을 主體로 한 聯盟國에 不過한 것일 것이다.  (未完)</t>
  </si>
  <si>
    <t>각주 [1]~[37]</t>
    <phoneticPr fontId="5" type="noConversion"/>
  </si>
  <si>
    <t>쪽수▶P147-2</t>
    <phoneticPr fontId="5" type="noConversion"/>
  </si>
  <si>
    <t>이병도(jdh193711a)</t>
  </si>
  <si>
    <t>본문1: 6. 변진 (변한) 문제 (승전)</t>
  </si>
  <si>
    <t>본문1-1: (병) 신라의 발흥과 변진 제국의 변천</t>
  </si>
  <si>
    <t>쪽수▶P31</t>
  </si>
  <si>
    <t>쪽수▶P31辰馬의 地에 百濟가 興起하야 마침내 그곳을 統一融合함과 같이 弁辰의 一族인 新羅도 次第로 周圍의 諸小國을 蠶食하야 듸듸어 洛東江沿岸의 任那•加羅의 諸聯盟國을 倂呑하야, 弁辰의 온(全)種族을 完全히 한 덩어리에 뭉친 (나중에는 半島를 統一하는)最後의 覇者가 되매 이르렀거니와, 新羅의 興起發展은 곧 弁辰諸國의 變遷을 意味하는 것이라고 볼 수 있다. 換言하면 新羅의 弁辰諸國에 있어서의 關係는 마치 百濟의 辰馬諸國間에 있어서의 關係 그대로를 彷彿케 하야 준다. 그리하야 此節에는－역시 弁辰問題를 徹底히 究明하기 爲하야－新羅의 勃興, 및 그 發展過程을 主로 하야 弁辰諸小國의 變遷을 考察하려 한다. 그러면 新羅는 어느 때 어떠한 處地에서, 즉 어떠한 milieu에서 勃興하기▶P32-1시작하였는가를 먼저 考究하지 아니하면 아니된다.</t>
  </si>
  <si>
    <t>新羅는 旣述한 바와 같이 魏志(東夷傳) 弁辰條에 보이는－二十餘國 중의 一인－斯盧國 그것의 後身으로 그 舊名을 또한 徐那(伐)一作徐耶(伐)又作徐羅(伐)혹은 斯羅라고도 書稱하지만, 이들 前後名字는 실상 다 마찬가지의 語音, 즉 新國의 뜻인 ｢새라｣(새나라)의 種種音譯에 不過한 것임은 周知의 事實이요 또 앞서번에도 말한 바이며, 但 新羅의 新만은 音義共通의 譯으로 볼 것이다. 新羅의 勃興을 말하자면 자연이(前身인) 斯盧國 즉 徐那伐時代의 狀態를 살피지 아니하면 아니되거니와, 이에 關하여는 魏志 後漢書 등 中國의 古史書에는 何等의 仔細한 記事가 보이지 아니하고 오직 東方의 古史書인 三國史記 및 三國遺事에 多少의 傳說的 記事가 실리어 있으므로 이를 通하야 그것을 考察할 수밖에 없다(단 이들 傳說的 記事에는 後世의 附會와 潤色이 만히 可하였으므로 그대로 信用하기 어려운 것은 勿論이다). 史記(卷一)及 遺事(卷一)에 依하면 徐羅伐은 처음 三韓 中의 一인 辰韓의 六村이 서루 結合하야 이를 形成한 것과 같이 말하였고, 또 六村의 名은 처음에는 (一) 閼川 楊山村 (二) 突山 高墟村 (三) 觜山 珍支村或云于珍村(四) 茂山 大樹村 (五) 金山 加利村 (六) 明活山 高耶村단 遺事에는 三과 四의 順序가 서루 바뀌어 있음이었는데, 後(儒理尼師今 九年)에 이를 改稱하야 楊山村을 及梁部(一云梁部), 高墟村을 沙梁部, 于珍村을 本彼部, 大樹村을 漸梁部(一云 牟梁部), 加利村을 漢祗部遺事作漢岐 又韓岐, 高耶村을 習比部라 하고 同時에 六部에는 李 崔 孫 鄭 裴 薛의 六姓이 配定되였다고 한다. 그러나 여기에 考慮할 點이 만히 있다. 첫재 辰韓 六村說이니, 新羅의 前身인 斯盧는 이미 屢次 辨證하여온 바와 같이 弁辰族 中 辰王(馬韓의 盟主)所屬下의 十二國의 하나로서, 저 北朝鮮方面의 遺民인 ｢辰韓｣과는 본래부터 族類와 住地를 달리한 것으로 나는 認定하며, 따라 우의 所爲 六村은 이를 斯盧의 六村이라면 可하되 ｢辰韓六村｣이라거나 혹은 ｢辰韓六部｣라고 하는 것은 대단 不當한 양으로▶P33안다. 생각컨대 辰韓六村說은 그 根據가 新羅를 辰韓의 種裔로 본 梁書(新羅傳) 以來의 誤解와, 또 魏志의 ｢辰韓…始有六國云云｣이라고 한 六國의 數字가 이 六村의 數字와 偶然 一致한 데서 基因한 것인 듯하나, 梁書 以來의 誤解는 또 다시 거듭하야 말할 必要가 없고, 魏志의 所爲 六國도 이를 六村 혹은 六部로 解釋하거나 또는 거긔에 附會할 理由는 全然 없는 것이다. 그때의 所爲 ｢國｣이란 것이 아모리 小國이라 할지라도 一個의 村落과 同一程度로 보아서는 아니될 것이다. 적어도 數個以上의 村落의 結合體로 보지 아니하면 아니된다. 原始新羅인 斯盧가 果然－傳說과 같이－처음부터 六村으로써 形成되었는지는 알 수 없지만, 그것이 部落國家의 狀態를 이루기 始作하였을 때에는 임이 六個 以上의 集團으로써 構成되었을 것이다. 斯盧六村의 形成이 어느 때부터의 事實인 지는 자세이 알 수 없으나, 적어도 魏志 記事에 나타나기 以前에 임에 그것의 存在를 보았을 것이라고 推察된다. 다음에는 六村의 名稱에 就하여서니, 傳說上에 보이는 그 名稱을 果然 그대로 信用하야 조흘 것인가가 問題이다. 六村 中 楊山 高墟 大樹의 三村의 名은 이를, 後에 改稱되였다는 及梁(一云梁部) 沙梁 漸梁(一云牟梁)의 三部의 名과 比하여 보면 도리어 後者의 것이 前者보다 더 原始的인 古樸한 感을 줄뿐더러, 前者 중에는 ｢閼川 楊山村｣과 같이 各各 別處의 山川의 名을 結合하야 同一處所의 名稱을 삼은 듯한 것도 있다(閼川은 지금의 慶州邑北을 흐르는 北川의 舊稱, 楊山은 同邑南의 現名 南山이 그것이다). 그러므로 傳說에 보이는 六村의 名稱은 실상 原始的의 것이 아니요 훨신 後世에 雅名化한 六部의 山名 乃至 里名으로써 附會한 것 같고 또 그 중의 어떤 것은 全然 任意로 꿈인 것같이 생각되는 것도 있다. 그러면 六村의 原始的 稱號는 무엇이었을까? 나는 後의 六部의 名稱이 그 前身인 六村의 것을 承襲한 것으로 보는 同時에 六村과 六部의 地名 사이에는 本來 큰 變動이 없었든 것으로 보며, 다만 表音的 記寫에 있어서 種種의 異同이 있었을 뿐이라고 認識된다 例하면 같▶P34은 六部時代에도 及梁 沙梁 漸梁의 梁(들, 도)을 흔이 喙(同上)로써 記寫하야 新羅 眞興王巡境碑와 같은 오랜 金石文에는 喙部 沙喙部로 되여 있음과(喙가 梁보다 더 原始的일 것이다) 또 漸梁部의 漸(물)을 牟로도 表現하야 一云 牟梁部라고 함과 같은 것이다. 이와 같이 六村의 名은 처음으로부터 六部時代에 걸처서 何等의 큰 變遷을 認할 만한 것이 없었다 할지라도 社會狀態에 있어서는 그 사이에 本質的 變動이 있었든 것을 잊어서는 아니 될 것이다. 在來에는 傳說的 記事에 依하야 六村과 六部와의 差異를 名稱上으로만 認하고 실상 內容 本質에 있어서는 兩者를 同一視하야 六村을 一云六部라고도 하는 混同까지 생기었었다. 그러나 이것은 크게 區別할 必要가 있다고 나는 생각한다. 新羅의 六村과 六部와의 區別은 마치 高句麗의 五族과 五部와의 區別과 같은 것으로 思料되나니원문주1▶(高句麗의 五族 及 五部에 對하여는 이미 今西․池內兩博士의 古說이[2]있거니와) 詳言하면 六村은 初期 高句麗의 五族과 같이 一種의 氏族(Clan)的 聚落으로서, 各氏族團은 各別의 酋長下에 血緣的祖上을 같이 함地緣的共祖의 信念으로 住地를 같이 함으로 結合한 社會組織인 듯하고, 六部는 後期 高句麗, 後期 百濟, 高麗 및 近世朝鮮의 都內의 五部制와 같이 一種의 行政區劃으로서, 氏族社會가 崩壞되어 國家政治의 組織이 發達하든 때의 産物인 듯하다. 즉 氏族社會의 六村이 變遷하야 都市區劃上의 六部로 化한 데 不過하다고 생각되나니 여기에 新羅 社會組織의 變遷을 또한 볼 수 있는 것이다. 行政區劃으로서의 六部는 部落政治를 完全히 脫出한 國家政治時代에 實現되었을 것이므로 勿論 新羅初期에 屬한 事實이라고는 볼 수 없다. 史記 及 遺事에는 六部의 改定과 六姓의 配定이 共히 新羅 第三代 儒理(一云 弩禮)尼師今 九年에 된 거와 같이 말하였으나 거긔에는 到底히 信從할 수 없고, 이를 만일 第十四代의 同名王(儒禮尼師今)의 九年 事實의 誤傳으로 본다면 어떠할까 하는 疑問을 가질 이도 있을는지 모르겠지만, 新羅의 遲遲한 社會的 發展의 狀態로 보면 그때도 그 顯現을 보기에는 좀 이르다고 하지 아니하면 아▶P35-1니되며, 더욱 六部의 賜姓과 같은 것은 唐代文化의 影響일 것이므로 六部 그것의 實現보다도 훨신 後世(統一時代)의 事實에 속할 것이다. 新羅 六部制의 實現은 (나의 考察로는) 대개 慈悲麻立干 十二年(西紀四百五十八年) 京都의 坊里名을 定하였다고 하는 그 때에 되었으리라고 믿거니와, 六村과 六部는－비록 性質을 달리할지라도－前後身의 關係로 地理的 名稱 乃至 位置에 있어서는 실상 그다지 큰 區別이 없었든 것인데, 後世의 史家가 이를 誤解하야 즉 六村時代의 固有名稱이 따루 있었든 것이 傳치 아니한 양으로 알아 일부러 後世의 六部의 山川名 혹은 里名을 取하야 六村의 古名으로 假裝한 것이 아닌가 한다.</t>
  </si>
  <si>
    <t>['원문주1▶[2]']</t>
  </si>
  <si>
    <t>六村 六部는 말하자면 新羅의 基礎요 中心地이므로 그 地理的 位置에 對하야 또한 一考할 必要가 있다. 六村 六部의 地가 지금의 慶州邑治 및 그 附近에 該當함은 別로 異議가 없는 바이지만 各村 各部의 細密한 所在에 就하여서는 아직도 學者의 說이 未盡한 곳이 있다. 六村 六部의 第一位인 及梁(及喙) 一云梁(喙)은 勿論 遺事의 說과 같이 今 南川(蚊川)南의 曇嚴寺址를 中心으로 하였든 곳으로서 南川 以南 南山(楊山)西北一帶의 地를 包含하였든 것 같고,원문주2▶及梁의 及은 前間恭作氏의 說[4]에 따라 根本 根柢의 義인 ｢밑｣의 借字로 解함이 可할 듯하니, 그곳에는 실제 朴氏始祖의 誕生地라고 傳하는 蘿井과 同 始祖의 陵이라고 하는 五陵(一云 蛇陵)이 있는 것을 아울러 參考할지며, 다음의 沙梁(沙喙)의 所在는 在來에는 今 南川上流의 一支流인 史等川流域에 比定하야 왔으나 沙梁과 같이 著名하고 重要한 部落이 中心地에서 그러케 떠러진 곳에 있었으리라고는 믿지 안는다. 三國遺事(卷一) 新羅始祖條에 (始祖夫人 閼英의 誕生地를) ｢沙梁里閼英井一作娥利英井邊云云｣이라고 한 것을 보면 沙梁은 閼英井의 所在地인－今南川(蚊川)의 北岸의 沙正里를 中心으로 하야 南川以北, 西川以東, 北川(閼川)流域以南의 地에 位置하였든 것으로 認識되며 (즉 우의 及梁과 南北으로 對▶P36-1峙하야 서루 密接한 關係를 가지든 著名한 部落으로서) 沙梁의 沙는 普通 學者의 說과 같이 新(새)의 義인 듯하다高麗初에 沙梁部를 곷이어 南山部라고 한 것은, 按컨대 慶州府治를 沙梁에 두고, 部를 南山 東南으로 옴기었음에 因함인 듯셋재의 本彼眞興王碑에는 本라고 보임는 三國遺事에 依하면 皇龍寺南의 地로 지금의 仁旺里一帶에 位置하였든 것 같으나, 最初에는 金城 乃至 半月城까지도 包含하야 沙梁 東편에 있었든 것이 아닌가 한다. 즉 原始 本彼의 一半은 後에 王城所在地로 化하야 그 地域의 縮少를 보았든 것 같다. 넷재의 漸梁 一云牟梁은 말할 것도 없이 西川의 支流인 牟梁川流域에 位置하였든 것으로서 今 孝峴里一帶가 그 部落의 中心地였을 것이며 다섯재의 漢祗所爲 金山加利村는 역시 遺事의 說과 같이 今 北川(閼川)北쪽의 金剛山(小金剛山) 栢栗寺 附近을 中心으로 하야 있었든 것이며, 끝으로 習比所爲 明活山 高耶村는 지금의 明活山 西南麓의 普門里一帶와 및 狼山附近을 차지하고 있었든 것이니, 三國史記 祭祀志 大祀條에 보이는 三山의 首位인 ｢柰歷習比部｣은 곧 慶州의 鎭山인 狼山 그것임을 參考함이 可하다(그리고 同志 四城門祭條에는 또 習比門의 名이 보이나니, 이는 勿論 王城 四門 中의 一로서 習比部 方面에 있었기 때문에 그런 이름을 얻은 것이었을 것이다). 그러고 보면 今 慶州邑의 中央에 있든 것은 沙梁과 本彼요, 沙梁의 南便에 있든 것이 及梁이요, 及梁의 西편이 漸梁(牟梁)이요, 本彼의 東이 習比, 本彼 及 沙梁의 北이 漢祗였다.</t>
  </si>
  <si>
    <t>['원문주2▶[4]']</t>
  </si>
  <si>
    <t>三國遺事(卷一)의 傳說的 記載에 依하면 처음 六村에는 謁平(及梁의 祖) 蘇伐都利(沙梁의 祖) 俱禮馬(牟梁의 祖) 智伯虎(本彼의 祖) 祗沱一云只他(韓岐의 祖) 虎珍(習比의 祖)의 六人이 天降하야 六村의 長이 되고 同時에 六部의 始祖가 되였다고 한다. 이들 六祖의 名과 天降說은 다 後人의 附會한 바로서 믿을 것이 되지 못하지만, 六村은 말하자면 斯盧部族을 構成한 六個의 氏族團이므로 各村에 各別의 酋帥가 있어 小團體를 統率하였든 것과 또 그 結合의 紐帶가 血緣的으로 혹은 傳說上 先祖를 同一히 한다는 信念下에 맺어진 것임은 의심 없는 事實이다. 그런즉 우의 傳說은 斯盧의 六▶P37村이 氏族社會에 不過한 것을 暗示하야 주는 외에는 何等의 意義가 없는 것이다. 또 同書(卷一)에 依하면－잘 아는 이야기지만－前漢 宣帝 地節元年 三月朔에 六部의 祖가 각기 子弟들을 익글고 閼川岸上에 會合하야, 有德人을 求하야 君王을 삼을 일과 및 立邦設都의 議를 決한 후, 이어 楊山(南山)下 蘿井傍에서 赫居世란－身生光彩의－卵生兒를 얻어 位號를 居瑟邯(或作 居西干)이라 하고 또 同日에 沙梁里 閼英井邊에 사는 閼英이란－姿容 殊麗의－龍生女를 얻어 南山西麓(昌林寺址)에 宮室을 짓고, 二聖兒를 奉養하야 나이 十三歲가 되자, 漢宣帝 五鳳元年 甲子(57B.C.)에 男을 세워 王을 삼고 女로써 后를 삼고 나라를 徐羅伐(又徐伐, 或云斯羅, 又斯盧)이라고 하였다는 說話가 있으며 三國史記에도 이와 大同小異한 傳說이 있거니와, 이들은 대체 우리에게 무엇을 暗示하야 주는가를 생각하여 보자. 勿論 右說話에는 赫居世로써 建國의 始祖를 삼고, 漢의 五鳳元年으로써 建國의 年代를 삼었지만, 어느 點으로 보든지 新羅의 嚴密한 意味의 建國이 이때에 되였다고는 到底히 믿어지지 아니하므로 右說話는 필경(嚴密한 意味의 建國說話)라기보다 그 原始國家 즉 ｢斯盧｣란 部落國家의 創始에 關한 傳說로밖에 볼 수 없으니(勿論 그 年代는 未詳하지만)所爲 閼川上의 六村會議는 즉 斯盧六村의 氏族團이 會合하야 비로소 氏族을 部族으로 結束하는 同時에 部族을 統率할 渠帥의 選擧를 꾀하든 事實의 傳說로 解할 것이며, 또 赫居世와 閼英에 關한 奇怪한 說話的 要素는 別問題로 하더라도 斯盧란 原始國家의 渠帥가 처음 楊山下인 及梁部落의 出身으로써 選擧되었든 것과, 또 及梁部落과 그 對岸의 沙梁部落과의 사이에 結婚이 行하였든 事實은 이를 認定하지 아니할 수 없다. 그러면 赫居世는 新羅의 原始國家時代의 始祖로 崇奉된 著名한 渠帥라고 할지언정, 이를 곧 正式 國家工作期의 太祖라고는 할 수 없으며, 그가 果然 說話 대로 紀元前 一世紀의 人이냐 아니냐도 큰 疑問 中에 있는 것이다. 赫居世의 脫出한 卵의 大가 박(瓢)과 같다 하야 姓을 朴이라 하였▶P38-1다는 史記․遺事의 傳說도 勿論 後人의 附會한 바로서, 실상은 赫居世의 ｢赫｣이 方言의 ｢밝｣(光明)의 借訓字이므로 後世에 이와 同音인 朴으로써 姓을 追稱한 데 不過한 것이며, 또 赫居世의 ｢居世｣도 실상은 그 位號인 居西干 一云 居瑟邯의 ｢居西｣ ｢居瑟｣과 同音同語로 보지 아니하면 아니됨에 不拘하고, 史記 及 遺事에는 이를 區別하야 一은 人名, 一은 位號로 하야 심지어 ｢赫居世居西干｣이라고 疊書하기까지 하였다. 나의 見解로는 居世 居西 居瑟은 前에 말한 百濟의 鞬吉支의 吉支, 阿知吉師 和邇吉師의 吉師(キシ)라든지, 日本書紀 의 百濟 新羅 加羅等 國王에 對한 訓稱인 コニキシ コキシ의 キシ라든지, 또는 後日 新羅의 官等 中 第十四位의 吉士 或云稽知 或云吉次와 全然 같은 말의 異寫로 거긔에 干이나 邯의 尊號를 더 붙인 것에 不過하다고 생각되며, 그리고 赫은－마치 鞬吉支의 鞬(큰, 大의 意)과 같이－居世•居西(干)•居瑟(邯)을 modify한 形容詞로, 遺事(卷一)注에或作弗矩內王 言光明理世也(理世 二字는無用의 附會지만)라고 한 것을 보면 赫은원문주3▶弗矩內(弗矩는 붉 혹은 밝, 內는)[6]즉 붉은•밝의 漢譯으로 볼 수밖에 없으니, 赫居世(赫居西干•赫居瑟邯)는 바루 明王 聖王 혹은 哲人 賢知者의 義일 것이다. 이는 마치 高句麗의 始祖 朱蒙(鄒牟•東明)이 善射者의 義인 것과 같다고 할 수 있다. 卵生傳說에 있어서도 兩者가 共通한 點이 있지만 그 이름에 있어서도 이와 같이 類似하니,赫居世의 意義와 實在性을 朱蒙의 그것과 彷彿한 양으로 보면 可할 것이다.</t>
  </si>
  <si>
    <t>['원문주3▶[6]']</t>
  </si>
  <si>
    <t>史記 及 遺事에 傳하는 初期 新羅의 歷代系統을 보면, 赫居世의 다음에는 其子 南解次次雄이 서고 南解의 다음에는 其子 儒理(一云 弩禮)尼師今이 서고 儒理의 다음에는 南解의 女婿 昔脫解(一云 吐解)가 서서 尼師今이 되였다 하며,傳說에는 脫解의 來歷을 神怪히 하야 倭人의 卵生兒가 漂流해온 것처럼 말하였지만 이는 後人의 꾸민 荒誕無稽한 소리이므로 不可信이다그 以後에는 儒理의 子孫(所爲 朴氏)과 脫解의 子孫(所爲 昔氏)이 年齡 혹은 人物 如何에 依하야 尼師今의 位를 替承하다가, 第十一代 助賁尼師今(所爲 昔氏)의 女婿인 金味鄒▶P39가 第十二代 沾解尼師今(助賁 弟)의 뒤를 잇고 味鄒의 侄이요 女婿인 奈勿(一云 那密)이 第十六代 訖解尼師今(所爲 昔氏)의 뒤를 잇고 역시 味鄒의 女婿요 族人인 實聖이 奈勿의 뒤를 잇고 奈勿의 子인 第十九代 訥祗麻立干으로부터는 代代로 奈勿系統의 子孫이 繼承하야, 新羅王室 系統의 所爲 朴昔金 三姓의 셋 派를 生케 하였다는 것이어니와, 所爲 朴氏니 昔氏니 金氏니 하는 氏姓은 始初부터 있었든 것이 아니라 後日 中國文化의 影響으로, 系統을 溯及하야 追附한 것에 不過한 것이며, 또 第十七代 奈勿 以前의 諸王은 後에 말할 바와 같이 다 部落政治時代의 渠帥로, 그 世系가 果然 얼마만치의 確實性을 가지고 있는지? 자못 疑問 中에 있는 것이다. 그러나 비록 後世의 所爲일지라도 朴氏 昔氏 金氏의 三個氏姓으로써 過去 世襲渠帥의 系統을 區別한 것을 보면 確實히 渠帥의 位는 斯盧部族을 構成하는 重要한 六個 氏族 中의 어느 優勢한 互相 密接한 血緣的 關係를 가졌든, 三個村의 氏族에 依하야 世襲(실상은 選擧에 依한 世襲)되였든 것을 알 수 있다. 그러면 그 三村의 氏族은 六村中의 어느 것에 該當할까. 나의 考察한 바에 依하면 一은 及梁의 氏族이니, 新羅의 始祖요 朴氏의 祖라고 하는 赫居世의 誕生地가 及梁部落 中에 있음을 보아 所爲 朴氏系統의 渠帥들은 다 及梁部落의 出身인 듯하며, 一은 本彼의 氏族인 듯하니, 昔氏의 祖라고 하는 脫解의 居住地가 楊山下(실상은 楊山의 對岸)인 後日의 月城 그곳이라고 傳함을 보아－月城의 地는 우에 말한 바와 같이 본시 本彼의 所屬 地帶인 듯하니－所爲 昔氏系統의 渠帥들은 本彼部落의 出身이었든 듯하며, 또 一은 沙梁의 氏族인 듯하니, 金氏의 發祥地라고 하는 始林이 月城의 西편에 있음을 보아 所爲 金氏系統의 尼師今은 沙梁部落의 出身이었든 것 같다. 換言하면 朴昔金 三姓은 바루 及梁 本彼 沙梁의 三氏族 出身의 渠帥 及 其一族에 賦與한 區別로서, 이들 三村의 氏族이 가장 優勢하였든 모양이다(단 六部의 賜姓은 이 氏族社會가 崩壞된 때로부터 썩 以後의 일이다). 朴氏란 追稱은 우에도 말한 바와 같이 赫居世▶P40-1赫(밝) 즉 方言의 ｢밝｣을 取音한 姓이요, 金氏는 역시 第二回 拙文 中에 言及한 바와 같이 君長大人의 尊稱인 干居西干, 麻立干, 其他•邯居瑟邯 舒弗邯•今(尼師今)•錦(寐錦)에서 雅義의 字로 取音한 姓인 듯하나, 昔氏에 對하여는 種種의 考案이 있어 아직 未詳에 부치어 둔다. 그리고 居西干(大人의 義이다)이라 次次雄 一云 慈充(方言 巫의 謂라 함)이라 尼師今(年長者의 義라 함)이라 하는 것은 純然한 部落政治時代의 渠帥의 稱號로서, 就中 方言 巫의 謂라 하는 次次雄(慈充)과 같은 것은 가장 확실이 祭政一致時代의 原始國家的 酋長號의 特色을 나타낸 것이라고 할 수 있다. 그러나 麻立干이란 位號에 이르러서는 多少 嚴密한 意味의 階級的 色彩를 띄운 것으로 部落政治에서 國家政治로 變形하는 때의 王號로 볼 수 있으니 대개 麻立이란 말은－金大問의 說에 依하면 方言 橛(말)의 謂로 즉 君橛 臣橛의 橛의 義라고 하나,원문주4▶나는 그보다도－鮎貝房之進氏의 說과 같이[8]朝鮮語의 頭(마리) 宗棟廳(마루)等의 語와 同語源으로(高句麗의 莫離支와도 同語源일 것이다), 極所 頂上을 意味하는 말로 解하야, 麻立干을 漢文流의 陛下 殿下의 尊稱과 같이 볼 것이다. 麻立干은 즉 頭監 上監의 義로 陛下 殿下의 字義와는 正反對지만, 君主에 對한 尊稱語로는 兩者가 마찬가지라고 할 수 있다. (後世에 君主陛下를 上監瑪樓下 혹은 上監瑪瑪라고 하는 것은 麻立干의 訛轉으로 실상은 同意味의 重複語인 듯하고, 또 下人의 官人에 對한 尊稱語에 大監마님 令監마님 나리마님이라 하는 마님은 즉 마리님 마루님의 略語로 다 麻立干에서 淵源 變遷된 말이 아닌가 한다). 如何間 麻立干이란 稱號는 新羅인의 階級觀念 階級的 施設이 제법 濃厚하여 지든 때에 시작된 듯한 晩生의 것인즉, 이를 使用하든 때에는 이미 新羅의 國家政治의 形態가 發生되였든 것이라고 볼 수 있다.</t>
  </si>
  <si>
    <t>['원문주4▶[8]']</t>
  </si>
  <si>
    <t>그러면 麻立干의 稱號는 어느 王때에 비로소 쓰기 시작하였는가. 이는 新羅의 國家的 現出의 時期를 살핌에 있어 한 重要한 關鍵이 된다. 史記에는 第十九代 訥祗로부터 四代의 間을 通하야 麻立干이라고 하였으나, 遺事(王曆)에는 第十七▶P41代 奈勿로부터 이를 書稱하였다. 나는 遺事의 記載가 올흔 양으로 생각되나니, 그것은 이러한 旁證的 記事에 依하야 首肯될 수 있다. 즉 太平御覽 所引 秦書에 依하면 秦王 苻堅 建元十八年(382) 新羅 入貢에 關한 記事에 ｢其王樓寒遣使衛頭 貢美女云云｣이란 것이 있다. 建元十八年은 新羅 奈勿王 二十七年에 當한즉三國史記에는 이 事實을 前年인 奈勿 二十六年條에 記載하였음, 所爲 ｢其王樓寒｣은 分明히 奈勿王의 謂임을 알 수 있고,원문주5▶또 그 樓寒이란 語는 王名이 아니라 王號인 麻立干의 訛轉이리라 함이 故 那珂通世氏[11]以來 今日 學者의 共認하는 바이어니와, 나는 訛轉이라는 것보다 當時 新羅人의 書稱 그대로 옴기어 노은 것이 아닌가 한다. 他人의 書稱이라면 樓는 마루의 取訓으로 麻立과 같이 볼 수 있고, 寒은 勿論 干과 같이 取音의 字이다. 어떠튼 樓寒은 麻立干에 相當한 稱號로서, 奈勿王時에 임이 이런 位號가 使用되였든 것을 遺事의 記載와 아울러 斷定할 수 있고, 因하야 新羅의 國家政治도 이 奈勿麻立干時代에 비로소 正式으로 形成되였든 것이라고 할 수 있으나, 단지 이 位號 使用에 依하야 그 正式 國家의 現出 與否를 云云함은 너무도 輕率한 感이 있으므로, 吾人은 다시 當時 新羅 周圍의 形便을 參考하야 이를 高調하려 한다. 弁辰 二十餘國 中의 一인 斯盧란 部落國家가 中國의 三國時代 및 그 以前에는 周圍의 十一國과 한가지 辰馬의 主인 ｢辰王｣을 盟主로 삼아 (形式上) 거기에 所屬하였든 것은 앞서 屢言한 바이지만, 三國末 西晋初에 辰馬의 一隅에 百濟國이 勃興하야 辰韓의 諸部落을 統一하고 나아가 馬韓의 故地를 蠶食하야 東晋世에는 百濟의 近肖古王이란 英主의 經略으로 馬韓의 領土를 全部 倂合하게 되였든 것도 이미 前前回에 論述하야 두었든 바이다. 辰馬의 地를 統一한 近肖古王의 治世는 正히 新羅의 奈勿王代에 當하거니와, 新羅와 ｢辰王｣과의 관계는 馬韓의 衰頹에 따라 勿論 이미 큰 變動을 보았을 것이요 新羅 自身의 勃興에 있어서도 이러한 周圍의 事情에 刺戟된 바가 적지 안헜을 것이다. 換言하면 百濟의 發展과 馬韓의 衰殘이, 新羅의 國家的 勃興의 機運을 促進시킴에▶P42있어 얼마나 큰 刺戟이 되었을 것은 想像하여 남음이 있다. 百濟의 馬韓統一은 前에 말한 바와 같이 近肖古王 二十四年(西紀369) 즉 新羅의 奈勿王 十四年에 當하니, 新羅의 嚴密한 意味의 建國을 줄잡어 이 奈勿王時에 求하는 私見에는 더욱 異議가 없을 것이다. 三國史記에는 新羅를 三國 中 第一先進國으로 삼아 그 建國年代도 他二國의 우(上)에 노았지만 事實은 이와 正反對로 最後進國이었다. 資治通鑑(卷百四)에 依하면 奈勿王 二十二年에 當하는 東晋 武帝 太元 二年(377)에 新羅의 使節이 처음으로 前秦에 派遣된 것이 보이고, 太平御覽 所引 秦書에는 上述과 같이 奈勿王 二十七年에 相當한 秦王 苻堅 建元 十八年(西紀382)에 또한 新羅 入貢에 關한 記事가 보이거니와, 後者 記事 中에－秦王 堅과 新羅使節 사이의 問答에－｢堅曰 卿言海東之事 與古不同 何也 答曰亦猶中國時代變革•名號改易 今焉得同｣이라고 한 一節은 吾人의 前述한 見解에 一層 重要한 暗示와 證左를 주는 것이라고 볼 수 있다. 여긔의 ｢海東之事｣는 新羅뿐만아니라 (廣義로) 그 周圍諸國의 變遷, 特히 百濟의 馬韓統一과 같은 事實까지도 包含한 말인지는 알 수 없으나, 어떠튼 新羅를 主體로 삼아 表現한 말일지요, 使者의 對答도 主로 新羅의 變遷이 中國의 時代變革․名號改易과 같다는 意味의 말일지니, 新羅의 變革은 勿論 奈勿王時代에 部落政治를 脫出하야 國家政治로 換形한－別言하면 尼師今의 時代에서 麻立干의 時代로 轉變하던－事實의 謂에 不外할 것이다. 그런즉 奈勿王이야말로 新羅의 國家的 建造의 始祖라고 하지 아니하면 아니되겠다.원문주6▶麗初 崔彦撝 所撰의 眞空大師碑文에[12]｢俗姓金氏 鷄林人也 其先降自聖韓○閼智勢或作星漢의 謂인듯興於勿 本枝百世｣라고 한 勿은 那勿 즉 奈勿의 謂로서, 이것은 特히 金氏世系에 있어서 奈勿의 地位를 보인 것이어니와 奈勿은 실상 金氏世系에서뿐만아니라 全新羅政治史上의 中始祖的 人物로, 더욱 新王朝 開創의 太祖라고 하여야 할 것을 重言하여 둔다. 그러므로 奈勿의 新羅史上에 處한 地位는 마치 百濟史上의 古爾(仇台) 王의 地▶P43-1位와 같고, 따라 奈勿 以前의 諸王은 또한 마치 古爾 以前의 諸王과 같이 部落國家時代의 渠帥로 보아 조타고 생각한다.</t>
  </si>
  <si>
    <t>['원문주5▶[11]', '원문주6▶[12]']</t>
  </si>
  <si>
    <t>그러나 奈勿 以前의 世次란 것은 前述과 같이 얼마만치의 確實性을 가진 것인지? 거긔 對한 疑問은 역시 百濟의 古爾 以前의 世次에 對한 疑問과 마찬가지어서 擔保하기 어려운 問題이며, 더욱 三國史記에 記載된 그들 諸王에 關한 年代記란 것은 대개 虛構的이 아니면 後日 發展時代의 事實과 思想으로써 附會 追記한 것이 많아, 그대로 信用하기는 어렵다. 例하면 赫居世 及 南解時로부터 樂浪의 兵이 來攻 來侵하였다는 것과 儒理尼師今 十四年(37)에 樂浪國人 5千이 來投하야 六部에 分居케 하였다는 것과 같음은 全혀 虛構의 記載이니, 斯盧와 樂浪과의 交涉은 地理上으로나 大勢上으로나 이를 거이 想像할 수 없는 까닭이며(이는 혹 漢江流域의 辰韓과 樂浪과의 關係事實을 僞辰韓인 新羅와의 것으로 誤認하야 轉變한 것인지도 모르겠다), 또 儒理尼師今 九年(32)條의 六部의 改定 及 賜姓이라든지, 脫解尼師今時로부터 가장 頻繁히 나타나는 百濟와의 衝突記事라든지(이때 百濟 역시 아직 興起前이다), 脫解•婆娑•袛摩의 時에 임이 伽耶(金海)와의 衝突이 今 洛東下流方面에 있었다는 記事라든지, 婆娑尼師今 二十九年(103)에 洛東江流域의 小國인 比只(昌寧) 多伐(大邱?) 草八(草溪)의 三國을 쳐서 倂合하였다는 것이라든지, 祗摩尼師今時로부터 자조 나타나는 靺鞨과의 衝突記事라든지 또 阿達羅尼師今 三年(156) 五年(158)에 鷄立嶺路와 竹嶺을 開하였다는 것, 助賁尼師今 二年(231)에 甘文國(開寧)을 討破하야 郡을 삼었다는 것, 沾解尼師今時에 沙伐國(尙州)을 討滅하였다昔于老傳 及 地理志 參照는 것, 基臨尼師今 三年(300)에 比列忽(安邊)과 牛頭州(春川)에 巡幸하였다는 等의 記載는, 다 後日 發展時代의 事實을 上古에 溯及하야 附會한 것이라고 보지 아니하면 아니된다. 新羅의 部落國家時代의 發展이란 것은 모든 方面에 있어 實로 遲遲하였든 터이므로 以上과 같은 事實이 각각 當該年代에 있었다고는 볼 수 없다. 但 第五代 婆娑尼師今 二十三年(102)에 音汁伐▶P44-1(慶州郡 江西面) 悉直谷역시 音汁 附近인 듯, 在來 三陟說은 不當押督(慶山)의 三國이 來降하였다는 것과, 第7代 逸聖尼師今 十三年(146)에 押督國이 叛하야 發兵討平하였다는 것과, 第十代 柰解尼師今 十四年(209)에 浦上八國이 加羅를 謀侵함에 加羅王子의 來請에 應하야 이를 救援하였다 함과, 다음 助賁尼師今 七年(236)에 骨伐國(永川)이 來降하야 그 땅으로써 郡縣을 삼었다 함과 같음은－勿論 그 年代에는 信用할 수 없지만－地理上 距離로 보아 그러한 關係의 事實이 일즉부터 있었을지도 모르겠다. 그러나 第十四代 儒禮尼師 十四年(297)에 伊西(古)國(即 魏志의 優由國)이란 지금의 淸道 方面에 있든 小國이 來攻하야 新羅는 마침내 이를 擊破하였다는 이야기가 史記 及 遺事(未鄒王條)에 적히어 있든 것을 또한 事實로 본다면(단 遺事卷一 第三 弩禮王條에는 이 이야기를 第三代 儒理時의 것으로 하야 ｢建虎 十八年 伐伊西國滅之｣라고 하였으나, 이는 前回에 辨述함과 같이 큰 杜撰이어니와, 當時 즉 三世紀末頃에도 新羅의 가까운 周圍에 若干의 弁辰 小國들이 儼然 存在하였든 것과 新羅의 國力이 아직도 附近의 諸小國을 죄다 倂呑하지 못하였든 것을 짐작할 수 있다. 또 遺事 王曆表 乞解尼叱今條를 보면 ｢是王代 百濟兵始來侵｣이라 하야, 百濟와의 交涉은 第十六代 乞解時(310-356)에 이르러 비로소 된 양으로 傳하야 史記의 記載와는 全혀 딴판의 것을 보여주거니와, 혹은 이것이 事實이었는지도 모르며 그러타고 하면 新羅의 發展과 遠距離의 諸國과의 交涉은 더욱 吾人의 想像 以上으로 後進的이었다고 볼 수 있다.</t>
  </si>
  <si>
    <t>그러나 다음 奈勿王으로부터는 國家政治時代로 認識되는 만치 附近의 諸小部落들을 完全히 統合하야, 그 國力의 伸長은 西으로 洛東江流域의 加耶聯盟諸國을 壓함은 勿論이요 西北으로 百濟, 東으로 倭人과의 交涉을 잦게 하고 遠北으로 高句麗와도 交涉을 生하였으며, 또 高句麗를 통하야 二次나 前秦에까지 使者를 보낸 등, 넉넉히 그 頭角을 國際場裏에 나타내게 되였다. 史記 奈勿王 三十七年條에 ｢高句麗遣使 王以高句麗强盛 送伊大西知子實聖爲質｣이라고 한▶P45것은, 이때 羅麗 二國의 接近과 結好를 意味하는 事實로서, 當時 高句麗는 有名한 廣開土王이 前年에 卽位하야 內로 勵精圖治, 外로 南征北伐의 端을 열 때라 可謂 文字 대로의 强盛이라고 할 만하였고, 西로(百濟•加羅聯盟諸國), 東(倭)으로 敵을 가진 新羅로서 멀리 이 高句麗와 好를 매즈려 함은－所爲 遠交近攻의 感이 없지 아니하지만－事實 國際均衡을 爲하야 自然한 趨勢라고 하지 아니할 수 없다. 그런데 이때 新羅의 가장 頭痛거리는 加耶方面에서 活動하는 倭人의 勢力이었으니, 新羅의 이 方面에의 進出을 阻止하는 것도 加耶를 後援하는 倭人의 勢力이었다. 當時 弁辰族의 舊國으로 洛東江 本流域 및 그 以西에 尙存한 者를 日本書紀韓地名은 百濟史料에 依據한 듯에 依하야 들어 보면 昌寧方面에는 比自㶱(魏志의 不斯國), 金海方面에는 南加羅(魏志의 狗邪國), 咸安方面에는 安羅(魏志의 安邪國), 高靈方面에는 任那加羅(魏志의 彌馬邪鳥國), 星州方面에는 伴跛(魏志의 伴路國), 金山方面에는 卒麻(魏志의 走漕馬國)等 國이 있고 그밖에 喙國(達丘伐, 卽大邱) 己呑(漆谷?) 卓淳(昌原?) 多羅(陜川) 散半奚陜川廢縣의 舊新分縣, 卽 今의 新繁斯二岐(三嘉) 子他(居昌?) 等 小部落들이 있었는데, 이들은 다 聯盟形式으로 互相 親密한 關係를 갖든 者이며, 그 중의 任那加羅(大伽倻) 南加羅(本加耶) 安羅(阿那加耶)의 三國은 牛耳를 잡든 者이었다. 이들 諸國과 日本과의 關係는 일즉부터 特殊하야, 弁辰의 鐵金銀 織物 財寶(珠玉) 其他 穀物은 倭人의 主要한 貿易品이 되었고, 또 倭人의 武力은 이들 諸國의 後援거리가 되였었다. 日本史上의 所爲 任那日本府란 것은 前에도 말한 바와 같이 本質的으로는 經濟的 利益(貿易去來)을 主로 하든 一種의 公的 商官(後日의 倭館과 같은 것)이었든 것이 後에 차차 政治的 乃至 軍事的 活動을 겸하였든 것이 아닌가 한다(日本府의 所在는 처음 任那에 있었기 때문에 日本史에 任那府라고도 한 것이어니와, 後에 그것이 南加羅로 옴기어서도 오히려 그 稱號를 갖게 되여 日本서는 南加羅까지도 任那라 하였고, 또 後에 南加羅에게 倂合되어 同府가 安羅로 옴기▶P46어서는 安羅까지도 任那라고 한 일이 있었다). 그러면 倭人의 加耶方面에의 政治的 軍事的 活動은 어떠케 하야 誘致된 것이냐 하면, 나의 考察로는 第四世紀 前半期以來 西으로는 百濟가 全盛의 勢로 馬韓의 舊土를 倂呑하야 오고 東으로는 新羅가 勃興하야 附近의 諸部落을 統一하야 차차 이(加耶) 方面에로 進出하야 올새, 加耶諸國들은 자연 東西의 新興勢力의 壓迫을 늣기지 아니할 수 없었고 더욱 新羅와의 衝突은 頻數하고 深刻하였든 모양으로, 그들은 이 勢力에 抵抗하기 爲하야 內로 同盟을 굳게 함은 勿論이요 外로 自己네와 特殊의 關係를 가진 倭人과의 好誼를 도타이 하야 그 武力的 援助를 힘닙기를 得策으로 하였음에 原因한 것이니, 倭人편으로 보더라도 新羅의 이 方面에의 進出은 自己네의 物質的 利益을 爲하야 여간한 打擊이 아니므로 될 수록 加耶諸國의 現狀을 支持하고 新羅의 進出을 排擠阻止하려고 하였든 것이다. 新羅ㆍ倭人間의 不和와 또 이 方面에서의 互相衝突은 이리하야 생기게 된 것이라고 볼 수 있거니와 倭人의 活動은 第四世紀末로써 最絶頂을 이루었었다. 高句麗 廣開土王碑文에 ｢九年己亥○新羅奈勿王四十五年(中略)新羅遣使白王云 倭人滿其國境 潰破城池(中略)歸王請命 太王□後稱其忠□□違 使還告以□許 十年庚子敎遣步騎五萬往救新羅 從男居城○今驪州?至新羅城 倭滿其中 官兵方至 倭賊退以下八字缺來背息 追至任那加羅○卽高靈의 大加耶從拔城 城卽歸服 安羅人戍兵拔新羅城 □城倭滿倭潰城六云云｣(그 아래에도 오히려 ｣倭潰城｣의 字가 보이고 또 ｣安羅人戍兵｣의 字가 二個所에나 보이되 前後에 缺字가 만허 文義가 屬치 아니함)이라고 한 一節은 즉 이때 이 方面의 倭人의 消息을 傳하는 것이니, 다시 이(刓缺이 있는)碑文의 大意를 解讀하면 高句麗 廣開土王 九年(399), 즉 新羅 奈勿王 四十四年에 多數한 倭人이 新羅國境에 侵入하야 城池를 破潰하거늘 新羅－使를 高句麗에 보내어 救援을 청하니, 麗王이 이때 步騎 五萬을 보내어 新羅를 救할새 男居城乃斤(나귀)城 卽 驪州인 듯으로부터 新羅城(王城?)에 이른即 城中에 駐屯하였든 倭人들은 麗兵의 이름을 보고 退却하는지▶P47-1라 麗兵은 이 뒤를 쪼차 任那加羅(高靈)에 이르러 그 城을 빼여 降服을 받았더니, 安羅人의 軍兵이 再次 新羅城을 襲奪하고, 倭人은 □城을 占據하야 城을 破潰하였다는 것이다. 이 戰役은 倭人•任那加羅•安羅人 對 新羅•高句麗人의 衝突로 볼 수 있는 것이어니와, 어떠튼 이 戰役에 新羅는 多少의 打擊을 받었든 모양이다. 同碑文에 依하면 이때 倭人은 비단 加羅聯盟諸國을 도아 新羅를 侵襲하였을 뿐 아니라 또한 百濟를 도와 高句麗의 南進을 阻止하려 하야 今黃ㆍ平 兩道에까지 侵入하다가 廣開土王의 軍에게 쫓기어 大敗蕩盡의 酷禍를 입은 일이 있었다. 이것은 同王 十四年 甲辰( 404) 乃至 同王 十七年 丁未(407)의 事實이니 이로부터 倭人의 勢力과 活氣는 대단 滅殺되어 加羅方面에 있어서도 前日과 같은 盛한 活動은 보지 못하였든 것 같고, 따라서 新羅의 西進에 對한 加羅倭人의 抵抗은 多少 柔弱함을 免치 못하였든 것 같았다 (三國史記 羅紀 實聖 元年條에 ｣與倭國通好 以奈勿王子未斯欣爲質｣이라 하고 同書 朴堤上傳에도 이와 같은 記載와 및 그들에 關한 有名한 史話가 실려 있으나,원문주7▶이것은 津田左右吉博士의 설과[14]같이 倭人의 新羅에 對한 壓力이 强하든 때의 일일 것인즉, 실상은 實聖元年으로부터 얼마쯤 以前에 屬한 事實이라고 보지 아니하면 아니된다). 그리하야 新羅의 實聖(402-417) 訥祗(417-458) 兩王代에는 洛東江 東岸의 諸小國이 大部分 新羅의 所有에 歸하였든 모양이나, 其中 歃梁(梁山)과 같은 곳은 如前히 倭人 侵襲의 入門이 되다싶이 하고 또 喙國(大邱)等地는 다음 慈悲麻立干 八年(465)에 (任那를 後援하는)倭人에게 一時 侵奪되야 朝失暮得의 狀態였고 比自㶱(昌寧)은 依然히 西岸諸國과의 聯盟으로 存立을 維持하고 있었든 것 같았다. 그러므로 新羅의 洛東江 西岸에의 進出은 아작도 容易한 일이 아니었다.</t>
  </si>
  <si>
    <t>['원문주7▶[14]']</t>
  </si>
  <si>
    <t>新羅의 慈悲麻立干時代는 高句麗의 長壽王朝, 百濟의 盖鹵王朝에 當하거니와, 이때 三國의 國際關係는 一變하야 新羅와 高句麗間의 失和, 百濟와 新羅間의 親善이 現出되었으니 이는 말할 것도 없이 長壽王의 南進策에 原因한 바이었▶P48다. 그리하야 西紀 四百七十五年 長壽王의 大兵이 百濟의 南北漢城을 뭇지를 때 盖鹵王은 王子 文周를 新羅에 보내여 救援을 乞함에 新羅는 곧 軍士 一萬을 出動하여 보냈으나 期에 및이지 못하고 城은 陷落, 王은 斬害를 입었다. 新羅는 그 대신 文周를 도아 王位를 이으게 하고 百濟의 國都는 不得已 熊津(公州)으로 옴기게 되였다. 以後 羅濟間의 親密은 더욱 굳어져 西紀 四百八十四年新羅 炤知麻立干 六年, 百濟 東城王 六年高句麗가 新羅의 北邊을 侵하였을 때에 百濟는 新羅로 더불어 이를 母山城鎭川 東下에서 擊破하고, 西紀 四百九十三年에는 兩國이 서루 婚姻을 맺고 (百濟의 東城王이 新羅에 婚姻을 請함에 新羅 炤知麻立干은 伊伐飡 比智의 女를 보내었다), 翌年 新羅가 今 報恩地方에서 高句麗와 싸워 苦境에 빠젔을 때에 百濟는 이를 救援하였고, 또 그 翌年 高句麗가 今 原州의 地라고 생각되는 雉壤城에 侵入하였을 때에 新羅는 百濟를 救助한 일이 있었다. 그러나 百濟는 高句麗의 거이 年年 入寇에 不安을 늣기어 後日 聖王 十六年(538)에는 國都를 다시 熊津에서 그 西南인 泗沘原(今 扶餘)으로 옴기었었다. 이런 形勢는 新羅로 하야금 益益 强大케 하야 장차 크게 雄飛할 기틀을 짓게 하였다. 그간 新羅에 있어서는 慈悲麻立干의 뒤 炤知麻立干(479-500)을 지나 智證麻立干(500-514)에 이르러 자못 漢文化의 樣式을 模倣하야 비로소 ｢新羅｣란 雅義의 國號 文字와 ｢王｣이란 稱號를 使用하고(同王 四年)  喪服法을 制定頒行하고 또 國內의 州郡縣을 定하야 悉直州(三陟)를 두고(同王 六年) 小京를 阿尸村(未詳)에 두었으며, 다음의 法興王(514-540)은 七年에 律令을 領示하고 비로소 百官의 公服을 制定하고 十五年에 佛法의 信仰을 公認하고 二十三年에 年號를 稱하야 建元 元年이라 하는 등 內로 자못 革新의 治를 할 뿐 아니라 또한 外로 加羅方面의 外交經略에 힘을 써서 큰 成功을 이루었으니, 羅紀 同王 九年條에 ｢春三月 加耶國王遣使請婚 王以伊飡比助夫之妹送之｣라 함과 十一年條에 ｢秋九月 王出巡南境拓地 加耶國王來會｣라 함과, 十九年條에 ｢金官國主金仇亥與妃及三子長曰奴宗仲曰武德季曰▶P49武力 以國帑寶物來降云云｣이라 함을 보아 이것을 알 수 있다. 九年條의 記事는 前回에 임이 說破한 바와 같이 崔致遠所撰 釋順應傳의 ｢大伽耶國月光太子 乃正見之十世孫 父曰異腦王 求婚于新羅 迎夷粲比枝輩之女而生太子云云｣이란 것에 相應하는 事實로서－傳의 所爲 夷粲 比枝輩는 바루 史記의 伊 比助夫 其人이나 一은 그이의 妹라 하고 一은 그의 女라고 한 差가 있다. 어떠튼－이것은 新羅와 大伽耶 사이에 國婚의 맺임이 있든 것을 말함이니, 이때 이와 같이 大伽耶가 多年 宿敵의 新羅와 졸지에 婚姻을 맺게 된 것은 그 裏面에 種種의 事情(例하면 百濟勢力의 東漸에 對한 不安, 倭人의 武力的 後援이 前과 같지 못한 것)이 있겠지만, 또한 新羅의 巧妙한 外交的 術策에 原因한 바도 만었으리라고 믿는다. 兩國의 婚姻關係에 就하여는 (역시 前回에 指摘한 바와 같이) 日本書紀 繼體紀 二十三年條에 ｢加羅王娶新羅王女 遂有兒息 新羅初送女時 幷遣百人爲女從 受而散置諸縣 令着新羅衣冠 阿利斯等伽羅國의 王子嗔其變服 遣使徵還 新羅大羞 翻欲還女曰 前承汝聘 吾便許婚 今旣若斯 請還王女 加羅己富利知伽異腦王의 別名인듯報云配合夫婦 安得更離 亦有息兒 棄之何往遂於所經拔刀伽•古跛•布那牟羅三城 亦拔北境五城｣이란 比較的 仔細한 記載가 보이거니와 －書紀에 新羅王女라고 한 것은 傳聞의 誤인 듯－이 說話의 全部를 歷史的 事實 그대로 볼 것이냐 함은 一疑問이지만, 어떠튼 大伽耶王이 新羅의 女를 娶하야 兒息을 生하였다는 것과 그 후 얼마아니하야 兩國間에 不和가 도로 發生하였든 것과 또 그 失和의 責任이 新羅에 있었든 것은 움직일 수 없는 事實인 듯하니, 아마 이때 新羅는 婚姻(及女從)策에 依하야 어떠한 陰謀(內應作亂)를 圖하려 하다가 그것이 暴露되였든 것이 아닌가 한다. 書紀의 年代(繼體天皇 二十三年)는 新羅에 있어서는 法興王 十六年에 相當하나 이는 兩國의 不和가 發生된 때의 年代인즉 婚姻年代는 史記의 指示함과 같이 이보다 六, 七年이나 앞슨 法興王 九年임이 無疑할 것이다. 다음의 法興王 十一年條의 記事는 그 年代에 相應한 다른 仔細한 參考史料를 發見할 수 없▶P50으나, 거긔 나타나는 南境拓地는 아마 加耶聯盟의 一인 比自㶱(昌寧) 卓淳(昌原?) 등 小國의 倂呑을 意味한 것인 듯하다. 끝으로 十九年條의 記事는 말할 것도 없이 所爲 金官伽耶國(本伽耶)의 降附에 關한 것이니, 史記 地理志 金海小京條에도 ｢自始祖首露王至十世仇亥(衷)王 以梁中大通四年新羅法興王十九年 率百姓來降 以其地爲金官郡｣이라고 하고, 三國遺事 王曆表 及 駕洛國記所引 開皇錄에도 本伽耶의 來降年代를 역시 梁의 中大通 四年 壬子 즉 法興王 十九年(532)으로 明書하였음에 對하야, 駕洛國記 仇衡王條에는 이를 魏 保定 二年 壬午 즉 新羅 眞興王 二十三年(562)으로 書하였다. 그러나 國記의 年代는 前回에도 이미 辨駁함과 같이 後에 말할 大伽耶의 滅亡年代와 混同한 誤謬이므로 거긔에는 좇을 必要가 없는 것이다. 그런데 日本書紀 繼體紀를 보면 二十一年新羅 法興王 十四年條에는 新羅所破의 南加羅(本加耶) 喙(大邱) 己呑(大邱隣近)의 復興運動에 關한 記載가 있고 同二十三年新羅 法興王 十六年條에는 新羅의 上臣 伊叱夫體智干岐(異斯夫)가 金官•背伐•安多•委陀(或云 多多羅•須那羅•和多•費智)等 南加羅의 四村을 抄掠하였다는 記載가 있다. 前者의 所爲 新羅所破란 어떤 程度의 打擊을 이름인지? 즉 南加羅 全體의 破滅인지 혹은 一部의 破滅인지 자세치 못하나, 後者의 金官等 四村 抄掠을 事實이라고 하면－다른 喙•己呑의 二小國은 몰라도－적어도 南加羅의 打擊만은 아직 全體의 滅亡 程度에는 이르지 아니하고 다만 장차 그 存立이 危殆할 만하고 또 倭人의 任那府(倭館과 같은 것)가 거긔서 安羅로 옴기게 되였든 程度의 打擊을 意味한 것 같다. 그 打擊을 받은 年代에 就하여는 書紀의 明示가 없으나 그것은 필연 繼體天皇 二十一年, 新羅 法興王 十四年으로부터 十二年 前事일 것이다. 그리고 伊叱夫體智干岐(異斯夫)의 南加羅 四村 襲掠을 書紀의 所示와 같이 繼體天皇 二十三年 즉 新羅 法興王 十六年에 發生한 事實이라고 하면 그것은 翌年 南伽羅國王 金仇亥(衷)一云 仇衡이 國帑寶物을 들어 新羅에 投降하게 된 最後의 致命傷이었으리라고 말할 수 있다(史記 異斯夫傳에 異斯▶P51-1夫가 智度路王 卽 智證王時에 沿邊官이 되야 馬戱로써 加耶國을 暗襲하야 이를 取하였다는 것은 이 南加羅 四村의 襲掠에 關한 事實을 年代上으로나 地域上으로 지나치게 傳한 것이 아닌가 하나 더 後考를 要한다). 新羅의 領土가 洛東江(下流) 西편에 進出하기는 실로 法興王時로부터 이어니와, 다음 眞興王代에 이르러서는 新羅의 發展은 可謂 旭日昇天의 勢로서 洛東江流域의 (弁辰)諸部族의 統一은 勿論이요 北으로 竹嶺 以北의 高句麗의 郡縣을 占有하야 境域이 漢江流域 乃至 咸鏡南道에까지 이르렀으니, 王의 拓境에 關한 偉業은 무었보다도 現存한 四巡境碑(昌寧•北漢山•黃草嶺•磨雲嶺)가 이를 雄辯으로 말하고 있다. 그러나 여긔서 特히 말하려고 하는 것은 眞興王의 洛東江 西便諸國의 經略 乃至 弁辰族의 統一 그것에 就하여서다. 첫재 大加耶 즉 任那加羅에 對한 經略이니,大加耶는 法興王 九年에 新羅에 附하야 婚姻을 맺고 親密을 圖하다가 未久에 新羅의 野心을 看破하고 도로 이와 間隙을 生하게 된 것은 우에 이미 말한 바이어니와, 新羅의 領土的 欲望이야말로 이때 점점 高度에 達하야 가고 加耶諸國의 唯一한 後援인 倭人의 勢力은 諸國을 도와 新羅의 西進을 阻止하기에는 너무도 無能無力하고 더구나 南加羅•喙國•己呑等國이 임이 完全한 新羅의 所有가 된 以上, 남어지 諸小國의 運命은 실로 風前의 燈火라고 할 만하였다. 眞興王의 大加耶 經略에 關하여는 史記 同王 二十三年條에</t>
  </si>
  <si>
    <t>九月加耶叛 王命異斯夫討之 斯多含副之 斯多含領五千騎 先馳入栴檀門 立白旗 城中恐懼不知所爲 異斯夫引兵臨之 一時盡降云云</t>
  </si>
  <si>
    <t>이라 하고 同書(卷四十四) 斯多含傳에도 ｢眞興王命異飡伊斯夫襲加羅一作加耶國 時斯多含年十五六 請從軍 王以幼少不許 其請勤而志確 送命爲貴幢裨將 其徒從之者亦衆 及抵其國界 請於元帥領麾下兵 先入栴檀梁栴檀梁 城門名 加羅語謂門爲梁其國人不意兵▶P52猝至 驚動不能禦 大兵乘之 遂滅其國｣이라 하고, 또 同書 地理志 高靈郡條에는 ｢本大加耶國 自始祖伊珍阿鼓王一云內珍朱智至道設智凡十六世五百二十年 眞興大王侵滅之 以其地爲大加耶郡｣이라고 한 記事가 있다. 나는 前回(弁辰彌鳥邪馬條)에 있어 위의 史記 眞興王 二十三年條의 첫머리의 ｢加耶叛｣이란 文字와, 同王 十二年條의 ｢先是 伽耶國嘉悉王 製十二絃琴 以象十二月之律 乃命于勒製其曲 及其國亂 操樂器投我 其樂名伽耶琴｣이란 記事와, 翌十三年條 及 同書 樂志(伽耶琴條) 所引 古記에 보이는 于勒關係의 記事를 參照하야, 大加耶의 倂屬年代를 眞興王 二十三年 以前에 求하는 同時에 우의 二十三年條의 記事를 加耶叛亂에 對한 討平으로 解釋한 일이 있으나, 近日 이를 다시 생각하여 보건대 二十三年條의 ｢加耶叛｣ 三字는 암만하야도 무슨 錯誤로 생긴 蛇足의 글 句인 듯하니, 만일 그때 정말 加耶에 叛亂이 있어서 討伐軍을 내인 것이라고 하면, 그 밑에 ｢城中恐懼不知爲｣라든가 또 斯多含傳에 ｢其國人不意兵猝至驚動不能禦｣라 한 事實에 對하야 多少의 疑訝가 없을 수 없다. 왜 그러냐하면 과연 大加耶의 叛亂이 있었다고 하면, 新羅의 討伐軍이 아무리 猝然히 닥치었다 하기로 그러케 意外로 驚動하야 不知所爲할 지경에 이르렀다고 할 수 있을까? 그뿐만아니라 斯多含傳을 보면 거긔에는 조금도 加耶의 叛亂으로 因하야 出征한 듯한 意味의 文字를 發見할 수 없고 단지 伊飡 異斯夫를 命하야 加羅 卽大加耶를 음습케 하였다는 意味의 말 뿐이며, 또 우의 地理志의 文을 보더라도 ｢眞興大王侵滅之｣라고 하였은즉, 이는 필경 新羅에서 眞興王 二十三年에 計劃的으로 大加耶를 도모하려고 秘密裏에 軍隊를 派遣하야 不意에 一擧 侵襲한 것이 無疑하다고 생각한다. 大加耶가 眞興王 二十三年 以前에 일단 新羅에게 倂屬되였다가 同 二十三年에 叛亂을 이르키어 再次 新羅에게 討滅을 당하였든 것과 같이 解釋한 前번의 私見은 지금 와서는 이를 取消하지 아니할 수 없다. 그러면 二十三年條의 ｢加耶叛｣ 三字는 어찌하야 생긴 글句이냐 하면 이는 아마 撰者가 이 加耶를 南加羅 즉 後世 所爲 金官加耶로▶P53-1誤解하야 이 나라는 앞서 法興王 十九年에 分明히 新羅에 合倂된 일이 있은즉 眞興王 二十三年의 加耶征伐은 필시 南加羅의 叛亂으로 因한 것이리란 先入的 臆見에서 出來된 蛇足으로 볼 수밖에 없다. 要컨대 大加耶의 新羅에의 倂屬年代 즉 그 滅亡年代는 眞興王 二十三年인 것이 確實하고 다만 樂師 于勒의 新羅投降만은 미리 그 나라의 衰亡할 것을 짐작하고 果行한 것인 듯하므로 그 投降年代는 勿論 이에 앞섰을 것이다.</t>
  </si>
  <si>
    <t>大加耶가 滅亡된 眞興王 二十三年에는 加耶聯盟의 一重要國인 安羅(阿那加耶)도 同一한 運命에 빠젔으며, 其他의 小國들도 필경 望風의 勢로 沒落되고 말았다. 日本書紀 欽明紀 二十三年條에 新羅가 任那를 打滅하였다는 記事와 및 그 註에 ｢一本云 卄一年任那滅焉, 總言任那 別言加羅國•安羅國•斯二岐國•多羅國•卒麻國•古嗟國•子他國•散半下國•乞飡國•稔禮國 合十國｣이라고 한 것은 다 眞興王 二十三年頃에 加羅(大加耶) 安羅를 爲始하야 洛東江 西便의 聯盟諸國의 破滅을 말한 것이니, 이때 日本서는 自國과 利害關係가 깊으니만치 任那諸國의 復興을 爲하야 無限히 努力하여 보았으나, 결국은 水泡에 도라가고 말았다. (三國史記 地理志 咸安條에 安羅阿那加耶의 滅亡을 法興王代에 된 것과 같이 말한 것은 前回에 辨述함과 같이 잘못된 것이니, 즉 그 ｢法興王以大兵滅阿尸良國一云阿那加耶 以其地爲郡｣의 法興王은 眞興王으로 改看할 것이다). 위의 書紀註에 列擧된 諸國 中에 半跛國星山伽耶이 빠진 것을 보면 이 나라는 南加羅 喙國 己呑國 比自㶱國 卓淳國과 한가지 이 以前에 이미 法興王代에 沒落된 것이 아닌가 한다. 즉 弁辰族의 殘餘의 諸國은 法興․眞興兩代에 이르러 죄다 新羅에 倂合되고 만 것이다. 어떠튼 新羅의 弁辰族 統一은 眞興王 二十三年(562)경에 完成된 것으로 볼 수 있거니와, 이는 辰馬 統一이 完成된 百濟 近肖古王 二十四年(369)과의 年代上 距離를 따저보면 이보다 실로 二世紀나 뒤떨어졌다. 弁辰族의 住地가 辰馬의 境域에 比하야 훨신 적음에 不拘하고 그 統一에 있어서는 前者가 後▶P54-1者보다 約 二世紀나 뒤떠러진 것은 무슨 까닭이냐 하면 거긔에는 勿論 種種의 理由가 있다. 첫재는 新羅의 興起가 百濟의 그것에 比하야 多少 뒤떠러진 것, 둘재는 慶尙道의 地理가 南北으로 太白山系의 四五條의 山脈이 縱貫하고, 또 洛東江이란 大江이 南北을 貫流하야 新羅의 西方에로의 發展이 南北에로의 그것보다 比較的 容易치 아니하였든 것, 셋재는 洛東江流域의 加耶等 諸小國이 同盟을 鞏固히 하고 그 우에 日本의 武力을 背景으로 하야 꾸준히 新羅의 西進을 制止하였든 것, 넷재는 百濟는 扶餘의 一族으로 辰韓이란 일즉부터 漢文化의 影響을 깊이 받은 北朝鮮의 移民部落 중에서 起國하였을 뿐아니라 當時 半島의 文化 中心地였든 樂浪帶方과 地理上으로 가장 近接하야－立國 前後를 통하야－그곳과의 交涉이 頻繁하였으므로 그 開化의 程度는 馬韓이나 弁辰의 比가 아니었음에 對하야, 新羅는 樂浪帶方으로부터 가장 떠러진 東南隅에 偏在하야 百濟와는 勿論이요 같은 弁辰族에 있어서도 加耶等 諸國에 比하면 文化的으로 低劣함을 免치 못하였든 것 等의 理由가 있다. 換言하면 以上 여러가지의 理由가 新羅의 弁辰 統一을－百濟의 辰馬 統一보다－遲遲하게 하였든 所以라고 생각한다. 그러나 新羅는 大陸文化 吸收의 後進國家인 만치 固有의 習俗과 精神을 保存하야 옴이 다른 諸國에 比하야 읏듬이었고, 또 그 아름다운 習俗과 精神에 依하야 오래동안 訓練陶冶되어 온 國民의 性格과 에네르기는 마침내 飛躍的으로 發揮하야 비단 弁辰族의 統一뿐아니라 一步를 내키어 半島를 統一하는 最後의 勝利者가 되매 이른 것이라고 볼 수 있다.</t>
  </si>
  <si>
    <t>쪽수▶P54</t>
    <phoneticPr fontId="5" type="noConversion"/>
  </si>
  <si>
    <t>각주 [1]~[7]</t>
    <phoneticPr fontId="5" type="noConversion"/>
  </si>
  <si>
    <t>본문2: 7. 결론</t>
  </si>
  <si>
    <t>쪽수▶P55-1</t>
  </si>
  <si>
    <t>本稿의 논술이 回를 거듭함이 일곱 번, 해를 거침이 벌써 四年에 達하야, 讀者는 勿論 筆者 自身도 多少의 支離한 늣김을 갖게 되였다. 그러나 根本史料의 不足, 枝葉問題의 回避 保留로 因하야 間間히 說而未盡한 곳이 있는 것은 스스로 遺憾을 늣기는 바이다. 回避 保留된 枝葉問題에 就하여는 他日 一一이 稿를 달리하야 발표하려고 하거니와, 根本史料의 稀薄으로 因한 未盡한 議論은 이 어찌할 수 없는 遺憾이다. 그리하야 以上 考察한 나의 新見解 中에는 小小한 部分問題에 있어서는 더러 貧弱한 推理와 臆說이 있을지 모르나, 大體 主要한 本幹問題에 있어서는 根本史料의 深刻한 分析 批判 乃至 整理에 依하야―在來의 傳統的 舊說을 根本的으로 顚覆하는 同時에－自己로서는 거이 確實 無疑하다고 생각하는 新創見을 學界에 提出한 것이다. 그런데 이 新見解 中에도 가장 特色 있는 것이 있다면, 그것은 辰韓問題의 新考察이라고 할 수 있으니, 在來에는 흔이 辰韓을 弁辰과―地域的 혹은 種族的으로―密接한 關係를 갖었든▶P56것으로 보았음에 對하야 필자는 도리어 辰韓은 馬韓과―地域的 또는 政治的으로 ―二而一ㆍ一而二的 關係를 갖었든 것이라고 强調하야, 그 所在를 馬韓의 東北界인 漢江流域에 求하고 말았다. 그리하야 나는 魏志 弁辰條에 列擧한 二十五國을 전부 弁辰族의 縂合國數 (실상은 著名한 者만을 擧示한 것)로 解析하고 同書 馬韓條에 列擧한 辰王 直屬의 五十餘國을 辰韓•馬韓의―著名한 國色의―混合한 數爻라고 認定하게 되였다. 일로 因하야 馬韓과 弁辰의 疆域도 先儒의 所見과는 좀 差異를 生하게 되었고 더욱이 韓의 명칭의 起源 乃至 三韓의 後身인 百濟•新羅의 起源에 있어서는 在來의 歷史觀을 一變한 것이 있는 것을 讀者는 잘 알 것이다. 筆者는 이것으로써 簡單한 結論을 지어두거니와, 이번에 本稿의 副論으로 三韓 風俗考를 草하지 못하고 이 다음 機會에 미루게 된 것을 遺憾으로 역인다.</t>
  </si>
  <si>
    <t>이병도(jdh193711b)</t>
  </si>
  <si>
    <t>쪽수▶P101-1</t>
  </si>
  <si>
    <t>李朝 太祖 太宗 兩代에는 漢陽(京城)의 建都 與否 問題로 上下 間에 論議가 한참 複雜하고 또 이로 因하여 心身을 勞함이 많았지만, 太宗의 子로 그 位를 이으신 世宗朝에 있어서는 京城의 主山更定 乃至 新闕 創建 問題로 이는 마침내 實現되지 못하고 말았지만―역시 一時 議論이 紛紜하여 君臣 間에 心身의 勞를 免치 못하였다. 이 前後 두 事實이 鮮初 國都에 關한 著名한 또 興味있는 事題 라고 할 수 있거니와, 이는 무엇보다도 地理 圖讖의 思想史的 方面으로 보아 더욱 興味를 느끼게 하는 것이 있으니, 高麗時代에 盛行하는 이 種類의 思想이 鮮初의 人心에 얼마나 깊이 뿌리를 박고 있었으며? 또 太祖 太宗 世宗과 같은 英傑의 主로서도 여기에 얼마나 큰 關心을 가졌으며? 또 이런 思想이 實際에 있어 얼마만치의 實現과 影響을 끼쳤는지? 이들 諸點에 나아가 考察하는것은 자못 興味있는 研究이므로써다. 이 小論文은 즉 그 方面 硏究의 一小部分으로, 主題의 事實이 鮮初에는 著名하였지만, 지금에는 世間에서 널리 잘 알지 못하는 事實인 듯하므로 筆者는 이제 特히 그에 對한 顚末을 論述하여 저 讀者의 叅考에 供코자 한다.</t>
  </si>
  <si>
    <t>主山이라 함은 ｢朝山｣, ｢案山｣의 對稱으로 共히 風水地理家의 術語이니 所謂 明堂(坐處)의 遠近한 前山을 案山朝山이라 함에 對하여 그(明堂)의 主된 後山을 特히 主山이라 하는 것이다. 처음 太祖께서 漢陽에 奠都하실 때(太祖 三年)에는 國都의 主山을 지금의 白岳(俗稱 北岳)으로 삼▶P102-1어 그 밑에 明堂을 求하야 新宮 즉 景福宮을 經營하였고 다음 定宗이 開京으로 遷都하였다가 太宗이 다시 新都 漢陽으로 再都하실 때(太宗 五年)에는 景福宮에 對한 離宮의 意味로 今 鷹峯 下에 新宮 즉 昌德宮을 일으키고 그곳을 時御所로 삼어 常御하였었다. 景福宮을 西正闕이라고 하면 昌德宮은 東別宮이라고 할 만하였다. 그러나 景福宮의 地는 원시 高麗 肅宗 時의 南京舊宮地(今 神武門 後)에 連接한 곳으로 無異 前朝 時의 明堂을 그대로 承襲한 데 不過하고 昌德宮도 高麗 高宗의 南京假閥 麗末 三代 (恭愍·禑‧恭讓의 三王)의 漢陽 宮闕의 地라고 想像되는 今 昌慶苑의 隣接地로 역시 前朝의 것을 利用한 데 不過하다하여도 可하다. 그리고 高麗時代에나 李朝 太祖 太宗 時代에는 다 漢陽의 主山을 白岳으로 認함에 異議가 없었던 것 같었다.</t>
  </si>
  <si>
    <t>그런데 世宗이 太宗의 禪位를 받아 景福宮에 御하신 지(一時는 昌德宮에 移御하신 일도 있지만) 正히 十五 年에 이르러서는 風水學人 中예 京都 主山에 對하여 異說을 提起하는 者가 있었다. 卽 京都의 主山은 白岳이 아니라 今 昌德宮의 右臂에 連한 主脈(醉雲亭來脈)이라 하여, 가까운 昌德宮을 이곳에 옮김이 좋다 하는 新說이 崔揚善이란 風水學人에 依하여 主唱되었었다. 이에 關한 世宗實錄의 記事를 보면 十五年(癸丑)秋七月甲寅(初三日)條에 如左한 一節이 있다.</t>
  </si>
  <si>
    <t>上 御思政殿○景福宮內勳政殿北引見知申事安崇善 曰 『崔揚善啓云 ｢景福宮北山非主山登木覔○南山而見之 鄕校洞○今雲泥洞連脈今承文院基地實是主山 定都之時 何不營宮闕於此 而乃於白岳之下乎 地理書曰 人家居主山之穴 則子孫衰微 若移昌德宮于承文院之基 則萬世之利也｣ 揚善狂妄之人 固不足信 然荔蕘之言 聖人擇之 比之荔蕘 揚善優矣 乃令前判淸州牧使李蓁 同揚善登木覔見之 蓁亦以揚善之言爲是 大抵地理之書 深遠難窮 登高則主山之穴 可以見之 擇淸明日 與領議政黃喜·禮曹判書申商·率李蓁·李陽達·高仲安·崔揚善 鄭秧等 登木覔 望見主山之穴 果爾差誤 則昌德宮固難移矣構結百餘間以爲離宮可矣』 云云</t>
  </si>
  <si>
    <t>右文 中 『……』 內의 記事는 통히 世宗이 知申事 安崇善을▶P103-1引見하시고 하신 말씀으로 其中의 ｢……｣ 部分은 特히 崔揚善의 言說을 引示하신 것인데 揚善의 說 中에 ｢鄕校洞連脈 今承文院基地 實是主山｣이란 것이 이때 問題의 中心點이었다. 鄕校洞은 지금의 雲泥洞(前名 校洞)으로서 그의 連脈인 承文院基地란 곳은 지금 어느 地點에 當하는지는 仔細치 못하나 輿地勝覽(卷二) 京都 承文院條를 보면 院은 ｢在弘禮門○景福宮勤政殿南門外｣라 하고 그 밑에 ｢世宗莊憲大王十五年癸亥○亥는 丑의 誤인 듯……且以院在北部陽德坊里混閭巷 殊非藏欽降詔勅敬重之意 遂移入禁內云云｣이라고 하였으므로 이때의 所謂 承文院舊基는 지금의 桂洞이었던 陽德坊에 있었던 것이 分明하고 同時에 ｢鄕校洞連脈｣이란 것은 역시 지금의 桂洞과 嘉會洞사 이에 걸친 醉雲亭의 來脈을 이른 것이 明白한즉 그 所謂 ｢主山｣은 지금의 醉雲亭 附近의 地帶에 不外할 것이다. 어떻든 崔揚善의 主張은 南에 移建함이 萬世의 利가 되겠다는 말이었다. ｢地理書｣는 어떤 것을 가르쳐 이름인지 仔細치 않으나 그 意味는(다시 거듭하야 말하면) 京都主山穴에 國王이 宅하지 않고 人民이 居住하면 民家에는 吉할 망정 王家에는 吉치 못하여 孫이 衰微하여진다는 것이니 後에 말할 權蹈의 反對論 中에 보이는 말에 依하여 더욱 그러함을 알 수 있다.</t>
  </si>
  <si>
    <t>다시 前記 實錄 記事에 나타나는 世宗大王의 말씀에 依하면 大王은 崔揚善의 이 啓請에 움직인 바가 되어 前判 淸州牧使 李泰으로 하여금 揚善과 함께 木覔(南山)에 올라 問題의 點을 望察케 하였는바 李泰 역시 揚善의 設을 옳다 함으로 더욱 愼重히 이를 定하기 爲하여 特히 淸明한 날을 가리어 領議政 以下 諸重臣 及 諸地官들을 다시 木覔에 보내 主山穴을 바라보게 하여 만일 果然 在來의 것이 그릇되었다고 하면 昌德宮은 본래 옮기기 어려운 것인즉 새로히 百餘間의 離宮을 結構할 수밖에 없다는 意思의 表示였다.</t>
  </si>
  <si>
    <t>그리하여 大王은 이 달(七月) 庚申 卽 初 9日에 右의 言命과 같이 領議政 以下 諸重臣 及 諸地官들을 命하여 지금 南山▶P104-1에 올라 山水의 脈을 究觀하야 地를 相케 하고 서로 더 불어 揚善의 說의 可否를 辨論케 하였었다. 이때 相地官의 一人으로 일찍이 漢陽 建都 時에 參涉하였던 李陽達과 및 高仲安·鄭秧 等은 視察의 結果 在來대로 白岳을 玄武(後山), 景福宮의 地를 明堂으로 認定함에 對하여 李泰과 申孝昌은 揚善과 같이 이를 그르(誤)다고 하였다. 이렇게 意見이 一致치 아니함에 黃喜는 다시 畵工을 命하여 京城 山脈의 祖宗인 三角山의 山形을 그리어 위(上)에 바치게 하는 同時에 地師들로 各其 所言을 써서 올리게 하였더니 大王은 이를 集賢殿에 下示하였다(그런데 그때 사람들은 疑心하기를 李泰·申孝昌 等이 陰히 揚善을 嗾하여 地理의 妖說로써 進階의 謀策을 삼으려고 하였다 한다). 各 地師의 言論 中 在來의 主山을 是認하는 李陽達‧高仲安 및 鄭秧 等의 設을 다시 들어보면 그들은 가로대</t>
  </si>
  <si>
    <t>白岳은 三角峯(山)으로부터 내려와 普賢峯城內에서 城北外로 보이는 우뚝 소슨 놉흔 峰을 作하고 또 普賢峯에서 내려와 平岡을 作하여 數里에 이르러 尖峯을 일으키니 이것이 곧 白岳이며 그 밑에 碁局과 같은 明堂을 作하여 萬兵을 세울 만하니 이야말로 前後 正中의 正明堂이라 할 수 있다.主山의北은 外峽이 三角山의 西南에서 돌어 大一枝를 作하야 羅岩寺舊高陽郡東 十五里南極에 環至하고 그 一枝가 또한 西南行하여 母岳(今 鞍山) 西畔에 이르니 明堂의 西北岡이요 衆水回還의 大槪이며 또主山의 東北은 其一大枝는 淸凉洞源處의 東北에서 東南으로 周回하여 大野에 이르러 멈추고又 一枝는 淸凉洞源의 東南에서 甓瓦窰로 回至하여 大郊에 下하고또 한 가지는 沙閑洞沙阿里東南에서 回周하여 그치고또 한 가지는 沙閑洞源의 南에서 東으로 돌아 東大門에 이르러 그치니 이는 곧 明堂의 東南岡이요 衆水의 大槪이다. 그리고白岳明堂의 左右로 말하면 右臂는 主山西畔에서 出하여 西南으로 크게 回周하여 東으로 東大門 水口에 이르고 其 左臂는 東南으로 回周하여 또한 東大門 水口에 이르렀다. 그러므로 主山明堂의 前後左右는 均齊 方正하여 平치 아니함이 없고 또 祖上正龍의 大脈은 南方으로 直行하여 其 氣가 熾盛하기 때문에 白岳·仁王·母岳·南山이 共히 突起▶P105-1하여 峯을 成하였다. 그런데 지금 說者의 所謂 來脈이란 것은 그 氣가 적은 까닭에 단지 淨業院(今 苑洞 北端?)의 後 一小峯鷹峰을 일으켜 宗廟의 穴을 作할 뿐이요 다른 穴(局處)은 이루지 못하였으며 이 峯 外에는 다시 盛氣가 없으므로 宗廟로 들어간 穴도 또한 다시 峯을 일으키지 못한 것이 아닌가. 旁起脈·正起脈의 둘로 말한다면 宗廟의 地는 이 곧 旁起脈의 正脈이라 할 수 있고 또 지금 說者의 말하는 곳은 旁起脈의 旁脈이라 할 수 있다. 古人은 흔히 山脈의 大小 盛衰를 草木 枝幹의 大小 榮枯에 比하야 말을 한다.</t>
  </si>
  <si>
    <t>그 다음 이와 反對되는 李泰·崔揚善 等의 仔細한 言論을 들으면 그들은 말하되</t>
  </si>
  <si>
    <t>三角山은 뻗어서 普賢峯에 이르고 普賢峯은 磊落하여 岡隴·山隴을 이루며 左右二峽에 나뉘어 左峽은 起伏이 遙長하고 關欄을 作하여 安庵地今 安岩에 이르며 右峽은 行하기 半里에 白岳의 星峯을 作하고 또 半里를 作하여 仁王山의 岡龍을 成하고 仁王山은 二里를 行하여 南으로 回轉하여 主山醉雲亭後山을 朝揖하니 이것이 可謂 朝對의 正이라고 할 수 있으며, 中央에는 正脈이 있어 東南으로 入首하여 行하기 二里에 이르러 隴丘를 이루니 곧 主山이 이것이요 主山의 落脈은 懸絲와 같되 蜂腰 斷續의 異狀을 再起하여 所謂 玄武(主山) 垂頭의 格을 作하니 左臂桂山에서 徽文 高普를 지나 雲峴宮 쪽으로 내려온 脈는 彎環하여 穴前에 이르고 右臂花洞 安國洞 等地로 내려온 줄기는 활(弓)과 같은 形狀으로 明堂에 揖하고 있다. 또 三重의 枝葉은 左右로 (穴을) 抱擁하여 山水 서로 情이 있으며 中央의 明堂은 스스로 政히 尊貴하고 局中의 諸 水流는 天心에 合하여 可謂 氣聚의 地가 되니 經에 曰兩水夾處是明堂 枝葉周回中者是라고 하였다.</t>
  </si>
  <si>
    <t>이와 같이 國都主山에 對한 見解는 當時 正反對의 二派가 있어 一派는 白岳說을 主張하여 어디까지든지 白岳 明堂이 四方의 均正을 得하고 其氣 의 熾盛함이 있다 하고 이에 對하여 他 一派는 承文院基地說을 主唱하여 그곳이 朝對의 正을 得하고 左右 環抱의 情이 있고 더욱 兩水 夾處의 氣聚之地라고하 였다. 이 主山 正否 問題는 언뜻 보▶P106-1면 實際 生活에 있어 何等의 關係가 없는 것 같고 또한 지금의 생각으로 보면 無用無意味의 討論에 不過하지만 當時는 風水地理를 重視하던 時代요 또 그 正否論의 決定 如何에 依하여 新離宮의 建造 與否가 달린 것이다. 世宗大王과 같은 聖智英明의 主로도 이런 地理 問題에 對하여는 자뭇 關心細慮하여 이때 代言에게 말씀하기를―地理의 論은 비록 다 믿(盡信)지는 못하나 또한 廢할 수는 없는 것이다. 地理는 脈勢가 錯綜하여 진실로 察하지 아니하면 그 要를 究得할 수 없으며 蘇子瞻(軾)朱元晦(熹)와 같은 通儒大賢으로도 葬地를 卜擇한 일이 있고 況且祖宗이 都 邑을 建하고 山陵을 定함에 다 地理를 用하였음으로 나는 儒臣으로 하여금 其要를 講明케 하려고 한다 하였다. 이데 知申事 安崇善은 啓請하되 提學 鄭麟趾·副校理 柳義孫 等의 儒臣을 集賢殿에 出勤케 하여 地理를 講習케 하되 이들로는 風水學提調別坐를 삼고 領義政 黃喜로 都提調, 前大提學 河演으로 提調를 삼어 專心으로 講習케 하면 國家에 有補하고 風水의 學이 또한 밝어지리라고 함에, 上은 곧 이를 쫓으셨다. 그리고 또 十五日(丙寅)에는 黃喜 申商 金自知 河演 鄭麟趾 및 安崇善 等에게 命하여 三角山 賢峯 等地를 實際로 踏査하여 主山의 來龍을 徹底히 審査하도록 하게 하였다. 그런데 이때(이 黃喜 等의 實地踏査가 아직 行하기 前에) 다른 儒臣들 사이에는 風水說을 根本的으로 反對하는 派가 있어 禮曹參判 權蹈와 같은 이는 累累 長言을 올리어 風水說의 誕妄을 論하여 大王을 諫하니 其 言論의 大要는 아래와 같다.</t>
  </si>
  <si>
    <t>竊謂 周公·孔子大聖也 制禮作樂·垂法萬世者 周公也 繼徃開來·垂敎萬世者 孔子也 是故 爲治而不法周公孔子 未見其可也 今揚善上書之事 臣未知其詳 聞之人言 ｢以承文院爲國之明堂而景福宮非明堂也不可不營建宮室而使常人居之地德所鍾或生豪傑非社稷之利也｣ 於是命大臣相之 又命集賢殿參考地理之書 以備顧問臣未知風水之說出於何人 其應之吉凶 果如所言而關係國家之利害 如是之重 則周公孔子憂國慮世之盛心何無一語及之 初爲此說者 果賢於周公孔子乎 司馬溫公朱文公亦大賢也 擇葬之說 溫公極論其非 而文公亦取之 是必有所見矣 然則風水之說 周公孔子之所不▶P107-1言 溫公文公之所不取 其爲誕妄而不足信 昭然可知矣 揚善之學粗而未精 則其不可信 不疑矣(中略) 以殿下之明聖 極知揚善之誕妄 而不能不動於聖慮 其邪說之利害 如是之慘(中略) 觸冒天威 敢陳管見 伏惟聖慈垂察焉 創業垂統之主 其見遠而其慮深 我太祖神謀容算 高出一時臣民之上 雖一號令之出 亦未甞輕以處之 況定都營室事之大者 豈無稽而臆定之哉(中略) 今信其希進輕薄之言 而疑太祖之所定 其可乎(中略) 夫自宇宙以來 帝王興替 不知其幾 其以壓勝之術而豪傑之出 何代乎 如以壓勝而防其豪傑之出 使國祚傳之無窮則周公孔子必先爲之矣(中略) 且我漢城之都 見於圖讖前朝之時 或營宮室 或來巡幸 非一二矣 未防聖朝李氏朝鮮之興 苟有天命 豈以智巧之私 所能防哉(下略)</t>
  </si>
  <si>
    <t>上書人 權蹈(後에 踶라 改名함)는 즉 麗末 國初의 儒版의 一人으로 有名한 陽村權近의 第二子인데 代代 儒를 業으로 하는 家庭의 出生이니만치 그의 言論은 可謂 儒者로서의 正見을 極하였다고 할 수 있고 또한 實際에 있어서도 不經‧迷信的 思想을 打破하는 一大文字라고 말할 수 있다. 그런데 이 上書에 對한 大王의 感想과 意見은 어떠하였느냐 하면 大王은 翌日 思政殿에 御하여 安崇善·金宗瑞 等을 引見하시고 蹈의 上書에 對하여 다음과 같이 批評을 하였었다.</t>
  </si>
  <si>
    <t>大抵 人臣이 愛君憂國하여 숨김이 없이 말하면(言雖不中이라도) 其 憂國의 忠은 至極한 것이다. 그러나 ｢或 生豪傑｣의 言은 揚善의 發한 바도 아니요 予의 言한 바도 아니다. 어찌 壓勝의 術로써 이러한 일을 하겠느냐. 揚善이 承文院洞으로 明堂을 삼는 것은 비록 不足信이나 予가 其 地勢를 相하여 是非를 알고 싶다. 蹈의 言이 만일 景福宮은 祖宗의 所營이라 옮기지 말라는 意味이면 其 所言은 正大하다 하여 嘉納하겠으나 地理의 書로써 不可信이라 하면 予는 取치 아니한다. 地理書가 經이 아니어서 間或 誕妄함이 있으나 오로지 버리지는 못한다. 朱文公은 본래 地理를 取하는 者가 아니지만 오히려 術者로 더불어 葬身의 地를 遠處에 擇하였다. 더욱 我祖宗의 開國建都에 及하여는 地理를 相하여 이를 定하였고 臣民▶P108-1의 葬親에 있어서도 반듯이 山水의 形을 보아서 한다. 太宗께에 嘗曰 地理를 不用하면 已어니와 만일 이를 쓸진댄 精히 하지 않을 수 없다고 하셨고 또 地理書에 ｢居幹龍·則枝斷·居枝龍則元氣絕｣라 하였으니 이 말도 혹 그렇지 아니함이 없으며 況 健元陵太祖陵에도 다 地理를 用하여 定하였거든 宮闕을 營함에 地理를 廢함이 可하겠느냐. 地理를 反對하는 蹈가 其 父 陽村(權近)을 葬할 時에 果然 地理를 用치 아니하고 오직 그 水深 土厚한 것만 取하였을가? 疑心한다.</t>
  </si>
  <si>
    <t>世宗大王의 風水地理에 對한 信仰의 深淺은 이에 依하여 더욱 窺知되거니와 其 思想 及 信仰을 無異 傳統的의 것으로 太祖 太宗의 國都 奠建 時의 境遇와 仿佛함이 있으니 世宗이 太宗의 ｢不用地理則已矣 如其用之 不可不精｣이라 한 말씀을 引함에 있어 特히 그러함을 알 수 있다. 大王의 말씀과 같이 古人이 이미 地理의 術을 用하고 國初 定都 時에 또한 이를 應用하고 實際 臣民에 葬親에 있어서도 이를 盛用하면서만 獨히 이때 王家에서만 取치 말라면 아모리 世宗께서 英明하시다할지라도 容易히 쫓기 어려운 일이었다.</t>
  </si>
  <si>
    <t>三角山 審視의 命을 받은 領議政 黃喜 以下 諸臣들은 十七日 戊辰에 風水學人 李陽達 等을 이끌고 白岳에 올라 이를 보고 다시 돌이켜 鳳凰岩鵂岩, 即 부엉바위에 올라 觀望하고 돌아왔었다. 이때 新主山論者인 李泰 申孝昌 및 崔揚善 等은 曰 ｢普賢峯 正脈은 곧 承文院터로 들어와 正히 玄武垂頭의 地가 되니 國(都)의 明堂이 이만한 者이 없다｣ 하고 이에 對하여 李陽達 高仲安 鄭秧 等은 ｢普賢峯 正脈은 白岳峯에 垂하였다｣ 하여 二論이 紛紜하였다. 世宗께서는 이에 답답하야 ｢明日 내가 親히 白岳에 올라 入脈處의 可否를 決하리라｣ 하시고 翌 十八日(己巳)에 諸臣을 데리고 白岳中峯에 行幸여사 三角山의 來脈을 보시고 다시 鳳凰岩에 내려와 承文院山脈의 勢를 보실 때 李陽達 高仲安 鄭秧과 및 崔揚善 等은 各各 其 地理의 利害를 說明해 바쳤다. (吏曹判書 許稠는 啓曰 今 殿下께서 崔揚善의 言을 從하여 明堂의 主穴을 更審하시나 景福宮은 太祖 太宗의 所建所居라 不可輕이오니 請컨대 揚善의 誕妄한▶P109-1罪를 加하소서 함에 世宗 曰 景福宮을 太祖 太宗의 所建所居라 하면 予 乃 從之려니와 揚善을 誕妄하다 하여 加罪하기를 請한다면 그는 過하다고 하였다.)</t>
  </si>
  <si>
    <t>還宮 後에 上은 安崇義을 引見하시고 當日의 親相談을 披露하여 가로되―今日 白岳에 올라 한참 地脈을 看望하고 또 李陽達 崔揚善 等의 두 言論을 들으면서 反復 看望하여 본즉 普賢峯의 山脈은 直接 白岳에 入하여 지금 景福宮이 正히 明堂이 되나 그러나 承文院의 來脈도 또한 尋常한 곳은 아니다. 지금 李陽達 等의 反對는 承文院의 터는 첫째 主山의 ｢仾微｣ 둘째 ｢山水稍直｣ 셋째 ｢朝對南山｣이 높다 하는 것으로써 허물을 잡는다. 다시 風水學으로 하여금 地理書를 講究하야 其 利害‧長短을 論啓하게 하라고 하였었다. 主山問題는 이와 같이 王이 親相하시도록까지 一時 重大 複雜化하였던 것이므로 筆者도 (一方 이 問題를 論하기 爲하여)年前 數次에 亘하여 北山의 地理를 登査 在觀望하여 보았는데 나의 所見은 역시 大王과 다름이 없어 三角山의 正來脈인 普賢峯의 山脈은 白岳에 直入하였다고 할 수 있되 新主山論者 側의 所稱地인 今 桂洞 嘉會洞의 中間地帶도 風水地理上으로 볼 때 果然 普通 平凡한 곳이 아니라 할 만치 局勢의 宜를 得하였고 또 京城의 正中央에 當하여 ｢一國의 中央의 中央｣이라고 하여도 可하다. 白岳 明堂은 所謂 四神靑龍·白虎·朱雀·玄武이 不端하여 玄武와 白虎는 몹시 高俊하고 (明堂에) 急迫함에 對하여 靑龍과 朱雀은 共히 低平하고 또 그 明堂水의 不足은 國初 定都 時로부터의 缺點이었다. 그러나 이에 反하여 論者의 新主山의 地는 (李陽達의 評과 같이) 主山이 좀 低微하여 白岳처럼 實하고 크지는 못하나 其 來脈이 磊落하여 所謂 蜂腰鶴膝의 格을 이루고 左右 龍虎의 勢도 均等하고 分明하며 또 朱雀도 正南에 있게 되어 可謂 四神端正의 面勢를 得하고 明堂의 水도 左右兩峽桂洞水와 嘉會洞 齋洞水에서 出하여 當時에는 水量이 제법 있었던 것 같고 그것이 또한 李陽達의 評과 같이 稍直하다고 하겠지만 穴前에서 Y字形으로 合襟하여 흐르기 때문에 그는 相關이 없을 것 같다. 도리어 ｢兩水夾處是眞龍｣據龍經卷一의 吉格을 만들어 가지고 있다고 할 수 있다. 그런즉 崔揚善 李秦 等의 主張은 風水地理上으로 볼 때는 無理하다고 할 수 없고 大王이 이들▶P110-1의 主張에 對하여 不少한 同意를 가지시게 된 것도 또한 理由가 없다고 할 수 없다. 다시 이때 李泰의 王께 올린 書를 보면 曰</t>
  </si>
  <si>
    <t>臣竊惟 尋龍大要求其氣聚而已 縱地有寬隘·大小之異 但聚氣多則爲吉 山水稍有反背 則非吉 審矣 古人傳術之妙 不越乎此 臣愚陋淺見 誠不足以識風水之奧妙然心之所同然 無間古今 苟得其所同然 亦庶乎目力之不忒矣 大抵營建宮室 先相四神端不端今觀夫白岳之爲玄武勢若雄秀 而求其情 則無入首懷抱之形 論其朱雀則低平而弱顧其靑龍則反背而洩瞻其白虎則高亢而險 四神之不端若此(中略)行副司正崔揚善所相濟生院即承文院基地規局主脈磊落蜂腰鶴膝其氣不雜雍容而入特起圓隴分布衆支四圍團集尊居局中此山家 ｢大則特小｣之說 爲可據也 何則華嶽(三角山)之形撑空磅礴其氣猛烈踊躍而南來止結局當此局中非特小之山不可爲主也至於朱崔則木覔正照顧瞻左右回環重複語其局心則中正無偏三陽備具此其氣象之中 又有取焉之地也 臣愚管見如斯 伏惟斷自聖心</t>
  </si>
  <si>
    <t>이라 하여 新舊 明堂의 利害(優劣長短)를 地理的으로 要領 있게 說明하였는데 特히 右文 中에 ｢山家大則特小之說｣과 ｢……非特小之山不可爲主｣라 함은 다 堪輿家의 正宗으로 삼는 錦囊經(一名 葬書) 中의 思想이니, 同書 取類篇에 ｢大者特小 小者特大｣라 하고 其 下 張注에 ｢衆山俱大 宜取小者爲特 衆山俱小 宜取大者爲特｣이라 함이 즉 그것이며 (前朝 忠烈王 三年秋 七月에 觀候暑로부터 ｢謹按道詵密記稀山爲高樓 多山爲平屋 多山爲陽 稀山爲陰 高樓爲陽平屋爲陰云云｣이라 한 것도 이러한 思想에 淵源한 것인 듯 參考함이 좋겠다) 또 右 上書 中에 ｢三陽云云｣은 趙宋의 蔡牧堂(成禹)의 著라 하는 發微論에서 出来한 것이니 即 同論(淺深篇)에 ｢凡脈陰 四山高於本身 艮(☶)之象也 上畫爲陽穴宜淺 四山與本身齊 坎(☵)之象也 中畫爲陽 穴宜不淺不深 四山低於本身 震(☳)之象也 下畫爲陽 穴宜深｣이라 함이 그것이다. 要하면  李秦은 京城과 같은 四圍의 山이 높고 큰 곳에는 特히 低微한 主山을 取擇하여야 하며 지금 問題 中에 新明堂地는 이理論예 適合한 外에 更히 局心에있어 所謂 三陽의 格을 具備하였다는 말이다.</t>
  </si>
  <si>
    <t>李泰 崔錫善 等의 新主山設이 世宗의 主意와 關心을 이끌어 마침내 君臣의 踏山을 行하게 하고 集賢殿에서 風水學을 講明함에 이르게 한 等事는 當時 一般의 注目 中에 있어 차차 그들에 對한 排斥運動이 높아갔었다. 그리하여 이 달(七月) 二十六日(丁丑)에 司憲府에서는 左記의 上疏로써</t>
  </si>
  <si>
    <t>(上略)今有揚善·李蓁等編隘偏見 粗習地理 欲要媒進 上書妄言宮闕利害 倘非殿下之明 太祖萬世之慮 幾乎墜矣 若此誣妄之輩 置而不罪 則深恐妖言恠行…挾術希進之輩 接踵而進 申孝昌亦倘於僞術之人 强皇彼此吉凶 乞竝治罪 又乞明勑文士 勿學僞術 痛抑習俗幸甚</t>
  </si>
  <si>
    <t>崔場善 李泰 및 申孝昌 等의 新主山論者들을 罪하기와 또 文士로 風水學을 講習하게 하지 말기를 請하였다. 王은 이에 對하여 上疏人들을 불러보시고 이르되 ｢너희들이 言官에 居하여 所見 所聞의 事로써 陳啓하는 것은 내가 어디까지든지 아름답게 여기는 바이나 그러나 地理의 說을 排斥함은 너무 지나치지 아니하냐. 世人이 營室葬親할 때에 다 地理를 用하며 또 我 太祖 太宗께서 建都營陵하시는 데도 다 地理를 用하였으니 무엇이 所啓의 言과 所行이 다르냐. 이는 곧 言과 行이 相違되는말이다. 그리고 崔揚善에 있어서는 그 所業으로써 人君에게 말한 것이니 그를 忠懇이라면 可커니와 妖言怪術이라 하여 그를 治罪하려고 함은 무슨 뜻인지 모르겠다｣라고 하시고 그 翌日(戊寅)에도 大司憲 申栗 等과 知申事 安崇善을 引見하여 이 如上의 言을 거듭하여 이르셨는데 이날 말씀 가운데 ｢若本國이 地理를 不用하면 已어니와 만일 이를 用한다면 幹龍校寵을 不可不辨이며 濟生院의 基는 幹龍의 枝龍이 된즉 비록 宮을 짓지 않는다 하더라도 木을 栽하여 其地를 養할 것이어늘 어찌 臣庶로 하야금 이에 居하게 하랴. 揚善이 其 所業으로 力言無隱함은 忠이니 왜 媒進이라 하여 罪責을 加할 것은 무엇 있느냐｣고 하심을 보면 世宗大王께서 얼마나 地理의 信仰이 두터우시고 또 揚善 等과 및 그 新說 어디까지라도 辯護하시려 한 것을 알 수 있다.</t>
  </si>
  <si>
    <t>그런데 이때 領議政 黃喜 以下 申商禮判金自知留後河演前代提學▶P112-1鄭麟趾藝文提學等은 앞서 數次의 實地踏査한 바와 地理圖讖의 書에 依하여 新舊 兩 明堂의 優劣을 比較 陳述하여 最後的으로 問題의 結末을 보게 하였으니 即 그들은 二十九日(庚辰)에 世宗께 進啓하되 먼저 新明堂의 地인 濟生院郎承文元基에 對하여</t>
  </si>
  <si>
    <t>濟生院 坐地는 普賢峯에서 山脈이 迢迢히 降하여 情意가 白岳에 至하여 住하니 곧 이는 白岳에서 東으로 分支하여 淨業院今 苑洞의 北端?北에 이르러 橫岡을 作하고 거기서 一條를 分生하여 그는 迤邅히 東으로 뻗어 東大門에 至止하여 左關欄이 되고 又 一支는 東(西의 誤인 듯) 南而下하여 濟生院(見上)의 地가 되었사온데 分支 以後는 更히 頓起留形한 바가없사오니 이는 來脈 及 支 中의 支에 不過합니다. 擇地에는 모름이 四獸(即 四神)를 보아야 합니다. 지금 龍虎의 始分한 곳은 即玄武의 位이온데 이곳은 그것이 低軟하여 全혀 形勢가 없었고 또 主脈이 臥直 而長하오며,靑龍은 雲觀舊觀象監, 今 徽文高校內以北은 可하오되 그 以南은 매우 低弱하여 直下한 外에 其 末端은 外向하여 있사오며白虎도 明通寺位置 未詳以上은 可하오되 그 以南은 亦是 低弱하고 內斜하여 통히 龍虎가 收拾되지 못하여 다 回抱의 勢가 없사오며 또朱雀은 過高하야 他의 三獸玄武·靑龍·白虎와 對等치 아니하오며 無主而客强은 山家의 大忌이오니 이는 이 땅의 四獸의 不吉한 것이올시다. 그리고 明堂의 左右의 水는 直流하여 面前에서 合하기는 하오나 龍虎를 딸아 直去하여 數百步를 지난 뒤에 東으로 流破하오니 이는 水破의 情이 없는 것이오며 또 明堂이란 것은 寬平 圓廣한 곳을 第一로 삼사온데 지금 이 땅은 매우 狹小하여 明堂이랄 것이 없습니다. 說著가 이 땅을 吉하다고 함은 龍經에 ｢正龍身上不生峯｣｢看(幹의 誤) 上星峯全不作｣｢正身低平最貴重｣｢局心偏是明堂山｣疑龍經과 錦囊經에 ｢大者特小, 小者特大｣ 등 數語에 據한 것이오나 지금 其 憾龍·疑龍의 二經을 詳考하건대 憾龍經은 星峯(高峯)으로써 尋龍의 法을 삼고 疑龍經은 無星峯者를 眞龍으로 삼어 兩經의 旨가 正反對이나 前者는 그 正則을 말함이고 後者는 其 變則을▶P113-1말함이올시다. 其要는 다만 來脈의 支幹과 四獸의 備不備와 護衛의 完缺과 水破의 向背와 明堂의 有無 如何를 보는 데 있을 따름이오니 어찌 한갓 ｢特小特大｣와 ｢無星峯仾平者｣를 眞龍이라고 하오리까. 이곳의 可取할 바는 단지 國(都) 中央에 居한 것 그것뿐입니다.</t>
  </si>
  <si>
    <t>라 하고 更히 景福宮에 對하여는</t>
  </si>
  <si>
    <t>景福宮 坐地는 普賢峯에서 내려와 星峯을 再起하고 縱橫起伏하여 白岳에 이르러 特히 星峯을 作하면서 止住하고 普賢峯과는 坎以坎으로 또 石以石으로 應하여 子가 母를 不離하는 格이오며 木覔은 丙方에 있어 主客이 相應하오니 이는 白岳의 正脈됨이 分明함이외다. 玄武의 勢가 豊壯特秀하고 白虎의 勢는 蹲居하여 實로 形勢에 合하였고 但 靑龍이 低弱하여 漢城府 典醫監舊 典洞, 今 堅志洞等 諸阜가 稍背하고 또 案山이 仾微하오나 四面으로 關欄이 旣成하였을뿐 外라 古文으로 考之하와도 ｢有虎無龍亦不凶｣ ｢若有外山連接應｣ ｢分明朝穴福相逢｣ 或은 ｢大氣旣鍾 支節不害｣라 하고 胡舜申所言(地理新法)에는 ｢有虎無龍者乾亥山之類也｣라 하고 또 撼龍經에는 ｢大凡正龍無鬼山尾後圓峰을 鬼山이라 함有鬼不出半里間｣ ｢要識眞龍鬼山短 緣有纏龍在後段 旣有纏龍貼護來不許鬼山空散漫｣이라 하였고 況典醫監 諸阜에 戈矛의 없사오니 이는 靑龍의 低弱과 諸阜의 稍背가 害롭지 않은 것입니다. 案山이 또 비록 低平하오나 이 亦 相關없는 것은 高仲安(風水學人)의 所言과 같이 ｢近案須低 遠案高｣이오며 明堂은 寬平을 第一로 삼는 故로 古語에 ｢相人先看面上 相地先看明堂 明堂寬平 千年吉慶｣이라 하였는데 이야말로 白岳 明堂을 이름이올시다. 但 左右水派가 源源치 못하여 設者의 허물하는 바올시다. 說者는 前志前朝 秘記의 ｢背壬向丙三花｣의 說을 보고 濟生院主脈이 背壬向丙하여 國中에 居한 것을 理由로 삼어 드디어 眞 明堂이라 附會하고 白岳을 가르쳐 過峽空亡이라 하나 前志에 ｢明堂在三角山心 背壬向丙 案前三江 揖如滿月 代數無窮 天一午地無形註曰補成天一位乃有靈而成國基神后子地有路岡 仁牙有木註曰仁牙者有地無牙, 乃植靑松 過百年而葱蔚, 又曰仁牙者有地無▶P114-1牙 左臂劣簿處植松裨補三角山南爲五德丘解曰明堂主脈 面岳圓形 土德也 面岳即白岳也 紺岳曲成 水德也 冠岳尖銳 火德也 楊洲南行山直成 木德也 樹州北岳 方形 金德也等 語가 特히 白岳 明堂에 符合하는 것은 說者가 모르며 또 所謂 ｢三花｣는 九變圖(祕記類)로 考之하오면 木覔(京城)이 第一花, 松岳이 第二花, 平壤이 第三花란 말이요. 본래 此都內에 三花를 具備하였다는 말은 아니올시다. 그러하오면 景福宮이 背壬向丙의 明堂이 되어 三角山의 心에 應함이오니 設者의 言을 定論이라고 할 수는 없습니다.</t>
  </si>
  <si>
    <t>라고 結論을 지었다. 다시 右의 黃喜 等의 言論을 要約하면 新明堂의 地라고 하는 濟生院의 坐地는 (第一) 普賢峯의 來脈의 旁支요 正脈이 아니며, (第二) 四獸(四神)가 不備하여 玄武는 低軟, 龍虎는 不收、朱雀은 過高하며 (第三) 水流가 直去無情하고 (第四) 明堂이 狹小함에(可取는 國都 中央에 있다는 것일뿐) 對하여 景福宮 坐地는 (甲) 普賢峰의 正脈이요 過峽이 아니며, (乙) 玄武가 特秀하고 白虎가 蹲居하여 形勢에 合하며 但 靑龍과 朱雀이 低平하나 그는 古書에 考徵하여 害롭지 아니하며, (丙) 明堂이 寬平하고, (丁) 古 秘記에 符合하는 點이 많고 又但、缺點은 左右 水脈의 源源치 못한 것에 있으나 大體로 보아서 國都의 大明堂은 景福宮 坐地요 濟生院坐 地는아니니 說者의 言論을 옳타고 할 수 없다는 意見이였다. 이 意見의 陳述이 있은 後로 다시 그 問題에 關한 討議의 記事가 보이지 아니 함을 보면 一時 君臣에 紛紜하던 新主山論 及 新宮建造의 議는 더 앞으로 進展되지 못하고 그만(龍頭蛇尾의 格으로) 식으러져 버렸던것같다. 換言하면 問題는 上述한 黃喜 等의 言論으로 最終局을 告하였다고 할 수 있는데 그들의 設이 果然 地理的 理論과 實地에 있어 合理하고 正中한 것인지 아닌지 이는 좀 疑訝 中에 있다. 왜 그러냐 하면 黃喜 等의 調査報告에는 多少의 臆見과 臆解가있다고 생각되는 까닭이다. 例하면 濟生院地의 四獸不備의 說과 같은 것이니 其說에 玄武가 低微하고 朱雀이 過高하다는 것은 新主山論者 側에 있어서는 非但 錦囊經의 ｢大者特小 小者特大｣와 疑龍經의 無星峯‧低平者를 眞龍으로 삼는 等說로써 뿐 아니라 撼龍經(卷一)에 ｢大山特起小爲貴 小山忽起大爲勢｣와 發微論(强弱篇)에 ｢論地理者 必須▶P115-1論其稟氣 禀偏於柔故其性緩 禀偏於强 故其性急禀剛性急此宜穴於緩處若復穴於剛急之處則必有絶宗之禍禀柔性緩 此宜穴於急處 若復穴於緩弱之處 則必有冷退之患 强來强下則傷龍 弱來弱下則脫氣｣ 又는 ｢太剛則折 故須濟之以柔 太柔則弱故須濟之以剛 剛柔相濟 中道得矣｣의 說로써 能히 이를 反駁할 수 있고 또 其說에 龍虎가 收拾치 아니하다는 것도 實地에 있어서 相對方의 觀察을 無視 한 것이라고 하지 않으면 아니 되겠다. 現今에는 人家의 密集과 道路의 新修로 因하여 이 方面의 舊態에 多少의 變動을 生하게 하였지만 그래도 其 連脈의 形跡을 살펴보면 이 新主山地帶는 確實히 左右 龍虎의 抱擁이 있어 左支는 今 柱山에서 微文高普를 通하여 雲峴宮 附近에 連한 一脈으로써 右支는 孟峴·花洞·安國洞·寬勳洞 及 昭格洞·諫洞·壽松洞에 連한 諸條로써 各各 中央의 明堂을 環抱한 것을 알 수 있고 崔揚善·李蓁 等의 說도 본래 이러한즉 이 땅의 龍虎가 不收하여 있다는 說은 너무도 相對方에 對하여 抑鬱한 소리가 아닌가. 그리고 또 水破의 無情도 兩水의 合襟이 面前에 있는 境遇에는 이를 말할 수 없는 것이다. 더욱 이 合水가 줄곧 直走하지 않고 그들의 說과 같이 數百步를 지나 東으로 흐르는 데 있어서 但 明堂의 寬廣과 圖讖의 所示로 보아서는 新明堂地가 白岳 明堂에 及치 못함이 많다. 黃喜 等 所引의 圖讖 中에 ｢案前三江揖如滿月｣의 句는 太宗 四年 十月 太宗이 母岳을 國都의 候補地로 親相하실 때에 地師 尹萃達이 역시 이를 引說하여 明堂을 母岳 南에 求하려고 하였거니와三江을 母岳 南으로 본다 하면, 今 漢江의 栗島·沙矣島의 沙洲로 된 三派流를 이름인 듯이는 실상 白岳에 求함보다 母岳에 求함이 實地에 있어 훨씬 符合한 것이어니와 그 다음의 所引인 ｢三角山南爲五德丘｣와 및 그 註解는 高麗 肅宗朝에 南京 建置論者인 金謂磾의 上書 中에 보이는 ｢神誌 秘詞｣의 句와 및 謂磾의 五德丘解說에서 由來된 思想으로 五德丘의 一인 土德丘를 面岳 即 白岳에 比定함은 自來 異議가 없는 바이다. 이에 對하여는 新主山論者 側에서도 勿論 異說이 없었기에 그記事가 보이지 않는다고 생각한다.</t>
  </si>
  <si>
    <t>要컨대 黃高 等의 言論은 純地理的 理論과 實地的 調查에 있어서 李案‧崔揚善 乃至 世宗의 所見과 意向을 抑▶P116京城附近圖(大東輿地圖에서)▶P117京城圖의 一部(英國王立亞細亞學會朝鮮支部會報第二圈附圖에서)▶P118-1制하였으리라고 함보다 傳來의 五德丘讖說을 이끌어 보인데 매우 效力이 있었으리라고 생각되며 또 이때 一般의 論은 이 新問題(特히 新宮 建造)를 歡迎치 아니할뿐더러 積極的으고 反對 排斥을 開始 運動하는 터이므로 거기에 더욱 關係 影響한 바가 많았으리라고 생각된다. 尙言하면 이때는 權蹈의 風水地理 反對의 䟽에 繼續하여 司憲府로부터 揚善‧李泰 等 排斥의 䟽가 있든 即後의 일이었으므로 黃喜 等의 啓言이 紛論의 局을 比較的 速히 닫게 한 것이 아니었는가.</t>
  </si>
  <si>
    <t>世宗朝의 風水問題는 國都主 以外의 것에 對하여도 자주 일어났었다. 其中에도 同王 二十六年에 集賢殿 修撰 李善老 等이 說을 唱하여 ｢宮城(景福宮) 北路를 防塞하고 假山 造하여 地脈을 裨補하며 또 城內 開川에 臭穢不潔의 物을 投함을 禁하여 明堂水를 淸케 하라｣ 함과 같음은 한 當時의 上下의 議論을 紛紜케 하였었다. 이 李善老의 主唱에 對하여 가장 猛烈히 深刻하게 反對한 者는 同殿校理 魚孝瞻이었으니 그의 反對의 疏는 堂堂한 長論文으로 實錄‧寶鑑 其他 野史에도 登載되었거니와 世宗께서는 이 疏를 보시고 多少 感動하신 뜻을 表하시면서도 오히려 不快히 여겨 ｢孝瞻心非其術 雖仕風水學 必不勉力 其令勿仕｣라고까지 하였었다.</t>
  </si>
  <si>
    <t>어떻든 以上 叙述한 바에 依하여 吾人은 當時 風水地理圖讖의 說이 오히려 前朝 及 太祖 太宗의 世에서와 다름없이 盛行하였던것과 또 世宗大王과 같은 大偉人으로서도 그 精神生活의 一部에는 이러한 信仰과 知識이 뿌리를 박고 있던 것을 알 수 있다. 大王의 이 方面의 信仰과 知識은 前代로부터의 傳統的·因襲的 思想에 不過한 것이지만 또한 大王의 博學廣聞·多趣多藝하신 바에 負도 많았으리라고 생각하는 바이다. 그러나 이런 思想에 對한 儒臣들의 排斥論이 차차 높아서 世宗朝 以後 四五代에 걸치어 秘記 圖讖 種類의 書의 流行을 禁止하게 된 것은 자못 注意할 만한 事實이다. 이에 對하여는 他日 稿를 고쳐 發表하려 한다.</t>
  </si>
  <si>
    <t>이병도(jdh193807)</t>
  </si>
  <si>
    <t>쪽수▶P30</t>
    <phoneticPr fontId="5" type="noConversion"/>
  </si>
  <si>
    <t>目次
一. 序言
二. 太祖朝의 建都問題
     (甲) 最初의 移都經營
     (乙) 鷄龍山의 新都工事와 그 停破
     (丙) 母岳遷都說과 反對論
     (丁) 漢陽奠都
三. 定宗 및 太宗朝의 遷都問題
     (甲) 定宗의 卽位와 開京移都
     (乙) 太宗의 卽位와 遷都問題
          (A) 芳幹의 亂과 太宗의 即位
          (B) 壽昌宮의 火災와 第一回 遷都議
          (C) 第二回의 遷都儀와 決裂
          (D) 松漢兩京制 及 漢陽遷都의 敎
          (E) 河崙의 奏請과 母岳相宅
          (F) 漢陽 定都와 昌德宮의 創建
四. 餘言</t>
    <phoneticPr fontId="5" type="noConversion"/>
  </si>
  <si>
    <t>이 小論文은 지금으로부터 八九年 前인 昭和 五年頃에 小野德三氏의 經營하든 朝鮮學報 第一卷 第一號 第二號에 連載發表하든 中, 不幸히 同誌의 廢刊으로 말미암아 完了되지 못하고 그대로 舊篋 中에서 뒹굴고 있든 것인데, 이번에 多少의 修補를 加하야 여기에 또다시 發表하게 되였다. 讀者는 이를 諒할지어다.</t>
  </si>
  <si>
    <t>본문1: 一, 서언</t>
  </si>
  <si>
    <t>王朝가 革하면 國號를 改稱한다 國都를 遷奠한다 하는 것은 支那를 中心으로 한 東洋 諸國史上에 흔이 보는 事例의 하나이어니와 高麗 王朝에 대신한 李氏 朝鮮에 있어서도 또한 이러한 例에 빠지지는 아니하였다. 但 李朝 太祖께서는 特히 考慮하신 바가 있어, 即位 初에 當然히 고칠 國號를 當分間 前대로 高麗라 稱하고 典章制度도 다 舊에 仍하야 一見 舊王朝의 存在 혹은 延長과 같은 感을 줌에 不拘하고, 國都遷奠에 對하여는 매우 일찍부터 關心留意하사 그 經營에 奔走하섰다. 國號를 正式으로 고치어 『朝鮮』이라고 하기는 太祖 即位 二年 二月이었음에 對하야, 遷都의 敎를 내리시기는 即位 後 아직 一個月을 넘지아니하야서의 일이었다. 勿論 國號와 같은 것은 當時 支那 明廷과 一旦 交涉하야 그 裁擇을 乞하는 일이 있기 때문에 多少의 遲延을 生하였다고 하겠지만 그 交涉은 即位 後 四個月만에 처음으로 일어났으며, 또 이것도 이때 明으로부터 國號를 무엇이라고 고치였느냐고 質問을 받어 비로소 일어난 것이었다. 어떠튼 太祖▶P32-1께서는 即位 當初에있어 國號 改稱과 같은 것은 第二次的 關心事로 역이시고, 그 대신 建都問題를 第一次的 急務로 생각하신 것 같다. 太祖께서 무슨 까닭으로 그와 같이 생각하섰느냐함에 對하여는 後에 차차 論述하려고 하거니와 이렇게 緊急視하든 奠都問題는 容易히 如意하게 決定되지 아니하야 群臣 間에 種種의 異論도 일어났고 또 擇地에 對하여도 혹 은 漢陽(今京城) 혹은 鷄龍山(公州) 혹은 母岳(京城西) 等地가 그 候補地로 提案되야 太祖ㅣ 親히 相地키 爲하야 여러 번 車駕를 번거럽게 하였으며, 鷄龍山에는 一時 土木의 役까지 보게 되다가 中途에 이를 停罷하는 運에 빠지는 등 자못 여러가지 波瀾을 重疊하야 겨우 太祖 三年 十月에 이르러 지금 京城인 漢陽에 建都의 理想을 實現하게 되였다. 漢陽의 新都는 실로 心的으로나 物的으로나 莫大한 勞費를 드린 바의 結果이었다. 그런데 그후 얼마 아니되야 漢陽은 移都의 脅威를 받어 第二代 定宗 即位 翌年에는 新都를 버리고 舊京인 松都로 移御하였으며 太宗이 定宗의 禪位를 받으심에 및어서는 太上王의 旨를 重히 역이사 漢陽 還都의 敎를 내리시었는데 種種한 異論이 反復되야 一時는 松都 漢陽 兩京의 制를 取하고 또 前日 同樣으로 母岳을 相宅하게까지 되다가 同王 五年 十月에는 新都 漢陽으로 再遷하야 朝鮮 五百年의 政治及文化의 中樞로 一定不變의 地位를 줌에 이르렀다.</t>
  </si>
  <si>
    <t>李朝 初期의 建都問題를 一言으로 論之하면 右와 같지만 그 顚末의 眞相을 애오라지 詳細히 考察하려면 다시 節項을 나누어 論述함이 便利하다고 생각하거니와, 吾人이 여기서 特히 闡明하려고 하는 바는 太祖及太宗께서 이 建都問題에 對하야 웨 또는 어떠케 心身을 煩勞케 하였으며? 遷都及相宅에 있어 웨 議論이 一致치 아니하였으며? 또 끝으로 漢陽이 여러 번 奠都 中止의 運을 當하면서도 結局 擇定의 的이 되고 만 것은 무슨 理由에 基因함인가에 있다. 이 小篇의 主旨는 실로 이등 諸點을 밝히려 함이다.</t>
  </si>
  <si>
    <t>쪽수▶P33-1</t>
  </si>
  <si>
    <t>또 한 가지 말하여 둘 것은 在來 野史와 俗說에 傳하는 李朝 建都에 關한 種種의 說話는 여러 가지로 믿기 어려운 荒誕怪異의 것이 만히 있어 지금도 一部의 人士는 이를 거이 事實과 같이 믿는 이가 있는 모양이나, 그러한 不經無稽의 說은 眞正한 歷史的 事實을 探究하는 吾人에게는 何等의 도움이 되지 아니할뿐더러 도리어 妨害가 적지 않다. 그래서 나는 主로 正史인 實錄에 據하야 間間 다른 有力한 記錄을 參考하야 當時 建都問題의 眞相을 밝히어 보려 한다.</t>
  </si>
  <si>
    <t>본문2: 二, 태조조의 건도문제</t>
  </si>
  <si>
    <t>(甲) 最初의 移都經營</t>
  </si>
  <si>
    <t>太祖께서 壬申 秋七月 十七日 開京(開城) 壽昌宮에서 盛大한 即位式을 舉行하신 후 아직 一箇月이 못 되여 遷都의 敎를 下하였다 함은 前述한 바이지만, 다시 이를 太祖實錄에 徵하면 即位元年 秋八月壬戌(十三日)條에敎都評議使移都漢陽이라 하고, 또 同月 甲子(十五日)條에遣三司右僕射李恬于漢陽府 修葺宮室이라고 하였음으로써 分明하다. 그리하야 그 最初의 遷都 候補地는 當時의 漢陽府, 지금의 京城이던 것을 역시 알 수있다. 世上에서는 흔이 公州의 鷄龍山이 그最初의 候補地이었든 것같이 믿어왔지마는 이는 野史의 傳하는 바이요 正史에는 이와 같이(鷄龍山보다도) 漢陽이 먼저 되여있던 것을 말하여준다. 右文中 『修葺宮室』이라 함은 新宮의 創造를 意하는 것보다 차라리 在來의 것, 즉 前朝(高麗) 以來의 舊宮을 修理 或은 增築한다는 말같거니와, 前朝의 舊宮이라▶P34-1도 漢陽에는 數箇處가 있었음으로 其中의 어는 것을 修葺한다는 것인지 未審하고, 또 이러한 記事만으로는 혹 嚴密한 意味의 新都 經營이라고 보기 어려울지 모르겠다. 그런데 同年 九月, 太祖께서 平州(平山)溫泉에 行幸하였을 때, 侍中 裵克廉 趙浚 等이 溫泉에 詣하야 啓하되竊見漢陽宮闕未成 都郭未成 扈從之人奪入民戶 天時向寒 民無所歸 請待營築宮室城郭 布置各司 然後遷都이라고 하였음을 보면 이때 新都經營은 단지 宮만을 修葺하는 데 끝이지 않고 都城의 築造 乃至 各 官衙의 建置에 이르기까지의 計劃이 있었던 것이다. 吾人은 이로써 훌륭한 新都 經營이라고 認定할 수 있다. 太祖의 遷都에 對한 燥急하신 態度는 그 即位 後 一箇月 內에 遷都의 敎를 下하신 것으로도 알 수 있지만, 또한 右 裵克廉 等의 奏言의 反面에 있어서도 思過半함이 있다. 換言하면 太祖께서는 新都의 宮室城郭이 아직 營築되기 前에 遷都를 急히 하려고 하시기 때문에 裵克廉 等이 右와 같이 하였던 것이다.</t>
  </si>
  <si>
    <t>그러면 太祖께서는 무슨 까닭으로 遷都를 急히 하려고 하심이었는가. 이를 單純히 王朝更迭에 伴하는 遷都, 即 政治 人心 其他 外觀을 一新하려고 하는 遷都로만 생각하여서는 그 急하신 眞意가 那邊에 있었는지 잘 모를 것이다. 太祖의 眞意는 이러한 事情보다도 차라리 어떠한 神秘的 思想, 速히 말하면 開京이라고 하는 地德衰敗의 地, 亡國의 基地를 하로라도 速히 避하려고 하는 迷信的 思想, 즉 陰陽地理(風水)的 思想에 拘泥된 所以이었다. 그것은 後에 차차 말할 太祖의 言行에 依하야 充分히 알 수 있지만 먼저 實錄 元年 九月 戊申(三十日)條에上召書雲觀(○天文地理 陰陽測候 等을 司함)官 問營宗廟地 啓曰城內(○開城) 無吉地 莫若前朝舊基 上曰 亡國舊基何更用之라고 함에 徵하야 보아도 이를 推測할 수가 있는 것이다. 그런데 太祖께서는 못처럼 新都를 經營하심에 當하야 何等의▶P35-1擇地의 議論도 없이 바루 漢陽에 移都할 것을 下敎하신 것은 무슨 까닭이냐? 하면 이는 後述할 바와 같이 漢陽이 高麗의 文宗 肅宗 以來 南京의 地로서 또는 陰陽地理上으로 選擇된 理想鄕으로서 歷代의 王室 特히 麗末 王室의 屢次 創宮巡住를 試한 一時(禑王及恭讓王時)는 遷都까지 行하든 곳이어서와, 이때 太祖께서도 대개 여기에 傳統되시었던 것이다.</t>
  </si>
  <si>
    <t>(乙) 鷄龍山의 新都工事와 그 停罷</t>
  </si>
  <si>
    <t>그런데 太祖께서는 即位 二年 正月에 이르러 突然히 公州 鷄龍山에 行幸할 旨를 公布하시고 드디어 이달 十九日에 群臣을 거느리고 松京을 發하야 途中 楊州 檜巖寺에서 王師 自超(即無學)를 다리고 目的地로 向하시게 되였다. 이것은 말할 것도 없이 鷄龍山의 地理的 形勢를 親히 삺이어 新都를 거기에 經營하려고 하심이어니와, 新都 漢陽 經營하시다가 이와 같이 갑작이 鷄龍山 相地를 行하려고 하심은 문득 어떠한 事情에 因함인가? 나는 太祖實錄 前年(元年)十一月 甲辰(二十七日)條에遣政堂文學權仲和于楊廣․慶尙․全羅道 相安胎之地라 함과, 同實錄 二年 春正月條에戊申(二日) 胎室證考使權仲和還 上言全羅道珍同縣相得吉地 乃獻山水形勢圖 兼獻楊廣道鷄龍山都邑圖라고 한 記事를 發見하였다. 이는 앞서 太祖께서 政堂文學 權仲和를 楊廣(지금의 京畿 忠淸道)·慶尙·全羅道 方面에 보내여 王室安胎의 地를 相케 하였든바, 仲和는 踏査를 마치고 도라와 全羅道 珍同縣(今 全北 錦山郡 西部)의 山水形勢圖와 楊廣道의 鷄龍▶P36-1山都邑圖를 太祖께 獻上하였다는 것이다. 珍同縣의 山水形勢圖는 勿論 安胎地로서의 地圖이나 所謂 鷄龍山都邑圖란 것은 이와는 意義가 다른, 즉 圖名과 같이 都邑(候補地)用의 地圖이였을 것이다. 그러면 이때 太祖는 이 都邑圖를 보시고 權仲和의 說에 움직인 바 되여 不時에 鷄龍山 相地를 行하시게 된 것이 아닌가 한다. 權仲和는 麗末 禑王時에도 相地官으로 뽑히어 同王 四年에는 王命을 받들어 北蘇宮闕의 舊基(今 黃海道 新溪郡 箕達山 南)를 踏査한 일이 있었고, 또 다음에 말할 바와 같이 太祖의 車駕에 扈從하야 鷄龍山에 이르러 地理를 審察하였을 때에도 新都의 宗廟 社稷 宮殿 朝市의 形勢圖를 進上하였든 터이며, 또 太宗實錄(八年 十一月)의 同人史傳에 『醫藥地理卜筮 摩有不通』이라고 함과 같이 원래 그는 地理學 乃至 醫藥卜筮에까지 精通하였든 儒者이었다. 그런즉 權仲和는 太祖 即位 元年(十一月 二十七日)에 王命을 奉하야 楊廣‧慶尙‧全羅의 諸道에 往하야 이곳저곳으로 胎室의 地를 求審할 적에 楊廣道 公州 鷄龍山에 이르러 그 地理的 形勢의 非凡함을 보고, 스스로 생각하기를 이곳은 胎室의 地로서보다도 都邑의 地로 一層 適當하다고 하야 이예 그곳의 形勢圖를 描寫하야 任務를 마치고 翌年 正月에 開京으로 도라와 (參考로) 이 그림을 바치는 同時에 아마 그곳 地理의 長處를 아울러 奏申하였든바, 太祖께서는 크게 기뻐하사 드디어 太祖 스스로 이곳을 相宅하시려고 出駕한 次第이었다.</t>
  </si>
  <si>
    <t>太祖께서 新都를 擇定하심에 얼마나 熱中하시었든가는 親相의 車駕를 命하신 것으로도 헤아릴 수 있지만 또 한가지 好資料가 될 만한 것은 이 行幸의 途中, 京城(開京)으로부터 知中樞院事 鄭曜가 都評議使司(後의 議政府)의 啓을 가지고 急來하야 顯妃(神德王后 康氏)의 病報와 및 平州(平山) 鳳州(鳳山) 等處의 草賊의 報를 奏申하였을 때에 太祖가 불쾌히 역이사 『草賊有邊將報歟 何者來告歟」라고 무르시매 曜가 대답하지 못하였다. 太祖 또 가로되 『遷都 世家大族所共惡 欲▶P37-1籍以止之也 宰相久居松京 安土重遷 遷都豈其意耶』라 하였고 扈從臣 南誾이 對曰 『臣等濫與功臣 蒙恩上位 雖遷怒新邑 有何不足 松京田宅 豈足惜耶 今此行 已近鷄龍 願上往觀營都之地 臣等留擊草賊』이라고 且慰且勸하매 太祖가 『遷都 卿等亦不欲也 自古 易姓受命之主 必遷都邑 今我急觀鷄龍者 欲於吾身親定新都也云云”이라고 하신 후 怒를 抑制치 못하시고 車駕를 도리키려 하시매 南誾 等은 크게 唐荒하야 李敏道라는 者로 하여금 占을 치게 하야 『病必廖 草賊亦不足慮』라 하고 다시 會議하야 車駕를 進하도록 請하야 드디어 目的地로 向하게 되였다고 한다. 吾人은 이에 依하야 이때 太祖의 遷都에 對한 意向이 어떠하였든가를 十分 察得할 수 있는 同時에 松京에 있는 世家大族이 安土重遷으로 遷都를 질겨하지 아니한 듯한 事實도 太祖의 말씀에 依하야 삺일 수 있다.</t>
  </si>
  <si>
    <t>太祖의 車駕는 二月 八日 鷄龍山 下에 到着하였다. 翌日 群臣을 익글고 新都의 山水形勢를 相審하고 다시 扈從臣 成石璘·金湊·南誾 等에 命하야 交通의 便否, 道路의 險易, 城郭의 形勢를 삺이게 하고 또 그 이튼날은 書雲觀員 及 風水學人으로 하여금 權仲和의 새로히 進上한 新都의 宗廟·社稷·宮殿·朝市의 形勢圖에 依하야 그 面勢를 審視케 하였다. 十一日에는 다시 太祖 親히 新都中央의 高阜에 오르사 周圍의 形勢를 바라보시며 王師 自超에게 地理의 如何를 問하였든바, 自超는 잘 아지 못하겠다고 알외었다. 그러나 太祖께서는 대단 合意하시었든지 五日 동안이나 駐駕하신 후 鷄龍山을 發하야 京都(開城)로 還御하시고, 商議門下府事 金湊 同知中樞 朴永忠 及 前密直 崔七夕 等은 그곳에 留하야 新都 經營의 監督의 任에 當하였다. 이리하여 鷄龍山 相宅의 結果는 漢陽의 新都 經營으로 하여금 坐礁의 運을 當케 하였다. 鷄龍山은 古來로 內外에 알려진 名山이니, 唐의 張楚金의 翰苑(蕃夷部)百濟條에 『鷄山東峙』라 함과 同書 雍氏註所引括地志에 『國東有鷄藍山云云』이라 한 것은 다 當時 百濟國都(扶餘邑) 東의 名山인 이 鷄龍山을 指稱한 것으로서 이때의 이름▶P38이 이미 唐代 中國人에게도 著聞되였든 것을 (이에 依하야)알 수 있거니와 鷄龍을 또 鷄藍이라고 書稱한 例는 新羅景明王 八年 崔致遠所撰인 聞慶鳳巖寺智證大師寂照塔碑에도 보인다. 『鷄龍』은 高麗 以來의 書稱으로 그 以前에는 『鷄藍』 혹은 『鷄籃』이라고 하였든 것 같으나 나의 생각으로는 鷄龍이고 鷄藍一作籃이고 다 方言의 音譯인 듯하니 즉 이들은 저 竹嶺의 西,  鳥嶺과 並峙한 鷄立嶺의 鷄立과 同一한 語源의 異寫일 것이다. 鷄立이 麻殼‧麻骨의 意인 『겨릅』의 取音인 것은 鷄立을 一云 麻木峴 또는 麻骨山이라고 한 것을 보아도 알 것이니, 尹廷琦의 󰡔東寰錄󰡕(卷四)에 『麻骨以方言稱之則鷄立』이라고 한 것을 參考함이 더욱 좋다. 그러면 鷄藍·鷄龍도 『겨릅』(麻骨)의 의미임에 틀림없을 듯. 古代 地名 山川名에는 서루 같은 것이 많었든 것은 우리가 잘 아는 바이다. 新羅一統時代에는 鷄龍山이 新羅 五岳 中의 하나(西岳)로 中祀에 編入되였든 것은 三國史記 (卷三十二)祭祀志에 明示한 바어니와, 高麗時代에는 麗太祖의 十訓要 中에 『車峴以南公州江外 山形地勢 並趨背逆』이란 當時 地理思想의 傳統的 信念이 人心을 支配하야 따라서 이 鷄龍山도 그다지 重要視하지 아니하였든 것 같았다. (東國輿地勝覽 卷十八, 連山縣學校鄕校條, 鄭以吾의 記 中에 『是郡地 前朝太祖及我太上王(李氏 太祖를 이름) 皆欲定都之地也』라고 하야 마치 王氏 太祖도 鷄龍山 附近에 定都하려고 하였든 것 같이 말하였으나 이는 無根據한 附會의 說일 것이다) 그러나 李朝 初에 이르러 이와 같이 遷都의 地로까지 擇相된 일이 있었기 때문에 鷄龍山은 다시 神祕視하게 되야 이를 中心으로 하야 싸고도는 種種의 祕記 讖說이 李朝 後半期를 通하야 盛行하게 되였다. 例하면 鄭鑑錄이란 譏書에는 李氏의 다음에 鄭氏가 이러나 鷄龍山에 都邑을 定한다는 說이 있어 이로 因하야 이곳을 더욱 더욱 神祕視하야 年前 鷄龍山 新都 內에는 一時 各處로부터 모여드는 迷信의 徒가 不知其數였다. 本朝時代의 風水家는 鷄龍山의 地理를 『回龍顧祖』의 勢 혹은 『山太極水太極』의 勢라 하야 一層 珍奇視하였으니, 鷄龍의 山됨이 멀리 南쪽 德裕山으로 分岐北走하야 公州 東에 이르러 C字形으로 迂回하야 祖宗을 도라다보는 形勢와 같다 하야 이를 回龍顧祖라 하고 또 이것이 彎曲하야 안으로 꾸불어든 까닭에 山太極이라고도 하며 이 太極 內에서 流水가 東南으로 빠저 다시 東北으로 逆流하야 錦江과 合하야 鷄龍의 北을 흘러 公州邑을 지나 西海로 들어가기 때문에 이를 水太極이라고 한다. 그런즉 權仲和가 特히 鷄龍山 都邑圖를 進▶P39-1上하야 太祖를 움직이게 한 것과 또 太祖의 親相의 結果가 이를 可合하게 여긴 것은 역시 右述함과 같은 理由에 基因하였던 것이 아닌가 한다.</t>
  </si>
  <si>
    <t>三月에 이르러 新都 畿內에 屬할 州縣 部曲 鄕 凡八十一을 定하고 (農期로 因하야)新都 工役의 民丁과 工匠을 放하고, 九月에 또다시 慶尙·全羅道按廉使에 命하야 徒役을 徵發하야 新都에 赴케 하고 또 民力의 勞費를 念慮하야 僧徒를 募集하야 이에 대신케 하기도 하였다.</t>
  </si>
  <si>
    <t>이와 같이 하야 新都 工事는 依然 進行하야 十月 十一月을 지나 十二月에 이르매 營始한 지 거이 一年이 되였다. 그동안 工事의 進陟은 어느 程度까지 되였는가는 이를 徵할 만한 明白한 記事를 發見할 수 없지만, 距今 四百餘年 前의 編纂物인 東國輿地勝覽(卷十八) 連山縣 鷄龍山註에 『我太祖即位初 欲移都于山南 車駕親巡卜吉 略定基址 肇興工役(中略) 至今號其地爲新都 溝渠礎砌獨在』라 하였고 지금에도 그곳(新都 안)에 단지 溝渠의 遺跡, 礎砌用의 石材가 無加工한 채로 남어있는 것을 보면 役事가 그다지 進陟하지는 아니한듯하며, 단지 地域의 整理, 木材 石材의 採伐運搬에 지나지 못하였든 것 같다.</t>
  </si>
  <si>
    <t>그런데 이해(二年) 十二月 一日에 新都工事는 突然 停罷의 命令을 받게 되였다. 實錄 同年 同月條에壬申(一日)遣大將軍沈孝生 如鷄龍山 罷新都之役이라고 한 것이 即 그것이다. 그러면 이는 어떠한 事由로 因함인가? 右記事의 다음에京畿左右道都觀察使河崙上言 都邑宜在國中 鷄龍山地偏於南 與東西北面相阻 且臣甞葬臣父 粗閱風水諸書 今聞鷄龍之地 山自乾來 水流巽去 是宋朝胡舜臣(申?) 所謂 『水破長生 衰敗立至之地』 不宜建都 上命進書 令判▶P40門下府事權仲和 判三司事鄭道傳․判中樞院事南在等與崙參考 且覈驗前朝諸山陵吉凶以聞 於是 以奉常寺諸山陵形止案山水來去 考之 吉凶皆契 乃命孝生罷新都之役 中外大悅 胡氏之書 自此始行[그림]이라고 보이어 있다. 이에 依하면 新都(鷄龍山) 停罷의 原因은 當時 京畿道都觀察使 河崙의 反對에 依한 것으로서, 그 反對의 理由는 要컨대 ①鷄龍山의 位置가 南方에 偏하야 東西北 三面과 서로 阻隔하야▶P41-1道里의 均衡을 얻지 못하고 뿐만 아니라 ②風水上으로 보드라도 鷄龍山의 地됨이 山은 乾方(西北方)으로부터 오고 水는 巽方(東南方)으로 흘러가니 이는 즉 宋朝의 風水家 胡舜臣(申)의 이른바 『水破長生 衰敗立至』의 地이다. 그러므로 거기에 建都하여서는 不可하다는 것이었다. 그리하야 太祖는 胡氏說의 合否를 試驗하기 爲하야 諸臣으로 하여금 河崙과 함께 前朝(麗朝) 諸山陵의 『山水來去』의 形勢를 胡氏의 說에 對照하야 過去의 吉凶을 考檢케 하였더니 과연 吉凶이 거이 契合하야 드디어 如上의 命令을 下하였던 것이다. 鷄龍山의 地가 一國의 中央을 버서나 水陸의 交通까지도 不便한 말하자면 實際의 人文地理上으로 보아 一國의 首都가 될 資格이 없는 것은 當初부터 이미 認識하였을 것이지만 단지 風水地理上으로 보아 chosen된 吉地라고 하야 工役을 이르키어 一年間이나 役事를 進行하여 왔든 것인데, 지금 河崙의 異論—風水上의 缺陷이 있다는 說이 한번 이러남에 및어 忽然이 停罷의 運을 맛났던 것이다. 即 風水地理說에 左右되여 巨役의 起罷를 본 것이니 실로 一種의 觀念의 遊戲에 不過하였든 것이다. 이런 일은 當時에 있어서는 아무러치도 않은 尋常普通한 일과 같이 알았든 모양이다. 그러나 上記 實錄記事 끝에 『中外大悅』이라고 한 것을 보면 新都 工事의 勞役에 부댓기든 人民은 勿論이요, 開京에서 安土重遷하든 世家大族도 역시 大悅하였을 줄로 믿는다.</t>
  </si>
  <si>
    <t>一年間의 巨役을 一朝一夕에 깨트린 河崙은 他日 太宗朝에 首相의 位에까지 오른 人物이지만, 그 好學博識의 風, 特히 陰陽地理에 精通하였든 것은 太宗實錄(十六年 十一月)同人의 史傳 中에 『性好讀書 手不釋卷 (中略) 至於陰陽·醫術 星辰·地理 皆極其精』이라 하였음으로서 알 수 있다. 그런데 河崙의說의 根據가 되든 胡氏의 所謂 『水破長生』이라는 것은 대체 무엇을 意味하는 것인지? 그 理論을 追窮할진댄 自然 胡氏의 書에 質하여 볼 수밖에 없다. 胡氏의 書는 이때 河崙에 依하야 輸入되야 以來 朝鮮에 流行되는 同時에 風水學人의 受驗科目 中의 한 重要한 者로 되여오든 것이니, 그 冊▶P42-1은 지금 巷間에는 잘 얻어볼 수 없으나, 奎章閣圖書 中에 一本(朝鮮本)이 所藏되야 그 書의 內容을 調查할 수 있게 된 것은 매우 愉快하다고 생각한다. 書名은 즉 胡舜申地理新法이라고 하는 것인데, 實錄에는 胡舜申의 申字가 臣으로 되여있으나, 그것은 申臣二字의 音 相同으로 잘못된 것인 듯하다. 胡氏의 事蹟은 자세치 않으나 其書에 『奉議郎賜緋魚袋胡舜申撰』이라고 한 것을 보면 宋代의 有品文官이든 것을 알 수 있고, 또 그 序文·本論을 通하야 보면 그는 儒者文人으로서의 風格이 더 높든 이로 風水學에 精通하야 一家의 特色을 세운 이니, 그 所謂 新法이란 것은 五山(金木水火土) 生旺의 法則에 天上九星遊行의 法을 應用한 것에 不過한 것이다. 其書 上卷에 水論이라고 題한 데를 보면 左記의 一節이 보인다.山靜物而屬陰 水動物而屬陽 陰道體常 陽生變化 故吉凶禍福見於水者尤急 蓋山如人之形體 水如人之血脈 人有形體生長枯榮 一資於血脈 血脈周流於一身之間 厥有度數 順而不差 則其人必康且强 逆而失節 則其人必病且亡矣 此自然之理 不易之道也 故是法必欲水之來去與山合然後爲吉 五山生旺死絶各有定方 大率欲水各自其吉方來 凶方去 貪居養生 武居官旺 故水欲其來 若去則衝敗生旺氣矣 文居沐冠廉居病死 祿居胎絶 故水欲其去 若來則乖厲之氣隨至矣 巨居衰 輔弼佐之 此物出入之門 故其水來去皆宜 破居墓 此氣藏蓄之地 故其水不宜來去 其理皆可考如此云云</t>
  </si>
  <si>
    <t>左文은 所謂 『水破長生 衰敗立至』의 說을 吟味하는 데 가장 適切하다고 생각되는 箇所이니, 그 大意를 말하면—山은 陰이요 水는 陽이다. 陽은 變化를 作用하므로 吉凶禍福이 水에 關係되는 바— 가장 많고 또 速하다. 대개 地理를 人間에 譬하면, 山은 人의 形體와 같고 水는 人의 血脈과 같은 것이다. 血液이 體內에서 循還하야 新陳代謝의 適當함을 얻으면 人體의 健康을 保全할 수 있지마는, 만일 그러하지 못하면 病死를 免하지 못한다. 山水의 理도 亦然하야▶P43-1水(血液)의 來去는 五山의 吉凶定方과 相合치 아니하면 아니되나니, 즉 水가 吉方에서 來하야 凶方으로 흘러가면 生의 氣를 產出하야 吉福한 地를 이룰 수 있으되 만일 이와 反對로 凶方에서 흘러와서 吉方으로 흘러갈 것 같으면 生旺의 氣를 衝破하야 凶禍의 結果를 惹起한다는 말이다. 例하면 五山生旺의 法으로 貪狼(星)이 養生(方)에 있고 武曲星이 官旺方에 있는 『吉方』으로부터는 물이 와야 할 것이요 反對로 거기에 흘러가서는 아니되며 文曲(星)이 沐冠(方)에 있고 廉貞(星)이 病死(方)에 있고 祿存(星)이 胎絕(方)에 있는 『凶方』에는 물이 흘러가야 될 것이요 거기로부터 흘러와서는 되지 않는다는 것이다.</t>
  </si>
  <si>
    <t>다시 (上記地理書)星方吉凶에 對하야 알기 쉽게 表示하면 이러하다.九 星
貧  狼
武  曲
文  曲
廉  貞
祿  存
巨  門
破  軍
輔  弼十二方養  ․  生
官  ․  旺
沐  ․  冠
病  ․  死
胎  ․  絶
	衰
	墓吉或凶水來吉, 水去凶
	同 上
水去吉, 水來凶
	同 上
	同 上
	水來去皆好
	水來去不好</t>
  </si>
  <si>
    <t>右 星方과 실제의 二十四 方位와의 關係는 어떠하냐 하면 이것은 山의 來龍(脈) 所得의 卦와 旋局 如何(左右)에 의하여 定하여지는 것이다. 例하면 鷄龍山이 河崙의 말한 바와 같이 『山自乾來』라고 하면, 乾(西北)은 五行 中의 金에 屬하야 金山이 되며, 局法은 左로 旋하여 있으므로 이를 左旋局이라고 한다. 左旋局의 金의 起胞(金氣의 始)는 寅(東北)에서 始作하여 絶·胎·養·生·沐·冠·官·旺·衰·病·死·墓의 順序로 돌아가는 것으로 지금 그 『乾』卦에 의한 絶胎法을 圖로 표시하면 우와 같다. 그런즉 山이 乾方에서 온 鷄龍山地(遠脈은 실상南 方으로부터다)에 있어서는 圖示와 같이 辰巽巳方(東南方)이 吉方인 養生(貪狼)이 되고, 申庚酉方(西方)이 또한 吉方인 官旺(武曲)이 된다. 이 地理法의 理論으로 보면 鷄龍山의 水는 이 두(二) 吉方 中 어느 편에던지 흘러가서는 吉氣를 깨트리(即 水破長生)는 고로 좋지 못하다는 것이어니와 실제 鷄龍山의 水는 河崙의 말함과 같이 長生(養生)方인 巽方에 흘러가서 結局 其地는 所謂 『水破長生衰敗立至』의 地가 됨을 不免하게 된다는 것이다.</t>
  </si>
  <si>
    <t>또 그 地理書 下卷에 『相地論』이라고 한 條를 보면▶P45-1乾山而廉破 山高水來 水皆出巽巳 此爲凶甚矣라고 한 一節이 있지만, 역시 上述한 理論에 依하야 發한 말로서, 乾山이 廉貞破軍의 形勢(高崔한 山勢를 云함)일 것 같으면 水流의 方向은 選巳方에 있어 凶함이 甚하다고 한다.</t>
  </si>
  <si>
    <t>이렇게 論하야 보면 河崙의 鷄龍山 不可說은 相當히 깊이 胡氏의 書를 參考하고 主張한 것이라고 認定할 수밖에 없거니와, 河崙의 說이 더욱 效를 奏하게 된 것은 旣述한 바와 같이 胡氏의 山水來去에 關한 理論을 前朝 諸山陵의 形勢吉凶에 應用考驗하야 符合한바ㅣ 많은 데 歸依된 것이다. 따라서 河崙의 說은 그 第一條件에 『鷄龍이 中央에서 버서젔다』고 하는 것보다도 그 第二條件에 『風水地理上의 缺陷이 있다』는 論難으로 그 功을 奏한 것이라고 할 수 있다.</t>
  </si>
  <si>
    <t>(丙) 母嶽遷都說과 反對論</t>
  </si>
  <si>
    <t>河崙의 奏言에 依하야 鷄龍山의 新都 工事를 中途에 停罷한 太祖께서는 前朝 以來의 書雲觀 所藏의 秘錄을 거이 다 河崙에게 下賜하시며 그것을 考閱하야 새로히 遷都의 地를 擇定하라고 命하였다. 그런데 翌三年 二月의 實錄 記事를 보면, 戊子(十八日)條에는遣左侍中趙浚·領三司事權仲和等十一人 率書雲觀員吏等 賷地理祕錄撮要 相遷都之地于母岳南이라 하고, 同月 癸己(二十三日)條에는領三司事權仲和·左侍中趙浚等 回自母岳 啓曰母岳南地狹 不可遷都 唯左右道都 觀察使河崙獨曰 母岳明堂 雖似狹窄▶P46然以松都康安殿․平壤長樂宮觀之 則稍爲寬廣 且於前朝祕錄及中國通行地理之法 皆合 上曰予欲觀覽以定之라 하였다. 이에 依하면 其後 遷都의 地로 物議된 것은 母岳(鞍山)의 南地 지금의 京城府 延禧町‧新村町 一帶로서, 이미 大臣 相地師 等을 보내여 實地 視察까지 시킨 것이니 대체 이 母岳說을 처음으로 發說한 이가 누구냐 하면 그는 또한 河崙이라고 認定하지 아니하면 아니 된다. 왜 그러냐 하면 右 癸巳條 記事에 相地官 等의 復命이 大多數는 其地가 狹窄하여서 不可하다고 함에 對하야, 唯獨 河崙은 反對하기를 母岳明堂이 얼마쯤 좁은 것같이 보이지만 開城의 康安殿(今 滿月臺 附近)과 平壤의 長樂宮(今 萬壽臺下 上需里)에 比하면 多少 寬廣할 뿐 아니라 風水上의 條件이 前朝 秘錄이나 當時 流行하는 中國 地理法에 符合한다고 함으로써다. 詳言하면 河崙은 앞서 太祖께서 주신 前朝 秘錄을 閱覽하고 考究한 結果, 母岳의 南地가 祕記에 보인 諸條件에 符合한 것으로 認하고, 그것을 太祖께 上奏하였으므로 因하야 上述한 바와 같이 相地官 等(勿論 河崙도 其中에 參加한 듯)을 派遣하게 된 것인 듯하다. 權仲和·趙浚 等의 『母岳南地狹 不可遷都』의 說에 對한 河崙의 辨駁은 太祖의 傾聽하신 바 되야 『予欲親覽以定之』라는 太祖의 말삼이 右記事 끝에 보이고, 또한 實錄 同年 六月條에 『上敎都評議使司曰 母岳新都之地 前旣命十餘宰相觀之 今旣一定 而書雲觀員劉旱雨․李陽達等 乃曰 以臣所學觀之 非定都之地也』라 하였다. 此教를 考하면 太祖께서는 차차 母岳의 地에 都를 定하려고 하신 데 對하야 書雲觀員인 劉旱雨 李陽達 等은 依然히 其地를 不可하다고 主張하야 어데까지든지 反對의 態度를 取한 것 같다. 그러므로 太祖는 此二人으로 하여금 다시 吉地를 求하게 하였더니 劉旱雨는 鐥岾(位置 未詳)의 地를 候補地로 提議하거늘 即時 大臣 等을 보내여 實地를 觀察케 하였든바, 그곳도 또한 不可하다는 評이 있어, 南誾과 같은 이는 李陽達 等을 꾸짖되 『汝等은 地理의 術을 挾하야 往往 不稱의 地로써 都할 만한 地라 하야 上聰을 冒蔽하니 맛당히 後을日 懲戒치 아니 하면 아니되겠▶P47-1다』고까지 하였다. 이때 都評議使司에서도 또한 遷都 候補地를 佛日寺(開城의 東) 域內에 相하였으나 역시 不適當하다고 하였다.</t>
  </si>
  <si>
    <t>이처럼 議論이 各出하야 歸正을 보지 못하고 한갓 時 日遷하게 되므로 太祖께서는 都評議使司의 啓請에 依하야 이 해(三年) 七月 十二日에 陰陽刪定都監이라는 臨時官廳을 設하게 하시고, 權仲和 鄭道傳 成石璘 南誾 鄭摠 河崙 等 諸臣으로 하여금 書雲觀員과 더부러 모든 地理圖讖의 書를 集하야 參考刪定하야, 써 慎重히 建都의 地를 求하려고 하였다. 이때 太祖는 앞서부터 親覽하시려고 하는 母岳의 形勢를 一日이라도 速히 眼下에 놓고 擇定하시려고 하야, 陰陽書刪定의 終了를 기다리지 않고, 八月 八日에 都評議使司 及其他文武諸臣을 거느리고 車駕를 모라 目的地에 向하였다.</t>
  </si>
  <si>
    <t>八月 十一日 母岳에 이르러 新都의 地를 相察하시게 되였다. 判書雲觀事 尹莘達 書雲副正 劉旱雨 等은 進言하되 『此地는 都함에 不適當하다』하고 反對의 意思를 表하였다. 이때 太祖와 旱雨와의 사이에는 暫間 紛然한 問答이 往來하였으니, 즉 實錄에 다음과 같이 보이어 있다.(上曰 『汝等妄相是非 此地若有不可 則考諸本文以聞』 莘達等退 相與論議) 上召旱雨 問之曰 『此地竟不可乎』 對曰 『以臣所見 實爲不可』 上曰 『此地旣不可 何地爲可』 旱雨對曰 『臣不知』 上怒曰 『汝爲書雲觀 謂之不知 欺誰歟 松都地氣衰旺之說 汝不聞乎』 旱雨對曰 『此 圖讖所說 臣但學地理 未知圖讖』 上曰 『古人圖讖亦因地理而言 豈憑虛無據而言之 且言汝心所可者』 旱雨對曰 『前朝太祖 相松山明堂作宮闕 而中葉已後 明堂久廢 君王屢徙離宮 臣疑明堂地德不衰 宜復作闕 仍都松京』 上曰 『予將決意遷都 若曰近境之內 更無吉地 則三國所▶P48都 亦爲吉地 宜合議以聞』또 여기에 繼續하야乃謂左侍中趙浚·右侍中金士衡曰 『書雲觀在前朝之季 謂松都地德已衰 數上書請遷漢陽 近以鷄龍爲可都 動衆興役 勞擾生民 今又以此地爲可都 及其來觀 則旱雨等曰不可 反以松都明堂爲可 互相爭論 以誣國家 是曾無所懲故也 卿等趣令書雲員吏 各陳可都之地以聞』 兼判書雲觀事崔融·及尹莘達·劉旱雨等 上書以爲 一國之內扶蘇明堂松都爲上 南京漢陽次之 是夕 上次于母岳下라고 하였다. 右의 兩 記事에서 太祖의 遷都에 對한 意志가 얼마나 强硬하였는가를 알 수 있는 同時에 이와 같이 燥急히 遷都하시려고 하는 理由가 항상 松都地德衰旺의 說에 存하던 것을 지금 一層 明白히 看破된다. 그런데 書法觀員 等의 意見은 어데까지든지 河崙의 主唱한 母岳說에는 反對하야 도리어 舊京松嶽 第一의 吉地, 南京 漢陽을 其次로 삼는데 거이 一致하였던 것 같다. 右 太祖의 (趙浚 等에게 이르신 말씀에도 보이는 바와 같이 麗季에는 書雲觀員이 항상 松都地德의 衰해감을 말하야 漢陽에 遷都를 請하더니 지금에 와서는 도리어 松都를『地德不衰』의 地라고 하니 실로 先後撞着의 言行이라고 아니할 수 없다. 이야말로 國家를 誣하는 것이 아니고 무엇이냐? 생각컨대 書雲觀員의 이르는 말은 반드시 깊은 論據와 確實한 定見이 있는 것이 아니요 단지 時宜炎凉으로 大勢의 기우러짐을 察하야 이러니 저러니 하는 데 不過하다고 하여도 無妨하다. 그것은 이때 母岳說을 反對한 書雲觀員의 一人인 尹莘達이 後에 太宗朝에 至하여는 翻然히 此地의 適好할을 力說한 바로써 明白하다(後章 參照). 또 當時 廷臣間의 輿論이 대개 遷都不贊成의 傾向을 띄였던 것은 다음에 列擧할 바와 같이 嚴然한 事實이니, 그것을 參考하여 보아도 思半過함이 있다.</t>
  </si>
  <si>
    <t>翌十二日에 太祖께서는 諸宰相에 向하야 遷都의 地에 就하야 各各 意見을 徵하였는데, 諸臣의 應答은 大要가 左와 같다.</t>
  </si>
  <si>
    <t>(A) 判三司事 鄭道傳은 母岳은 正히 一國의 中央에 있어서 交通도 便하지만, 단지 遺憾은 一洞內에 內 로는 宮寢을, 外로는 朝市宗社를 容할 수 없으니, 王者의 居重御輕의 地는 아니다. 陰陽術數의 說은 아지 못하나 中國과 같은 大歷代의 帝都로도 關中(西都) 洛陽(東都) 金陵(南京) 燕京(北京) 等 四處에 더 지나지 않고 舊都를 仍襲하는 例가 많았으며, 또 帝王의 都會를 반드시 術數로써만 計할 수 없는 것이다. 지금이야말로 民力을 休養하고 人事를 俯察할 때이며, 陰陽師의 所謂 地氣盛衰說은 반드시 其人心에 覺得處가 있는 것이 아니요, 다 古人의 說을 傳用함에 不過한 것이라고 하야, 母岳不可說과 遷都尙早論을 唱하였다.</t>
  </si>
  <si>
    <t>(B) 門下侍中贊成事 成石璘도 此地(母岳)는 山水의 會와 漕運의 便이 있어 可하다고 할 수 있지만, 明堂(坐處)이 傾窄하고 後山이 低微하야 規局이 王者의 都邑에는 不合하며, 開京의 扶蘇山水에는 或은 逆處(背逆)가 있다 하야 自來左右 蘇巡住의 說이 있었은즉 지금 扶蘇明堂(滿月臺)을 本闕로 하고 그 近處에를 卜하야 巡住의 所로 하면 幸甚하다고 하야, 亦是 母岳不可說 及遷都尙早論을 執하였다.</t>
  </si>
  <si>
    <t>(C) 政堂文學 鄭摠은 또한 母岳反對論者의 一人으로서 이르기를 扶蘇는 道詵이 『이곳에 都하면 三土(三韓)을 統有하리라』고 하였기 때문에, 前朝 始祖가 처음으로 여기에 都하야 과연 統三하고, 以後 五百年을 經하야 終하였지만, 그렇게 終한 것은 運數의 所致요 地德의 關係는 아니니 開京이라도 無妨할 듯하며, 母岳은 明堂이 甚狹하고 主山이 陷溺하고 水口가 關鎖치 않다. 이것을 吉地라고 하면 어찌하야 古人이 利用치 아니하였을까? 不得已 開京을 버리고 달▶P50-1리 求한다면 널리 이를 探覔함이 可하다고 奏唱하였다.</t>
  </si>
  <si>
    <t>(D) 그 다음 母岳遷都論을 主張하는 僉書中樞院事 河崙은 曰 母岳의 形勢가 좀 卑狹하기는 하지만 저 享國이 長久하든 鷄林(慶州)과 平壤의 宮闕 터에 比하면 實際 寬廣할 뿐 아니라 國內 中央에 位置하고 漕運도 通하고 山河가 表裡하여있으며, 또 東方 前賢의 密說(秘記)에 據하여 보더라도 서로 契合되는 點이 많고, 中國 地理諸家의 山水朝聚의 說과도 相近한 點이 있는 것은 前日에도 말한 바이다. 만일 前賢의 說을 用하야 萬世의 基를 세우려면 母岳보다 나은 곳이 다시 없으리라 하였고.</t>
  </si>
  <si>
    <t>(E) 中樞院學士 李稷은 東方密說에 曰 『三角南面』, 曰 『臨漢江』, 又曰 『母山]이라고 한 것은, 다 此地를 가리처 이른 바이나, 大抵 卜地 遷都라는 것은 重大한 일인즉 반드시 天에 應하고 人에 順한 後 이것을 行할 것이며, 母岳明堂은 自己도 역시 좁다고 생각된다 하야, 結局은 母岳遷都에 反對의 意思를 表示하였다.</t>
  </si>
  <si>
    <t>이와 같이 河崙을 除한 以外의 諸宰相은 書雲觀員 等과 같이 다 母岳乃至遷都를 不可하다고 하는 意見으로서, 母岳의 地理上 缺陷은 第一局面이 좁고 後山이 얕고 水口(漢江으로 入하는 小川口)가 關鎖(環抱)되지 아니하다는 데 있다. 事實 지금 우리가 實地에 가서 보더라도 母岳 南漢江 以北의 地는 王者의 都로서는 좀 狹隘한 觀이 있고 그리고 後山이나 水口도 反對論者의 이르는 바와 같다고 할 수 있다. 風水上 理論으로는 主山이 높지 아니하여서는 아니 되고 明堂(局面)이 寬廣하지 아니하여서는 아니 되고 水口가 環抱하지 아니하여서는 아니 된다. 그런데 河崙의 所謂 『東方前賢密說』은 즉 李稷의 이른바 『東方密說』 그것을 指稱하는 것으로 저 高麗 一代를 風靡하든 道詵密(祕)祀와 같은 祕記類에 不過할 것이며, 그 密記(李稷 所引)에 『三角南面』이라든지 『臨漢江』이라는 것은 結局 母岳과 같은 明堂의 地가 三角山南에 있어 漢江에 臨▶P51-1하여 있다는 祕密文字로서, 河崙의 言論은 대개 여기에 根據를 두어 『實地와 古文이 서로 符合하니 新都의 地를 이밖에 求하여서는 아니 된다』는 것이다.</t>
  </si>
  <si>
    <t>그런데 鄭道傳 以下 諸宰相 諸地師는 上述한 바와 같이 다 이 母岳遷都論에 對하여서는 反對의 意見을 進述한 까닭에 太祖의 希望과 期待는 또다시 迷雲에 잠기게 되였다. 그래서 太祖께서는 不快한 顏色을 띄워 『予將遷都決疑於昭格殿』이라고 한 후, 곧 車駕를 도리키어 途中 南京(지금 京城)에 들리게 되였다. 昭格殿(松都 所在)은 天地星辰의 醮祭를 行하는 곳이니, 諸臣의 異論에 不滿을 품은 太祖께서는 이번에는 天地星辰의 神明에 訴願하야 遷都의 可否吉凶을 決하고 싶다고 생각하신 것이었다. 이에 이르러 母岳親相은 全혀 그 效果를 거두지 못하고 말었다.</t>
  </si>
  <si>
    <t>(丁) 漢陽奠都</t>
  </si>
  <si>
    <t>扶蘇明堂(松都)을 除하고는 南京의 地가 吉하다고 하는 書雲觀員의 意見에 依하야 太祖께서는 翌十日에 諸臣과 더불어 南京 舊宮의 基地(今 景福宮 後, 神武門 外地)를 相宅하시고 山勢를 觀望하시면서 地師 尹莘達 等에게 向하야 『此地는 如何한가』하고 무르시었다. 莘達이 對答하되 『我國 內에서는 松京을 上地로 하고, 此地를 其次로 할 것이지만 단지 遺憾되는 것은 乾方(西北)이 低下하고 水泉(所謂 明堂水)이 枯涸하여 있을 뿐이외다』고 아뢰이매, 太祖께서는 기뻐하사 『松京인들 어찌 不足한 곳이 없으랴마는, 지금 보니 此地의 形勢는 참으로 王都에 相應한다. 況且 漕運에 便하고 道里가 均하야 人事에도 또한 便利가 만치 아니하냐』 하고 말하시며 다시 王師 自超(無學)에게 所見을 徵하신대, 自超—對▶P52答하되 『此地는 四面이 높고 中央이 平坦하야 城邑에 適合하다고 생각되나 衆議에 조차서 決定하소서』라고 하였다. 다시 諸宰相에게 問議하시매 諸臣은 一口로 『반드시 遷都하실 바에는 이곳이 가장 適宜할 듯합니다』고 아뢰였으나 唯獨 母岳說을 固執하든 河崙만은 不贊成의 語調로 此地의 山勢에는 비록 그러할 듯한 곳이 있다 할지라도 地理(風水)法上으로 論하면 不可하다 하고, 그 不可한 理由는 特히 들어 말하지 아니하였든지 그 記事가 보이지 아니한다. 이에 太祖는 衆議를 좇아 漢陽을 다시 新都의 候補地로 決定하시게 되였다. 太祖의 漢陽 定都의 次第는 대개 이러한 來歷을 가지고 온 것이어니와, 徐居正(一四四0-一四八八)의 筆苑雜記 卷二를 보면余年九歲十歲時 與國初日者李陽達同里閈 李年八十五六 精神不衰 嘗語曰初定漢都時 河崙云 道詵記有漢水入明堂之語 宜建母岳南 必今衍禧宮之基 我(李)云 華岳(白岳)之南 實是大地 亦不害漢水入明堂之說 衆議不決 我云道詵密記曰 西有孔岩 又有丹書石壁 孔岩則於二地皆在 西須覔丹書可決 乃得丹書於仁王洞石上 字劃磨滅 漫不可識 然得此定議建都云云이라는 記事가 있다. 이것은 즉 四佳齋 徐居正 自身이 幼時에 國初書雲觀의 一人인 李陽達에게 드른 이야기라는데, 처음 漢陽에 定都할제 河崙은 道詵記에 『漢水가 明堂에 入한다』고 하였으므로 都邑을 母岳의 南(今衍禧 宮址)에 建設함이 可하다고 하였으나 說者 李陽達은 『華岳 即白岳의 南이라 하더라도 實로 大地이어서 漢水入明堂의 說에 조금도 어그러지지 아니한다』 하야, 衆議가 오히려 決치 못하거늘 自己가 또 이르기를 道詵記에 『西에 孔岩이 있고 또石壁에 丹書가 있다』고 하였으니, 孔岩은 漢陽과 母岳 二箇所에 다 같이 있으니, 兩地의 西쪽에 丹書를 求하야 이를 決定할 것이라 하야, 畢竟 그 丹書를 漢陽 仁王洞(지금의 淸雲 新橋 兩洞) 石壁上에서 發見하고, 그 字劃이 磨滅하야 읽을 수 없었지만 어떠튼 이것▶P53을 얻고 비로소 建都의 議를 定하게 되었다는 것이다. 此記事는 徐居正 自身이 李陽達에게 直接 드른 事實이라 하니까 極히 貴重한 史料의 하나이나, 다만 孔岩에서 丹書를 求하야 漢陽에 都를 定하게 되었다는 말은 實錄에는 나의 調查한 바로는 記載가 보이지 아니한다. 勿論 實錄에 보이지 않는다고 곧 이를 否定할 수는 없는 것이며, 그러나 이러한 注意에 値할 만한 言論과 事實이 있었다고 하면 대개 實錄에 記入이 되여있을 터인데 그것이 보이지 아니함은 실로 怪異하다 아니 할 수 없다. 그러나 河崙이 道詵記에 所謂 『漢水入明堂』說에 依하야 母岳說 主張한 데 對하야 李陽達은 異論을 挾하고 漢陽說을 執한 것만은 實錄과 같이 確實한 것이다.또 한가지 辯하여둘 것은 李重煥의 八域志(一名 擇里志)에 『昔羅僧道詵留記 繼王者李而都於漢陽 故麗中葉使尹瓘相地於白岳之南 仍種李 及繁茂 輒芟伐之 以壓勝 及我朝受禪 使僧無學定都邑之地 無學自白雲臺尋脈 到萬景 西南行至碑峰 有一石碑 大刻有 ‘無學誤尋到此’六字 即道詵所立也 無學遂改路 從萬景正南脈 直到白岳下見三脈合爲一坪 遂定宮城之址 即麗時種李處也』라고 한 傳說은 民間에 널리 行하는 이야기나, 荒誕하기 짝이 없으니 무엇보다도 無學이 碑峯에 이르러 道詵의 세운 『無學誤尋到此』의 六字를 색인 石碑를 보고 길을 곷어서 漢陽宮城 터를 定하였다는 그것이 더욱 絶倒할 말이다. 碑峯의 石碑는 秋史 金正喜가 發見한 바와 같이 道詵의 碑가 아니라 新羅의 有名한 眞興王의 巡境碑로 王의 赫々한 拓境을 意味하는 貴重한 monument이어니와, 野史俗說의 不經함이 이럿틋 甚한 것이 있는 것을 잊어서는 아니 될 것이다. 그다음 前 一節의 種李說은 아마 徐居正의 筆苑雜記와 洪萬宗의 旬五志 等에서 由來된 것인 듯한데, 李氏가 王氏에 대신하야 漢陽에 都한다는 讖說은 後章에 말한 바와 같이 麗朝(적어도 末期)로부터 傳하여오는 것이 明白하나 (勿論 李氏가 國 得한다는 說은 오래 前부터 流行되야 高麗 仁宗時▶P54-1에는 國舅 李資謙이 『十八字(李字의 破劃)讖』에 依하야 不軌를 圖하려고 한 일이 있었고, 또 麗末 禑王 十四年에는 木子(역시 李字의 破劃)得國』의 童謠가 있어서 軍民老少를 不問하고 다 이를 노래하였다 한다. 前者는 高麗史 李資謙傳에 後者는 同史 五行志二에 보이어 있다) 그러나 高麗에서 이 때문에 南京을 두고 李樹를 植하야 茂盛하면 문득 이를 斫伐하였다는 것은 勿論 正史에는 傳치 않는 野說로 역시 信用할 수 없는 것이다. 그 說의 最古記錄인 筆苑雜記(卷一)에는 이를 『以漢陽爲李氏都者 見於道詵圖讖 是以高麗建南京于漢陽 種李樹 擇李姓以尹 王亦歲一巡幸 埋龍鳳帳壓之』라 記하고 伐李說은 보이지 아니한다. 徐氏의 이 種李說도 대체 무엇에 根據한 말인지 그 出處가 未詳하고, 뿐만 아니라 高麗에서는 李姓人 以外의 사람으로 南京에 留守된 者가 無數히 記錄에 나타나 있다. 그러므로 吾人은 이러한 種李說 伐李說에도 귀를 기우리고 싶지 아니하며, 畢竟 이것은 單히 李氏가 國을 得한다는 說에 附會하야 이러난 것이 아니었든가 생각된다.</t>
  </si>
  <si>
    <t>太祖께서는 漢陽을 두 번째 新都의 後補地로 定하고, 마침내 車駕를 도리키었지만, 이는 반드시 正式으로 確定된 것은 아니며, 비록 正式으로 確定되었드라도 어데던지 새로운 候補地가 나타나면 또다시 그리로 옮겨갈 모양이므로 確然不動의 決定은 아니었다. 그리하야 이때 또 種々의 新候補地가 各人各色으로 提唱되었다. 或은 積城廣實院의 東地가 密書에 符合된다 하고, 或은 長湍의 都羅山, 或은 臨津縣의 新京(即 麗朝의 左蘇 白岳, 지금의 長湍郡 白鶴山으로 恭愍王時에 離宮을 起하여 一時 移御하였든 때문에 時人이 新京이라 稱함)이 吉地라고 하여, 太祖께서는 還駕 途中에 一一히 그곳을 歷觀하였으나, 어느 것이나 모다 不可하다는 評을 받고 말었다.</t>
  </si>
  <si>
    <t>於是乎 大臣들 中에는 太祖의 漢陽遷都의 決意를 굳게 하야 이를 正式으로 決定하기 爲하야 上書申請하는 이가 있었▶P55-1다. 即 左政丞 趙浚과 右政丞 金士衡 等은 다음과 같이 奏請하였다.(前略)恭惟殿下以盛德神功受天之命 奄有一國 旣更制度以建萬世之統 宜定厥都以立萬世之基 竊觀漢陽表裏山河 形勢之勝 自古所稱 四方道里之均 舟車所通 定都于玆 以永于後 允合天人之意</t>
  </si>
  <si>
    <t>太祖께서는 이에 應從하야, 마침내 九月에는 判門下府事 權仲和 判三司事 鄭道傳 靑城伯沈德符 參贊門下府事 金湊 左僕射 南誾 中樞院學 士李稷 等 六人의 重臣을 漢陽에 보내어 廟社 宮闕 朝市 及道路의 基地를 定하게 하였다. 仲和 等 은 前朝(高麗) 肅宗時의 所營에 係한 南京 舊宮의 址(지금 景福宮 神武門 外)가 너무 狹隘하다고 하야 다시 그 南을 相하야 亥山(西北山, 即白岳)를 主山으로 하야 壬座丙向(北座南向)을 取하매, 局面이 平衍廣闊하야 群龍(前面의 諸山)이 와서 朝損하는 것 같아 地理的으로 面勢의 맛당함을 얻고, 다시 여기서 東 數里의 地를 相하야 坎山(北山, 即 昌德宮의 後山)을 主로 하야 역시 壬座丙向의 位를 取하야 宗廟의 基를 定하고, 共히 圖를 製하야 도라와 太祖께 바치었다. 前者는 지금의 景福宮, 後者는 지금의 宗廟의 地이다. 이와 같이 宗廟宮闕의 基地가 定하여지매 靑城伯沈德符와 參贊門下府事 金湊는 漢陽에 留하야 新都 經營을 管理하는 任에 當하였다. 鷄龍山 相宅 以來로 坐礁의 運을 當한 漢陽 新都의 經營은 이로써 復活의 日을 보게 되였다.여기에 또 한 가지 辨하여 둘 것은 車天輅의 五山說林을 보면 거기에 『(上略)無學乃卜漢陽曰 仁王山作鎭 白岳南山爲左右龍虎 鄭道傳難之曰 自古帝王皆南面而治 未聞東向也 無學曰 不從吾言 垂二百年 當思吾言』(中略)『按山水祕記云 擇都者若信聽僧言 則稍有延存之望 若鄭姓人出而是非 則傳不五世 簒奪之禍生 歲纔二百 板蕩亂至 愼之愼之 山水祕記 乃新羅僧義相大師之所著 豫知八百年後之事 若合符契 豈非聖僧耶 以今觀之 祕記所謂僧言者乃謂無學也 所▶P56-1謂鄭姓人者乃謂鄭道傳也云云』이라는 記事가 있는데 역시 世人의 熟知하는 이야기어니와 前 一節은 무엇에 依한 것인지 正史에는 보이지 않는 說話이며, 後 一節에 이른바 山水秘記라는 것도 果然 羅僧義相의 所著라고 할지? 매우 의심스러운—차랄이 著者 未詳의 後世 捏造의 議書라고 하는 편이 좋겠다. 要컨대 右 記事 全體가 不確實性을 띄운 怪誕한 說話로써 充滿된 것이므로 吾人의 顧考할 限內에 있지 않다고 하야 좋을 것이다.</t>
  </si>
  <si>
    <t>松都氣衰의 說을 깊이 惑信하야 一日이라도 速히 이를 避하야 新都에 安定하시려고 熱中하신 太祖는 新都 工事에 着手하기 前에 드듸어 遷都를 決行하야 舊漢陽府 客舍(지금의 敦義町 附近인 듯)로서 臨時離宮을 삼었었다. 이때는 곧 太祖 三年 甲戌 十月 二十五日(辛卯)이니, 即位 一箇月 內에 遷都하려고 燥急하시던 것이 이제야 겨우 實現되였든 것이다. 그런데 이때 太祖께서는 民力의 勞費를 念慮하심이었든지 아직 工事 着手의 命은 내리시지 아니하였었다. 翌十一月에 都評議使司는 다음과 같은 奏言으로써 宮廟城郭에 對한 起工을 請하였다.恭惟殿下受命啓統 俯從輿望 以定都于漢陽 萬世無疆之業 實基於此 然而寢廟未成 宮室未作 城郭未築 殆非所以 尊京師而重根本也 殿下雖重民力不欲興工 然此三者 皆不可不作 宜命攸司董治其役 以營寢廟 作宮室 築都城 申孝敬於祖宗 示尊嚴於民 且使國勢永固 然後 一國之規模始備 而萬世之貽謀益遠矣 伏惟殿下施行焉太祖께서는 右 奏請에 依하야 工作局을 두고 드듸어 工事를 이르키게 하였다. 그러나 實錄 同月(十一月) 辛酉(二十五日)條에命都評議使司會百官于母岳 更相宅都之地 僉曰狹隘 乃止라고 적히어 있는 것을 보면 其後에 또다시 母岳說이 擡頭되야 百官을 그곳에 모듸어 노코 더 한번 地理를 相察하였든▶P57-1바, 諸臣이 다 異口同音으로 狹隘하다고 하야 그만 끝이고 말았든 것을 알 수 있는 同時에 太祖의 漢陽 新都에 對한 意向이 오히려 猶豫未決 中에 있든 것을 推察할 수 있다. 新都의 工事를 速히 着手하지 않은 것은 勿論 上記 都評議使司의 奏言과 같이 當時 民力을 重히 역이는 意思가 있든 까닭도 있겠지만, 또한 右와 같은 母岳再相宅의 意向이 內在하였음에도 그 理由가 있든 것이 아닌가 한다.</t>
  </si>
  <si>
    <t>十二月 三日에 이르러 判三司事 鄭道傳을 命하야 皇天后土의 神을 祭하고 工事의 始作을 告하게 하며, 또 參贊門下府事 金立堅을 보내여 山川의 神에 祭告한 後 正式으로 工事를 開始하였던 것이다.  人民의 勞苦를 덜기 僞하야 翌四年 正月에 諸山의 僧徒를 募하야 이에 대신케 하고, 七月에는 畿湖의 民丁 合計 一萬五千人을 徵發하야 宮闕 工事에 赴케 하였더니 工役이 대단이 進陟하야 이달에 大廟와 新宮이 落成을 告하게 되었다. 新宮은 즉 景福宮이니, 總三百九十餘間으로서 되고, 後에 그 周圍를 全長 一千八百十三步, 高 二十一尺一寸의 墻壁으로써 둘으고, 門을 세워 그 東을 建春, 西를 迎秋, 南을 正門(後에 光化門이라 改함), 北을 神武라 命名하고, 그 正門의 앞을 左右 二列에 分하야 各 官衙를 設置하였다. 新宮 및그 諸殿諸門의 名稱은 다 鄭道傳의 撰한 것이니, 그것은 그해(四年) 十月 五日(乙未)에 新廟에서 祖宗을 祭享하고 後에 新宮에서 群臣을 會宴하든 때, 太祖께서 道傳에게 『今定都 享廟而新宮告成 嘉與群臣宴享于此 汝宜早建宮殿之名 與國匹休於無疆』이라 命하였으므로 이를 撰進한 것이었다.</t>
  </si>
  <si>
    <t>또 이미 都城造築都監을 두고 鄭道傳으로 하여금 城基를 定하게 하야, 翌五年 正月에는 慶尙 全羅 江原 及 西北面의 安州 以南, 東北面의 咸州(咸興) 以南의 民丁 凡十一萬八千七十人을 徵發하야 都城 築造에 着手하고, 二月末에 至하야 一旦 民丁을 放歸하였다가 다시 그해 가을에 江原 慶尙 全羅 三道의 民 七萬九千을 徵募하야 八月로부터 九月에 亘하▶P58야 그 殘役을 畢하게 하였다. 城은 北은 白岳, 東은 駱駝, 西는 仁王, 南은 南山을 其 四至로 하야 高崎한 곳은 石城, 그렇지 않은 곳은 土城으로 築하야 全長 五萬九千五百尺에 達하였다. 또 거기에 八方城門을 立하야 其正北을 肅淸이라 하고, 東北을 弘化(中宗 六年에 惠化門이라 改하니 俗稱 東小門), 正東을 興仁(俗稱 東大門), 東南을 光熙(俗稱 水口門. 或은 南小門址를 光熙門의 舊址라고 推定하는 이가 있으나, 그는 誤見이다), 正南을 崇禮(俗稱 南大門), 西南을 昭德(俗稱 西小門. 後에 睿宗의 妃 章順主后에 徽仁昭德의 諡를 올린 후로는 昭義라 改함), 正西를 敦義(俗稱 西大門. 처음에는 今 社稷町의 西이던 것을 世宗時에 今 西大門址로 옴기고 新門의 俗稱을 得함), 西北을 彰義(俗稱 紫霞門)라고 하였다. 都城 建築과 同時에 即 太祖 五年 四月(十九日)에는 前代 都市制度의 一인 部坊의 制를 敷하야 城內를 東西南北 및 中央의 五部로 區分하고, 다시 이것을 五十二坊에 小別하야 東部 十二坊 南部 十一坊 西部 十一坊 北部 十坊 中部 八坊으로 하였다. 또 이▶P59-1미 (前年) 畿內의 行政區劃도 定하야 在來의 京畿 所屬의 州縣(恭讓王 二年, 京畿를 左右道에 分하야 長湍, 臨江, 兎山, 臨津, 松林, 麻田, 積城, 波平을 左道로 하고. 開城, 江陰, 海豊, 德水, 牛峰을 右道로 하였다) 以外에 다시 廣州 水原 楊根 雙阜(今 水原의 西邊) 龍駒 處仁(以上 二縣은 지금의 龍仁郡) 利川 川寧(今 驪州의 西部) 砥平 楊州 富平 鐵原 延安 等을 來屬시키어, 楊州 以下를 右道로, 廣州 水原 이하의 諸郡縣을 左道로 分屬케 하였다.</t>
  </si>
  <si>
    <t>新宮廟社의 雄麗함과 周圍 都城의 逶迤함과 八方城門의 虹霓樓閣이라든지 櫛比한 諸官衙는 아울러 新都의 面目을 足히 壯麗하게 하였다. 太祖 即位 當初의 理想은 이에 이르러 비로소 完全히 實現되었다고 할 수 있거니와 其間 遷都可否問題, 擇地難 及鷄龍山의 一時 工役 等으로 因하야 君臣上下가 얼마나 心身을 煩勞하고 物質과 時日을 또 얼마나 만히 虛費하였든가를 생각하면, 漢陽奠都는 실로 精神上 物質上 莫大한 勞費를 提供한 結果라고 할 것이다.</t>
  </si>
  <si>
    <t>본문3: 三, 정종 및 태종조의 천도문제</t>
  </si>
  <si>
    <t>(甲) 定宗의 即位와 開京移都</t>
  </si>
  <si>
    <t>太祖의 創業 後 七年이요, 漢陽 新都의 工役을 完了한 後 겨우 二年에, 王室에는 一大 不祥事가 이러났었다. 在來 史家의 所謂 『芳碩(世子)의 亂』 혹 『鄭道傳의 亂』이란 것이 즉 그것이다. 그러나 在來의 이 亂稱은 좀 抑鬱한 稱呼인 듯하므로 차랄이 이를 靖安君 芳遠(第五王子 太宗)의 亂 혹은 王子의 亂이라고 하는 편이 妥當할 것 같다. 지금 簡單히 그 亂의▶P60顚末을 말하면—太祖에게는 八人의 男子가 있어, 第一男으로부터 第六男까지는 神懿王后 韓氏의 所生이요, 第七男 第八男은 神德王后 康氏의 所生이니, 太祖 即位 初(元年)에 建儲問題가 이러나 太祖는 康妃의 意向을 重히 여기어 第七男 芳蕃을 세워 世子를 삼으려 하매, 裵克廉 趙浚 等은 그 爲人의 狂悖함을 指摘하야, 반드시 康妃의 所生을 세울진대 季男 芳碩이 稍可하다고 하야 奏請하야 芳碩을 世子로 삼게 하였다. 開國功臣 鄭道傳 南誾 沈孝生(世子嬪 父) 等은 다 子芳碩을 輔導하든 有力한 人物들이었다. 그런데 韓氏 所生의 諸王子는 이 建儲에 對하야 얼마나 큰 不平과 猜忌를 품었을까는 想像하야 남음이 있다. 就中 第五王子 靖安君 芳遠(後의太宗)과 같은 이는 太祖의 創業을 輔佐하든(마치 唐의 太宗과 같이) 功勞가 많고 英邁의 資를 가춘 異數의 人임에 不拘하고 世子의 冊立을 받지 못하였으므로, 그 心中의 不平은 더욱 컸을 것이다. 太祖 七年의 變亂은 즉 이 建儲에 對한 宿憾의 武力的 暴擧로 볼 수 있는 것이어니와, 國史에 鄭道傳 南誾 等이 世子 芳碩에게 附하야 韓氏 所生의 諸王子를 忌하야 七年 八月에 太祖의 委席을 機會로 삼아 이들에게 一網打盡의 禍를 주려고 할새, 그 陰謀가 漏洩되야 靖安君 一派는 忿起하야 未然에 이를 鎭壓하야 所謂 安社의 功을 세웠다고 하였으나, 이런 事實은 우리 會員 李相佰 氏의 所說과 같이(本學報 第二卷, 同氏의 三峰人物考 參照) 여러 가지로 疑訝를 갖게 하야 信用하기 어려운 —말하자면 靖安君 黨人(李茂)의 誣僞的 告發을 그대로 실린 바에 不過한 것인 듯하며, 要컨대 이 變亂은 鄭道傳 側에서는 아지 못하는 중에 當하였으므로 陰謀는 실상 道傳 側에서 이러난 것이 아니라 도리어 靖安君 黨人 側에서 禳成되야 이때(太祖의 病患을 好機로 삼아) 君을 激動하야 暗夜 中에 道傳 等 襲擊殺害하고 亂의 責任을 世子及道傳 等에 轉嫁하였든 것이 아닌가 한다. 어떠튼 이 變亂의 責任者로 汚名을 쓴 世子 芳碩은 結局 廢位되야 遠配道 中 靖安君의 部下에게 殺害되고, 그 同母兒인 撫安君 芳蕃도 同樣의 慘禍를 입고 말었다. 世子 側 一派의 죽음은 실로▶P61-1抱寃漲天 含淚入地의 不幸이요, 또 그 變亂은 一種의 骨肉之爭으로 王室의 말할 수 없는 慘劇이었다. 世子의 廢位와 同時에 그 位는 當然히 靖安君에게로 도라가야 할 것이므로 諸臣들은 靖安君으로써 世子를 삼기를 願하매, 君은 이를 固辭하고 第二兄 永安君 芳果에게 讓하야 太祖의 允許를 받었다. 靖安君이 이와 같이 固辭하고 特히 永安君을 推한 것은, 勿論 自己는 당정 嫌疑로운 괴로운 立場에 있었든 거와 永安君의 無野心한 人品이 將來에 어떠한 態度를 取할 것을 미리 看破한 所以였다. 太祖는 芳碩 芳蕃의 不幸을 드시고 크게 震怒하야 이로부터 心事 자못 散亂하야 政治에 뜻을 두지 아니하시고, 翌九月에 마침내 位를 世子 芳果에게 禪하게 되였다. 이는 곧 第二代 定宗大王이시니, 定宗은 처음부터 王位繼承에 對한 野心은 없었든 모양이나, 右 變亂의 結果로 이와 같이 極位에 오르게 된 것임은 더 말할 것도 없다. 定宗은 父王을 尊하야 上王이라 稱하였다.</t>
  </si>
  <si>
    <t>以上은 太祖 末年의 王子亂 乃至 定宗 即位의 事情에 就하야 略述한 바이어니와, 王子亂과 같은 不祥事에 繼續하야 定宗 即位 初에 自然界에도 여러 가지 異常한 現象이 나타났었다. 혹은 群烏가 聚噪하고 혹은 野鵲이 來巢하고 혹은 災異가 屢見하야, 무슨 不吉의 徵兆나 아닌가 하야, 이때 人心에 不安을 느끼게 되였다. 그리하야 書雲觀에서는 이를 理由로 하야 上書하야 避方하기를 請하였다. 避方은 즉 避凶就吉이니 凶方을 避하야 吉方으로 移御하자는 말이었다. 定宗은 이로 因하야 元年 正月 壬申(一日)에 宗親 及 左政丞 趙浚 等 諸功臣을 會合하고 書雲觀 所上의 書를 보이시며 避方의 可否, 즉 移御의 與否에 하야 問議하시었다. 定宗實錄 卷一에書雲觀上言 羣烏聚噪 野鵲來巢 災異屢見 宜修省消變 且宜避方 上 乃悉召宗親及左政丞趙浚等諸宰 執示以書雲觀所上書 且問避方可否云云▶P62-1이라고 한 것이 즉 그것이다. 王의 問議에 對하야 諸臣은 다 避方하는 것이 可하다 하고, 그 方所에 就하여는 畿內 州縣에는 大小臣僚와 宿衛軍의 依寓할 곳이 없지만, 오직 松都에는 宮闕과 群臣의 第宅이 完全한 채로 남아있다는 뜻을 上奏하였다. 問題는 意外로 速히 進行되야 아무 異議 없이 松都에 移御하기로 決定되야, 同年(元年) 正月 七日에 斷然히 이를 實行함에 이르렀다. 形式은 避方이라고 하야 暫時 移御에 不過한 것 같이 보이지만, 其實은 遷都와 조곰도 다름이 없었다. 그러므로 王子의 變亂 以來 心中이 자못 不樂한 太祖께서는 이 移御에 對하야 더욱 不愉快를 늣기사 途中에서 從員을 도라다 보시며 말씀하기를 『初移都漢陽 非獨吾志 與國人議之』라 하시고 慷慨無量의 눈물을 흘리시었다는 이야기가 實錄에 보이거니와 이과 反對로 이때 松都에 對한 懷舊의 情과 漢陽의 草創에 견디지 못하든 一般 都民들은 거이 熱狂的으로 이 移御를 조와하였든 모양이니, 實錄에는 當時 都의 情況을 記錄하야 다음과 같이 말하였다初都人皆懷舊都 聞欲還都 相與喜悅 提携負戴 絡繹于路 使守城門以止之</t>
  </si>
  <si>
    <t>定宗께서도 松都移御를 대단 기뻐하셨든 것은 翌二月 松都 壽昌宮(西小門 內에 있든 宮으로 太祖 即位하시든 곳)을 本闕로 삼아 御하였을 때 그 北苑에 올라 左右를 도라다 보시고 『以前朝太祖之智 建都于此 豈偶然哉』라고 말슴하섰다는 것을 보아 짐작할 수 있으며, 또 實錄의 上文에 接하야 『遂有移都松京之志』라고 한 것을 보면, 이 松都 移御가 尋常한 一時的의 것이 아님을 더욱 깨달을 것이다.</t>
  </si>
  <si>
    <t>要컨대 定宗의 松都 移御는 事實上 新都 漢陽을 버리는 것과 同樣의 舉動이었거니와, 그 理由는 決코 單純히 書雲觀의 奏請한 意味의 避方에만 있었다고 할 수 없는 것이다. 그보다도 더 실상 重要한 理由는 漢陽 奠都한 지 불과 四五年만에 王子의 亂이 이러나 骨肉이 피를 흘리는 不祥事를 보게 되고, 일로 因하야 太祖는 寶位를 버리시고 隱居하시게 되▶P63-1였으므로 이것이 혹 漢陽 地德의 所致가 아닌가 하는 風水地理的 信念에 依한 避方의 義가 더 深刻하였든 것과, 그 다음으로는 太祖 以外의 君臣의 松都에 對한 懷舊의 情이 懇切하였든 것에 있었다고 생각된다. 다시 簡單히 말하면, 定宗朝의 遷都의 事情은, 第一 王子의 亂, 第二 君臣의 松都懷舊의 情, 第三 自然界의 異變에 있었든 것이다. 第一 第二의 事情은 實質的 無言의 理由임에 對하야, 第三의 事情은 形式的 有言의 口實이라고 할 수 있는 것이다.</t>
  </si>
  <si>
    <t>(乙) 太宗의 即位와 遷都問題</t>
  </si>
  <si>
    <t>(A) 芳幹의 亂과 太宗의 即位</t>
  </si>
  <si>
    <t>쪽수▶P63-4</t>
  </si>
  <si>
    <t>定宗의 開京 移御 後 겨우 一年에 또 王子의 亂이 이러났다. 所謂 芳幹은 亂이 이것이다. 芳幹은 太祖의 第四子 懷安君 그이로서 韓氏 所生 王子 中 太宗과 같이 王位繼承에 對한 野心도 있고 또 豪氣도 있든 不碌々한 人物이었다. 그러나 懷安君은 靖安君의 人格과 功勳과 努力과 威望에는 및을 수 없었고, 따라서 항상 猜疑不安 中에 있든바, 마침 知中樞 朴苞가 密告하되 靖安이 장차 懷安을 圖하려 한다고 하였다. 苞는 앞서 戊寅 王子亂에 靖安君을 도아 功勞가 많었음에 不拘하고 賞爵이 높지 못함에 怏怏不樂하야 이제 懷安을 衝動하게 된 것이라고 한다. 懷安은 苞의 煬動에 依하야 兵을 擧하야 靖安君을 除하려 하매 靖安도 이를 알고 역시 兵을 出하야 드듸어 兩軍의 交戰을 보게 되니 이야말로 同母 骨肉間의 血戰이었다. 戰局은 懷安(芳幹)軍 편이 不利하야 勢窮敗走를 免치 못하고, 마침내 懷安은—「擧兵作亂」 「謀害同氣」의 罪로 王命으로 特히 極刑에 一等을 減하야 黃海道 兎山에 流配되고, 朴苞는 煬動의 罪로써 竄誅되▶P64-1고 말었다. 亂後 定宗은 河崙 等의 奏請에 依하야 上王(太祖)의 許諾을 얻어 靖安君을 세워 世子를 삼으시고 仍히 下敎하야 曰 『國本定然後 衆志定 今者之亂 正以國本未定也』라고 하였다. 同年 七月에 王은 上王(太祖)에게 太上王의 尊號를 올리고 드듸어 十一月에 이르러는 位를 世子에게 傳하시니 在位 不過 二年. 新主는 곧 第三代 太宗大王이시었다. 太宗의 王位繼承은 저 戊寅亂(太祖 七年) 以後 거이 決定的으로 되다싶이 하야 단지 時日의 早晩問題뿐이었지만, 이번에 이와 같이 速히 實現된 것은 勿論 우의 芳幹의 亂이 이를 促進시킨 것이었다. 太宗은 定宗을 높이어 上王이라 하시고 이로부터 萬機를 總裁하시게 되였다.</t>
  </si>
  <si>
    <t>(B), 壽昌宮의 火災와 第一回 遷都議</t>
  </si>
  <si>
    <t>그런데 太宗 即位 翌月(定宗 二年 十二月)에 開京에는 一大 災變이 이러났었다. 즉 이때 本闕인 壽昌宮에 火災가 이러나 寢室로부터 大殿에까지 延燒하야, 極力 이를 鎭壓하였으나, 當時 觀念으로는 國家의 一大 不祥事이었다. 이 火災는 觀念으로나 實際上으로나 王의 移御를 必要케 하는 同時에 依例的인 遷都論의 擡頭를 戟刺시킴 足하였다. 과연 火災 直後 太宗께서는 趙浚 成石璘 以下 文臣 十餘人을 會하시고 書雲觀 所藏의 祕記密書에 按하야 遷都의 利害吉凶을 議論케 하시니 定宗實錄 二年 十二月條에(上)謂平壤伯趙浚·昌寧伯成石璘以下文官十餘人曰 不幸有災 卿等按書雲觀秘密圖籍 議遷都利害以聞云云이라 한 것이 그것이다. 즉 이것이 太宗朝의 遷都問題에 關한 第一回的 會議이었다. 이 會議에 있어 諸臣의 論議는 자못 紛紜하야 意見의 一致를 보지 못하고 말었지만, 新任의 右政丞 河崙만은 太祖朝에서와 같이 如前히 東方秘記에 依하야 母岳 遷都를 建議하였다. 그러나 太宗께서는 일즉부터 儒學의 敎養을 받으심이 깊어 迷信思想에는 그다시 惑信▶P65-1하시지 않는 터이지만, 이 會議에서 더욱 讖緯術數의 說이 人心을 眩惑케 함이 甚한 것을 깨다르시고 諸大臣에게 일러 曰 『今讖緯術數之言 縱橫不止 眩惑人心 何以處之』라 하시고, 또 『新都 乃至父主所創也 何必別建都邑 以勞民乎』라고 하야 父王의 所創인 新都 漢陽을 全혀 버리기 어려운 뜻을 보이시고 드듸어 命하야 術數地利의 書를 禁케 하였다 한다. 太宗의 이 言敎는 當時 儒臣들의 見解에 比하야 可謂 百尺竿頭에 一步를 내킨 것이라고 할 수 있거니와, 特히 그 漢都支持說과 같은 것은 太上王의 意思를 尊重히 하는 데서 나온 것임을 잊어서는 아니 된다. 太祖께서는 앞서부터 漢陽을 버리는 것을 여간 遺憾으로 역이시지 아니하야, 開京 遷都 後에도 가끔 漢陽에 獨幸하신 일이 實錄에 나타나거니와 定宗 二年 十一月 에는 太祖께서 五臺山으로부터 開京에 還하야 新主인 太宗을 보시고 特히 漢陽 還都의 意로써 諭하신 일까지 있었다. 定宗實錄 同年 同月條에 이 事實을 記載하야 曰先是 太上王常欲遷都漢陽 至是 謂上曰 汝兄欲還漢陽 以慰我心 其志已定 汝能體予乎 上對曰子心何敢不從命乎라고 하였다. 이에 依하면 太宗의 우의 言敎는 確實히 太上王의 志를 尊重且繼承하시는 意味인 것이 더욱 分明하고, 또 上王(定宗)도 역시 그러하였든 것을 엿볼 수 있다. 그러나 太宗의 言敎는 단지 王의 意思表示에 不過하였을 뿐이요 그대로 곧 實行할 것을 聲明하신 바는 아니었다. 그리하야 이때의 遷都議는 아무 決末을 보지 못한 채로 주저앉고 말었다.</t>
  </si>
  <si>
    <t>(C), 第二回의 遷都儀와 決裂</t>
  </si>
  <si>
    <t>그후 遷都 問題는 얼마 동안 提議되지 아니하고 中止 狀態로 있더니, 太宗 二年 七月에 이르러 또다시 會議가 열리게 되였다. 이것도 이때 天變地怪가 뒤를 이어 續起함에 動機된 바이어니와 太宗께서는 同月 十一日에 河崙 金士衡 李茂 等을 召하사 三府(議政府·司平府·承樞府)의 文武諸臣으로 더부러 漢陽 遷都의 可否를 討議케 하였다. 이때도 諸臣의 意見은 區區▶P66不一하야, 或은 『當在舊都(開京)』, 或은 『當還新都(漢陽)』, 或은 『移都母岳』이라 하는 등, 三派의 分裂을 보게되였는데, 三府가 드디어 『以在舊都爲可 還新都爲不便』이란 假決議를 上奏한 것을 보면 還都 反對의 意見이 多大數를 占하였든 모양이다. 그러면 太宗께서는 이 三府의 奏議에 對하야 어떠한 態度와 暗示를 보이섰느냐 하면, 實錄 同年 同月 壬辰(十一 日)條에 『上以新都太上王創建之地․舊都人心所安 意未決 見三府之議 心不便 問近臣曰 成王在鎬京 廟在豊乎 在洛乎 皆不能對 又召金瞻問之 亦不能對 上曰 周公所洛邑而祭文王騎牛一 武王騂牛一 則宗廟必在洛矣 金科曰 成王居鎬 有大事則至豊宗廟必在豊矣 末能決之 上意以爲 若成王居鎬 宗廟在洛邑 則今予在舊都而宗廟在新都 亦宜』라고 쓰여있다. 이에 依하면 이때 太宗의 立場은 대단 困難하섰으니 첫재 新都 漢陽은 太上王의 創建하신 곳으로 宗廟가 그곳에 있고, 또(우에 말한 바와 같이) 太上王이 王에게 還都의 意로써 諭하신 일까지 있는 터이라 그 뜻에 거실리는 것이 어려운 일이며, 둘재 舊都 開城은 人民의 安心安業 懷土重遷의 地라 民意에 反하야 그곳을 갑작이 떠나는 것이 또한 어려운 일로 역이었든 까닭이다. 그리하야 王은 文武諸臣의 意見을 徵하였든바, 그 講論은 右와 같이 遷都를 反對하는 派가 많어 心中에 缺然함을 免치 못하게 되였고, 또 다시 이를 古事에 徵키 爲하야 周의 成王이 鎬京에 居하였을 때에 宗廟가 洛에 있었는지 豊에 있었는지?를 二三文臣에게 무르시었든바, 신통한 對答이 없거늘 太宗은 가라사대 周公이 洛邑을 成하고 文王 武王에게 騎牛騂牛를 祭한 것을 보면 宗廟가 洛邑에 있었든 것이 分明하다 하매, 金科는 가로대 成王이 鎬에 居하야 大事가 있으면 豐에 갔었으니 宗廟가 반듯이 豊에 있었으리라고 하야, 이 問題도 能히 決치 못하였으나, 太宗의 意思는 周의 宗廟가 과연 洛邑에 있었다고 하면 그 例에 따라 新都 漢陽에 宗廟를 그대로 두고 松京에 仍都하여도 조흘 것이라고 생각하신 모양이었다.</t>
  </si>
  <si>
    <t>쪽수▶P67-1</t>
  </si>
  <si>
    <t>이와 같이 遷都 問題는 이번에도 역시 未決한 채로 保留되고 말았거니와, 太宗實錄 三年 正月條에 『臺諫請移宗廟於松都 上曰此事非父王之意 當與議政府議而定』이라 하고, 또 翌二月條에 『三府議定都松京 營宮闕于乾德殿古基 允之』라고 한 것을 보면, 우의 遷都議가 決裂된 지 六個月에 臺諫으로부터는 宗廟를 松都에 移安하자는 建議가 있었고, 그 翌月에 三府에서는 松京에 定都하야 乾德殿 古基에 宮闕을 營하기를 議하야 允許를 받었든 것을 알 수 있다. 이에 이르러 漢陽 遷都 問題는 더욱 더욱 坐礁의 運을 當하게 되였다.</t>
  </si>
  <si>
    <t>(D), 松漢兩京制 及 漢陽遷都의 敎</t>
  </si>
  <si>
    <t>우의 臺諫의 提議인 宗廟移安論은 當時 一般의 輿論을 代表한 것으로서 이는 무엇보다도 松京 定都의 前提로서의 큰 意義가 있는 것이어니와 이것이 允許되지 못한 限內에는 松京의 定都는 永久性과 確實性을 가젔다고 할 수 없고 따라서 漢陽 遷都 問題는 全혀 絶望 狀態에 있지는 아니하였다. 그런데 太宗은 항상 太上王의 旨도 重히 역이시지만, 一般 의 輿論을 크게 敬聽하시는 터이므로 宗廟 移安 問題에 就하여서도 이를 鄭重히 討議하기 爲하야 四年 七月 二十八日에 다음과 같은 敎旨를 議政府에 下하시였다.往者移御此京 非爲永遷 乃避方耳 故宗廟社稷乃在漢京 然猶豫未定于玆六年 近者天變地怪屢彰警告 豈非以宗廟社稷遠在漢陽 都邑未定 人心未寧而然耶 久居于此 人皆懷土安業 難於遷徙 移安宗廟社稷于此都何如 明日議以聞(太宗實錄 卷四)이에 依하면 當時 開京의 臣民들이 懷土安業으로 얼마나 遷都를 질겨하지 아니하였든 거와 또 이로 因하야 遷都議가 늘 決末을 보지도 못하고 내려왔든 것을 알 수 있으며, 그리하야 右의 敎旨는 臣民이 正히 遷都를 좋아하지 아니할▶P68것 같으면 宗廟社稷을 開京으로 移安하는 것이 어떠하냐 하는 것이었다. 議政府는 右敎에 依하야 宗親諸君과 三府耆老를 會合하고一, 漢京에 都를 定함이 可하냐二, 그렇지 않으면 漢京의 宗廟를 松京으로 移하는 것이 可하냐의 두 問題에 就하야 討議하였다. 이 會議에서 諸大臣은 모다 第二를 可하다 하야, 松京에 定都하야 宗廟를 옮겨옴이 좋다고 主張하였으나 오직 贊成事 南在만은 이에 異議하야 『宗廟를 移安하는 것은 자못 重大한 일인즉 널리 經史를 考査하야 古法例에 質한 後에 可히 行할 것이라』고 하였다. 當時 元老요 議長인 左政丞 趙浚은 南在의 說을 取하야 곧 古典 中의 事例를 調査케 하야 드듸어 成周의 兩京制를 按得하였다. 그리하야 浚은 折衷的으로 『漢京은 太上王의 創建하신 바요 松京은 人民安業의 地라 共히 廢할 수 없은즉 松京에도 別히 宗廟를 세워, 兩處 共히 四時의 祀를 行하야 저 周나라의 鎬京洛邑의 制를 模倣함이 可하다』고 決議하야 써 太宗께 上奏하였다. 그런즉 首府는 依然히 松京에 定하자는 意味에 지나지 않는다. 太宗께서는 事를 더 慎重히 考慮하시려고 할 뿐 아니라 항상 太上王의 志를 重히 역이사 漢陽에 留意치 아니하심이 아님으로, 數日 後 또 三府의 耆老를 紫門에 會하고 우의 議題를 再次 討議케 하였다. 그러나 討議의 結果는 前日과 마찬가지어서 『漢京但有宗廟而已 松京將爲子孫萬世之地』라고 하였다. 太宗께서도 이제는 더 議論의 餘地가 없다고 斷念하시었는지 斷然 兩京의 制를 取하야 議政府에 下敎하야漢京 太祖所創之地 且宗廟所在 或往或來 無廢兩都 自今無更有議라고 하시었다. 但 松京에 宗廟를 別立하자는 趙浚 等의 提議는 不允된 모양이다. 그리하야 九月에는 世子가 대신 漢京▶P69-1에 가서 宗廟에 拜謁한 일까지 있었다. 이는 모다 太上王의 所創인 漢京을 될수록 無意味的 存在에서 救出하려는 努力의 表示임은 事實이나, 그러나 政治 經濟 其他 文化의 모든 中心機關이 실제 松京에 있어 運轉되는以上, 所謂 兩京의 制는 形式的 觀念的 存在에 不過한 것으로서, 漢京은 依然히 尸位와 다름이 없게 되였다. 그런즉 이것이 漢陽 還都를 切望하시는 太上王의 志와 어그러짐은 勿論이요, 父作子述의 道를 지키려는 太宗의 眞意도 아니었다. 民意에 順從하자면 太上王의 志를 저버리게 되고 反對로 太上王의 志를 體하자면 民意에 거실리게 될 수밖에 없는 立場에 서신 太宗의 苦痛은 실로 想像함에 足할 것이다. 右의 兩京制는 이 兩 難點을 多少 折衷 緩和하려는 意圖에서 나온 것이나 실상은 民意에 順從한 것이요 太上王의 本意를 體한 것이라고는 볼 수 없다. 그러므로 太宗의 右의 聲言 끝에 『自今無更有議』라고까지 하신 말삼은 과연 얼마만치의 確保性을 가진 것인지 스스로 疑問에 있는 것이다.</t>
  </si>
  <si>
    <t>兩京制의 決議가 있은 지 불과 두 달에, 즉 同四年 九月에 太上王이 太宗에게 傳旨하여 曰 『始予遷都漢陽 遷徙之煩 予豈不知 然松都王氏舊都 不可仍居也 今王復都于此 非勤循始祖之意』라 하야 都를 松京에 定하는 것이 不可함을 諭하시매, 王은 곧 議政府에 旨를 下하야 『漢城我太上王創建之地 社稷宗廟在焉 久曠不居 非繼志之孝 明年冬予當徙居 宜令修茸宮室』이라 하야 明年 冬에 漢京으로 遷都할 決心을 보이고 同時에 새로 漢京에 離宮을 이르키기 爲하야 離宮造成都監 及提調를 두시더니, 成石璘 李茂 等의 『漢京父王所都 亦有宮闕在 雖還都 何必更作離宮』이라는 啓請에 依하야 離宮 造成을 宮闕(本宮)修補로 變케 하였다는 事實이 또한 實錄에 보인다. 이에 依하면 太祖께서 얼마나 松京을 싫어하시고 漢京 還都를 切望하섰든 거와, 또 太宗께서도 父王의 志를 繼述하시려고 이번에는 斷然 民意에 걸실려서라도 漢京에 遷都하시려는 決心과 準備를 보이신 것이 分明하거니와, 吾人은 이때의 政治가 너무도 朝變夕改的임에 놀래▶P70-1지 아니할 수 없다.</t>
  </si>
  <si>
    <t>그러나 그때의 所謂 遷都 移御 造宮 等 問題는 高麗朝에서와 같이 대개는 實際生活上의 切實한 事情과 必要로보다도 어떠한 思想 觀念의 遊戲로 이러나는 것이므로 항상 이리했다 저리했다 하는 變動性을 띄고 있었든 것이다. 그러므로 이런 方面에 關한 政治의 朝變夕改는(高麗朝로부터) 當時에는 도리어 例事로 알아 그다지 怪異하게 역이던 것이 아니였다.</t>
  </si>
  <si>
    <t>쪽수▶P70-3</t>
  </si>
  <si>
    <t>(E) 河崙의 奏請과 母岳相宅</t>
  </si>
  <si>
    <t>쪽수▶P70-4</t>
  </si>
  <si>
    <t>이와 같이 漢陽 遷都의 무거운 決心과 準備를 보이시는 이때에 또 晋山府院君 河崙에 依하야 母岳遷都論이 이러났었다. 太宗實錄 四年 九月條에丁巳(十九日)晋山府院君河崙上書 請移都漢陽母岳 初崙以地理讖書移都母岳 至是復請이라고 한 것이 즉 그것이니, 河崙은 앞서 太祖時로부터 母岳說을 主張하던 이므로 어데까지든지 年來의 持論을 實現하려고 하야 이번에 또 書請한 것임을 알 수 있다. 河崙의 이 提唱은 當時 松京에 陰沴의 災가 있음과 太祖 太宗의 漢京 遷都의 諭敎가 있음에도 基因한 바이지만 무엇보다도 高麗朝로부터 流行하여오는 地理圖讖書에 依하야 母岳의 地를 神祕視하고 重要視하는 데 더 큰 理由가 있는 것을 잊어서는 아니 된다. 太宗께서는 원래 地理圖讖의 說을 질겨하시지는 아니하야 처음에 禁止令을 내리시기까지 하였지만, 觀念上 地理의 說을 全혀 不信하시는 편은 아니었으며, 또 河崙의 母岳說이 屢次 主張하여오는 만치 거기에 어떠한 理由와 根據가 있나 하는 好奇心을 가지시게도 되였다. 그리하야 太宗은 마침내 河崙의 說에 움직이신 바ㅣ 되야 太祖時 同樣으로 母岳一帶를 親히 相宅하시게 되였다. 여기서 더욱 吾▶P71人은 그때의 遷都論이 地理圖讖 等 觀念의 遊戲로 움지겨짐을 볼 수 있다. 十月 二日에 太宗은 河崙 趙浚 以下 諸臣을 데리시고 開京을 出發하야 四日에 目的地에 到達하시였다. 母岳은 今 京城 西大門 外 延禧·新村 一帶의 後山임은 앞서도 말한 바이다. 太宗께서 親히 母岳 中峯에 올라 사람으로 하여금 白旗를 漢江邊에 세우게 하고 四方을 바라보시며 말씀하시기를 『此合都邑之地 晋山府院君(河崙)之所言也 白旗之北 可以邑居』라고 하였다. 下山하야 宰相 地官 等을 集合하야 明堂을 求하신 후, 特히 地官 尹莘達 等에게 漢陽 新都와 이 母岳과의 地理上 優劣을 무르시었다. 이에 對하야 莘達은 曰以地理論之 漢陽前後石山險而明堂水絶 不可爲都 此地以讖書考之 “王氏五百年後 李氏出” 此言旣不虛矣 其書其可信也 “李氏出則三角山南作都邑 須防北大路” 今母岳北有大路 則此地正合其讖 又曰 “眼前三江挹如滿月” 此地三江在前 亦合讖書 太上王時未得此地 建都漢陽矣라고 하야, 漢陽 新都는 地理上 不可함에 對하야 母岳은 書에 一一符合하는 優越의 地라고 明言하였다. 그 所謂 「讖書」는 書名을 들지 아니하였지만 高麗時代(特히 末期)로부터 流行하여오는 秘記의 一種임은 더 말할 것도 없거니와 其中에 『王氏 五百年 後에는 李氏가 出한다』, 『李氏가 出하면 三角山 南에 都邑을 作한다』 하는 것은 마치 後世의 鄭鑑錄 中에 李氏가 亡한 後 鄭氏가 出하야 鷄龍山에 都邑을 作한다는 意味의 讖說과 서루 類似하며, 또 거기 『三角山南』이니 『須防北大路』니 『眼前三江』이니 하는 것은 다 莘達의 說과 같이 母岳의 地를(中心·標準으로 삼아) 意味한 것이 分明하니, 所謂 北大路는 今 西大門 外 義州通에서 母岳재 고개를 지나 弘濟院으로 通하는 大路를 가르친 것이고, 三江은 漢江의 栗島 汝矣島의 砂洲로 된 三派의 水流를 말한 것이다. 그런데 尹莘達의 母岳贊成說에 對하야 吾人이 一疑訝를 품지 않을 수 없는 것이 있으니, 그것은 莘達의 太祖時에 있어서의 言說과 前後 正反對임을 認치 아니할 수 없는 所以이다.▶P72그림▶P73-1換言하면 太祖時에는 그는 이미 述한 바와 같이 母岳이 地理上 不可하다는 說과 漢陽이 開京에 다음가는 吉地라는 說을 執하더니, 지금 와서는 그와 正反對의 意見을 陳述하니, 抑 무슨 理由인가. 太祖時에도 그들을 이끌고 母岳을 親相하야 그들의 反對로 마침내 漢陽에 建都하였음에 不拘하고 지금 그 奏言 끝에 『太上王時未得此地 建都漢陽矣』라고 한 것은 이 무슨意味의 말인가. 吾人은 더욱더욱 그의 言說에 要領을 얻을 수 없다. 그가 前後 幾年間(約 十年間) 精神(記憶)及智識에 있어 一變動이 있었다면 모르지만, 만일 그렇지 않다면 그 前後不同의 說은 어떠한 手段—즉 媒進策에서 나온 것이 아니었든가. 만일 그러한 功利的 心理에서 나온 것이라면, 그는 실로 欺君岡上의 罪를 免치 못할 것이다.</t>
  </si>
  <si>
    <t>그런데 이때 莘達의 同僚로서 太祖時에 莘達과 意見을 같이하였든 劉旱雨는 漢陽에 就하여는 역시 『前後石山嶮而明堂無水 不可爲都 地理書曰 流水不長 人必絶 蓋言不可也』라 하고, 母岳에 對하여는 『此地亦未正合規局』이라 하야, 新都와 母岳이 共히 風水地理上의 缺陷이 있음을 論하였고, 또 그 同僚 李陽達은 『漢陽雖曰明堂無水 自廣通橋(今大廣橋)以上有水流焉 前面有水 四面回抱 稍可爲都 此地則未合規局 然欲都之 則此非明堂 下有明堂』이라 하야, 漢陽은 過히 不 可함이 없고 母岳은 規局에 合치 아니하나 正히 이곳에 定都하려면 明堂은 더 아랫 쪽에 있다고 하였다. 같은 書雲觀員 사이에도 이러케 異論이 各出하야 劉(旱雨)와 尹(莘達)은 漢陽의 地理가 不可하다고 함에 對하야 李(陽達)는 그다지 不可함이 없다 하고, 또 尹은 母岳이 讖書에 應하야 좋다고 함에 對하야 劉와 李는 前과 같이 그 地理의 不可함을 唱하였는바, 但 李만은 이번에 下有明堂의 條件을 添附하였다. 以上 三人의 說은 確實히 前後에 있어 多少의 異同을 生하였다. 漢陽의 地理가 不可할 것 같으면 그들—特히 劉尹 兩人은 太祖時에 어찌하야 異議를 말하지 아니하고 도리어 太祖로 하여금 漢陽建都를 實現하시도록 幇助 혹은 默過하였든가 하는 疑訝가 없을 수 없다. 이때 太宗께서도 이러한 疑▶P74-1心을 품으사 『予觀地理書 曰先看水 後看山 若不用地理書則已 用則明堂無水之地 不可爲都明矣 汝等皆知地理 初從太上王建都邑 何不言此故乎』라고 責質하시매, 尹莘達은 『臣於其時 適遭親喪 未能扈從』이라 하고, 劉旱雨는 『臣等非不言 但不得專耳』라고 對答하였다. 그러나 이 尹劉 兩人의 答辨이 과연 信用할 만한 말이라고 볼 수 있을까? 나는 또한 의심치 아니할 수 없다. 왜 그러냐 하면 尹莘達은 旣述한 바와 같이 太祖의 漢陽 相宅 當時에 車駕를 隨從하야 太祖의 諮問에 應對하였든 事實이 記錄에 明示되여 있고, 劉旱雨도 그때 母岳에서 奉答 中에 分明히 (崔融·尹莘達과 한가지) 『一國之內 扶蘇(松岳)明堂爲上 南京(漢陽)次之』라고 하였으므로써다. 이것이 무슨 記錄의 錯誤거나 혹은 그들의 前事에 對한 記憶의 錯誤라면 몰라도 만일 그렇지 않은 事實이라면 이는 分明한 欺君罔上이다. 太宗께서는 尹劉 兩人에 對하야 追窮치 아니하시고, 李陽達에 對하야 역시 不愉快한 語調로 『汝於建都之時 從太上王而行 豈不知明堂水 絶之地不可建都也 乃何建都於漢陽 大興土木之役 以欺父王乎 父王在新都 不豫 幾殆而復 存沒則關乎大命矣 厥後變故屢興 無一好事 乃還松都 至今國人咎予棄父王新都』라고 하였다. 陽達은 이에 對하야 『明堂雖曰無水 前面始流 况其時盡言不諱 但非臣所專耳』라고 辯解하매 太宗께서는 더욱 怒하사 『汝在我前 强言如此 豈於他處自服』라고 하였다. 이로써 보면 當時 書雲觀員의 奏言 中에는 確實히 種種의 遁辭가 含在하였음을 더욱 看破할 수 있다.</t>
  </si>
  <si>
    <t>太宗은 陽達의 『下有明堂』說에 依하야 上明堂에서 다시 一里를 下하야 明堂을 求할새, 母岳說의 持論인 河崙은 이에 對하야 『上明堂은 마치 松都의 康安殿과 같고 下明堂은 松都의 壽昌宮과 같다』고 比較하야 上下明堂이 다 松都의 그것과 仿佛함을 陳言하였다. 이때의 所謂 上明堂 下明堂은 母岳의 어느 地點을 가르쳐 이름인지 자세치 못하나, 아마 上明堂은 古 延禧宮 터(延禧宮은 世宗 三년 辛丑에 (上王)太宗께서 創建하신 一離宮이니, 世宗實錄地理志에 「晉山府院君河崙嘗以此地爲母岳明堂可建都邑·歲辛丑太宗思其言爲營離宮」이라고 보인다) 下明堂은 今 綏▶P75-1慶園(一云宣禧墓莊祖私親暎嬪李氏墓)局 內인 듯하다. 그러나 이 母岳明堂은 太祖時로부터 本來 問題가 많고 말성이 있든 곳이요, 또 이때에도 河崙 尹莘達 李良 等 數人의 贊成者를 除한 以外에는 대개 不可하다는 意見을 陳述하였지만, 지금 實地에 있어 보더라도 母岳明堂은 左右의 幅이 좀 狹隘할 뿐만 아니라 前面 漢江 沿岸의 距里도 短近하야 一離宮이나 小都市를 營한다면 몰라도 一國의 首府란 大都市를 建設함에는 稍稍 不適當한 感이 있다. 勿論 그것이라도 近代都市 格으로 漢江을 中間에 놓고 그 南北의 地를 죄다 取한다면 지금 京城보다도 더 훌륭한 處地와 條件을 갖이고 있지만, 그때에는 首都 守備의 軍事的 必要로 城郭을 쌋는 때라 그와 같이 廣範圍에 걸치지 못할 것은 勿論이다.</t>
  </si>
  <si>
    <t>(F), 漢陽 定都와 昌德宮의 創建</t>
  </si>
  <si>
    <t>太宗의 母岳 相宅은 이리하야 끝을 냈지만, 反對者가 多數를 占하야 太宗께서는 心中에 多少 缺然한 바가 없지 아니하였든 모양이나, 그러나 一部의 贊成派도 있고 謝書에 合하는 點도 있어서 이곳을 全然 斷念치는 아니하셨든 모양이다. 松都 漢京에 母岳 候補地를 加하야 三者 中 어느 것을 吉地로 擇할까 함에 就하야 이를 究竟的으로 決定하기 爲하야 太宗은 先祖 神明에 訴하야 그 앞에서 이를 判斷하려고 하였다. 그것은 그 翌翌日인 六日 早朝에 太宗께서 親히 新都 漢陽의 宗廟門 外에 이르사 民衆에게 左의 一言을 告하신 것으로써 알 수 있다.予在松都 屢有水旱災變 下敎求言 自政丞趙浚以下言當還新都者多矣 然新都亦多變故 都邑未定 人心不靜 今入宗廟告以松都·新都·母岳 占其吉凶 從吉定都 定都之後 雖有災變 母有提議太宗은 다시 大廟 內에 드러가사 群臣으로 더부러 禮拜 上香하신 후 前朝 太祖 定都時의 例에 依하야 擲錢으로써 卜筮에 대신하여 吉凶을 占하시었다. 擲錢의 判斷은 新都가 二吉一凶이요 松京 母岳이 共히 二凶一吉이었다. 於是乎 上은 都▶P76-1를 漢陽 新都에 定하기로 決하시고, 그와 同時에 新都 鄕校洞(舊 校洞 今 慶雲洞) 東北邊의 地(今 昌德宮)를 相하야 離宮 創造를 命하신 후 開京으로 還御하시었다. 太上王은 王을 보시고 『定都漢陽 孝莫大焉』이라고 하섰다 한다.</t>
  </si>
  <si>
    <t>新都에는 훌륭한 本宮(景福宮)이 있음에 不拘하고 이와 같이 따로 離宮을 作할 것을 命하신 것은 무슨 理由인가. 이는 말할 것도 없이 本宮에 對한 避方의 意味에서 經營되는 것이니, 앞서 말한 바와 같이 景福宮을 御所로 삼었든 太祖時代에는 人事及自然界에 있어 여러 가지 變異가 出現하였으므로 그곳을 避하야 新別宮에 居하시려는 意味와 動機에 不過함이었다.</t>
  </si>
  <si>
    <t>太宗은 翌五年 二月에 또 新都에 行幸하야 離宮의 營造를 보시고 駐留 約一個月에 開京에로 還御하시었는데, 이때 遷都의 脅威를 받은 開京 城內의 民心은 刻一刻으로 不安을 늣기게 되고 近臣 中에도 往往 民心에 共鳴하야 遷都를 反對하는 者가 있었다. 이 때문에 王은 또 한 번 宰臣의 輿論을 徵하기 爲하야 八月 三日에 議政府에 命하야 漢陽 遷都의 可否(실상은 遲速)를 會議케 하였든바, 議政府의 上奏는 『年風飢不可』라 하야 이해의 凶作을 理由로 하야 遷都의 不可(실상은 保留)를 主張하였다. 民意를 重히 역이는 政治가 본래 아름다운 일이 아님은 아니나, 그로 因하야 旣定方針을 實行치 못하고 늘 姑息과 猶豫에 빠저 種種의 弊端을 生하게 하는 것은 決코 政治의 理想이 아니다. 太宗은 英邁의 主로 일컸는 님금이지만 원래 儒學 出身으로 儒敎主義的 規範과 理想에 依하야 進行하려 하는 이만치, 實際에 있어서의 果斷은 武人 出身인 太祖에 比하야 훨신 不及이시었다. 遷都의 猶豫未定은 실로 이러한 데 原因함이 많거니와 太宗과 같이 民意를 重히 역이시는 님금도 우의 議政府의 上奏에는 多少 不快를 늣기사, 陰陽讖諱의 說과 前日의 鄭重한 決議를 방패로 삼아 『陰陽書曰 王氏五百年後 李氏興 遷南京 今李氏之興 果然遷南京 南京之說 不可不信也 且向者相地之時 說者▶P77-1紛紛未定 予乃躬詣宗廟卜旣得吉 離宮已成 遷都之計定矣 將以十月移于漢京 本宮則不御也』라 하시고, 또 그 후 數日에도 宰臣을 再會하고 遷都에 對한 굳은 決心과 態度를 보이섰으니, 太宗實錄 五年 八月條에壬申(九日)還移御敬德宮 (中略) 與兵曹判書南在·刑曹判書李文和·戶曹判書李至·議政府贊成事尹柢·工曹判書韓尙敬 議遷漢京 上曰 我太上王 肇建新邑 此乃李氏不易之定都也 自我上王移幸松都之後 因仍不還 于今七年 違於父作子述之道 寡人之罪也 去秋松都有陰沴之災 故往新都 卜于宗廟 旣得吉 今春又往視其修葺 工已幾畢 往還之計定矣 小民臣室皆曰不可 此安土重遷之意也 尙敬對曰盤庚遷都 利害甚明 然小民臣室猶安土重遷 上曰若今年不遷 明年又不遷 因循不遷 則松都人家日益稠密 漢邑日益凋廢 將如之何 況陰陽家曰松都乃廢君臣之地 人皆曰歲凶不可遷 此包藏凶惡之人也 豊海京畿雖有旱災 有餘各道則不爲歉矣 名言歲凶而排擊遷都之意者 不愛社稷之臣也 南在曰安有包藏凶惡而排擊乎 上曰頃有遷都之議而新都與母岳皆非而此都乃可 此包藏之言也라고 한 것이 즉 그것이다. 右 記事 中에도 太宗께서 韓尙敬 및 南在에게 答하신 말삼은 가장 深刻하고 峻烈하야 君主로서의 威嚴을 보이는 同時에 異論의 衆出을 막는 데 가장 힘 있는 말삼이었다. 太宗의 말씀과 같이 一年 二年 因循姑息하야 遷都를 斷行치 아니하면 松都의 戶口는 날로 增加하여지고 漢京의 그것은 反對로 날마다 減少하여서 그때에는 遷都의 實行이 더욱 困難할 것은 勿論이다. 當時 流行의 陰陽書에 松都는 君臣을 廢하는 곳이라는 말이 있음에 不拘하고 種種의 口實을 비러 遷都를 反對하는 것은 凶惡한 마음을 包藏한 것이라고 하신 말삼은 실상 陰陽說을 借來하야 衆口의 異論을 막는 방패를 삼으려 함에 不過한 것이나 그 말삼이 얼마나 날카러웠든 것을 想像함에 足하다.</t>
  </si>
  <si>
    <t>그런데 當時 遷都反對運動은 各 階級을 通하야 熾烈하였든 모양이니 儒臣으로 有名한 陽村 權近도 其中의 一人이었다. 權近은 역시 年凶을 理由로 하야 數次 上書로써 遷都의 不可함을 論하였는데, 第二次 上疏 中에는 『遷都之擧 謀及卿士 謀及庶民 皆曰可然後定焉』이라 하는 儒者流의 迂闊한 論法을 試하기까지 하였다. 太宗께서는 이를 보시고 『告于宗廟 告于太上 大計已定 何可改也』라 하시고, 다시 左右를 도라보시며 일러 曰 『今有上書止遷都者 是聽人指揮而爲之▶P79-1也 漢京乃國初所創 子孫所當持守愚民但知移徙之勞而苟安耳 士大夫識理者 亦何心沮之歟』라고 하시었다. 權近의 遷都反對疏가 太宗의 말삼과 같이 과연 남의 指揮를 받어서 한 것인지 아닌지는 判斷하기 어렵지만, 當時 松京 城內에는 이 遷都 問題로 人心이 非常히 不安한 狀態에 있었으므로 혹은 남의 指囑이나 衝動에 依하야 異議를 提唱한 것인지도 모르겠다. 어떠튼 太宗께서는 權近과 같은 事理를 아는 士大夫로서 君心이 存한 바를 理解치 못하고 한갓 남의 指囑에 雷同하야 遷都를 反對하는 것으로 認識하시었든 모양이다.</t>
  </si>
  <si>
    <t>太宗의 遷都에 對한 決心과 果斷은 더욱더욱 움직일 수 없게 되야 이해(五年) 九月에는 上王(定宗)이 먼저 漢京으로 移御하시고 王은 齋陵(母后 神懿皇后 韓氏陵)에 參拜하야 移都를 告하였으며 十月 五日에는 太上王께 詣謁하야 역시 還都를 告하시매 太上王은 特히 置酒爲歡하섰다 한다. 그리하야 太宗께서는 十月 八日로써 松京을 發하사 十一日에 漢京에 이르시었다. (太上王은 十一月에 還都). 먼저 宮廟에 參拜하신 후 蓮花坊(今 蓮池町) 故領議政府事 趙浚第로 御하시니 그것은 이때 離宮의 工役이 아직 完了되지 아니하였든 까닭이다. 離宮의 落成은 十九日에 이르러 비로소 告하게 되니 凡一百十八間, 이름을 昌德宮이라고 하였다. (白岳 下의 景福宮을 西正闕이라고 하면 鷹峯 下의 이 宮은 東別宮이라고 할 수 있었다). 翌二十日에 離宮에 御하야 百宮의 賀禮와 獻壽를 받을새 앞서 遷都를 反對하든 議政府 贊成事 權近은 華岳의 詩를, 또 母岳 遷都를 主張하든 左政丞 河崙은 漢江의 詩를 各各 製進하야 王都의 永安과 王業의 永昌을 頌하였다. 오래동안 論議 紛紜하고 猶豫未決 中에 있든 遷都 問題는 於是乎 完全히 落着을 告하야 以後 五百年間 기리 李氏 朝鮮의 政治 文化 其他의 中心地로 一定不變의 根盤을 열게 된 것이다.</t>
  </si>
  <si>
    <t>四, 餘言</t>
  </si>
  <si>
    <t>李朝 初期—即 太祖·定宗 및 太宗朝—의 建都 혹 遷都의 事情 乃至 經過는 대게 上述한 바와 같거니와, 要컨대 定宗의 開京 移都를 除하고는 太祖 太宗 兩代의 遷都는 여러 가지 問題로 時日을 遷延하고 君臣의 心身을 勞함이 많았으니 風水地理에 依한 相擇의 困難, 安土重遷으로 말미암은 遷都 反對論 等은 그 가장 主된 理由라고 할 수 있다. 이 때문에 會議를 거듭하고 相宅을 試함이 한두 번이 아니었는바, 太祖時에는 漢陽 鷄龍山 母岳等 三處의 競爭的 候補地로 말미암아 心的 物的의 勞를 費함이 컸었고, 太宗時에도 母岳相宅 乃至 松都 漢陽 母岳의 三處 中 何者를 擇할까 함에 苦心을 많이 하였지만 그것보다도 松都 臣民의 安土重遷으로 因하야 問題를 猶豫未決케 함이 컸었다. 그러나 太祖는 松都(地)氣衰의 從來讚說 信함이 깊고 또 武人 出身이시니만치 果斷性에 富하였으므로 여간한 反對論은 이를 排除하야 三年만에 드듸어 漢陽奠都를 實現하섰고, 太宗은 太祖의 新都 創建의 旨를 重히 역이시면서도 儒學 出身이시니만치 果斷性과 實行力은 太祖에 不及하심이 많어 항상 民意에 順應하고 會議마다 重臣의 議論에 끄을리시다가 마침내 即位 五六年만에 新都 還御를 決行하시었지만 이것도 실상은 太上王의 鄭重한 諭旨에 依하야 갑작이 果斷을 갖으시게 된 것이다. 이때 만일 太上王이 在世치 아니하셨거나 혹은 그러한 董督的 諭告가 없었드러면, 太宗의 漢京 還都는 實現되지 아니하였거나 實現되드라도 더 훨신 時日의 遷延을 보았을 것이라고 생각된다.</t>
  </si>
  <si>
    <t>上述한 바로써 보면 李朝 初期의 漢陽 奠都는 決코 單純 且順調로 實現되었든 것이 아니라 複雜多端 波瀾重疊한 가운▶P81-1대서 決末을 보게 된 것을 充分히 알 수 있지만, 漢陽이 여러 번 遷移의 威脅을 當하고 또 母岳과 같은 有力한 敵對的 候補地를 갖이고서도 마침내 候都의 榮를 입게 된 것은 어떠한 理由와 關係로 因함이었든가? 이는 勿論 그 特殊한 地理性과 歷史性에 負한 바ㅣ 많은 것이니 끝으로 吾人은 漢陽의 地理歷史的 特殊性에 就하야 一言을 加하려 한다.</t>
  </si>
  <si>
    <t>먼저 그 地理的 特殊性을 말하면, 그때는 風水地理를 重히 역이든 時代이므로, 또한 먼저 그 方面의 地理를 考察할 必要가 있다. 漢陽은 北岳 즉 白岳을 主山으로 삼어 그 左右枝에 依하야 環抱된 곳이니, 白岳의 右枝는 西으로 다라나 仁王山을 이르키고 거기서 敦義門(西大門) 昭義門(西小門) 崇禮門(南大門)을 거처 다시 南山을 이르키어 案山을 作하면서 光熙門址에 이르러 발을 멈추었으며, 左枝는 東으로 뻗어 鵂岩과 鷹峰을 솟치면서 惠化門(東小門)을 지나 駱山에 이르러 무릅을 꾸렸다. 그런즉 白岳은 風水家의 所謂 玄武요 仁王은 白虎, 駱山은 靑龍, 南山은 朱雀이다. 漢陽은 右枝가 길고 左支가 짜르므로 이를 風水家의 所謂 右旋局이라고 할 수 있으며, 따라서 西으로 入海하는 漢江과 서루 逆하여 있다. 風水에는 『逆』을 主要 條件의 하나로 치는 것이니 山水의 逆이 없으면 地脈의 環抱를 볼 수 없고 水口의 關鎖를 이루지 못하야 地氣가 散流된다는 것이다. 漢陽은 이 點으로보아 山水의 逆을 充分히 얻은 곳이니 水流로 말하드라도 白岳 左右峽에서 흐르는 明堂水는 市內를 東으로 貫流하야 東大門과 光熙門(水口門) 사이를 빠저 旺深里(往十里) 踏深里를 지나 纛島에서 漢江으로 들어간다. 漢江은 漢陽의 客水로 北漢江 南漢江의 二大 줄기가 楊平 龍津에서 서루 合치어 三角山 諸谷의 衆水를 받어드리면서 漢陽 一帶의 地를 環抱하야 西北으로 西海에 들어가거니와, 三角 山의 모든 山水의 줄기는 또한 漢陽을 中心으로 하야 聚會하여 있다. 母岳의 地는 같은 漢江 流域이지만 山水의 環抱와 水口의 關鎖가 漢陽처럼 緊密치 못한 것이 一大 缺點이다. 다시 白岳의 來脈을 살펴보면 멀리 長白山에서▶P82-1起原한 安邊의 鐵嶺에서 分岐되야 그 一枝가 南馳하야 楊州의 奇雄인 道峯山을 이르키고 거기서 다시 西南行하야 太淸을 뚤런 三角을 솟치고 南으로 文殊 普賢의 諸峯을 作하면서 正脈을 白岳으로 뻗게 되였다. 일로써 在來의 學者들은 漢陽을 東方精氣의 融結鍾會處로 讃美하였으니 八域志의 著者 李重煥은 『一國山水聚會精神之處』라 하고(八城志 京畿道條) 耳溪 洪良浩는 『東方靈淑之氣 噓融結 鍾成萬年之神都』라고(耳溪集 卷十四 報恩寺重修記) 하였거니와, 이런 類의 讚辭는 이루 枚擧하기 겨를이 없다. 風水專門家로서는 旣述한 尹莘達 等의 言論과 같이 漢陽의 第一缺點을 石山의 嶮한 것과 明堂水의 豐富치 못한 것을 치나, 그러나 이만한 缺點은 어데서든지 免할 수 없는 것이다. 어떠튼 漢陽은 風水地理의 第一條件인 『山水聚會』의 地로 認定치 아니할 수 없고, 이 點에 있어서는 母岳을 凌함이 大하고 松都에 不及함이 조금도 없다. 太祖時 雲觀員의 說에는 扶蘇明堂(開城)을 國內의 第一 吉地, 이 白岳明堂을 第二 吉地로 말하였지만, 九變圖란 高麗秘記에는 木覓을 第一花, 松岳을 第二花, 平壤을 第三花로 치든 것이니,(本 學報 第八卷 世宗朝의 國都主山問題 參照) 花란 것은 風水家의 語로 大吉地를 이름이다.</t>
  </si>
  <si>
    <t>이러한 風水地理的 考察을 떠나 실제 人文地理學上으로 이를 考察하여 보드라도 漢陽은 所謂 山河襟帶의 要鎭으로 軍事上의 要를 得할 뿐더러 水陸交通의 便을 가지고 있는 곳이며, 또 그 位置가 半島의 거이 中央에 있어 道理의 均正을 得하야, 一國의 首都로서 조금도 遜色이 없는 곳이라고 할 수 있다. 더욱 漢江의 惠澤은 지금도 우리가 日夕으로 크게 입고 있지만 昔日에는 特히 運輸로 말미암아 그 惠澤이 컸으니 各處로부터 輻湊하는 物貨—무엇보다도 國家經濟의 基本인 모든 稅와 貢物은 대개 이 漢江을 通하야 京城에 들어오는 것이다. 李朝時代의 城郭이 比較的 小範圍로 局限되였기 때문에 京城의 市街發展을 妨害한 點이 적지 않었지만, 그것은 地理의 허물이 아니라 城郭의 罪, 制度의 罪이다. 만일 京▶P83-1城의 範圍를 좀 넓히어서—勿論 그때에는 지금처럼 廣範圍로 取할 수는 없었겠지만 적어도 高麗時代의 南京制에 倣하야 西至를 母岳(鞍山), 南至를 漢江邊까지 이르게 하고 內外 重城을 둘렀드러면, 그다지 좁지도 아니하였을 것이며 따라서 市街의 發展 國都의 防守도 더 圖謀할 수가 있었으리라고 믿는다. 옛날 朝鮮 都市의 特色과 必須條件은 亂時 所用의 山城의 背景을 갖는 것인데 漢陽이야말로 天險의 北漢을 갖음으로서 일즉부터 이름이 높었다. 百濟 句麗 新 羅의 三國은 勿論이요 高麗時代에도 이를 利用하야 山城을 築하였으며, 李朝에서는 뒤늦게 肅宗時에야 비로소 大規模的으로 北漢의 內外城을 經營하게 되였지만, 이 山城은 실로 地理的으로 險固하고 歷史的으로 久遠하든 것이다. 要컨대 漢陽의 地理는 비단 風水上으로뿐만 아니라 政治·軍事上으로나 運輸·交通上으로나 또 自然風景上으로 한 優越性을 갖이고 있어, 얼마던지 이를 人文的으로 利用하면 利用할 수 있게 된 곳이다. 이러한 여러 가지의 好條件을 갖춘 地는 半島 中部地方에서 다시 더 求하기 어렵다.</t>
  </si>
  <si>
    <t>다음으로 漢陽의 歷史的 特殊性을 말하면 여기서 그것을 論함에는 너무도 豐富한 內容을 갖었지만 그 一言以論之하면 이곳은 半島의 中央에 位置하야 古代에 있어서는 南北 諸民族의 係爭地로 되야 樂浪 眞番 辰國, 또는 百濟 高句麗 新羅 三國의 爭霸場裏에 들어가 각각 一時 그 所有가 되고, 中世 高麗時代에는 高麗 三京의 하나로 歷代의 造宮 巡駐가 展次 行하야 王室과 特殊의 關係을 갖든이만치, 歷史上에 너무도 著名한 곳이다. 百濟 初期의 都城인 慰禮가 바루 지금의 京城 그곳인지 아닌지는 자세치 못하나, 同國의 北漢城이라든지, 高句麗 時代의 北漢山郡(一名 南平壤), 新羅 所有 時代의 北漢山州 及 漢陽郡이 다 지금 京城의 前身 前稱이였든 것은 無疑하며, 또 그 漢陽의 名을 처음으로 얻기는 新羅의 半島 統一 後 約 一世紀에 가까운 景德王 十四年(A.D.755)의 일이어니와, 高麗 初에는 또 이를 楊州라고 改稱하게▶P84되였다. 楊州의 稱을 갖이든 今 京城에 高麗 三京의 一인 南京이 最初로 開創되기는 第十一代 文宗二十一·二年頃(A.D 1067–1068)에 屬하고 그 후 再次 大規模的으로 建置되기는 第十五代 肅宗 六年(A.D.1101)에 屬하나니 이때에는 特히 諸種 秘記—道詵記 道詵踏山記 三角山明堂記 神誌祕詞 等에 據하야 即 여기에 京을 두고 巡駐하면 時間的으로 王業이 永昌(延長)하고 空間的으로 海外 三十六國이 來朝하리라는 讖說에 움직이어 京을 두게 된 것이다(靑丘學叢 第二號 所載 拙稿 「高麗南京建置に就いて」 參照). 文宗의 南京宮址는 지금 어느 곳인지 알 道理가 없으나 肅宗의 이르킨 宮基는 앞서도 말한 바와 같이 今 景福宮 뒤 神武門 밖앗이었으며, 當時 南京의 四至는 李朝의 그것보다는 西와 南으로 稍大하야 西는 岐峯(母岳), 南은 沙里(龍山 新草町)에 至하고 北과 東은 역시 李朝 時代와 같이 白岳과 駱山으로써 界限을 삼었다. 그후 睿宗(第十六代) 仁宗(第十七代) 毅宗(第十八代)의 三王도 父祖의 志를 이어 南京을 重視하는 同時에 때때로 巡駐를 試하고 第二十三代 高宗 二十一年(A.D.1234)에는 南京에 새로 假闕을 이르키고 巡駐의 代로 御衣를 移安한 일이 있었다. 假闕은 本闕에 對한 離宮 혹은 別宮의 義어니와 이 假闊의 基는 今 昌慶苑 內가 아니었는가 한다. 마치 李朝에서 景福宮(本闕)에 對하야 東으로 昌德宮(離宮)이 經營되든 거와 같이 肅宗의 本闕에 對하야 역시 東으로 高宗의 假闕이 세워젔든 것이라고 推測된다. 降하야 忠烈王 三十四年(A.D.1308)에는 南京을 고치어 漢陽府로 貶稱하는 同時에 別로 이를 重視치 아니하더니 恭愍王 禑王 및 恭讓王의 麗末 三四代 동안은 所謂 松都氣衰의 讖說이 盛行하야 漢陽을 또다시 重視하는 同 時에 이곳으로 遷都하려 하야 여러 번 宮闕을 修營하였으며, 特히 恭讓王 二年(A.D.1390)에는 斷然 漢陽으로 移御하야 留守를 松都에 置하더니 半年이 못 되야 도로 舊都로 還駕하고 又一年에 王은 廢位되야 李氏 朝鮮의 現出을 보게되였다(雜誌 朝鮮 第一九四號 拙文 「麗末の遷都問題」 參照).</t>
  </si>
  <si>
    <t>쪽수▶P85</t>
  </si>
  <si>
    <t>쪽수▶P85이와 같이 漢陽은 地理歷史上에 있어 特殊한 地位를 占한 곳으로, 就中 麗朝에서는 陰陽地理家의 讚頌하든 理想的 吉地로 歷代 王室과의 特殊한 關係를 맺어오든 것이다. 李朝 太祖께서 即位 當初에 漢陽 遷都의 敎를 내리시고, 그 후 鷄龍山 母岳 等地가 相當한 競爭的 候補地로 있었음에 不拘하고 마침내 漢陽이 遷都의 榮을 보게 된 것은 右述한 特殊性에 負함이 많음과 한가지 麗朝 以來의 觀念과 思想에 傳統된 바가 많었든 것이다. 太宗도 역시 父王의 志를 繼承하는 同時에 右의 特殊性과 傳統的 觀念에 依하야 결국 漢陽을 擇하게 되였거니와 이런 點으로 보면 李朝 初期의 漢陽 奠都는 비록 中間의 許多한 事情과 波瀾이 있었다 할지라도 必然的 當然的 運命에 支配되였든 것이라고 볼 수 있다. (끝)</t>
  </si>
  <si>
    <t>이병도(jdh193904a)</t>
  </si>
  <si>
    <t>쪽수▶P001-1</t>
  </si>
  <si>
    <t>圖讖은 一種의 迷信 혹은 神祕思想에 屬하는 자이어니와, 이것의 信仰 造作 乃至 流行은 東洋史上 特히 中國 及 朝鮮史上에 있어 一層 많이 發見되는 事象이며, 더욱 그 政治·社會史의 裏面에 있어, 때때로 密接한 交涉을 가지는 것이니, 從來 이런 類의 思想은 種種의 神秘的 言說에 依하야 人心을 衝動 혹은 支配하야 種種의 功能을 行使하였는 이만치 實際生活에 끼친 影響은 實로 적지 아니하였다. 한 王朝가 일어나고 거꾸러지는 所謂 『易姓革命』의 큰 變動期에 있어서는 勿論이요, 其他 內患外憂로 時局이 不安한 때에도 이런 種類의 思想은 반드시 머리를 듣고 闊步하게 된다. 그리하여 더욱 政治(改革)運動 民衆(更生)運動의 指導者 自身이 이를 利用 혹은 造作하야 自己편에 有利하▶P002도록 民衆을 欺瞞하고 驅使하며 民衆은 이에 盲信 盲從하여 얼마나 많은 成敗得失의 자취를 歷史上에 남기어 놓았는지 모른다. 저 王莽의 簒位, 光武의 中興을 비롯하여 中國 歷代의 易姓의 際에 圖讖의 遺作 혹은 利用 流行을 보 지 아니한 적이 없었고, 또 黃巾 白蓮 其他의 秘密結社的 運動이 純然히 이러한 思想으로 色彩되지 아니한 것이 없었다. 우리 東方에 있어서도 옛적 三國의 衰亡의 際라든지, 더구나 高麗 一代는 말할 것도 없고, 李朝의 初中末葉에도 이런 思想과의 交涉이 얼마나 잦았으며, 特히 最近世의 東學敎門의 運動과 같은 것은 마치 中國의 白蓮敎 義和拳敎의 運動과 枋佛한 感을 주게 하는 것으로, 이 역시 圖讖的 要素를 多量으로 加味하였던 것이다. 中國의 所謂 『孔子閉房記』니 『推背圖』니 하는 것과 高麗朝의 『道詵秘記』 따위 李朝의 『鄭鑑錄』 따위의 圖讖書類는, 識者階級 無識者階級을 莫論하고 오랫동안 인심을 迷惑하여 種種의 弊害를 끼치었으며, 이런 까닭에 혹은 圖讖排斥의 聲과 禁止의 令이 行치 아니한 것은 아니었지, 워낙 그 信仰 及 思想의 뿌리가 人間心理에 깊이 밝히어 있는 이만치 潜在的 勢力을 가지고 機會를 따라 再現의 作用을 함이 普通이었다. 圖讖에 對한 思想史的 方面의 研究는 吾人에게 課與된 重要한 題目임에 不拘하고 在來 學者의 學術的 考察을 거치지 아니하였으며, 現今에도 이에 對하여 硏究하는 이가 있는지 없는지 나의 寡聞으로는 듣지 못하였다. 나는 年來 이 方面 硏究에 多少의 興味와 關心을 가지게 되어 間間이 私考의 一端을 發表하여 왔거니와, 이번에는 特히 圖讖 그것의 槪念에 就하여―즉 그 意義 類別 및 起源에 就하여―若干의 考察을 試하려 한다.</t>
  </si>
  <si>
    <t>본문2: 도참의 의의</t>
  </si>
  <si>
    <t>쪽수▶P003-1</t>
  </si>
  <si>
    <t>圖識은 즉 圖와 讖과의 連稱語로서, 單히 이를 圖라고도 하고 讖이라고 도하며 또 緯와 結合하야 圖緯 讚緯라고도 하는 것이나, 圖讖과 緯는 後에 말할 바와 같이 본래 本質을 달리하고, 처음에는 반드시 交涉이 있던 것도 아니며, 그 用語에 있어서도 『圖讖』편이 『圖緯』나 『讚緯』의 語보다는 좀 몬저 나타나고 또 널리 使用되어 온다. 그러므로 여기에 나는 特히 圖讖이란 用語를 就하기로 하였다. 그러면 圖讖이란 무엇인가?</t>
  </si>
  <si>
    <t>圖讖이 무엇인가를 좀 仔細히 상고하려면 그 用語의 意義로부터 詮索할 必要가 있고, 또 그리함에는 각기 글자의 오랜 用語文例와 그 本質的 語義를 캐어, 이 두 글자의 連合된 所以를 밝히어 봄이 便利할 듯하다. 나의 考究의 便宜上, 먼저 讖字에 就하여 조사하고 생각하여 보자.</t>
  </si>
  <si>
    <t>쪽수▶P003-3</t>
  </si>
  <si>
    <t>今日 傳來의 文獻으로서 讖字가 나타나는 가장 오랜 것을 든다면, 第一 먼저 史記卷四十三趙世家에―扁鵲이 趙簡字의 病을 보고 나와서 告하는 말이란 記載 中에―『在昔 秦繆公嘗如此七日而寤 寤之日 告公孫支與子輿日 我之帝所甚樂 (中略) 帝告我 晉國將大覇○獻公의 亂五世不安 其後將覇○文公未老而死 霸者之子○襄公且令而國○秦公男女無別 公孫支 書而藏之奏讖於是出矣』라 한 秦讖과 淮南子卷十六說山訓 中에 『六畜生 多耳目者不祥讖書著之』라 한 讖書를 들 수 있다. 그런데 史記의 所謂 『秦讖』은 그 內容의 믿기 어려움은 別問題로 하고―同書卷百五扁鵲傳에 보이는 同一 記事 中에는 『奏策』으로 되어있다. 讖字가 先秦文獻에 全혀 나타나지 안는 것으로 보면 차라리 『奏策』이 原史料 그대로의 面▶P004目을 傳하는 것 같고 『秦讖』의 讖은 史記 撰者의 손에 改筆된 것이 아닌가 생각되거니와, 그는 어떻든 이러한 境遇의 『策』과 讖과는 勿論 意味 相通의 것으로 共히 一種의 神託(oracle) 夢兆(omen from dream) 혹은 天啓(divine revelation)를 記錄한 簡冊의 謂인 듯, 就中 策에는 簡札‧著筮‧符籤의 意가 있으므로 이는 確實이 神의 音信(message) 占言 等을 적은 簡札임에 틀림없을 것이다. 그리고 淮南子의 所謂 『讖書』는 瑞異徵驗에 關한 書로서, 別言하면 徵兆 (omen)의 吉凶을 判斷하는 書인 듯하다. 다음에 漢書卷四十八賈誼傳을 보면 同人의 鶚賦 中에 『異物來崪 私怪其故 發書占之讖言 其度』라 한 讖字가 보이는데, 史記卷八十四同人傳의 同文 中에는 讖字가 역시 策字로 되어있다. 勿論 이것도 策字가 original이요 字는 漢書 撰者의 改置한 바로 볼 것이어니와, 여기의 策은 龜策 蓍策의 策으로 占 意味한 것이며 讖은 策의 辭, 다시 말하면 占辭 그것이다. 즉 이런 境遇의 讖字와 策字는 占 또는 占言이란 意味로 通用된 것인 듯하다. 讖字의 發明이 어느 때에 되었는지는 자세치 아니하나 現存한 文獻으로는 우의 史記 · 淮南子의 記事로써 그 初見이라고 할 수 있으며, 前漢 末期에는 이 方面의 專門家와 專門書籍이 많이 나타나기 때문에 漢書의 이즈음에 關한 記事 中에는 讖字가 더러 나오게된다. 漢書卷十一哀帝紀 建平 二年條에 待詔夏賀良 等의 上言 中에는 『赤精子之讖漢家歷運中衰云云』의 句가 있고、同書卷七十五李尋傳에 依하면 이 앞서 成帝時에도 齊人甘忠可란 者가 있어 역시 이 讖說을 唱하야 『天帝使眞人赤精子下敎我此道』라고 한 것이 적히어 있다. 所謂 『赤精子의 讖』은 그 標枋으로서는 역시 一種의 神託이라고도 할 수 있지만 그보다도 天帝 · 眞人에假託하야 漢室의 歷運을 말한 普通의 豫言이라고 하는 편이 좋을 것이다. 또 同書卷九十九王莽傳을 보면 地皇 二年條에는 卜者王況이 李焉이란 者를 爲하여讖書를 作하야 『劉氏가 復興하고 李氏가 그를 도으리라』는 말을 한 것이 있고, 更始 元年條에도 道士西門君惠란 者가天文讖記를 좋아하여 將軍 王涉을▶P005-1爲하여 말하기를 『星孛掃宮 劉氏當復興云云』이라고 하였다는 것이 적히어 있다. 『劉氏復興』의 說은 當時에 盛行하는 讖說이어서 宛人 李通 等도 이런 設로써 劉秀(光武帝)를 衝動하여 마침내 舉事를 하게 한 것은 有名한 事實로, 後漢書卷一光武紀 첫 장에 『宛人李通等 以圖讖說光武云 劉氏復與 李氏爲輔云云』이라고 하여 있거니와, 이들 讖書 · 讖記 · 圖讖은 역시 卜筮 또는 天文에 依하여, 혹은 鬼神에 假託하여, 當時 劉氏의 再興을 豫言하고 또 이를 刺戟케 한 一種의 符命說이었다. 圖讖이란 語는 同後漢書에, 『圖緯』, 『讖緯』의 語와 함께 거이 枚舉키 어려울 만치 많이 나오지만, 漢書 王莽傳 平帝元始四年의 記事 中에도 이 『天文圖讖』의 語가 보이나 現存 文獻으로는 이것이 初見이라고 할 수 있다.</t>
  </si>
  <si>
    <t>要컨대 圖讖의 讖은 讖言 讖書 讖記 讖錄의 謂인 것은 더 말할 것도 없고, 또 그것이 神託 天啓 夢兆 瑞異 占言 歷運 符命 및 其他의 豫言 秘記 等을 가르치는 말인 것도 以上 列擧의 文例에 例하여 明白하지만 다시 讖이란 글자의 뜻이 무엇인가를 상고하여 보자.</t>
  </si>
  <si>
    <t>쪽수▶P005-3</t>
  </si>
  <si>
    <t>許愼의 說文을 보면, 『讖驗也 有徵驗之書 河雒所出書曰讖 从言 韱聲』이라 하고, 또 後漢書卷八十九張衡傳을 보면 同人의 圖讖非難의 疏中에 『立言於前有徵於後故智者貴焉 謂之讖書』라고 하였다. 唐의 章懷太子의 後漢書 光武帝紀 註前記 圖讖의 註에는 『讖 符命之書 讖驗也 言爲王者受命之徵驗也』라 하고, 宋의 戴侗의 六書故에는 『前定徵兆之言』이라고 定義하였다. 이들 說에 依하면 讖에는 驗也 徵也의 義가 있으니, 事前의 立言 ‧ 徵兆 ‧ 暗示 等의, 將來에 있어서의, 符合 效驗을 約束(promise)하는 것이다. 別言하면 未來의 事相에 對한 標徵(token) 혹은 信號(signal)로서 「그러케 될」 것을 確證的으로 豫言하는 것이다. 說文에 『河雒所出書』란 것은 즉 河圖洛書의 謂로서, 圖書에 就하여는 後에 仔細히 말▶P006하려고 하거니와, 이것과 章懷太子의 所謂 『讖符命之書』는 各各 讖의 一例證으로서 든 것에 끝이고 그 一般的 意義는 아니다. 차라리 그 一般的 意味는 『驗也』, 『徵驗也』라고 함에 있다고 할 수 있다. 그러나 이것은 讖의 目的論的 說明이라고 할 수 있고, 그 木質的 語源的 意義는 따로 있다고 생각된다. 劉熙의 釋名(釋典藝)에는 以上 諸說과 달라 『讖纖也 其義纖也』라고 하였다. 讖의 義를 纖微也라고 한 것은 讖記 讖言의 內容이 대개 神祕한 隱微한 徵兆 兆朕의 語로써 채(充)여 있다는 見地에서의 解釋뿐만 아니라, 자못 根本的으로, etymologically로 讖字를 解釋한 것이라고 할 수 있다. 上記 說文에 『从言韱聲』이라고 함과 같이 이 글자는 言字와 韱字로써 結合되어 있다. 韱의 聲(音)뿐 아니라 그 뜻도 맺어 있는 것이다. 韱은 韯 혹은 虃으로도 書하여 說文에 『山韭也』라고 하였다.山韮는 즉 細葉인 『부추』의 謂로 古來 中國人의 常食하는 野菜의 一種이다. 細葉의 特徵을 가지기 때문에 이 韱字는 굴러서 纖微 些細 尖銳의 義를 갖게 되었으니, 그것은 이 글자와 合成된 다른 모든 글자의 意義로부터 歸納하여 알 수 있다. 于先 孅銳也細也瀸泉水纔出也懺悔也細慮也籤銳也竹籤也纖細也䘋纖虫襳長帶, 旗斿鑯銳尖也細雨微雨과 같은 字를 보아도 明瞭할 것이다. 그런즉 讖字도―言邊에 韱을 붙였으므로―역시 纖微한 말이라든지 隱秘한 意味를 가진 말이라고 解釋될 것이다. 이것이 도리어 讖字의 original한 뜻일 것이다. 이러한 纖徵의 뜻을 가진 讖字가 神託 天啓 夢兆 瑞異 卜言 歷運說 符命說 및 其他의 豫言과 같이 將來의 徵驗을 約束하는 말에 對한 一共通的 術語로 된 것은 當然한 바로서, 이들 自身이 極히 神秘的인 隱微的인 特質을 有하고 또 極히 秘密히 造作되고 또 往往 秘密히 使用되는 것이다. 讖記를 在來 朝鮮서는 祕記 密記 祕詞 혹은 祕訣이라고도 하거니와, 그 理由는 여기에 있다. 要컨대 讖이란 것은 隱秘한 言語 혹은 文字로써 將來의 일을 豫言 暗示하는 것이라고 할 수 있다.</t>
  </si>
  <si>
    <t>쪽수▶P007-1</t>
  </si>
  <si>
    <t>우에는 讖字의 意義를 說明하였으므로 다음에는 圖讖의 圖가 무엇인가에 對하여 말하지 아니하면 아니 된다. 常懷太子는 後漢書 光武紀 註前引 李通의 圖讖說下注에 『圖河圖也』라고 하였으나, 河圖가 무엇이란 說明은 보이어 있지 않다. 그러나 圖讖의 圖는 결국 河圖와 같은 類의 것을 指稱한 바에 틀림없으므로, 역시 거긔 關한 오랜 記事를 조사해 볼 必要가 있다. 먼저 儒家經典 中에 就하야 이를 求하면, 尙書 顧命篇에 『越玉五重 陳寶 (中略) 太玉 夷玉 天球河圖在東序』라 한 河圖의 語가 보이고, 論語 子罕篇에 『子曰鳳島不至河不出圖吾已矣夫』, 易繫辭(上)에 『河出圖洛出書 聖人則之』, 禮記 禮運篇에 『天降豪露 地出醴泉 山出器車河出馬圖』의 文이 보인다.원문주1▶여긔 이른바 『河圖』 혹은 『圖』 『馬圖』는 易의 『洛出書』의 書와 相並하여 儒家의 所謂 河圖洛書란 것이니, 圖書에 對한 漢儒들의 解釋[1]을 들으면, 河圖는 즉 八卦로서 伏犧氏 時代에 河水에서 龍馬가 出하여 그 背文(紋)을 본받아 이를 畫한 것이라 하고 이에 對하여 洛書는 즉 洪範九疇로서 禹의 時에 洛水에서 神龜가 出하여 그 背甲에 排列된 數類에 依하여 이를 成한 것이라 한다. 이러한 設은 본래 믿을 바 되지 못하지만 宋儒에 이르러서는 一層 說을 敷衍하여, 易 繫辭의 天地數로 構成된 五十五點의원문주2▶奇偶黑白圖[2]를 龍馬河圖의 形이라고 하는 同時에 八卦를 이에 關聯시키며, 또 九宮·九星의 術에서 由來된 四十五點의원문주3▶黑白圖[3]를 神龜洛書의 文(紋)이라고 하는 同時에 洪範九疇를 여기에 關係 붙이는 것이 普通이나,원문주4▶그러나 혹은 이와 正反對로 後者의 四十五點圖를 河圖라 하고 前者의 五十五點圖를 洛書라고 하는 說도 있었다.[4]龍 혹은 龍馬가 圖를 負하고 河水에서 出하였다 혹은 單히 河水에서 圖가 出하였다 또는 이에 對하여 洛水에서는 龜文이 나타났다 하는 等說은 실상 黃河流域을 中心으로 하여 發展하든, 그리고 龍·鳳·龜·麟 等 物을 靈物視하든 上代 中華 民族에 있어서는 그러할 듯한 傳說이라고 할는지 모르겠으나, 所謂 河圖가 伏犧氏 時代에, 洛書가 禹의 時代에 나왔다는 것이라든지 圖와 書의 形式▶P008及 內容이 어떠어떠하다는 上記 諸說은 全然 後儒들의 附會한 바로서, 이에 對하여는 近世 淸儒들의 考證的 研究에 依한 痛快한 辨說이 많음으로, 새삼스러이 吾人의 辨을 要치 아니하지만, 어떻든 河圖와 洛書를 易과 書에 關係 붙이어 解釋하는 것은 漢儒 以來의 無理한 짓이라고 하지 아니하면 아니 된다. 혹은 上引한 易繫辭의 文에 依하야 그 不然함을 反辨할 이가 있는지 모르지만, 그러나 거기에는 河圖洛書를 八卦 及 九疇에 分設과 같은 表示는 없고, 다만 卜筮 起源의 하나로서 兩者를 並擧한 데 不過하며, 뿐만 아니라 吾人은 進하여 繫辭의 文, 그것에 큰 懷疑를 가지고 있다. 원래 繫辭 中에는 漢代 學者의 潤色 혹은 添入한 듯한 部分이 많이 있고, 더욱 위의 繫辭의 一節은 同人의 筆法으로부터 나온 것이 아닌 듯하며첫째 聖人得之의 같은 句가 上下에 重疊하여 있는 것이 우습다, 또 其中의 『洛出書』란 것은 다른 經典 中에는 勿論, 經典 以外의 他先秦文獻 中에도 나타나지 아니하므로 原文으로서는 더욱 더욱 信用을 둘 수 없다. 그러므로 위의 繫辭의 一節은 결국 秦 以後의 儒者의 所爲에 依한 蛇足이라고 볼 수밖에 없고, 따라 이 글에 依하여 圖書를 卜筮起源의 一로서 보는 것도 無根據한 일이겠다. 그러면 上記 尙書 論語 及 禮記에 보이는 河圖關係의 文字는 대체 무엇을 意味한 것인가. 尙書의 河圖는―그것이 果然 傳說과 같이 周의 成王 時代의 것인지 아닌지는 疑問이며 또 그것이 무엇인가도―分明치 못하지만, 同文 中에 大玉 夷玉 天球 等과 함께 列擧되었는 것을 보면 그것(河圖)은 역시 玉石類의 것으로 마치 左傳 昭公 二十四年(冬十月)에 津人이 河水에서 寶珪를 얻었다고 함과 같이 이것도 河水에서 나왔다고 하는 瑞玉이거나 혹은 紋石이 아니었던가 한다. 그리고 그것은 그때 珍寶視 또는 얼마쯤 神祕視되었을 것이나 자세한 것은 알 수 없다. 다음에 論語의 『河不出圖』의 圖는 역시 이러한 瑞紋이 있는 玉石類를 意味한 것인지 그렇지 않으면 傳說에 이름과 같은 龍馬의 圖의 謂인지 잘 알 수 없으나, 어른 『鳳鳥不至』와 井擧되어 있으므로 이것은 聖人王者의 符瑞 혹은 蘚徵▶P009-1으로서의 어떠한 圖를 가르친 것임에 틀림없을지니, 즉 聖人王者가 나오면 거기에 앞서서 鳳鳥가 飛來하고 河水로부터는 瑞圖가 나온다는 傳說에 依하여 極히 詩的으로 嘆息한 말일 것이다. 그리고 이것은 대체 孔子의 말로 보아 상치가 없을 것이다. 끝으로 禮記의 『河出馬圖』는 鄭玄의 註에 『龍馬負圖而出也』라고 함과 같이 확실히 傳說上의 龍馬의 圖를 이름이며, 同文 中에 『天降豪露』 『地出體泉』 『山出器車』 等과 列擧되였음을 보아 이것도 祥瑞를 意味한 것에 틀림없다. 『洛出(龜)書』의 句가 보이지 아니함을 보면 禮記의 이 記載도 先秦 文獻이라고 하여도 좋을 것이다(後秦 文獻에는 河圖洛書가 並擧됨이 普通이다).</t>
  </si>
  <si>
    <t>['원문주1▶[1]', '원문주2▶[2]', '원문주3▶[3]', '원문주4▶[4]']</t>
  </si>
  <si>
    <t>쪽수▶P009-2</t>
  </si>
  <si>
    <t>다시 儒家 經典 以外의 諸書에 나타나는 圖書關係의 記載를 들면, 墨子卷五非攻篇 下에 『赤鳥銜珪 降周之岐社曰 天命周文王 伐殷有國 秦顚來賓河出綠圖地出乘黃神馬』이라 하고, 呂氏春秋卷十三有始覽 應同章에 『赤鳥銜円書集于周社云云』, 同書(卷二十) 特君覽 觀表章에 『人亦有徵 事與國皆有徵 聖人上知千歲 下知千歲 非意之也 盖有自云也綠圖· 幡簿 從此生矣』라 하고, 淮南子 俶眞訓에 『至德之世 (中略)洛出円書河出綠圖』라 하고 漢書卷四十九鼂錯傳에―錯의 上言 中에―『臣聞五帝神聖 (中略)河出圖洛出書神龍至 鳳鳥翔云云』, 同書(卷六) 武帝紀 元光元年 五月詔에 『朕聞 (中略) 周之成康 刑錯不用 德及鳥獸 敎通四海 (中略) 麟鳳在郊藪河洛出圖書云云』이라 하고, 其他 緯書 中에는 이러한 類의 記載가 가장 많이 보이어 一一히 枚舉키 어려우나, 圖書에 就하여는 何者든지 符瑞 혹은 徵驗으로서―神秘的 또는 傳說的으로―말하여 있다. 墨子의 『綠圖』와 淮南子의 『綠圖』 及 『円書』는 河水 또는 洛水에서 나왔다고 하므로 疑心없이 河圖洛書의 謂지만, (但 前者는 文王時에, 後者는 至德之世에 出한다 하고), 呂氏春秋의 『円書』 及 『綠圖』는 洛水나 河水와는 關係가 없는 모양인즉 이는 반드시 河圖洛書라고 하기는 어렵고, 또 그 所謂 綠圖란 것도 前後의 文義로부터 보면▶P010-1純粹한 符瑞는 아니요 一種 未來의 徵驗書, 즉 讖記(豫言記)와 같은 것의 謂임을 알 수 있다. 綠圖라고 하면 글자대로 綠色의 圖란 뜻이지만, 혹은 이를錄圖라고도 書한다. 易緯是類謀에 『錄圖有自顓頊云云』 『河出錄圖雒授變書』 『錄圖世讖』이라 함과 尙書緯璇璣鈴에 孔子의 言이라고 하야 『五帝出受錄圖』라 함과 孝經緯鉤命訣에 『舜即位 巡省中河錄圖授文』이라고 함과 같은 것이 그것이다. 또 저 史記卷六秦本紀 始皇 三十二年條에 燕人盧生이란 者가 始皇帝의 使命에 依하여 海에 入하였다가 還來하야 鬼神事로써錄圖書를 奏하여 曰 『亡秦者胡也』라고 함과 일로 因하여 始皇帝는 將軍 蒙恬으로 하여금 北胡를 쳐서 河南의 地를 略取하게 하였다 함은 有名한 事實이지만, 여기에는 錄圖書란 語가 보인다. 錄圖書라고 함은 錄圖의 書란 意味인 듯하며, 즉 錄圖란 이름을 借來한 書로서 이는(河水의 대신으로) 鬼神에 假託하야 造作한 一種의 豫言記(讖記)임이 無疑한 것이다. 圖는 後에 籙圖 혹은 圖籙이라고도 하고 또는 이를 略하여 單히 籙이라 圖라 하기도 하니, 魏의 宋均은 論語讖註에 籙를 說明하여 『籙 天敎命也』라고 하였다. 即 籙은 天神으로부터 受한 敎書(message)의 謂라는 것이다. 要컨대 錄圖의 錄은 처음에는 色의 意味로 使用되였던 것이나, 後에 綠과 錄의 音通에 依하여 錄字가 거기에 代用되고 또 錄과 籙과의 사이에 音義가 相通한 所以로 後에는 籙字가 거기에 充當되게 되었거니와, 最初의 綠字와는 좀 距離가 멀게 되었다.</t>
  </si>
  <si>
    <t>쪽수▶P010-2</t>
  </si>
  <si>
    <t>緯書尙書中候에 (A)『河龍出圖 洛龜書威 赤文綠字』, (B)『龍馬銜甲 赤文綠地』, (C)『甲似龜背 廣袤九尺 圓理平上五色文 有列星之分 · 斗正之度 · 帝王錄紀興亡之數言虞夏商周秦漢之事云云』이라 하고, 또 尙書緯璇璣鈐 及 考靈曜에 (D)『河圖命紀也圖天地帝王終始存亡之期· 錄代之矩也』라고 함은 즉 圖書의 形式 及 內容에 關한 讖緯家의 傳說이니, 其中 (A) (B)의 『綠子』 『綠地』는 河圖를 綠圖라고도 함에 基因한 附會인 듯하고, 다음의 (C) (D) 兩節은 河圖▶P011-1를 錄圖 혹은 籙圖라고도 하는 意義를 寓한 것같이 보이거니와, 어떻든 種種의 神祕的 形式에 依하여 帝王의 受命, 國家의 興亡 等을 記하여 써 將來의 驗을 삼는 것이 讖緯家의 所謂 圖書인 것은 再言을 不待한다. 前揭 史記 秦本紀의 『錄圖畫』와 같은 것은 그 適好한 類例로서, 但 이것은 河水나 洛水에서 나왔다는 傳說的의 것이 아니요 鬼神에 假託하여 實際에 人爲的으로 만든 僞造의 圖書이니, 이러한 擬造的 圖書(就中 符命의 圖書)는 後世에 頻頻히 나타나, 易姓革命이 있는 때에는 반드시 그 流行을 보게 된다. (漢書 王莽傳에 보이는 『白石円書』 『銅符帛圖』 『金匱圖』 및 『金策書』라든지 魏志(卷三) 本紀 明帝青龍 三年에 張液郡에서 現出하였다는 所謂 『寶石負圖』와 같은 것은 다 그 著名한 例이다.)</t>
  </si>
  <si>
    <t>쪽수▶P011-2</t>
  </si>
  <si>
    <t>圖書에 對한 神秘的 觀念의 擴大에 따라, 河圖洛書의 稱은 種種의 神秘的 書籍에 借用되어, 緯書 中에는 勿論이요 道敎의 道藏 中에도 그 이름을 取한 것이 많이 있다. 더욱 道藏 中에는 寶籙 圖籙 靈圖, 其他 무슨 圖 무슨 籙이라고 名稱한 書가 가장 많거니와, 이들은 勿論 未來를 豫言 혹은 標徵하는 約束이 아니라 단지 『聖書』 『聖經』과 같은 意味에서 使用된 것이므로 純然한 圖讖家의 所謂 圖書와는 本質을 달리하는 것이다.</t>
  </si>
  <si>
    <t>쪽수▶P011-3</t>
  </si>
  <si>
    <t>이와 같이 設述하여온즉, 圖讖의圖는 符瑞 혹은 徵驗의 性質을 가진 所謂 河圖 · 綠圖(錄圖) · 圖書 等의 謂임이 더욱 疑心없을 것이나 정작 圖字의 語義에 就하여는 아직 言及하지 아니 하였으므로 다음에는 그것을 考察하려 한다. 說文에 依하면 圖는 『畫計難也 从口从啚 圖難意也』하고 段氏의 註에 『啚者嗇也 嗇者愛濇也 愼難之意也云云』이라 하야 計畫 · 愼難 ·愛濇의 意가 있다고 하였으며, 또 爾雅(釋詁)에는 『謀也』라 하고 釋名(釋典藝)에는 『圖度也盡其品度也』라 하야 謀度 · 商量 · 窮究의 意가 있다고 하였다. 圖에 計畫 愼難 謀度 等의 意가 있는 것은 의심 없으나, 이는 말하▶P012-1자면 第二次 第三次的의 語義에 屬하고 第一次의 根本的 語義는 아니며, 더욱 說文 及 其注에 圖字 內의 啚字를 難意 또는 嗇의 義로 解한 데 對하여는 나는 贊成하지안는다. 왜 그러냐 하면 啚는 卽 鄙로서 都鄙(地方區域)字의 義인 所 以다. 鄙의 古字는 본래 啚니 거기에 邑字를 附한 것은 後世의 일이다. 羅掘玉 氏도 啚에 就하여원문주5▶『此即都鄙之本字 說文解字 以爲啚嗇字 而以鄙爲都鄙字 考古文都鄙字 亦不从邑 从邑者後來所增也』[5]라고 하였다.</t>
  </si>
  <si>
    <t>쪽수▶P012-2</t>
  </si>
  <si>
    <t>원문주6▶啚의 殷虛文字形은와 같이 되어있는데[6]羅氏의 說에 依하면 이는 倉廩의 象으로서 倉廩 所在가 啚라는 것이니,원문주7▶啚의 㐭이 바로 廩의 本字임을 參考함이 좋다(京도 역시 倉廩의 義임을 並考이 可함)[7]. 圖字도 卜辭 乃至 古金文에는 □를 省畧한 곳도 있지만 其 理由는 鄙字의 邑邊을 省畧함과 같다. 圖字의 □는 古文圍字로서 包圍의 意니, 『从口从啚』의圖字의 語源的 意義는―倉廩 所在의 地, 즉 田庄 領地를 包含한 象으로서 所有土地圖 領地圖 疆域圖 輿地圖, 다시 簡單히 말하면 地圖 또는 그것을 畫한다는 뜻이다. 版圖니 圖籍이니 하는 圖는 다 地圖를 이름이다. 圖字의 第一次的 根本的 意義는 이와 같이 地圖, 또는 地圖를 그린다는 것에 있을 것이나, 이것이 一轉하여 土地山川 以外의 다른 事像 物像의 畫寫까지도 圖라고 하게 되었다. 이는 圖의 第二次的 派生的 語義라고 할 수 있거니와, 위의 說文 爾雅 및 釋名에 보인 計畫 謀度의 義도 말하자면 第一次的 語義 혹은 第二次的 字義에서 再轉한것일 것이다. 이를 英語의 map이란 말과 對照하여 보면 興味를 느끼게 하는 것이 있으니 map의 本義는 말할 것도 없이 地圖(名詞), 또는 地圖로 나타낸다(動詞)는 것이나, 轉하여 圖를 畫한다 表現한다는 뜻도 되고, 또는 거기에 out란 말을 붙이어 mapout이라고 하면 計畫한다 謀策한다는 뜻이 된다.</t>
  </si>
  <si>
    <t>['원문주6▶[6]', '원문주7▶[7]']</t>
  </si>
  <si>
    <t>쪽수▶P012-3</t>
  </si>
  <si>
    <t>그런데 여기에 注意할 것은 圖와 畵와의 區別이니, 이에 對하여는 辭源의 圖畫條에 比較的 要領 있는 說明이 보이▶P013-1어있다. 가로대 『圖者脫離實物 於精神上製成之 如地圖非實際所能審視 僅依測量之所得 顯之於紙上是也畫者以所見之實物 用點線濃淡彩色等 表視之 以發其美之觀念』이라고 하였다. 즉 圖는 實事 實物을 떠나서 多少 抽象的 혹은 含縮的으로 그것의 特徵 條理 要領만을 表示하여, 보는 사람으로 하여금 얼마쯤 解釋思考의 餘地를 가지게 하는 것이나, 畫는 될수록 實物에 卽近하야 直觀的으로 美의 感을 하도록 表現하는 것이라고 할 수 있다.원문주8▶畫의 古字形은또는로서 羅振玉氏의 說[8]과 같이 『日光四射』의 狀을 象한 것이니, 畫가 日光을 象하는 데서 出發한 字이라 하면 圖는 倉廩所在(所有土地, 즉 領地)를 畫하는 데서 出發한 字라고 할 수 있는 것이다.</t>
  </si>
  <si>
    <t>쪽수▶P013-2</t>
  </si>
  <si>
    <t>이와 같이 圖字에 있어 ①地圖의 義, ②圖象 畫象의 義, ③計畫 謀策의 義가 있다고 하면, 河圖 綠圖(錄圖) 圖書의 圖 즉 圖讖의 圖는 三者 中 그 어떤 意義에 該當할 것인가? 이는 勿論 第二의 圖象(名詞)의 意요, 第一의 地圖나 第三의 計畫 謀度의 意는 아니니, 換言하면 河圖 綠(錄)圖 圖書 等 符瑞 徵驗의 圖는, 人爲的 計畫的 謀策的 出現을 標榜한다는 것보다도 될수록 神意的 自然的 天然的 出現을 標榜하는 것으로서 讖과 같이 未來에 일어날 事實의―秘密(隱密)한―象徵(Symbol) 標徵(Token) 信號(Sygnal) 徵候(Smptom) 前兆(omen) 暗示(Suggestion)로서의 意義를 가진 것이다. 즉 將來에 어떠한 事實이 일어나기 前에 미리 그 事象의 標徵으로서 어떠한 形式의 圖가 나타난다는 것이 즉 河圖 綠圖인 所以다.</t>
  </si>
  <si>
    <t>쪽수▶P013-3</t>
  </si>
  <si>
    <t>그러나 그 圖는 반드시 圖畫的 形式을 要하는 것은 아니다. 어떠한 形式으로나 含縮的 象徵的 信號的 表示를 줄 만한 記寫면 可하므로 文字 其他 符號로도 表示할 수 있는 것이다.</t>
  </si>
  <si>
    <t>쪽수▶P013-4</t>
  </si>
  <si>
    <t>일로써 보면 圖는 讖과 거의 性質을 같이하는 것이라고 말할 수 있으니, 즉 圖나 讖이나 將來의 徵驗을 意味하고 天▶P014-1意的(神意的) 自然的 現出을 標榜하는 同時에 그 表現(表示)의 方法과 形式이 神祕를 極하고 또 兩者가 흔히 王者 受命의 符驗으로서 任務를 다하든 點에 있어 全혀 서로 一致하여 조금도 다름이 없다. 이는 마침내 圖와 讖이 結合하여 『圖讖』이란 術語를 生하게 하고 또 위에 引說한 바와 같이 說文에 『河雒所出書曰讖』이라 하여 河圖洛書를 곧 讖이라고까지 하게 된 所以어니와, 以後로 圖와 讖은 더욱 더욱 區別이 없게 되어 圖가 곧 讖이요 讖이 곧 圖라고 할 만치 되었다. 그러나 兩者間에 區別이 全혀 없는 것은 아니다. 圖書에는 원래 符瑞·標徵으로서의 意가 많음에 對하여 讖에는 그보다도 占驗 豫言의 義가 더 또 讖의 傳達方法은 文字 外에 言語로써 發表할 수 있지만, 圖에 있어서는 文字나 其他의 形式으로써 반드시記寫를 要하므로 言語(口頭)에 依한 表示는 圖가 되지 못하는 것이다. 圖와 讖을 嚴密한 意味에서 區別한다면 지금 말한 바와 같으나, 兩者를 結合하여 『圖讖』이라고 할 때는 勿論 그 뜻도 서로 混合된 것이므로 그러한 巖密한 區別과 分析할 必要가 없는 것이다. 夢中에 나타나는 讖―즉 夢讖―과 言語(口述)에 依한 讖과 같은 것은 何等의 記寫의 形式이 없으므로 이를 圖라고 單稱할 수는 없지만, 圖讖이라고는 할 수 있는 것이며, 또 文字 以外의 어떠한 符號나 圖形으로 나타낸 未來의 標徵은 이를 『圖』라고 할지언정 『讖』이라고는 할 수 없지만, 역시 圖讖이란 連稱語로서 부를 수는 있는 것이다.</t>
  </si>
  <si>
    <t>쪽수▶P014-2</t>
  </si>
  <si>
    <t>以上 說述한 바에 依하여 讀者는 圖讖이란 대체 무엇인가를 了得하였을 줄로 믿지만 다시 이를 묶어서 簡單히 말하면</t>
  </si>
  <si>
    <t>쪽수▶P014-3</t>
  </si>
  <si>
    <t>圖讖은 그 內容形式의 眞僞와, 現出의 神祕與否를 莫論하고 將來의 事象―特히 人間生活의 吉凶禍福 盛衰得失▶P015-1에 對한 豫言 혹은 徵兆를 泛稱하는 用語라</t>
  </si>
  <si>
    <t>이병도(jdh193904a)</t>
    <phoneticPr fontId="5" type="noConversion"/>
  </si>
  <si>
    <t>쪽수▶P015-2</t>
  </si>
  <si>
    <t>고 할 수 있다. 이와 같이 圖讖의 重要 條件은 무엇보다도 將來 事實에 對한 豫言 · 暗示에 있으므로 그 內容 方式 및 現出 의 神秘와 같은 것은 第二次的이라고 할 수 있으며, 過去에 關한 傳說的 說話는 설령 어떠한 神秘를 極하였을지라도 圖讖의 性質에 屬하지는 못한다. 例하면 緯書尙書中候에 堯舜禹湯文武周公의 諸聖人이 河圖洛書를 受하였다는 後人의 附會的 傳說은 이를 圖讖이라고는 할 수 없는 것이다. 이 機會에 있어 한 가지 辨明하여 두지 아니하면 아니 될 것은 圖讚과 祕緯와의 區別에 對하여서니, 祕緯의 書도 其中에 圖讖 祥瑞 歷運 符命 및 其他에 關한 神秘的 要素가, 많이 있어, 필경 緯와 圖讖을 連稱하여, 『圖緯』 『讖緯』 혹은 『緯圖』 『緯讖』이라고 하여, 全然 兩者를 混同하게까지 되고 또한 緯書 中에는 天文(占星) 災異에 關한 것이 많음으로 因하여 이를 『星緯』 혹은 『緯候』라고도 하지만, 緯는 本是 經 에 對한 語로 劉熙의 釋名(釋典藝)에 依하면 『緯圍也 反覆圍繞 以成經』이라 하고 실제 緯로서 經에 依附한 者가 있으니, 즉 易緯稽覽圖·乾鑿度·坤靈圖·通卦驗·是類謀‧辨終備 等書緯璇璣鈴‧考靈耀·刑德収·帝命驗·運期授 等詩緯推度災·紀歷樞·含神務 等禮緯含文嘉·稽命徵·斗威儀樂緯動聲儀·稽耀嘉·叶圖徵孝經緯援神契·鉤命決春秋緯演孔圖·元命包·文耀釣·運斗樞·感情符·合誠圖·考異郵·保乾圖·漢含孳·侑助期·握誠圖·潜譚巴·說題辭等 七緯의 書가 그것이며, 또 緯書 中에는 未來에 對한 豫言的 部分보다도 過去에 關한 附會的 傳說이 많음으로 圖讖과는 本質 體制를 달리하는 것으로 보지 아니하면 아니 된다. 淸의 徐養原의 緯候辨을 보면원문주9▶『要之 圖讖乃術士之言 與經義初不相涉 至後人造作緯書 則因圖讖而牽合於經義 其於經義 皆西京博士家言 爲今文之學者也 盖前漢說經者好言災異 易有京房 尙書有夏侯勝 春秋有董仲舒 其說頗近於圖讖 著緯者因而文飾之 今有乾鑿度 與孟京易學相表裏 卦氣起中孚 稽覽圖詳之 張霸 僞撰百兩篇 作緯 者卽造中候十八篇 以符百二十篇之數 何休著公羊 述演孔圖於終篇 鄭康成曰公羊長於讖 又翼奉曰臣學齊詩 開五際之要▶P016其說見於汎歷樞 此其緣飾經術之大畧也云云』[9]이라고 한 一節이 있으니―이는 緯書 成立의 由來를 簡述한 것이어니와―그 要領은 圖讖은 術士의 言으로 經義와는 애초에 交涉이 없는 者이나 緯는 圖讖 其他 災異說에 依하여 經義를 牽合文飾한 것인즉 圖讖과 緯와는 本質을 달리한다는 意味의 말에 지나지 않는다. 나는 이 徐氏의 說을 매우 穩當한 양으로 생각하는 同時에 我中을 得한 者로 본다. 隋書(卷三十二) 經籍志에는 緯 及 讖의 由來를 述하야 『孔子旣叙六經 以明天人之道 知後世不能稽同其意 故別立緯及讖 以遺來世 其書出於前漢 有河圖九篇 洛書六篇』이라고 하여 孔子가 비로소 이를 내인 것과 같이 말하였지만, 그것은 固不足信의 說話다. 孔子와 같은 이가 그러한 不經無稽의 言을 後世에 垂할 理도 萬無하고 또 緯書 中에는 孔子 以後 漢代 思想의 要素가 많이 들어 있으므로써다. 未來를 豫言하는 圖讖思想의 起源은 後에 말할 바와 같이 孔子 以前 멀리 原始時代에 求할 수 있음에 反하여 緯의 始現은 普通 學者의 所唱과 같이 前漢末 哀平時代에서 더 멀리 올라갈 수 없는 것이다. 漢書(卷七十五) 李尋傳에 尋이 王根에게 說한 言 中에 『五經六緯』의 句가 있음을 보면 尋說의 年代는 正히 成帝時에 當한즉 이즈음부터 緯의 崩芽가 發하였던 것 같다. 何如튼 緯와 圖讖과는 本質을 달리하는 同時에 起源年代도 서로 큰 差異가 있는 것이니, 위의 徐氏의 論文 中에 또한 『竊意緯書當起 於西京之季 而圖讖則自古有之』라고 하였다. 이 역시 움직일 수 없는 鐵案이라고 생각한다.</t>
  </si>
  <si>
    <t>쪽수▶P016</t>
    <phoneticPr fontId="5" type="noConversion"/>
  </si>
  <si>
    <t>쪽수▶P018</t>
    <phoneticPr fontId="5" type="noConversion"/>
  </si>
  <si>
    <t>이병도(jdh193904b)</t>
  </si>
  <si>
    <t>지금 漢江의 廣壯津(舊名廣津)은 龍山方面의 鷺梁津에 다음가는 南北交通의 要津으로, 역시 近年에 宏大한 人道橋의 架設을 보게 되였지만, 옛날 특히 廣州를 中心으로 하든 百濟時代에 있어서의 이곳의 任務와 意義는 더욱 重大하여 決코 漢江의 다른 渡津의 比가 아니었다. 廣壯津背 後에 不等邊方形의 輪郭을 나타내고 있는 廣壯山城―즉 峨嵯山城은 일즉이 이 要津을 江北에서 扼守하든 城鎭으로,원문주1▶그것이 百濟時代(乃至 新羅所有時代)의 有名한 阿旦城地임에 틀림없음은 茶山 丁若鏞先生이 임이 이를 說破[1]한 以來 今日 學者의 共認하는 바이다. (輿地勝覽 漢城府 古跡條에 『長漢城在漢江上, 新羅時, 置重鎭 後爲高句麗所據 羅人擧兵復之 作長漢城歌 以紀其功』이라 한 長漢城도 이 山城의 指稱인 것을 역시 丁茶山先生이 이를 말하였다.) 但, 『阿旦』은 書에 따라원문주2▶阿且[2]로 된 곳도 많고, 또 그로 因하야 後世에 『峨嵯』란 山名을 얻게까지 되었지만 元名은 阿旦이 옳다고 생각한다. 丁先生은 이에 對하여는 一言의 辨證이 없는 것을 보면 역시 阿且를 阿旦의 誤로 보지 못한 모양이다. 어떻든 阿旦은 廣津北岸에 있는 三國時代의 重鎭으로, 특히 百濟所有 時代에는 國都 漢城(廣州古邑, 春宮里)을 防衛함에 江北 第一의 要塞로 되여있던 것은 의심할 餘地가 없는 것이다. 그런데 이 廣壯山城(阿旦城)의 마즌 쪽, 즉 廣津南廣州風納里及其附近圖▶P146-1岸, 人道橋 下側가까이에 風納里란 작은 部落이 있거니와 이 部落周圍에 一大土城의 遺址가 있어, 近來 學者들은 이를 風納里土城이라고 이름하게 되였다. (現今 行政區域으로는) 風納里는 廣州郡 九川面에 屬하야, 西는 漢江에 直面하고 北은 京忠間大路를 隔하야 店村의 沙場에 連接하고 東은 現名 曲橋里 城內里에 이웃하고 南은 조그만 내를 隔하야 中垈面의 夢村 及松坡里에 길이 通하여 있으며, 또 西北으로는 江을 隔하야 阿旦城址를 눈앞에 바라보고, 東으로는 東部面 春宮里의 二聖山城, 東南으로는 멀리 南漢山城을 바라보고 있다. 이 風納里의 土城은 그 規模가 比較的 雄大하야 周圍一里 弱(舊朝鮮里程七八里), 南北約十二三町, 東西約 六七町, 高二三十尺의 楕圓形에 가까운 土城으로서, 東側城壁에는 數處의 城門址가 뚜렷이 남아 있거니와, 西北隅와 西側城壁의 大部分은 漢江의 水魔로 因하야 거의 자최를 잃고 있다. 지나간 乙丑年(大正十四年) 여름 大洪水에는 激流가 土城의 北部一帶를 斜斷하야 그 곳에 있던 人家까지 全部 휩쓸어간 일이 있었다. 그러나 土城의 東北隅와 東쪽 部分은 比較的 完全한 자최를 남기어 있고 西南隅와 南쪽 部分도 그 城址를 認할 만큼 뚜렷이 남아있다. 筆者는 이 土城에 就하야 數三次의 實地踏査를 行하였으나 遺物로는 아직 그럴듯한 것을 發見치 못하였고, 오직 城內田畝間에서 百濟時代에 屬한듯한 土器의 破片을 若干 주서온 것이 있을 뿐이다. 그런데 年前에 總督府博物館에서는 風納里南端 土沙 中에서 出土되였다고 하는 所謂 (支那)六朝式의 鐎斗 二箇와 金環 等을 購入所藏한 것이 있고,원문주3▶또 鮎貝房之進도 일즉이 이 土城址를 踏査하다가 一老婆에게(城內에서 拾得하였다고 하는) 紫紺色의 瑠璃玉十數箇를 사서 一行과 共分하였다고 한다.[3]</t>
  </si>
  <si>
    <t>그러면 이 土城은 어느 時代 어떤 나라의 遺蹟이라고 볼 수 있을까? 近來 學者는 이를 百濟時代의 土城이라고 함이 普通이니, 筆者도 이에 對하여는 何等의 異議가 없는 바이다. 그러나 이 土城을 대담하게 百濟의 一都城으로 看做하는―심지어 百濟初期의 都城인 慰禮城에 比定하는 一部學者의 說이 있는데, 거기 對하여는 贊同하기 어렵다. 百濟의 一都城이었으리라고 主張하는 派의 意▶P147-1見을 들으면, 첫째 그곳이 百濟의 領內에 屬하고, 둘째 土城의 規模가 훌륭하고, 셋째 遺物로 宗廟祭器用의 鐎斗가 出土되였다는 것이 그 唯一한 論證이며, 또 百濟初期의 慰禮城에 比定하는 派의 說을 들으면, 右의 理由外에 文獻上으로 三國史記 百濟本紀 始祖傳說 中의</t>
  </si>
  <si>
    <t>十臣諫曰 惟此漢南之地 北帶漢水 東據高岳 南望沃澤 西阻大海 其天險地利 難得之勢 作都於斯 不亦宜乎 (中略) 溫祚都河南慰禮城</t>
  </si>
  <si>
    <t>云云의 一節을 들어, 特히 其中의 『北帶漢水 東據高岳 南望沃澤 西阻大海』의 句가 이 風納里의 地理와 相應하다고 함에 있다. 우에 말한 鮎貝房之進氏는 역시 風納里慰禮城說을 主張하는 一人으로, 右句를 解釋하야</t>
  </si>
  <si>
    <t>원문주4▶東高岳に據るは 晝長山(卽ち南漢山) 山脈を指したので, 南沃澤を望むは屯骨堤の沃田を指したので, 其地形も風納里として正に 恰當して居るからであります. 若しも漢山(廣州古邑)の方と見んか, 南高岳に據り北沃澤を望むとあるべきであります[4]</t>
  </si>
  <si>
    <t>쪽수▶P147-5</t>
  </si>
  <si>
    <t>라 하고, 氏는 更히 上記載外에 溫祚十三年 五月條의 『予昨出巡觀漢水之南 土壤膏腴 宜都於彼 以圖久安之計 秋七月就漢山下 立柵 移慰禮城民戶 云云』의 一節을 이끄러 가로대</t>
  </si>
  <si>
    <t>쪽수▶P147-6</t>
  </si>
  <si>
    <t>원문주5▶又十三年の遷都の時に ｢昨出て, 漢山の南を巡觀するに｣とあります. 此の昨は甚だ近距離たるを證據立てられ, 一日の中に優に往復さるるところなれば, 初年の都城も十三年の遷都城も同慰禮城內たりしことを間接に證據立てらるゝのであります[5]</t>
  </si>
  <si>
    <t>쪽수▶P147-7</t>
  </si>
  <si>
    <t>라고 하였다. 氏의 後說中에는 印刷의 誤植이 더러 있는 듯하니, 『漢山の南』 云云은 즉 『漢水の南』 云云으로 고쳐 봐야 하겠고, 『同慰禮城內』 云云은 『同慰禮國內』 云云의 잘못된 것이 아닌가 하며, 按컨대 氏의 要領은―百濟最初의 慰禮城은 즉 風納里土城이요 溫祚十三年에 漢山下(春宮里)에 遷都하였다는 都城은 史記의 所謂 漢城으로 두 都城은 同一한 慰禮國內에 있는 相距不遠의 地라고 함에 있는 것 같다.</t>
  </si>
  <si>
    <t>쪽수▶P147-8</t>
  </si>
  <si>
    <t>먼저 이 鮎貝氏等의 (風納里) 慰禮城說에 대하야 批判을 내리면, 氏等은 前記 三國史記의 文을 너무도 無批判的으로 引用 解釋하려는 큰 缺陷을 犯하였으니, 史記▶P148의 文中에는 서로 矛盾撞着되는 곳이 있어, 이를 考正하여 노치 않고는 그대로 믿기 어려운 까닭이다.원문주6▶이에 關하여는 일즉이 丁茶山先生의 明快한 考說이[6]있는 터이지만, 溫祚建國傳說 中에 보이는 所謂 十臣의 諫言이란 것은 실상 本紀十三年條에 나타나는 漢山下遷都時에 關한 說話로―史官의 그릇된 追記라고―보지 아니하면 아니되고, 따라 百濟의 最初慰禮城의 位置가 河南 즉 漢水의 南쪽에 있었다고는 믿어지지 아니한다. 만일 建國傳說條의 記載와 같이 百濟가 當初부터 河南慰禮城에 都邑을 定하였던 것이라고 하면 本紀十三年五月條에 『予昨出巡觀漢水之南』 云云의 句를 善解할 道理가 없는 것이다. 漢水의 南을 巡觀하야 遷都의 地를 求하였다고 할진댄 遷都의 脅威를 當한 最初의 慰禮城은 ―茶山의 說과 같이― 河北 즉 漢水 北쪽에 位置하였든 것이 分明치 아니한가. 왜 그러냐하면 漢水南에서 ｢漢水의 南을 巡觀하였다｣는 것 보다 그 北쪽에서 그 南을 巡觀하였다는 것이 自然스럽고 合理的인 까닭이다. 그뿐만 아니라 十三年條에 보이는 遷都의 理由가 『東(北?)有樂浪 北(東?)有靺鞨(濊?)侵軼疆境 少有寧日』 云云의 事情에 있은즉, 이 역시 茶山의 說과 같이 慰禮城이 漢水北쪽에 있어 樂浪•靺鞨(濊)의 二宼와 連陸하야 자조 그 侵害를 입는 까닭에 漢水의 南으로 移都하려든 것이 分明하다. (과연 遷都前後의 記載中에는 『靺鞨賊……來圍慰禮城』이라, 『樂浪來侵焚慰禮城』이라 하는 것이 보이니, 이 來圍 來侵은 慰禮城의 位置가 河北에 있음으로 해서 잦고 쉬었든 것이었을 것이다.) 河南慰禮城의 名稱은 河北慰禮城의 對稱으로, 北에 있든 慰禮城의 民戶를 河南 新都에 옮김으로 말미암아 생긴 別稱이리라 하는 茶山先生의 意見을 또한 尊重한다. 北慰禮城의 位置에 就하여는 아직 뚜렷한 發見이 없다. 茶山先生의 京城東北 (東小門外十里의 地)說이 있으나, 거기에는 어떠할지? 確保하기 어렵고, 但 漢水近北의 地였든 것만은 疑心없다고 생각되며, 南慰禮城은 즉 漢山下 廣州古邑, 지금의 廣州郡 東部面 春宮里 一帶에 不外하다고 본 丁先生의 說을, 역시 鐵案으로 삼지 아니할 수 없다. 春宮里 一帶는 漢山(南漢山)下의 唯一한 要地로, 屛風 속 같이 山岳에 둘려있으니, 南漢山은 그때▶P149-1로부터 重視하든 第一의 山城地였을 것이며, 春宮里 背後의 二聖山城도 그에 다음가는 軍事的 要害이었을 것이다. 이 南慰禮城의 正名은 즉 漢城이니, 漢城은 漢山에서 얻은 이름일 것이다.</t>
  </si>
  <si>
    <t>우에 말함과 같이 溫祚傳說條의 所謂 十臣의 說을 後의 南慰禮(漢城) 擇定時의 說話로 본다고 하면 그 『惟此河南之地 北帶漢水 東據高岳 南望沃澤, 西阻大海』 云云은 勿論 이 漢山에 올라(遠視眼的으로) 周圍를 바라보고 한 말이라고 하지 아니하면 아니된다. 그리고 보면 其中 『東據高岳』은 黔丹山一帶의 謂요, 『西阻大海』는 西海로 通한 漢江下流, 『南望沃澤』은 炭川流域의 屯田里方面을 가리킨 것이 分明하다. 鮎貝氏는 이에 對하야 『しも漢山(廣州古邑)の方と見んか, 南高岳に據り北沃澤を望むとあるべまであます』(見上)라고 하였지만, 이는 너무도 遠景을 無視한 近視眼的인 批判이라 하겠다. 鮎貝氏는 丁茶山說에 좇아 廣州古邑(春宮里)을 百濟의 第二都城(漢城)에 認定하면서, 茶山의 河北慰禮城說이라든지 溫祚傳說의 十臣說을 이 第二都城 擇地時의 事實로 考定하는 그 意見에는 귀를 기울이지 아니한 듯하야, 畢竟 第一慰禮城을 風納里土城에 比定하였거니와, 風納里는 以上 論述한 南北二慰禮中 何者에든지 屬할 수 없는 것이다. 風納里를 氏等의 說과 같이 最初의 慰禮로 본다면 後의 遷都地擇定時의 『昨出巡觀漢水之南』의 句가 큰 障碍가 되며 또 이를 南慰禮로 본쟌즉 『就漢山下立柵』의 記事가 이를 許容치 아니한다.</t>
  </si>
  <si>
    <t>그뿐만 아니라 筆者는 風納里의 地理로 보아 그곳이 都城에는 不適合하다고 생각한다. 古來로 朝鮮式의 都城은 대개 山岳을 背景으로 하거나 혹은 丘陵에 依據함이 普通이니, 三國의 例를 들면 高句麗의 國內城(通溝), 平壤城, 百濟後期의 都城인 熊津城(公州) 泗沘城(扶餘) 新羅의 月城(慶州) 等이 다 그러한 條件을 갖추어있다. (其他 高麗時代의 開京, 李朝의 京城이 역시 그러하다). 이들 都城은 特히 背山(或은 依陵)臨水의 地로서, 更히 非常時의 所用인 山城을 背後 혹은 近距里의 地에 가지고 있거니와, 山城이야말로 朝鮮式 都城에는 必須條件의 하나이다. 그런데 이 風納里로 말하면 臨水의 條▶P150-1件만은 가지고 있으나―그 臨水란 것도 그때의 漢水河道가 어떠하였는지 모르지만, 水害를 超越할만한 程度의 것이라 하기 어렵고―重要한 背山(혹은 依陵) 또는 山城의 條件을 缺하여 있다. 너무도 헤심심한 平地河邊에 동떨어져 있는 感이 없지 않다. 혹은 말하기를 風納里 越便에 廣壯山城(阿旦城)이 있고 東便에 二聖山城이 있고 또 東南方에 南漢山이 있지 않느냐고 할는지 모르겠다. 그러나 廣壯山城은 漢江을 隔하야 건너 쪽에 있을 뿐더러 그것은 規模가 작아, 危急時 最後 根據地로서의 避難用의 山城이라기보다 外敵防禦의 前線的 要塞쯤 되어 있어 王都所屬의 山城이라고는 볼 수 없으며, 또 二聖山城은 역시 조그만 山城이나 그 方向과 入口로 보아 春宮里쪽의 山城이요, 이 風納里쪽을 爲한 山城이라고는 할 수 없으며, 그 다음 南漢山은 百濟以來의 有名한 山城地로 볼 수 있지만, 이 역시 距離로 보아 春宮里쪽에 密接하여 있고, 風納里와는 相距二三十里(朝鮮里數)나 되는 먼 곳으로서 그 中間을 連絡하는 谿谷 혹은 山脈이 통이 끊어져 있다. 國都의 山城이란, 대개 國都와의 最近 距里에 있거나 혹 相距가 稍遠하더라도 山脈 혹 谿谷으로 連接되야 兩地間의, 地理的 關係가 緊密하지 아니하면 아니된다.</t>
  </si>
  <si>
    <t>이와 같이 風納里는 國都를 이룰만한 地理的 條件을 갖추지 못한 缺陷이 있으므로, 이를 漠然히 百濟의 一都城이었으리라고 보는 一派의 說에 대하여도 勿論 不服從이다. 土城의 規模가 훌륭하다고 그곳이 반드시 都城이라는 理由는 없다. 都城이 아니고라도 어떠한 必要로 因하야 훌륭한 城을 쌓을 수도 있는 것이다. 또 거기서 祭器의 一種인 鐎斗二箇가 出土된 理由로 해서 그곳이 都城이었으리라고 하는 것도 너무 速斷에 지나친다고 할 수밖에 없다. 鐎斗는 반드시 宗廟祭器에만 使用되는 것도 아니지만, 設令 그렇다 하더라도 遺物이란 이곳저곳으로 流動되는 것이므로 그것으로써 都城與否를 論할거리는 되지 못한다.</t>
  </si>
  <si>
    <t>그러면 風納里土城은 대체 百濟時代에 무엇에 所用된 城이었든가? 都城이 아니라면 普通의 城鎭으로 볼 수밖에 없거니와, 나는 첫째 그 地理로 보아 더욱 그러함을▶P151-1主張하나니, 즉 이 土城은 越便의 阿旦城과 같이 廣津이란 要津을 戍守하든 河南第一의 重鎭이라고 斷定하야 의심 없다고 생각한다. 東國文獻備考 輿地考 城郭 廣州條에</t>
  </si>
  <si>
    <t>坪古城在廣津上野中 世傳百濟防戍處 土築(周七里今廢)</t>
  </si>
  <si>
    <t>이라 하고, 또 楊州條에</t>
  </si>
  <si>
    <t>楊津古城(備局謄錄作廣津城) 在南峨嵯山東崖 土築 俯臨漢水 與廣州坪古城隔江相對 三國時防戌處(今 皆廢)</t>
  </si>
  <si>
    <t>라고 한 記事가 있는데, 後節의 所謂 楊津古城이란 것은 지금의 廣壯山城 즉 (三國時代의) 阿旦城을 指稱한 것이 分明하고, 前後文中의 이른바 坪古城은 바로 우리의 問題中에 있는 風納里土城 그것을 가리켜 말한 것이 또한 明白하다. 더욱 그 土城의 周圍가 七里라고 한 것에 있어 風納里土城임을 證明하며, 『世傳百濟防戍處』라고 함은 우의 卑見을 旁證하여 준다. 坪古城이란 이름은 平野에 있는 古城이란 뜻으로, 後世의 俗稱일 것이요 百濟時代의 元名은 아닐 것이다.원문주7▶鮎貝氏는 이 坪古城의 遺址를 風納里의 北쪽 店村一帶에 있는 양으로 말하였으나,[7]나의 實地踏査한 바로는 그곳에서 何等의 土城의 遺蹟을 發見하지 못하였다. 이는 氏의 어떠한 誤察로 因함인 듯하므로 거기 對하여는 더 追窮하려고 하지 않는다. 그러면 이 土城이 百濟時代의 元名은 무엇이었을까? 여기에 一言을 費치 아니할 수 없다. 百濟의 漢江沿岸의 城砦로 史記에 나타난 것은, 우의 阿旦城 外에 또 虵城이란 것이 있으니, 虵城의 名은 三國史記 百濟紀에 두 곳밖에 더 나타나지 않는다. 하나는 責稽王元年條에</t>
  </si>
  <si>
    <t>高句麗伐帶方 帶方請救於我 (中略) 遂出師救之 高句麗怨 王慮其侵寇 修阿且(旦)城•虵城備之</t>
  </si>
  <si>
    <t>라고 한 것이 그것이요, 또 하나는 蓋鹵王二十一年條에 高句麗의 間諜者 道琳의 言에 從하야 城郭을 쌓고 宮樓臺閣을 짓고 先王의 陵을 修하고 또 漢江의 水害를 防止키 爲하야 堤防을 築하는 등 大規模의 土木을 일으켰다는 有名한 記事中에</t>
  </si>
  <si>
    <t>緣河樹堰 自虵城之東 至崇山之北</t>
  </si>
  <si>
    <t>이라고 한 것이 그것이다. 여기의 『緣河樹堰』은 말할 것도 없이 漢江南岸의 堤防工事를 말한 것이어니와, 그 때 築▶P152-1造한 堤防이 虵城東에서 시작하야 崇山北에까지 이르렀다는 것이다. 그 堤防은 지금 자취도 없지만, 崇山은 우에 말한 『東據高岳』의 高岳 그것으로서, 其北은 바로 黔丹山의 後麓인 倉隅里附近에 不外할 것이다. 虵城은 역시 漢江南岸에 있어 江北의 阿旦城과 並出됨을 보면, 이것이 바로 風納里土城에 相當한 것을 暗示하여 준다. 前文中의 『修阿且(旦)城•虵城 備之』의 句는 자못 注意를 要할 者것니, 阿旦城과 虵城이 當時 廣津方面을 防戍하는 重大한 任務와 意義를 가졌던 것을 더욱 알 수 있는 同時에 虵城이 坪古城 즉 風納里土城의 元名인 것을 明言할 수 있다.원문주8▶鮎貝氏도 虵城을 坪古城에 比定하기는[8]하였으나 氏의 본바 坪古城의 位置는 風納里土城 以外 딴 곳에 求하였으므로 나와는 結論을 달리한다. 나는 다시 一步를 내키어 言語上으로 風納里란 地名과 虵城의 名稱을 考察하야 兩者의 關係를 論하려 한다. 風納里는 俗名 『바람드리』의 漢譯名으로, 村民은 지금도 『바람드리』라고 부른다. 그러나 이 俗名을 들을 때 나는 直覺的으로 虵城의 名稱을 聯想하야 『바람드리』가 『배암드리』의 訛傳이 아닌가하는 推測을 일으켰다. 虵(蛇)는 즉 朝鮮語로 배암이니, 『배암』과 『바람』과는 音이 자못 近似하야 속히 發音하면 거의 混同할 程度이다. 그 다음 『드리』는 納의 뜻이 아니라 즉 平野의 義인 『들』로서, 坪古城이란 名稱도 여기서 생긴 듯하거니와, 『들』은 『벌』과 같이 古代에는 平野의 義로부터 또한 人民聚落의 城邑을 意味한 語로도 되야, 그 發音은 『들』 以外에 『들』 『드라』 『드래』 『다라』 『달래』 『드르』等, 種種의 方音이 있다. 그리하야 이를 漢字로 寫音할 때에도 種種의 글자를 쓰게 된다. 즉 訓音混用하야 突(돌) 達(달) 梁(돌) 喙(古訓돌) 珍(古訓돌) 珍兮(돌애) 珍也(돌아) 月(달) 月良(달라) 月羅(달라) 等(들) 等良(들라) 刀良(도라) 刀臘(도라) 刀乃(도래) 都羅(도라) 都里(도리) 多羅(다라) 等字로 나타낸다. 마치 『벌』을 伐(벌) 火(불) 弗(불) 卑離(비리) 夫里(부리) 等字로 나타냄과 같다.</t>
  </si>
  <si>
    <t>梁書 百濟傳을 보면 百濟의 言語 法俗을 적은 곳에</t>
  </si>
  <si>
    <t>謂邑曰檐魯如中國之言郡縣也</t>
  </si>
  <si>
    <t>고 한 것이 있으니, 여기 『檐魯』는 곧 이 『드르』 『다라』의 音▶P153-1譯인 것이 분명하며, 또 日本史上에는 百濟를 『クダラ』라고 稱하거니와 『ダラ』는 역시 『다라』로서 城邑의 義요, 『ク』는 大의 義인 『크』 『큰』의 寫音으로―クダラ는 즉 大城(國城)의 義니―百濟側 稱呼를 그대로 表音한 것이라고 나는 解釋한다. 그러면 虵城은 方言으로 『배암다라』 『바암드르』인 것이 의심 없다.</t>
  </si>
  <si>
    <t>요컨대 『바람드리』(風納)는 『배암드르』 혹은 『배암드리』의 訛轉인 同時에, 虵城은 바로 後者의 譯名이며, 百濟當時에는 漢字로는 虵城이라 썼지만 口頭로는 흔히 方言을 使用하였던 모양이다.</t>
  </si>
  <si>
    <t>쪽수▶P153-3</t>
    <phoneticPr fontId="5" type="noConversion"/>
  </si>
  <si>
    <t>쪽수▶P153-4</t>
    <phoneticPr fontId="5" type="noConversion"/>
  </si>
  <si>
    <t>이병도(jdh193912)</t>
  </si>
  <si>
    <t>廣壯津鐵橋를 건너 松坡里쪽으로 向하는 中間에 村落이 둘이 있는 바, 그 하나는 漢江沿岸에 直接한 風納里部落이요, 다른 하나는 江岸에서 조금 東편에 떨어져 있는 夢村部落이다. 風納里와 夢村사이에는 漢江으로 흘러들어가는 한 조그만 내가 있어, 이를 境界로 하야 두 村落이 南北으로 相對하여 있다. 즉 前者(風納里)는 이 川流의 北쪽에 있어―行政區劃上―廣州郡九川面에 屬하고 後者(夢村)는 그 南에 位置하야 同郡中垈面에 屬하여 있다. 風納里에는 世人이 널리 잘 아는 바와 같이―周圍七八里(朝鮮里程)에 뻐친, 지금에는 年前의 洪水로 西側北側을 流失한―大規模의 土城의 遺址가 남아있어, 總督府에서는 이를 朝鮮古蹟第二十七號에 指定하였고 또 筆者는 本學報前卷에 있어 이곳이 百濟時代의 虵城 그것임에 틀님없음을 發表하였거니와, 일즉이 이 風納里土城을 踏査하였을 때에 나는 그 南쪽인 夢村部落을 바라보고 그 地形이 아모리 뜨더보아도 純然한 天作만의 것으로 보이지 아니하야 이 方面까지도 아울러 調査하려 하였으나 그때 날이 이미 저물어 目的을 達치 못하고 後日을 期約하게 되었다.</t>
  </si>
  <si>
    <t>今年五月에 이르러 나는 石南宋錫夏氏 天籟金斗憲氏等 두어 會友로 더불어 비로소 이 方面踏査에 半日을 보낸 일이 있었는데, 이곳의 地形이 나의 前日의 所料와 다르▶P172-1지 아니함을 보고 기쁨을 禁치 못하였다. 먼저 夢村의 地理的 環境을 삺여보면, 西는 浮里島를 싸고 흘으는 漢江의 二分派流에 臨하고, 北은 九川面의 風納里 城內里, 東은 同面의 遁村高地와 相對하고, 夢村과 이들 사이에는 우에 말한 바와 같이 조그만 川流가 흘러 漢江으로 들어간다. 이 川流의 根源은 두 곳에서 發하야, 한 갈래는 馬川里, 또 한 갈래는 甘二里方面에서 흘러오거니와, 前者의 溪谷을 溯上하면 南漢山城에 通하는 길이 있고, 後者 溪谷은 春宮里쪽으로 通하는 길과 連絡된다. 그리고 南은 新夢村인 新設部落을 通하야 芳荑里, 文井里, 可樂里 등의 高地와 接하고, 西南은 松坡로 통하여 있다. 要컨대 夢村의 東北西三面은 水流로 둘려있고 오직 南쪽만이 그렇지 않다. 다음에 夢村 그곳의 地勢는 대개 凹字形의 丘陵―즉 不等邊方形에 가까운 岡隴으로 突起하여 있는바 北西南 三面이 높고 東側一面이 좀 低陷하야 洞內全體의 傾斜가 이리로 지고 따라 洞口도 東쪽으로 트이어있다. 그리하야 먼저 東側一帶의 언덕을 調査하여보매 기리 약 五町, 最高處가 五六十尺에 達하고, 洞口에 連續된 低弱한 部分은 거의 다 人造의 丘陵, 즉 土疊의 자취가 아직도 濃厚하게 남어있음을 看取하였다(圖版第一及第二參照). 나는 곧 石南에게 請하야 캐메라로 洞口一帶를 撮影하고, 때 마침 洞口 앞을 지나가는 村民이 있어 그에게 參考로 이것의 土城與否를 質하였든바, 그는 말하되 土城인지는 잘 알 수 없으나 洞口밖을 흔이 門밖이라 이른다고 하였다. 自來로 이와 같이 불러올진대 옛날 이곳에 城門이 서 있었음은 勿論이요, 夢村의 岡脊全部에 걸치어 城柵이 둘려있었음을 또한 有力히 證左하게 된다. 나는 다시 洞內로 들어가 北側丘陵一帶를 밟아 보았는데, 기리가 約四町, 最高處가 約八九十尺 가량이며, 여기에도 土城의 흔적이 若顯若隱하게 間間히 남어 있을 뿐더러 그 중 低弱한 岡脊에는 北側內外를 連絡하는 한 通路가 열려있음을 보고, 여기가 역시 城門址 즉 北門이 있든 곳임을 알았다(圖版第三參照). 그리하야 나는 이 北門址 및 그 附近과 洞內의 田畝사이를 도라다니며 어떠한 遺物을 얻어보려고 약간 時間을 허비하였으나 그럴듯한 훌륭한 것은 發見치 못하고, 오직 밭고랑에서 百濟時代에 屬한 듯한▶P173-1陶器의 破片을 間間히 주서 보았을 뿐이었다. 이러할 지음에 해는 벌써 西山에 기울어 光線을 감추려하므로 西側 南側은 채 調査도 못하고 洞口밖으로 나와 石南에게 또다시 수고를 請하야 東北兩側의 撮影을 마치고 이어 발을 도리키었다.</t>
  </si>
  <si>
    <t>그런데 우리는 이 土城踏査前에 夢村洞口밖 마즌쪽 두어 마장되는 곳(그곳은 遁村에 屬함)에 소위 『말무덤』 一座가 있음을 그 近旁사람에게 듣고 그의 案內로 이를 찾어보았다. 村民들은 대개 큰 古墳을 가리처 『말무덤』이라고 하나 『말』은 馬의 뜻이 아니라 크다는 뜻일 것이다. 이 古墳은 그다지 크다고 할 수 없으나 그러나 적은 類의 것은 아니다.(圖版第四參照). 面積이 約四五百坪, 降起가 約二三十餘尺에 달한다. 이 古墳과 夢村土城과에 어떠한 歷史的關係가 있는지 자세히 알 수는 없으나 둘이 다 百濟時代의 遺蹟에서 더 내려오지 아니할 것은 말을 기다리지 아니한다. 九川面 中垈面 및 그 附近에는 원래 百濟時代의 遺蹟遺物이 比較的 많이 남어 있으므로 이 方面에 對하여는 吾人의 徹底한 調査를 要하는 터이다. 이 夢村土城과 같은 것은 全혀 世人의 注意밖에 있든 것을 우리가 처음으로 發見한 바이어니와, 이와 같이 世上에 알려지지 아니한 숨은 遺蹟과 遺物이 廣州一帶에 얼마나 있는지 헤아릴 수 없을 것이다.</t>
  </si>
  <si>
    <t>그후 나는 夢村의 未盡한 調査를 곧 繼續해보려 하였으나, 여러 가지 俗務와 甚한 더위로 因하야 卽時 實現치 못하고 지난 九月末頃에 이르러서야 겨우 一日의 틈을 타서(夢村의) 남어지 部分을 踏査하게 되였다. 이번에는 主로 西側南側部分을 휘도라 보았는데, 西側은 北側에 比하야 더 높고 더 길고 樹木도 더 鬱蒼하다. 즉 기리는 約七町 가량이요, 높이는 最高處가 約 百尺內外나 되며 그리고 여기에는 二三處의 城門址가 있는 바, 中央의 것이 第一 크다(圖版第五 第六參照). 西側山脊에도 土疊의 자취가 뛰엄뛰엄 남어 있거니와 中央以南은 地形上 特히 內外의 겹城으로 둘렸든 것 같이 보인다. 그 다음 南側은 높이가 北側만하고 기리는 東側과 같이 約五町 가량쯤 되여 보이는데 土疊의 자취는 많이 감추어졌고, 여기에도 다만 內外를 通하는 數處의 門址가 남어 있을 뿐이다. 西廣州夢村及其附近圖第一圖  夢村洞口(宋錫夏氏撮影)第二圖  夢村東側(同上)第三圖  夢村北側(一部)(同上)第四圖  夢村古墳(同上)第五圖  夢村西側門址의入口(筆者 撮影)第六圖  同西側中央門址(同上)第七圖  同西側山上의土城址(同上)第八圖  金構墓(同上)</t>
  </si>
  <si>
    <t>▶P174-1</t>
  </si>
  <si>
    <t>▶P174-1側下部에는 近世 正祖時의 左相 金鍾秀의 曾祖되는 金構의―壯麗한 石物을 가춘―墳墓가 있어 (圖版第八參照) 이에 參拜하고 도라왔었다. 夢村은 즉 金鍾秀의 先塋 所在地로, 더욱 그가 晩年에 退老하든 곳으로 有名하거니와 그의 號를 夢村 혹은 夢梧라 함도 이로 因함이었다.(遺物拾得은 이번에도 失敗하고 도라왔다).</t>
  </si>
  <si>
    <t>▶P174-2</t>
  </si>
  <si>
    <t>▶P174-2要컨대 夢村은 四圍 合하야 周回 約五里(朝鮮里程)에 不過한 조그만 山城으로 볼 수 있는 곳이니 上述함과 같이 百濟時代의 一要塞이었음은 再言을 기다리지 아니한다. 즉 이 夢村 山城은 저 廣壯津背後의 阿旦城(峨嵯山城)이라든지 其對岸의 虵城(風納里土城)과 한가지 百濟의 國都인 漢城(春宮里) 및 그 附屬山城(南漢山城)을―敵으로부터―保護하고 防守하는―重要한 任務를 갖든―漢江沿岸의 城鎭의 하나이었을 것이다. 혹 이곳이 百濟以前 三韓時代에 이미 어떤 部落國家에 依하야 居城이나 要鎭으로 利用되였는지도 알 수 없지만 그렇다 할지라도 그 地理로 보아 百濟時代에 이곳을 그대로 放置하였을 理가 萬無한즉 반드시 그때 再利用의 地가 되였을 것은 想像하기에 어렵지 않다.</t>
  </si>
  <si>
    <t>▶P174-3</t>
  </si>
  <si>
    <t>▶P174-3以上은 대개 實地踏査의 結果로 보아, 즉 그 地理와 遺蹟上으로 보아, 夢村이 古代의 一城池에 틀림없음을 말한 바이어니와, 다시 文獻에 憑據하여 보아도 그러함을 더욱 確認할 수 있다. 尹廷琦의 東寰錄卷三 夢村條를 보면 거기에는 夢村을古垣江村이라 하고, 그 밑에 繼續하야 麗末名臣 趙云仡과 이곳과의 關係史實을 記載하였다. 이 記事는 麗史本傳의 것을 이끈 것이므로, 本傳에 依하야 좀 자세히 말하면, 趙云仡은 본시 豊壤縣人으로 恭愍王六年에 登第하야 禑王 昌王 恭讓王 및 李氏太祖에 歷仕하야 內外要職을 밟은 인데, 爲人이 跌宕瑰偉하야 恭愍王二十三年에는 典法摠郞의 職을 辭하고 尙州 露陰山下에 居하야 石澗 棲霞翁이라 自號하고 出人할 때에 반드시 소를 타므로 騎牛圖를 著하고 또 石澗歌를 贊한 일이 있으며, 禑王六年에는 判典校寺事로 廣州古垣江村에 退居하야 板橋 沙平兩院을 重修할새 自稱院主라 하고 敝衣草履로 役徒와 함께 勞働을 하였다 한다. 그리고 李朝에 入하여는 江陵大都護府使로 있다가 얼마 아니하야 病으로 職을 辭▶P175-1하고廣州別墅에 退歸하였다 한다. 光州別墅는 역시 古垣江村을 가르침이니, 本傳末段에 그의 病終時의 自述한 墓誌를 引하야</t>
  </si>
  <si>
    <t>▶P175-2</t>
  </si>
  <si>
    <t>▶P175-2年七十三 病終廣州古垣城[無後 以日月爲珠璣 以淸風明月爲奠 而葬于古楊州峨嵯山南]云云</t>
  </si>
  <si>
    <t>▶P175-3</t>
  </si>
  <si>
    <t>▶P175-3이라 하였음을 보아 더욱 알 수 있다. 古垣江村을 趙云仡自述의 墓誌에는 이와 같이 『古垣城』이라고 하였거니와, 이것이 지금의 夢村인 것은 東寰錄著者가 어떠한 根據에서 斷定한 것이냐 하면, 나는 생각컨대</t>
  </si>
  <si>
    <t>▶P175-4</t>
  </si>
  <si>
    <t>▶P175-4『東國輿地勝覽』(卷六) 廣州牧 人物 趙云仡條에晩節卜築于州之夢村夢村 一日 見林廉之黨妻女遠配而去有詩云 柴門日午喚人開 步出林亭坐石苔 昨夜山中風雨惡 滿溪流水泛花來</t>
  </si>
  <si>
    <t>▶P175-5</t>
  </si>
  <si>
    <t>▶P175-5라 하고 『芝峯類說』(卷十三) 文章部 東詩에도 이와 같은 記事를 실어『麗季趙云仡 退去于廣州夢村云云』이라 하였으므로 東寰錄著者는 이런 類의 記錄에 依하야 내린 斷案이 아닌가 한다. 徐居正의 筆苑雜記(卷二)中 趙云仡에 관한 記事에는『卜居廣州之古垣村云云』이라 하야 여기에는 單히 古垣村이라고 하였지만, 何如間 『古垣江村』이라 『古垣村』이라 『古垣城』이라 하는 것이 다 夢村의 指稱인 것은 의심할 수 없는 事實이다. 『古垣』이라 命名한 것은 勿論 이곳에 古代 土城의 遺蹟이 남어 있음으로 因한 바이어니와 더욱 『古垣城』의 稱은 이를 證明하야 남음이 있다. 高麗時代의 이곳은 勿論 오늘날보다는 훨신 뚜렷한 城址를 갖었기 때문에 이러한 名稱을 얻게까지 되였지만, 이 古城의 元名은 무엇이었는지 徵憑할 史料가 없음을 큰 遺憾으로 여기며, 지금 거기 居住하는 村民은 土城의 有無조차 아는 자 稀少함을 보고 나는 슬퍼하였다. 江村이라 한 것은 말할 것도 없이 漢江沿岸에 位置하야 目前에 江을 바라보고 또 東과 北으로는 江에 흘러 들어가는 川流를 띠어 있어, 결국 그로 말미암아 얻은 이름이거니와, 『夢村』이란 이름을 어느 때 어떠한 뜻으로 부르기 시작한 것일지 자세히 알 수 없다. 그러나 이것도 제법 오래된 이름일 것은 夢村의 名이 이미 東國輿地勝覽에 보이는 까닭이다. 勝覽(廣州牧)에는 前擧한 人物條外에 山川條에도 그 이름이 보이어『望月峯在州西十里夢村』이라 하고 그 밑에▶P176-1徐居正의 夢村望月峯詩를 揭載하야</t>
  </si>
  <si>
    <t>▶P176-2</t>
  </si>
  <si>
    <t>▶P176-2長風飽帆漢水急 山中歸來酒初熟 枮腸得酒亦易醉 雙耳鳴鳴興自足 移樽飛上夢山顚 偸眠東峯待新月(以下畧)</t>
  </si>
  <si>
    <t>▶P176-3</t>
  </si>
  <si>
    <t>▶P176-3云云이라 하였다. 望月峯은 이 詩句의 內容으로 보아 夢村의 西側第一高峯에 當한 듯하며, 詩句中의 『夢山』은 이것이 元來부터의 山名일지 혹은 夢村山에 略稱으로 쓴 것일지 자세히 알 수 없으나 어떻든 夢村 夢山의 名은 徐居正(世宗二年生成宗 十九年卒)時代에도 벌서 呼稱되였든 것을 알 수 있다. 그러나 이 土城의 百濟時代의 元名을 찾을 道理가 없는 것은 거듭 거듭 遺憾으로 여긴다.</t>
  </si>
  <si>
    <t>이상백(jdh193411)</t>
  </si>
  <si>
    <t>쪽수▶P26-1</t>
  </si>
  <si>
    <t>우리 朝鮮 社會의 庶子(妾子) 虐待의 蓍慣은 李朝 初期에 制定된 所謂 「庶孽禁錮法」이 가장 큰 原因인 것은 勿論이다. 이 東西古今에 特殊한 法制의 淵源 對하여는 여러가지 斷案과 推測이 있으나,원문주1▶太宗 十15年에 徐選이 비로소 이것을 唱道하였다는 것이 衆論의 一致하는 바이며[1],원문주2▶徐選의 禁錮法을 主張한 理由는 鄭道傳에 對한 私憾이 動機라는 說이 有力한 듯하다[2]. 나는 이런 通說에 對하여 判然한 異論을 가지고 있으나, 그것을 一一이 論述할 餘裕가 없으므로 餘說은 모두 다른 機會로 밀고, 여기에는 다만 이 問題를 생각할 때 無視하지 못할 重要한 問題 곧 李朝 初期의 太祖(李成桂)를 中心으로 한 王室 內部의 家族 關係를 圍繞하여 일어난 問題를 警視하여 볼까 한다.</t>
  </si>
  <si>
    <t>朝鮮 太祖의 家系는 全州의 所出이라 하고, 始祖 李翰이 新羅의 司空이었고, 第6世 兢休가 高麗 司空이었다 하나, 其餘 17世祖의 經矮은 未詳하다. 第18世 李安社가 高麗 宜州知事로 있다가 元朝에 벼슬하여 南京(今 間島 局子衛)가 5000戶 達魯花赤이 되고, 其子 行里가 亦是 元朝의 千戶를 襲封하고, 其子 椿(蒙古名 孛顏帖木兒)이 亦 父職을 이었다 한다.원문주3▶그 三子 中의 次子 予察(蒙古名 吾魯思不花)도 父職을 이어 雙城(成南 永興)의 千戶가 되어있던 中, 恭愍王이 北方 開拓의 目的으로 柳仁雨로써 雙城總管府를 攻擊시켰을 때 子春은 內應協力한 功으로 朔方道▶P27-1萬戶 兼 兵馬使의 重職을 받게 되어 비로소 高麗朝의 重臣야 되었다.[3]子春의 三子가 元桂, 成桂, 和인 中, 次子 成桂가 가장 出世成功하게 되었다. 成桂가 22歲에 高麗 東北面上 萬戶가 된 後로 累進하여 門下府知事가 되고 守門下侍中이 되고 마침내 化家爲國까지 한 原因은 全혀 成桂의 卓越拔群한 勇氣와 武力의 所致이며 間斷 없는 北伐南征의 勳勞의 收獲이었다. 後世의 李朝 學者가 三子中 次子 成桂의 異數의 出身을 成桂 個人의 卓越性 外에 嫡庶의 關係로 當然한 所致인 듯 생각하는 것은 全然 所據 없는 臆測이라고 할 것이다.</t>
  </si>
  <si>
    <t>太祖(成桂)의 父 子春은 三娶하여 異腹의 三子를 얻었으니, 이것이 後日 所謂 庶孽 問題로 紛紜한 事態를 일으킬 가장 根本의 原因이다. 李氏의 所出이 元桂요, 崔氏의 所出이 成桂요, 金氏의 所出이 和이다. 桓王山陵 舊碑文에도원문주4▶「王凡三娶 懿妃(崔氏) 又生一女 適三司左使趙仁璧李氏生男 曰元계 仕前朝 封完山君金氏貞安宅主 生 男 男 曰和 封義安伯」[4]이라고 있었다 하니, 太祖 在位時에도 桓王(子春)의 三娶는 一般의 公認하던 바이며,원문주5▶"初 桓祖 薨 太祖迎定安翁主金氏至京第 事之甚謹 每進見 常跪於堖下 恭愍王 敬重太祖之故 寵待金氏子和 常令侍禁中 數辦宴席 賜和 分享母 賜敎坊音樂 以示褒寵 太祖榮君之賜 多給瀾頭 叉與和及庶母兄元桂 常相共處 友愛益篤"[5]의 事實은 表現의 形式에 多少間 後世의 潤色이 있으나, 太祖가 金氏를 後世 所謂 부妾으로 待遇치 않은 것과 또 그 兄弟의 相從이 後世 學者들의 推測하는것 같은 所謂 嫡庶의 差別觀念을 全然 볼 수 없는 親兄弟의 生活을 지낸 것을 想像할 수가 있다. 그 뿐 아니라,원문주6▶禑王 14年 攻遼出兵할 때의 高麗軍의 陣容 中에 李成桂의 右軍都統使 所屬 中에 助戰元帥 李和 八道都統使 助戰元帥 李元桂를 任命한 것을 보면[6], 元桂와 和 兩人의 勳功과 地位도 成桂에게▶P28-1對하여는 多少間 差異가 있었다 하더라도, 一國 元帥의 資格을 充分히 가졌던 것을 믿을 수 있다. 이 兩人이 全然 無爲碌碌히 成桂의 勳勞만 附食하지 않았던 것을 念頭에 둘 必要가 있다.</t>
  </si>
  <si>
    <t>['원문주4▶[4]', '원문주5▶[5]', '원문주6▶[6]']</t>
  </si>
  <si>
    <t>桓王 三娶의 事實과 桓王 三夫人間에 所謂 嫡妾의 差別이 後世의 俗說 같이 確然하지 않았던 것과 따라서 桓王 三子의 사이에 所謂「嫡庶』의 區分이 明確하지 않았을 것은 當時의 家族制度를 생각하면 容易히 깨달을 것이다. 所謂 一夫一妻의 思想과 一妻衆妾의 規定이 없던 當時의 家族狀態로서는 特殊한 婢妾妓妾 外에는 妻妾의 區分이 分明하지 않고 二妻三妻의 事實은 許多하며, 後娶 再娶에 이르러서는 嫡子 庶子의 分揀이 判然하지 않았다. 그 뿐 아니라 當時의 事情으로서는 後世와 달라서 구태여 妻妾과 嫡庶의 區分을 세울 必要도 없었다고 볼 수 있다. 李朝時代에 들어서도 初期에 妻妾의 區分이 未明하여 紛紜한 問題를 일으킴이 적지 않았던 事實은 從來의 慣俗이 一時 消滅하지 못하고 遺한 것을 보임이니, 太宗 13年 司憲府 上疏 中의원문주7▶「前朝之季 禮義之化 不行 夫婦之義 首紊 卿大夫士 惟欲之從 情愛之惑 有妻娶妻者 有之 以妾爲妻者 亦有之 遂爲今日妻妾相訟之端 世久 人亡 徵不足取 飾詐閱情 眞僞難明 處決無據 怨諦繁興 以至傷和致變 此非小失 不可不正」[7]이라는 意見은 民俗과 舊慣을 無視한 立法의 實行 至難함을 告白한 것이며, 同時代의 大司憲 柳觀 等 上疏 中에 있는원문주8▶「夫婦 人倫之大綱 前朝之季 禮制紊亂 紀綱陵夷 大小人員 京外兩妻 任然並嚭 因此 身歿後 兩妻子息 互相嫡 遂成仇怨 或有妻而更 娶妻 還合先妻者歿後 子息等 互相爭嫡 或有先娶妾而後娶妻者歿後 妾子息等 爭嫡 又或有一時並畜三妻者殯後 子息爭嫡 爭訟多端 然歲月己久 婚書有無 及成禮與否 分捒決折絕爲難 風俗不美」[8]의 意見은 遺産 相續에 對하여▶P29-1衆子 爭嫡의 紛亂을 判決하지 못하여 苦心한 狀態를 表示한 것이나, 妻妾의 區分이 未明하고 衆妻의 事實이 確然한 以上 一時에 嫡庶 區分 明白히 하자는 法制를 儆行하려면, 이러한 結果는 當然한 報酬라고 볼 수밖에 없을 것이다. 이 柳觀의 上疏文 中,「自永樂十一年三月十一日以後 有妻娶妻者 痛禁離異」의 一句는 當時에도 아직 有妻娶妻하는 現象이 許多하였던 것을 明示하는 바이다.</t>
  </si>
  <si>
    <t>이러한 社會의 現實을 念頭에 두고 보면 桓王 三聚가 아무 異常한 事實이 아니며, 後世의 李朝 臣民이 懿妃(太祖 生母 崔氏)만을 嫡妻라 하고 李氏 金氏를 庶妾이라 하는 것이 얼마나 根據있는 說인지 疑問라 할 수 밖에 없다. 더욱원문주9▶「定安翁主金氏...... 桓王賤妾」[9]이라 하고원문주10▶「桓王有孼子二人 元桂 婢內隱藏出 和 婢古音加出」[10]이라 함에 이르러서는 空然히 後世의 思想으로 當世의 實情을 無視한 曲解라고 볼 수밖에 없는 點이 적지 아니하다. 太祖의 化家爲國한 功勞가 莫大하다면 太祖의 生母가 後世에 一層의 尊崇을 받고, 太祖의 後가 特殊한 優待를 받는 것이 當然하다 할지라도, 그 差待가 異常한 方面에 이같이 酷甚한 것은 어디 그 理由가 있을까 探求할 必要가 있다. 더욱 後世에 남은 殘片 遺文을 보아도 太祖의 生母 崔氏의 事實은 別로 볼 수 없고, 和의 生母 定安主 金氏가 桓王의 寵愛와 恭愍王의 優待와 太祖의 敬待를 받았다 하니, 金氏가 桓祖 最後의 所娶요 또 가장 最後까지 生存한 點으로 이러한 事實을 說明할 수 있다 하더라도, 當時의 實情으로서는 적어도 金氏가 庶妾으로서 一層 낮은 待遇를 받았다 推測할 根據는 하나도 없다고 할 수밖에 없다. 더군다나 李太祖 自身이 女眞千戶의 一 武弁 出身이므로 後世 紛紜하는 儒敎的 名分主義의 差別思想이라든지 當時에도 舊家豪族 一派들의 所謂 世類骨品을 云云하는▶P30流說 等의 煩累를 입지 않은 純朴한 思想의 所有者라고 믿을 수 있는 點이 적지 않다. 太祖의 即位 直後에 妖言을 煽鼓하는 李扶 許咳를 問罪하자는 司憲府의 上疏에 對하여원문주11▶「上笑日 帝王之興 不係世類尙矣 今大明皇帝 亦以匹夫得天下 此輩世類之說 何足介意」[11]라는 事實과 또 太祖 即位 初에 功臣 等의 請에 依하여 世子를 定할 때 後世에 太祖 正妃라는 韓氏의 所出 6子를 全然 無視하고 繼后 康氏 所出의 7男 芳蕃 8男 芳碩을 擇定하자는 太祖의 態度를 보면 더욱 韓氏 所出의 第五男 芳遠(後의 太宗)은 麗朝에 이미 登科하고 그 卓越한 政治的 手段과 野心으로 國事에 奔走盡力함이 不少하였음에도 不拘하고, 繼妃 康氏의 所出 第 7子 芳蕃 主張하여 마침내 8子 芳碩을 世子로 擇定한 態度를 보면, 太祖 自身의 態度로서는 後世의 所謂 妻妾 區分이라든지 嫡妾 嚴別의 思想을 理解할 수 없으며, 또 太祖가 그 庶母 金氏에 對하여서나 異腹兄弟 元桂 和等에 對하여 後世에 臆測하는 바와 같은 差別的 態度와 意識을 想像할 根據도 없다. 太祖에 이러한 態度가 다만 그 爲人의 純朴敦實함에서 왔다는 것보다도 當時의 社會 狀態라든지 家族制度가 그러하였던 것을 理解할 必要가 있으며, 이것이 僅僅 一二代 後의 定宗 太宗時代가 되면 判然히 달라져서, 太宗의 異腹兄弟에 對한 態度와 思想에는 다만 差別이라는 一語로는 意味할 수 없는 憎惡의 念이 加味되었으며, 그 庶母에 對한 思想은 조然 他人에 對하는 듯하는 傾向이 强烈하다.원문주12▶「上(太宗)謂左右曰 繼母者何也 柳廷顯對曰 母歿而繼之者 謂之繼母 日然則 貞陵(太祖繼后康氏)於予 爲繼母乎 對曰 于時神懿未薨 豈得謂之繼母 上曰 貞陵 片無恩義於我 我長於母家 有室而居 豈有恩義哉 但念父王愛重之義 忌晨齋 無異於母也」[12]의 態度는 太宗 自身의 感情으로서는 當然한 歸結이라 할지 모르나, 前記 太祖의 貞安主 金▶P31-1氏에게 對한 態度와는 雲泥의 差가 있으며, 그 異腹弟 芳蕃 芳碩을 庶孼이라 呼稱하게 되고, 이 思想과 態度는 우으로 太祖 及 桓祖의 代에까지 미쳐서 元桂와 和를 庶子 孼子라 하며, 그 子孫을 太祖의 後와 辨別하고, 그 生母들을 妾, 賤妾, 婢라고 區別하게 되었다. 太宗 12年의원문주13▶「召領議政府事河崙 左政丞成石璘 右政丞趙英茂 議璿源世系 改選咸州定陵碑文 蓋元桂及和 非太祖母兄弟 乃妾産也 而舊碑文不詳載 人疑於同母 故今別而誌之也」[13]라는 事實은 위에 記述해온 여러가지 事實과 斷案을 確證하는 바이다. 곧 말하면 桓祖時代의 三娶한 事實, 그 三妻 間에 嫡妾 區分이 後世의 所說같이 明確하지 않았던 것, 太祖 三兄弟間에 嫡庶 區分이 全無하였던 것, 따라서 그 間에 異母의 所致로 差別的 待遇가 없고, 그런 差別 待遇를 하자는 思想도 없었던 것, 이것이 太宗時에 와서 급작히 差別 嚴立하자는 主張과 實行에 着手한 事實들이다.</t>
  </si>
  <si>
    <t>['원문주9▶[9]', '원문주10▶[10]', '원문주11▶[11]', '원문주12▶[12]', '원문주13▶[13]']</t>
  </si>
  <si>
    <t>그러면 如何한 緣由로 이렇게 되었나.나는 그 가장 有力한 淵源을 太祖가 世子를 定立함에 對하여 일어난 그 家庭 內部의 兄弟間 軋轢 抗爭에 있다고 생각한다. 太祖實錄에 依하면,원문주14▶「己巳 立幼摩芳碩爲王世子 初功臣裵克廉 趙浚 鄭道傳請建世子 欲以年以功爲請 上重康氏意在芳蕃 芳蕃狂率無狀 功臣等難之 私相謂曰 若必欲立康氏出 季子差可 及是 上問誰可爲世子者 未有以立長立功切言者 克廉曰 季子爲可 上遂決意立之」[14]라고 하나,원문주15▶이 太祖實錄은 太宗時에 撰述되었으므로,[15]그 內容에 太宗편에 不利한 資料가 全然 削除되었을 것은 勿論이다. 그러나 이 引文으로 推想하더라도 當時 太祖가▶P32世子 定立을 議論할 때에 太祖 自身은 勿論 臣下의 一人도 後日에 그다지 紛紜하는 所謂 嫡庶問題를 念頭에 두지 않았던 事實이 分明하다. 所謂 立長立功이라고 하나, 立長이라면 韓妃의 所出 一男 芳雨 或 二男 芳果(定宗)일 것이며, 立功이라하면 韓妃 所出 五男 芳遠(太宗)일 것이나, 이것은 決코 後世의 所謂 嫡庶 區分의 根據로 하는 主張과는 判異하다고 볼 必要가 있다. 嫡庶의 分이라면 勿論 長幼의 別을 意味하는 것이 주장이요, 支那 文獻이라든지 其他 一般으로는 이 意味에 使用되는 편이 많으나, 後世 朝鮮의 所謂 「嫡庶問題」라면 正妻와 繼妾 따라서 正妻의 所出과 妾子의 關係를 意味하는 편이 많아서 爾後에 嫡庶 區分을 嚴立하는 것이 禮義의 根本이라는 主張이 이 同字異意의 誤差로 可驚할 만한 큰 問題를 일으키게 된 것이. 이러한 誤差의 根源을 이 引文을 볼 때부터 理解하여둘 必要가 있다. 이러한 用意로서 이 引文을 보면, 그 「立長立功」이라는 字가 「立嫡立功」라고 쓰지 않았던 點에 特殊한 意味를 發見할 수 있으며, 後日에 그다지 嫡庶 嚴別에 細心의 意를 쓰면서도 이러한 祡少한 文句에 當時의 眞相을 남기어둔 것이 興味있다. 그 뿐 아니라 所謂 「立長」이라고 하는 것도 그 字義대로 解釋을 하면 위에 記述한 바와 같이 第一男 芳雨나 第二男 芳果가 될 것이나, 이 文字를 이렇게 解釋하는 것은 이 文句를 草한 筆者의 (따라서 當時 李氏 臣下의) 本意와는 다르지 않을까 하는 念慮가 있다. 곧 말하면 「立長」이라고 하기는 하나 決코 「長子」를 세우라는 것이 아니라, 芳蕃 또는 芳碩보다는 序次 위인 王子를 세우라는 意味일 것이 當然하니, 이것은 勿論 芳遠의 麾下가 五男 芳遠이 七男 芳蕃 八男 芳碩보다 序次가 위라는 主張에 不過하며, 따라서「立長」이라는 內容도 實相은「立功」이라는 것과 같이 當然히 芳遠 定立할 것이라는 意思의 表示인 것이▶P33-1當然하다. 이 主張의 形式으로서는 아무리 하더라도 嫡室(正妃)의 所出을 定立하고 庶室(繼妃)의 所出을 버리라는 思想을 表示한 것이라고 認定할 根據가 弱하다. 王子 中의 功勞로 본다면, 芳遠이 第一일 것을 推想할 수 있으나, 어쩐 일인지 太祖는 芳遠을 그 特出한 功勞에 相當한 待遇를 하지 않은 듯하게 記錄이 남아있다. 이 點은 혹 芳遠은 麗末에 그 麾下 趙英珪로써 鄭夢周를 椎殺시킨 一事로 보더라도 其他 百事에 實行力이 豐富하고 果斷의 勇氣로 政治的 行動이 迅速하여 功勞가 不少하나, 그만큼 또 王者의 德이 없다는 缺點이 있지는 않았든가 하는 推測을 할 수 있다. 後日에 鄭道傳 南誾을 殲殺한 疾風迅電的 行動을 보더라도 이러한 尖銳한 動作으로 勃勃한 政治的 野心을 實現시키자는 芳遠의 言動이 訥朴純實한 武將이었던 太祖의 性格에 不滿하였든가.원문주16▶「向著南誾 鄭道傳 以腹心大臣 當太上王議儲之日 不能建白大義 以正嫡庶之分 而乃阿謏順旨 扶立幼摩 稱之日賢有德」[16]이라는 太宗 臣下들의 不滿이 이러한 推測을 더욱 깊게 하는 것 같다. 곧 말하면 芳碩이 芳遠보다는 賢有德한 點을 稱揚하였다는 不平이다.</t>
  </si>
  <si>
    <t>위에 記述한 바와 같은 芳遠의 太祖 立儲에 對한 不平이 그 政治的 野心과 家庭的 不滿(太祖가 繼后 康氏를 寵愛하고 康氏 所出 二子를 愛護하는 態度에 對한 不滿)이 積鬱하여 爆發된 것이 곧 太祖 7年 8月의 所謂「芳蕃 芳碩之亂」이다. 이 芳遠의 所謂「定社」之擧를「芳蕃芳碩之亂」이라고 命名하는 것은 아무리 太宗 臣下의 筆誅라고 보더라도 實相에 適合하지 않는 寃名이라 할 것이요, 直接手段으로 擧兵한 편은 芳遠 自身이었으며, 芳蕃 芳碩은 아무 計劃도 없었던 것이 明白하였다. 陰謀와 不軋을 計劃하였다는 鄭道傳 南誾의 一派도 當時의 記錄을 보▶P34-1아 아무 擧兵의 實際 行動이 보이지 않으니,원문주17▶太宗 一派가 宣傳하는 바 같은 切迫한 形勢가 있었다고는 推想할 수 없다.[17]원문주18▶芳遠의 擧兵과 鄭, 南의 殲殺은 當時에 鄭, 南 兩人 陰謀의 浮言과 또 그 計劃 實行이 急迫하다는 密告가 있었는 것을[18]直接 原因으로 볼 것이나, 그 根本 原因은 鄭이 宗親 及 權臣의 私兵을 禁止하자는 것을 主張하고, 그 實行을 急速히 할 計劃을 한 點에 있으며,원문주19▶鄭의 이 主張이 世子(芳碩) 擁護의 見地로서 兵權을 數多한 異腹兄에게 委任하여둠이 後日 不測의 難을 世子에게 미치게 할까하는 念慮로 난 것이 芳遠의 平素 不平에 莫大한 現實의 利害를 添加하여 興亡을 一擧에 決하자는 擧兵이 된 것이다.[19]勿論 이 決意에는 平素의 異腹弟 芳蕃 芳碩의 寵位에 對한 不平이 根底가 되어 있으므로, 結果는 鄭, 南의 斬殺에 限하지 않고 芳蕃 芳碩을 斬殺하는 蕭牆之亂의 悲劇을 보게 되었다.</t>
  </si>
  <si>
    <t>이 戊寅定社之擧를 正當化하기 爲하여 비로소 太宗이 嫡庶의 分을 明白히 하였다 公言하게 되었으며,  따라서 이로부터 비로소 芳蕃 芳碩을 幼孽 或은 庶孽이라고 呼名하게 되었으니, 定宗 即位時의 敎旨에 있는원문주20▶「不幸奸臣鄭道傳南誾等 貪緣用事 潜謀擅權 貪立幼孽 欲爲後嗣 以奪長幼之序 以亂嫡庶之介」[20]이라는 宣言이 所謂 嫡庶之分의 明確히 할 必要 있음을 高唱한 最初이라 할 것이다. 勿論 芳蕃 芳碩을 世子로 推選한 것이 鄭道傳 南誾 만의 責任질 바 아님은 前揭 引文으로도 推想할 수 있으나, 當時 芳遠의 現在 目標가 鄭, 南에게 있었으므로 爾後이 問題의 全責任을 鄭, 南에게 붙이고 이 兩人은 爾後 李家臣民으로부터 永久히 叛臣 逆孽의 累名을 입게 되었다. 이로부터서는 戊寅之亂이라면 嫡庶 正分의 擧라고 代名하게 되어, 所謂 嫡庶 區分이라는 것이 一般의 關心을▶P35끌게 되고, 더욱 爲政者와 知識階級의 口頭에 煩擾하게 오르게 된 것이다. 그 뿐 아니라, 事勢가 이렇게 進行하는 中에 그 所謂 「嫡庶」라는 文字 中에 包含된 意味가 어느덧 漸漸 不知不識 中에 異常한 편으로 기울어가서 嫡庶라는 것이 兄弟 中의 長幼의 序를 意味할 本義보다도 異腹兄弟 間의 妻(正室)子 妾子의 區分을 强調하게 되어가는 傾向을 注意할 必要가 있다. 이것은 이 運動의 中心이었던 芳遠(太宗)의 處地를 생각하면 這間의 消息이 容易히 理解될 것이나, 芳蕃 兄弟가 非但 幼弟었을 뿐 아니라, 마침 異腹弟었고 또 그 生母 康氏가 太祖의 後娶였던 關係가 이러한 傾向을 誘致하기에 容易하였다고 생각한다. 定宗 元年에 太祖가 平州 溫泉에 單騎幸行하려하였음에 對하여 定宗이 驚惧하여 不知所措하였을 때에 門下府의 上言 中에 있는원문주21▶「他者 奸臣鄭道傳南誾等 壇執國柄 蒙蔽聰明以亂嫡庶之分禍幾不測 幸賴太上王知天命之不可遏 人心之不可違 禪于殿下俾嫡庶正其分長幼得其序而殿下奉事......」[21]의 思想은 이 中間 過渡期의 狀態를 볼 수 있는 一例라 할 것이다. 이것이 一步 進展하면,원문주22▶「當國初廢嫡立庶之際 浚方爲上相 力陳大義 以回天意 以正天倫 則戊寅之變 何自而生乎 慮不出此 阿意曲從 與道傳南誾遂立庶孽勢將覆國」[22]이라든지,원문주23▶「上論天命人心去就之理曰 歲當戊寅 入直士棄甲而走 是知庶孽之不當輔也 其時 予曰 今日之事 定在天命」[23]이라는 態度가 되니, 그 所謂 庶孽云云의 內容이 長幼라는 思想으로 解釋하기보다는 妾子라는 態度로 한 것이라고 보는 것이 一層 眞相에 가까울 것을 理解할수 있다. 이것이 萬若 定宗 立嗣時의원문주24▶「王若曰 自古王者之建儲 所以尊宗祀而重國本也 稽諸禮文 有立嫡子同母弟之說 或世或及 惟其至當而己 予以寡眛 嗣守景緖 嚴恭思治于玆二年顧無嫡嗣只庶孽昏弱不慧 夙夜兢惕 罔敢惶寧 惟念同氣之親 庸篤友于之義」[24]라는 態度▶P36-1에 이르러서는 勿論 嫡子 妾子의 區分을 明白히 하여 妾子 立嗣는 不可하다는 明白한 思想이 되어왔으니, 그中에도「昏弱不慧」라는 條件이나마 있는 것은 後世의 庶孼이라는 것만으로써 絕大의 桎梏을 받게 된 狀態와 多少間의 差異가 있으나, 定宗에게는 15男 8女의 많은 所生이 있음을 不拘하고, 그 正妃 金氏에게 所生이 없음을 理由로「顧無嫡嗣」라 한 것은 當時의 情勢가원문주25▶太宗에게 傳位하지 않을 수 없었던 것을 念頭에 두고 생각하더라도[25], 嫡庶」라는 文字가 所謂 長幼의 意味를 全然 撥無하고 純全히 嫡子妾子之分을 意味하게 된 것을 볼 수가 있다.</t>
  </si>
  <si>
    <t>['원문주20▶[20]', '원문주21▶[21]', '원문주22▶[22]', '원문주23▶[23]', '원문주24▶[24]', '원문주25▶[25]']</t>
  </si>
  <si>
    <t>戊寅定社之亂의 結果로 芳蕃 芳碩이 庶孼이라고 呼名을 받고 非命의 處置를 받게 된 것은 不得已하다 하더라도 太祖의 異母兄弟 元桂와 和가 庶子 妾子라고 이름을 받고 그 子子孫孫이 李家 王室로부터 直接 關聯 없는 듯한 除外를 받은 것은 如何한 緣由에 依함이냐?</t>
  </si>
  <si>
    <t>太祖 異母兄弟 二人 及 그 所出 子孫의 政治的 動向中 가장 顯著한 例를 ᅳ暫하면, 芳蕃 芳碩의 亂에 際하여 太祖의 庶弟 和와 庶兄 元桂의 第2子 天佑가 太宗(芳遠)을 도와서 宗社의 大功을 세운 것이 事實이니, 이것은 太祖가 天佑 父子가 太祖 積年의 恩願을 잃어버리고 芳遠의 奇計에 協力하여 그 愛子와 籠臣을 除殺함을 忿怒하여원문주27▶「李天佑本系甚微 我承先父恩愛之志 父子二人擢置宰相 顧乃背我厚恩 共於人道何如」[26]라고 憤慨한 것을 보아도 알 것이며, 後日에 太宗이 當時의 情況을 追懷한 말 中의원문주28▶「日暮 義安大君(和)入關內 呼予者再 時日己昏矣 大君暨諸昆季 待我至甚忙 及至 中官尹貴 自內而出 問靖安君 跌予靴日 速入 予聞茂之言 問自有疑 及觀事變有異 托▶P37-1以如厠 遂走出 諸昆季亦自內走至 告變 遂與至道傳會處」[27]를 보면 李和의 太宗定社에 對한 功이 至大함을 推測할 수 있다.원문주29▶또 芳幹의 亂에 際하여서는 元桂의 長子 良佑는 太宗에게 協力하지 않았을 뿐 아니라, 도리어 芳幹에게 同情的 態度를 取하였다는 罪瑕가 있다 하더라도[28], 和와 天祐가 極力 同心戮力한 것은원문주30▶「初亂方作 和 天祐 扶靖安 上馬 夫人召巫女鞦轡房鍮房等 問勝否」[29]云云의 情況을 보아도 容易히 想像할 수 있다. 이렇게 終始 太宗 運命을 같이 하여 大功을 세운 和와 天祐까지가 어찌하여 그 身分을 漸次 陷落하게 되었나. 그들이 마침내 生母의 身分에 따라서「庶孽」이라 呼名을 받고, 또 이 「庶子」라는 名稱으로 身分上 一種 低劣한 階級인 것을 意味하게 된 것이 芳蕃 芳碩의 亂을 濫觴으로 한다면, 和와 天佑가 戊寅之變에 芳遠에게 協力한 것이 異常한 運命이며, 當者들이 一時 定社功臣의 榮譽에 醉한 것도 歷史의 深酷한 喜劇이라 할 수밖에 없다.</t>
  </si>
  <si>
    <t>['원문주27▶[26]', '원문주28▶[27]', '원문주29▶[28]', '원문주30▶[29]']</t>
  </si>
  <si>
    <t>這間의 情狀의 變化와 思潮의 進行을 汎然하게 儒敎 思想의 影響으로 一言而藏하려는 論者도 있고, 尤甚함에 이르러서는 家禮를 輸入採用하게 된 結果이라는 立說을 하는 이도 있으나, 當時의 錯綜한 實情은 이러한 漠然한 論法으로 一括할 수 없다. 그 社會의 實情과 아무 關係없는 思想이 突然히 이렇게 큰 社會 現像을 일으킬 수도 없으며 現實과 關係없는 구름 같은 思想만이 歷史的 現實을 白地에 做出한다고 생각하는 것은 絕對로 穩當 中正한 史觀이라 할 수 없다. 勿論 支那 文化의 影響을 많이 받고 있던 當時의 知識階級으로서 그 思索의 形式이나 立論의 方策에 支那的 色彩가 濃厚할 것도 避하지 못할 것이며, 儒敎的 論法도 援用하였을 것이나, 實相을 말하면 이러한 것은 外部의 形式이나 또는 自己의 態度와 主張을 有力하게 하려는 手段에 不過함이요, 眞實의 目的과 意圖▶P38-1는 이보다 一層 깊은 곳에 있다고 보지 않으면 아니 될 것이다. 더군다나 所謂 家禮思想 云云은 決코 實情에 適合하지 않은 單純한 臆測이요, 家禮思想이 李朝 知識階級을 風靡하게 된 것은 儒林이 생긴 後에도 얼마 동안의 時代를 지난 後이니, 後世의 情狀으로 前代를 漠然 推測하는 立說이라 할 수밖에 없다. 그러나 여기에 한 가지 우리가 留意할 것은 이러한 一種 特殊한 制度가 産出됨에는 반드시 그 社會나 또는 그 當時에 獨特한 根據가 있다 하더라도, 이것을 有力하게 하고 有利하게 主張하기 爲하여 立論의 形式을 빌리게 된 後에는 時間과 論議가 進展함에 따라서 不知不識問에 事實과 內容이 漸漸 그 論理와 形式의 規制를 받게 되고, 甚至於 어느덧 內容을 잊어버리고 最初에 假借한 形式이 도리어 內容과 實情을 支配하게 되는 傾向을 띄는 수 있는 것이다. 이러한 趨勢는 一般 歷史上에도 許多히 보는 現像이며, 日常生活에도 觸目偶耳하는 바이나, 우리 朝鮮의 舊來의 知識階級 같이 强烈한 支那 文化의 影響 下에 있는 地位로서는 이런 現像이 擧皆 太半이라 할 수도 있다.이것을 念頭에 두고 이 「庶孼」 差別問題의 進展을 探索해보면 우리의 興味를 招起하는 點이 적지 않다.</t>
  </si>
  <si>
    <t>當初 戊寅之舉를 正當化하고자 提唱한 嫡庶 區分論은 勿論 그 實 目的은 芳蕃 芳碩을 除之하고 此等을 擁護하는 鄭, 南을 排斥하는데 있었던 것이 上述한 바와 같거니와, 定宗이 芳遠을 世子로 定立할 때의 「顧無嫡嗣 只有庶孽」 이라는 것도 亦是 그 實 目的은 所謂 「嫡庶」區分의 思想이 先行하지 않았던 것이요, 太宗을 世子로 定立하기 爲하여 從來의 慣例(戊寅定社 後의 標語)에 依하여 題目을 假借한 것이 明白하다고 생각한다. 定宗에게 15男 8▶P39女가 있었던 것은 前記한 바와 같거니와 그 밖에도 所謂 嫡子라고 待遇를 받을 수 있는「元子」가 있었으며, 그 擁立 運動이 있었던 것도 事實인 듯하다. 이 事實은 太宗에게 極히 不利한 것이므로 實情이 歪曲하여 顯著하지 않고 따라서 確實한 斷案을 내릴 수 없으며 從來 一般 史家의 留意를 받지도 않았으나, 當時의 事勢를 想察하여 推思하 면 不少한 興味를 感할 수 있다. 그 記事는 太祖實錄中에 있는 太祖 7年 11月 芳遠定社之擧後 얼마 안된 때 곧 定宗 即位 直後 (同年 9月 5日 即位)의 事實이다.원문주31▶"己卯 納柳氏于後宮 柳氏 上潛邸時妾 大司憲趙璞族妹也 嘗適人 有子 名佛奴  居州 至是 璞啓于上 迎柳氏及子 置于其家 裝備入內封爲嘉懿翁主稱其子曰元子李叔蕃詣靖安公(太宗)邸 靖安公引入臥內 叔蕃言 定社今未數月 璞以公之近姻而 其心稍變 其餘人心亦未可知 惟公深思自安之計 兵備亦不可弛也 公怒曰 汝等富貴不足而有此言乎 叔蕃對曰 富貴則 非不足也 吾等 一二厮僕 不顧身命 而贊定社於倉卒之際者欲戴公爲主耳今有稱元子者入宮中非吾等所敢知也 公若不聽吾言 必有後悔 吾固匹夫耳 剃髮可逃 公以不貲之身 將何以處之 公不答"[30]의 記事를 보면, 定宗에게는 其弟 芳遠(太宗)을 世子로 定立하기 前에 世子를 擇立하려는 意思와 準備가 있었던 것을 推測할 수 있으며, 또 그 待遇를 받을 候補者도 있었던 것을 알 수가 있다. 그러므로 이 問題에 極度의 關心을 가진 太宗과 그 麾下가 이 運動에 對하여 異常히 緊張한 것도 了解할 수가 있으며, 이後 이 問題는 어느덧 雲散霧消하였으나, 太宗을 世子로 定立하게 되기까지의 사이에 外面에는 보이지 않는 深刻한 運動이 있었을 것을 容易히 想像할 수 있다. 後日에 이 定宗의 元子라던 佛奴는 定宗의 實子가 아니라는 說이 一般에 流布하게 되고, 上揭 引文에도「嘗適人有子 名佛奴」라 하며, 그後에원문주32▶"司憲府上院 略曰人臣之罪 莫大於懷二 懷二之罪 當置於重典 曩者平原君趙璞 幸因殿下之姻親 得列勳臣位 至宰輔 其蒙寵榮極矣 顧以族親柳氏之子佛奴 詐稱上王之子 納之於宮 請爲元子上王乃以非子拒之而不納其爲詐稱明矣 擧國臣民 歸附殿下 而璞獨陰懷二心 以圖不軌"[31]라 하나, 이것은 麗末에 禑王을 恭愍王의 實子가 아니고 辛旽의 所出이라는 嫌疑로 宣傳한 것과 恰似한 態度이다. 王室의 繼位를 中心으로 하는 政爭에는 그 相對候補者의 出生과 血統을 目標로 云云하는 것이 常例며 勝者爲王하고 敗者爲賤하는 것이 또 常勢이니 足히 驚異할 것도 없으며, 同時에 또 이러한 常態를 念頭에 두고 文籍과 資料를 檢考할 必要가 있다. 只今 이 問題에만 限하여 보아도 萬若 佛奴가 適實히 「適他之子」라 하면, 定宗과 그 周圍가 한번이라도 宮中에 入하고 元子라 稱하는 것이 異常하며, 이런 適他所得의 子를 太宗에게도 姻親인 趙璞(定宗時 知經筵事로 經筵에서 大學을 講進하였다)이 元子로 推崇한다는 것도 但只 二心을 懷하였다는 것만으로서는 充分히 諒解하지 못하며, 또 趙璞이 自己 族妹라는 一身의 利慾으로 이러한 不軌之罪를 犯하였다면, 그 元子 擁立이 失敗한 直後에 嚴刑을 받는 것이 當然하거늘,원문주33▶그後 10年을 지난 太宗 9年에 이르러서 비로소 이 理由로「追奪祿券禁錮子孫」의 罪를 받는 것이[32]너무도 寬厚한 處置라 할지 遲綏한 態度라 할 수밖에 없다. 그 뿐 아니라 前揭 記事中의 李叔蕃의 靖安公에게 對한 注意를 보면 當時의 事勢가 決코 「上王乃以非子而却之」라고 記載된 것 같은 簡單明白한 事態가 아니었던 것을 推할 수 있다. 이렇게 생각하면, 這間 最後에 芳遠을 世子로 決定한 것도 結局은 芳遠(太宗)의 態度와 그 實力이 이렇게 만들었다고 볼 수밖에 없을 것이다. 立嫡廢庶라는 理由는 太宗을 定立하려는 名分에 不過하였다는 것이 全然 無根한 때 臆測이라고 할▶P41-1수 없을 것이다.</t>
  </si>
  <si>
    <t>['원문주31▶[30]', '원문주32▶[31]', '원문주33▶[32]']</t>
  </si>
  <si>
    <t>左右間 이러한 細細한 點의 考査를 그만두고 這間 大略의 情勢를 念頭에 두고 보면, 定宗 2年에 靖安公을 世子로 定立하고「顧無嫡嗣 只有庶孽」이라는 理由가 반드시 그 文字대로만 解釋할 수 없다는 것을 알 것이다. 佛奴를 世子로 定할 수 없다 하면 定宗의 同母弟에도 芳毅와 芳幹이 序次로 芳遠의 위에 있으니, 이 點에 所謂 芳幹之亂이 일어날 根源이 있고, 이 兩人을 除外한 後에 비로소 芳遠 定立의 實現이 名實上 아무 相値가 없게 되었다. 이러한 意味에 있어서 芳幹 除外의 不可廢할 事由가 前記 李叔蕃의원문주34▶「吾等 一二厮僕 不顧身命 而贊定社於倉卒之際者 欲戴公爲主耳」의 注告와"芳毅芳幹及靖安公 皆上之母弟也 上無嫡嗣 母弟當爲後 益安性醇謹無他 芳幹謂己以次當立 然不學狂癡 靖安公英睿夙成 通經達理 開國定社 皆其功也 故國人咸歸心焉 芳幹深忌之 謂妻姪判校書監事李來曰靖安公有猜於我我豈若匹夫徒死於人手乎"[33]의 記事에 推測할 수 있다. 眞實의 目的과 名分을 假借하는 關係의 一端을 볼 수 있다.</t>
  </si>
  <si>
    <t>['원문주34▶[33]']</t>
  </si>
  <si>
    <t>太祖의 立世子時에 起源한 蕭牆之亂이 이에 이르러 비로소 落着하였으나 太宗을 中心으로한 一派의 最初에 假借한 主唱이 (戊寅定社時 勿論 그 理論은 定社後의 附會한 바 많을 것이나) 마침 「嫡庶之介序」를 明白히 한다는 것이었던 關係로, 이「嫡庶」라는 標語가 異常한 鬼力과 影響을 가지게 되어 이 後로 그 最初에 假借한 實目的과는 關係없는 各方面까지의 그 「文字」 自體의 힘으로 異常한 形式으로 漸漸 一般 社會 現實制度를 牽制支配하게 되어갔다.</t>
  </si>
  <si>
    <t>定宗 2年 靖安公 (太宗)을 世子로 定立할 떄 廢庶立嫡(嫡嗣 없으므로 同 母弟)의 原則을 宣明한 後에는 「嫡 ·庶」 間의 區別이 漸漸 嚴格하여 가고, 所謂 正妻外의 妾의 身分이 急激히 低卑하여가게 되었다. 더욱 太宗 即位한 後 그 3年 11月 司諫院의 上院 中에 보이는원문주35▶「疏畧曰 先王之禮 嫡庶之分  所以明大倫 而正家道也 是以 春秋譏惠公以仲子爲夫人 垂戒後世 齊桓公之盟 毋以妾爲妻 以著明禁 今者 義安大君和妾梅花 本以官妓 名隷樂籍 幸免賤役 又濫受翁主之號 已失嫡妾之分 且駙馬平寧君趙大臨吉禮之時 宗室命婦 戚里諸婦 咸會其第 乃以賤妾 傲然坐於宗親命婦之上 亂名犯分 願殿下特下憲司 收其爵牒 治其僭踰之罪 定其本役 以嚴嫡妾之分」[34]의 例는 婢妾 出身의 梅花가 급작히 封爵寵位에 오른 데에 對한 反感이 中心으로 된 上蹟이었으므로 그 彈劾을 받은 事實도 相違하고, 또 太宗의 激怒 排斥을 받아 그만두었으나, 이것이 所謂 嫡妾 身分의 分揀을 主張한 가장 初期의 事實인 點에 注意할 必要가 있으며, 또 嫡庶 區分을 云云하는 心理 中에 嫡에 對한 庶, 妻에 對한 妾의 縣隔한 差別을 主張하는 根底가 妾과 婢의 身分 關係가 至近하다는 意識과 同和되어가는 것을 注意해둘 必要가 있다. 이러한 思想 傾向이 强해짐에 따라서 妾의 身分이 더욱 急激히 低落하여가는 것은 當然한 結果이며, 前記한 바와 같이 桓王「三娶」의 事實이 「一娶二妾」이 되고 마침내 「一娶二婢」로 曲解하게 되어가게 된다.</t>
  </si>
  <si>
    <t>['원문주35▶[34]']</t>
  </si>
  <si>
    <t>이 李和의 妾 梅花에 對한 憚劾에 對하여서는 太宗이「又問曰 義安喪嫡妻 對梅花固無害義 太上王因而封爵 且義 安累曾效忠于我 奪其愛妾 而還本定役可乎」라고 答하고, 諫官 等의원문주36▶「不宜情理 於法則然」이라고 弁明함에 對하야「上曰 旣云不宜情理 而欲予爲之耶 爾等其以可行者言之 若事之不可行者 母苟言之」라 하였으니, 이것은 當時 爲▶P43政者의 嫡庶 區分을 主張하는 根據를 律法(明律)에 求하게 된 것을 볼 수 있으니[35], 現在의 感情을 嫡庶의 理論으로 潤色하고 또 그 根源을 明律에 求함으로 自己의 主張을 一層 有力有理하게 하려 하였다. 그러나 社會의 現實이 明의 律法을 그대로 朝鮮에 施行하지 못할 것이며, 더욱 當時의 家族制度 中 明律을 그대로 施用指處하기 가장 어려운 이 點에 對하야 律法대로 一一 處置한다면 常識을 벗어나고「情理」에 不宜할 것이 當然하며, 治罪의 程度로 보아도 過酷의 談論을 免하지 못할 것이 當然하다. 太祖가 封爵하고 優待한 梅花를 後世 諫官이 律法대로 嫡庶 嚴分하자 하더라도 太宗이 聽許하지 못한 것은 當然하다고 볼 것이다. 그後원문주37▶太宗 6年에 前 僉節制使 鄭復周가「棄其舊妻 娶花山君張思吉妓妾福德之女 成禮爲繼室」하였다고 「依律論罪 以正風俗」을 主張하였으나, 王은 槽糠之妻를 버리고 賤人을 娶하여 自配함은 可憎하나「若廢爲民 則與福德相稱 可以爲其女壻矣」[36]라 하여 削職爲民 하였으니, 이것은 棄妻娶妾을 不可하다 하여 正妻를 擁護하자는 思想이 强해진 것을 볼 수 있으나, 그 判決에 이르러서는 司憲府의 依律論罪보단 王의 削職爲民하여 名義를 뺏고 新家庭 維持의 實質을 주는 것이 當時 輸入된 法令과 社會의 現實을 適當하기 調和한 處置라 볼 수 있다.원문주38▶太宗 9年에는「司諫院請軍資注簿郭惲之罪 疏略曰 嫡妾之分 所係甚重 不可亂也 今軍資注簿郭惲 曾以監婢長命爲妾 溺於狐媚之惑 棄有子之正嫡 今旣爲監臨官 恬不爲愧 昵愛如昔 眞不畏憲綱 敗傷風俗者也 乞令攸司 將郭惲 長命等罪 依律科斷離異 以正士風」[37]의 事實이 있어 棄妻對妾 傷風敗俗의 大罪로 생각하는 氣風이 漸次 熾盛하게 되었다. 이 跋文은 王이 留中不下하였으니, 勿論 그 主張이 當時의 實情에 妥當하였다고는 할 수 없으며, 多少間의 誇張과 强調가 있을 것이나, 이 點에 對하여는 「惲▶P44-1即樞之子 未幾 改除供正庫勘使」의 事實도 想考할 必要가 있으며, 左右間 嫡妻 庶妾을 嚴酷히 區別하자는 主張이 强大하여가는 事實은 否定할 수가 없다.</t>
  </si>
  <si>
    <t>['원문주36▶[35]', '원문주37▶[36]', '원문주38▶[37]']</t>
  </si>
  <si>
    <t>또 妻妾 區分뿐 아니라, 이에 따라서 嫡과 庶의 關係로 演出되는 一妻의 思想이 强硬히 主張되어가는 傾向도 當然하며,원문주39▶太宗實錄(10年)의「流軍資注簿姜順前郞將金仲節于外方 仲節與順爭家基 訴于憲府曰 順竝畜四妻一妾 旣有大家 今又欲濫執吾家基 憲府移牒漢城府 問順家舍之有無 知仲節之誣 又問順多畜妻妾之故 順對以皆已去之 於是憲府論順連棄三妻 恣行己欲 瀆亂男女之分 遂兩請其罪」[38]의 記事와원문주40▶「罷司憲掌令郭德淵職 初金仲節之妻 擊申聞鼓 下刑曹辨之 刑曹啓 康順竝畜二妻 及被有妻更娶之訴 送先妻于長湍 謀避罪 云已棄別 宜收職牒 依律論罪 後妻離異 以正風俗 金仲節謀欲陷人 誣告竝畜四妻」[39]의 記事를 보면 康順의 科가 並畜四妻이었든지 連棄三妻이었든지 並畜二妻이었던 嫡妻의 思想에는 相値되며, 明律의 有妻聚妻條에 背反하는 것도 明白하다. 다만 이 例를 볼 때도 생각되는 바는 이곳에 爲政者나 知識階級이 主張하는 것 같은 嫡妻의 思想이 當時의 實際社會에는 아직 容納하기 어려웠던 事實이며, 當時 朝鮮의 家族制度가 이 律令이라든지 思想과 아직 融和하지 못할 實情이, 그 運動이 아직 社會 上層의 一部에 限하였던 것을 알 수 있다.</t>
  </si>
  <si>
    <t>['원문주39▶[38]', '원문주40▶[39]']</t>
  </si>
  <si>
    <t>이러한 時代思潮의 進展함에 따라서 爾後에 큰 問題를 일으킬 事端이 王室 中心으로 하여 일어났다. 그것은 太宗 12年 4月의원문주41▶「召領議政府事河崙左政丞成石璘右政丞趙英茂 議璿源世系 改撰咸州定陵碑文 蓋元桂及和▶P45-1非太祖母兄弟 乃妾産也 而舊碑文不詳載 人疑於同母 故今別而誌之」[40]의 事實이니 이것은 勿論 當時 嫡庶 區別의 風潮의 影響이 王室 內部에 들어와, 太祖의 兄弟 即 桓祖의 3妻에 미친 바이라, 元來에「人疑於同母」라고 할 만큼 差別 없었던 것을 判然 區別하자는 態度이다. 이러한 結果 同 10月에원문주42▶「作璿源錄宗親錄類付錄 上嘗與河崙議 至是召李叔蕃黃喜李膺 密語之曰 元桂及和 太祖庶兄弟也 若混施於璿源錄 則後嗣何知 宜更爲族譜以誌之 乃分三錄 其敍祖系者曰璿源 敍宗子者曰宗親 敍宗女及庶孽者曰類附 一藏于王府 一藏于東宮」[41]하여,「元桂與和 皆桓王婢妾之生也 元桂四子良祐天祐朝伯溫女 長適張湛 次適卞仲良 再適柳廷顯 季適洪魯 再適邊處厚 和生七子之崇淑澄湛皎淮漸 一女適高麗宗室王某 再適崔宙」等을 顯然 區別하였다. 이 運動의 眞意가 後日 王位 立嗣의 念慮로 생긴 것이 分明하며, 또 그 立嗣 候補者의 範圍를 太祖의 後에 限定하려는 意思, 따라서 元桂와 和의 後를 王位 繼爭의 範圍外에 除排하려 하는 것이 眞意였다고 볼 것이다. 그러므로 그 當時에 即時 이들 「庶出」을 差別 待遇하려는 準備도 없었으며, 또 그 態度도 아직 나타나지 않았다. 그 證例는「密語」한 態度로도 볼 수 있다. 勿論 이것은 當時에 이「庶出」들의 人心을 衝動시킴을 念慮한 것도 事實이었을 것이다.</t>
  </si>
  <si>
    <t>['원문주41▶[40]', '원문주42▶[41]']</t>
  </si>
  <si>
    <t>그러나 이러한 太宗과 그 周圍의 態度는 어느덧 「庶出」系의 깨달은 바가 되었든지, 良佑 父子의 太宗에게 對한 不平不滿의 態度가 顯著하게 되었다. 同  13年 正月 記事에원문주43▶「司憲府遣吏守直完原府院君李良祐及其子興濟興露家 贊成事李叔蕃 傳密旨於政府曰良祐與芳幹同心 庚辰之亂 中立觀變 芳幹付處後 私自相通 前年冬至 稱疾不朝 遷延窺候 後乃赴宴 今春親祼 亦皆稱疾不朝 使其子興濟啓曰 子興發 今赴長淵鎭 誠願生前相見 予使楊弘達視疾 別無▶P46-1病證 其不忠不敬之罪 豈可容哉 於是 政府移文憲府 憲府上疏曰 良祐恒托疾不朝 其子興濟興露 亦助父志 不曾匡救 請收告身 鞫問其由」[42]이라고 있으니, 前年 冬至부터 不朝하였다는 것은 的實히 10月 璿源錄 宗親錄 類附錄을 製作한 데에 對한 不平일 것이다. 그리고 이 良祐 父子의 反抗的 態度에 對하여서는, 太宗도 激怒한 것이 이 密旨의 內容과 遺吏守直시킨 것으로 보아도 推測할 수 있다. 이 翌日에는 조금 怒氣를 풀어서원문주44▶「命李良祐歸永興府 上諭司憲府 釋良祐父子家守直 遣代言徐選 往良祐家 傳旨曰 率三子 歸永興本家」[43]의 處置 取하고, 司憲府 大司憲 安騰의 極刑 主張 上踠에 對하여, 知申事 李灌으로서「卿等所言極當然 老兄愚蠢 不識禮法 不忍置之於法」이라고 諭之하고, 이後에도 安騰等 及 其他 司憲 司諫 等의「況良祐實無定社之策 亦非宗親之正者乎」라는 極刑 主張에 對하여도 不從하고, 마침내 司憲 臺員과 諫院의 總辭職을 보기까지에 이르렀다.</t>
  </si>
  <si>
    <t>['원문주43▶[42]', '원문주44▶[43]']</t>
  </si>
  <si>
    <t>이러한「庶出」差別의 思想은 이에 그치지 않고, 良祐 父子를 處置한 後에는 戊寅之舉 庚辰之亂에 大功 있는 天祐에게도 미치게 되었다. 即 翌 13年 4月의원문주45▶「司諫院不署吏曹判書李天祐判恭安府事李之崇參贊議政府事柳廷顯告身 仍上疏曰 嫡妾之分 所以辨貴賤殊尊卑 不可亂也 天祐之祖母 之崇之祖母 不知何人也 臣等聞皆是桓王之妾也 而二人皆稱王室之親 而位至一品 無奈亂名分乎 況吏曹百官之長 政府一國之重 當擇人而任之 今以天祐爲吏曹判書 其妹夫廷顯爲參贊議政府事 豈可以若此之輩 而居是任乎 若曰有功而授之耶 如此不分宗庶 而皆授朝廷顯爵 則臣等恐後日本宗支庶不復辨矣 且尊卑相等 而凌僭之弊生矣 上覽而燒之 謂諫院曰 勿復多言 速署告身」[44]의 事實과,원문주46▶「天祐廷顯告身到臺 臺員亦不肯署 上疏 意與諫院同 命召司憲府掌務洪度傳旨曰 明日予不視朝 卿等除衙朝 齊坐本府 速署天祐▶P47-1等告身 度對曰 衙朝齊坐 古無此例 今若承命齊坐 則署過天祐等告身 是特旨也 翼日 司憲執義金孝孫等 詣闕上言曰 昨命除衙朝速署告身 然本府於衙朝 糾察百官 故早仕依幕 乞更覽前疏 上曰 卿等亦欲言 必獲伸 況予與卿等言 而不見聽歟 宜速坐本府 孝孫等對曰 臺無復坐之例 然以特旨復坐矣 遂署告身」[45]의 記事를 보면 前年에 太宗은 王位 後嗣의 亂雜을 念慮하고 後日 參考로 秘記하여 封藏하였음에 對하여, 良祐父子의 問題가 일어난 後의 諫院 亳員의 態度는 此等 「庶出」의 現在의 地位에 있는 것이 〿來 不當하다 하고, 即時 宗親과 嚴別하기를 主張하며, 甚至於 賤出不可在位를 理由로 하게 되니, 이間 急激한 形勢의 進展을 推想할 수 있다. 太宗이 이에 對한 措處에 苦慮한 것도 當然하다 할 것이다.</t>
  </si>
  <si>
    <t>['원문주45▶[44]', '원문주46▶[45]']</t>
  </si>
  <si>
    <t>이러한 勢態에 있어서 同月 甲戍원문주47▶「司憲執義請改桓王碑文疏曰 臣等伏覩桓王山陵碑本 曰王凡三娶 懿妃又生一女 適三司左使趙仁璧 李氏生男曰元桂 仕前朝 封完山君 金氏貞安宅主生男曰和 封義安伯 臣等讀至於此 不能不失色 而驚惑也 其曰李氏金氏者 乃桓王妾也 其尊卑之分 若冠履之相隔 不可同年而語也 曰凡三娶 又以二氏繼懿妃而別敍之 亂名沒實 非所以傳信於將來 且北方王迹所基 桓王之薨在至正庚子 耆舊遺民之目覩者 猶有存焉 豈可以誣僞之文 勒之於石 昭示萬世乎 伏望殿下留意焉」[46]의 運動이 일어나는 것도 必然한 事勢라 할 것이며, 一年前에 太宗이 極秘로 計劃하였던 것이 公然한 主張을 보게 되었다. 이 憲司의 再次 上疏는 다 留中不下하였으나, 마침내「召大司憲尹向曰 卿上書請改三娶之文 然彼人等本不識理 遽削其文 則欿然生怨矣 予斷以大義 卿勿復言」이라고 苦衷을 吐하였다. 이에 對하야 「向對曰 桓王子孫 只以卽位之主記之 則彼必不怨矣」라고, 即位의 主(成桂)만 桓王의 後라고 하는 形式으로▶P48-1하면, 問題는 王位이므로 怨望할 根據가 없을 것이라는 것을 注策하였으나, 王은 自己의 本意는 現在의 改正에 있지 않고 但只 將來 王室後繼問題일 뿐이라 이를 公開하야 騷亂한 問題로 하기 싫다는 眞意를「只以後世未辨尊卑 混於王室耳 今若削之 則其誰不知」라고 말하였다. 그러나 그 問題에 對하여 最初부터 相議하던 河崙은「以正派改紀 則雖明言之無傷也」라 하야, 公開無關을 主張하였다. 이 一例에 依하여서도 太宗의 處事하는 眞目的과 그것을 實現하기 爲하여 假借하는 手段과 形式를 推測할 수 있으며, 또 그 手段으로 假借하는 論理와 形式이 가진 獨特한 屬性이 不意의 問題를 일으켜서, 元來 王의 企圖한 目的보단 一層 強調한 態度와 異常한 結果를 생기게 하는 것을 볼수 있다. 이 사이에 끌려가는 太宗의 態度가 興味있게 우리 눈에 비친다.</t>
  </si>
  <si>
    <t>['원문주47▶[46]']</t>
  </si>
  <si>
    <t>이 後로서는 庶子라는 理由나 庶出의 妻를 聚하였다는 理由로 大官의 告身을 署出하지 아니하는 風이 滋甚하였다. 그 一例는원문주48▶「召司諫院掌務 ...... 上謂獻納殷汝霖曰 廷顯告身 何不署出 汝霖對曰 廷顯之妻李氏 爲孼出 則廷顯不合居 政府曩以特旨署告身 廷顯不去其妻故 今又不署 上曰 宜速署出」[47]과원문주49▶「又召司憲府掌務問......護軍張住告身不署之故 對曰......住思吉妓妾之産也 臣等 是以未敢署過耳」[48]에 볼 수 있으니, 廷顯은 前揭한 바와 같이 元柱의 女壻(娶次女)라는 理由로「 廷顯之妻李氏爲孼出」이라 하야 從來로 奉職하던 政府 大官의 地位에 不當하다고 指憚을 받게 된 것이며, 張住는 結局 諫院도 그 告身을 署出하였으나「去其尾曰限四品」이라고 하였다. 이에 對하야「上曰 官爵人君之柄也 人臣而擅自書限可乎」라고 그 僭越한 態度를 叱責하였으나 結局은 이것이 後日원문주50▶「庶子限品叙▶P49-1用」[49]을 實現케하는 淵源이 된 것이다. 이 二例를 總合하야 觀察하면,  그後 四商月을 지난 同年 10月에원문주51▶「河崙李叔蕃密復于上曰 桓王之妾子孫 開國之初 驟至大官 自今 其子孫 雖有功勞 但賞以田民錢帛  勿任顯秩」[50]의 事實도 그 由來를 想察할 수 있으며, 太宗도「令代言李灌備書于內藏宗親錄」한 것을 보아서, 即時 實行하지는 않았으나, 그 意思와 準備를 推測할 수 있다.</t>
  </si>
  <si>
    <t>['원문주48▶[47]', '원문주49▶[48]', '원문주50▶[49]', '원문주51▶[50]']</t>
  </si>
  <si>
    <t>이 河崙 叔蕃의 獻策한「桓王之妾子孫勿叙顯秩」이 表面의 公議로 나타난 것이, 2年後의 太宗 15年 6月 所謂 「徐選의 庶孼 禁錮法 提唱」이다. 이때는「即位以來 久旱不雨 未有如此之極」이라고 王이 六曺와 深慮한 時節이 있으므로, 天災 弛解의 目的으로 各方面의 陳言을 募集하였다. 모인 陳言 總 200餘道中 可行할 陳言과 事件 凡 33條中에 徐選의 提案이 있으니,원문주52▶「一右副代言徐選等六人 陳言宗親及各品庶孽子孫不任顯官職事 以別嫡妾之分 議得依陳言施行」[51]하여 採用한 것이다. 이中 宗親 及 各品이라는 各品의 字가 前者 河崙의 獻策보다 添加되어있으니, 宗親 庶子를 防限하는 以上, 一般 庶子에게 이 桎梏을 加함은 當然할 뿐 아니라, 元來 嫡庶問題는 王室 內部가 中心이었으나, 이미 一般 知識階級의 問題로 擴大된 것이 오랜 故로, 이 各品이라는 字가 添加되었다고 其 點에 特殊한 意味를 附會할 必要는 없다. 더군다나 徐選은 3年前에 李良祐 父子의 不恭事件이 있을 때 太宗의 旨를 받아 良祐 父子를 誨諭하러간 일이 있으니, 庶孼(宗親)問題에는 特히 關係가 있으며, 또 庶孼 防限의 問題에 異常한 關心이 있을 것이 當然하다. 더욱 當時 徐選의 官職이 代言이라 하면 이러한 問題를 論議獻策할 言官으로, 그 同僚等 6人과 連名上言하는 것이 別로 異常한 態度가 아닐 것이다. 다만 이 徐選等의 上言이▶P50-1前年에 秘密 獻策한 바를 公言하야, 이것이 公論의 앞에 採用을 받은 點이다. 이것이 後日의 「庶孽禁錮法」의 淵源을 지었다는 것은 事實이나, 이것만을 抽出하여 徐選이 前古未有한 立法을 提唱하였다는 俗說은 傾聽할 必要가 全無할 것이다. 從來로 一般 學者가 徐選을 庶孽禁錮法始 唱者로 公認하는 것은, 그 前의 社會狀態를 모르고 思想과 制度의 互相 關係에 盲目이었던 結果이나, 以上의 小論으로 一考하면 徐選의 이 制度 建設에 關與한 部分(이 問題에 對한 責任)은 意外에 僅少한 것을 알 것이다. 表面에 보이는 數個의 波濤를 잡고 大河急流의 本性을 推察하지 못하므로 後世에 雜多한 臆測이 群起하였다고 볼 수밖에 없다.</t>
  </si>
  <si>
    <t>['원문주52▶[51]']</t>
  </si>
  <si>
    <t>庶子 虐待의 舊慣 成立에 對한 가장 興味있는 事實은 以後로 成宗까지의 사이에 있으나, 여기에는 다만 徐選提言까지의 一般 狀態의 槪觀에 있으므로 論及할 餘裕가 없다. 이 小論中에도 이 問題와 直接 間接의 關聯있는 여러가지 題目을 省略였으니, 이 問題를 完全히 理解하기에는 思想으로서는 當時의 貴賤思想의 內容과 進展, 制度로서는 告身署經法, 가장 根本問題로서는 奴婢問題와의 關係를 생각할 必要 있는 것을 付記하여둔다.</t>
  </si>
  <si>
    <t>上述할 바에는 元柱, 和의 後를 中心으로 한 嫡庶區別運動을 記載하였으나, 太宗 以後로는 그 問題가 그대로 太祖 後의 庶子 太宗의 庶子들의 問題로도 紛紜하게 되며, 또 이 問題에 關係 깊고 積極的이었던 大臣들이 結局은 이 問題의 進展에 따라, 自己 家庭 內部에 不少한 桎梏을 받고, 甚至於 自身의 出生을 指憚 받게 되는 現像이 許多하야 우리의 興味를 끄는 點이 많다. 第一 甚한 例를 河崙에 보겠으나, 그 內容은 省略하고, 太宗이▶P51든지, 李和, 李天佑이든지, 또는 河崙이든지, 이 問題의 基初에 決定的 關係를 가지고 參與한 人物들이, 結局 自身이 利用한 思想의 만든 制度로 도리어 自己를 束縛하게 되어가는 것은 注意할 必要가 있을까 한다. 이러한 犧牲者(?)는 이 問題에만 關하여서도 이 後에도 史上에 종종 觸目할 수 있다.▶P55附記——이 小論은 別 準備도 없었으나, 孫君이 庶孽問題에 關한 論稿를 付托하였으므로, 舊稿 「庶孽考」 中을 補足訂正하는 意味로 突然 草稿한 것이다. 또 다른 機會에 各方의 不足을 補訂할 必要가 있을 줄 믿는다.</t>
  </si>
  <si>
    <t>쪽수▶P51</t>
    <phoneticPr fontId="5" type="noConversion"/>
  </si>
  <si>
    <t>각주 [1]~[52], [부기]</t>
    <phoneticPr fontId="5" type="noConversion"/>
  </si>
  <si>
    <t>쪽수▶P55-2</t>
    <phoneticPr fontId="5" type="noConversion"/>
  </si>
  <si>
    <t>이상백(jdh193504)</t>
  </si>
  <si>
    <t>쪽수▶P1相李朝 初期의 朝鮮社會를 硏究하려하면 여러 方面으로 考察할 必要가 있을 것이나 가장 平凡한 方法으로도 從來의 史乘上에 問題 많은 人物을 다시 考察하므로 가장 簡便히 큰 收穫을 얻을 수 있으리라고 생각한다. 이 點은 從來의 歷史가 近來의 所謂 學問的 方法의 缺乏 或은 全無에 依한 缺點 外에 그 記錄과 所傳이 너무도 公平함을 잃은 態度의 所産이므로 보아서, 熟讀深案하야 細心히 當時의 眞相을 摘出할 必要가 있는 때문이다. 筆者는 元來 所謂 歷史上 著名한 個人의 事蹟 功過의 論評에는 特別한 興味도 없고, 또 이러한 考證을 本意로 하지도 않으나, 如上의 意味에 있어서 從來의 人物 評價와 傳記에는 絕深한 不平을 가지고 있으므로 그 一例를 이에 略記하여볼까 한다.</t>
  </si>
  <si>
    <t>이러한 觀點으로 우리 史上의 人物을 點檢하면 問題의 標的이 많을 것이나 더욱 麗末 國初의 許多한 人物은 그 時機가 王朝 交替期인 만큼 檢査할 問題가 많다. 三峯 鄭道傳은 그 中에도 가장 顯著한 一例이니, 三峯의 一上一下 하고 一顯一沒하던 反覆한 生涯도 問題가 많거니와 그 莫大한 功績에 比하야 慘憺한 最後를 어떻게 解釋하여야 할지 毀譽가 紛紜하고 流傳이 不少한즉 그 眞相을 捕捉하기 至難한 形勢에 있다. 三峯集 十四卷이(註一) 있으나 이 点에는 아무 明答을 주지 않으니, 各種의 周圍와 形勢를 推察하야 產出하는 結論으로 焦急히 壯談하기는 어려울듯하나, 一種의 解釋으로 通用하게 되면 多幸일까 한다.</t>
  </si>
  <si>
    <t>쪽수▶P2-2</t>
  </si>
  <si>
    <t>三峯의 傳記는 前記 三峯集에(註二) 依하야 알 수 있으며, 髙麗史와 其他의 舊籟을 綜合하야 興味있는 問題가 不少하나 이 論稿 中에는 三峯의 前半生, 아니 生涯의 大部分 即 가장 活潑하고 榮辱交至하던 生存時는 暫間 主題 外로 두고, 그의 電光石火같이 沒落한 最後, 所謂 恭昭之難 또는 戊寅之亂의 眞相을 中心으로 考究해보고, 그 沒後에 三峯의 一身에 添加된 世評을 따라서 考査하여볼가 한다.</t>
  </si>
  <si>
    <t>쪽수▶P2-3</t>
  </si>
  <si>
    <t>三峯이 被誅한 太祖 七年 八月 二十六日의 突變에 對한 太祖實錄의 記載를 먼저 一讀할 必要가 있다.</t>
  </si>
  <si>
    <t>쪽수▶P2-4</t>
  </si>
  <si>
    <t>己巳, 奉化伯鄭道傳, 宜城君南誾, 及富城君沈孝生等, 謀害諸王子, 不克, 伏誅, 初 上以 靖安君開國之功, 諸子無與爲比, 特 賜世傳東北面加別赤五百餘戶, 其後以諸王子及功臣, 爲各道節制使, 分管侍衛兵馬, 靖安君全羅道, 撫安君芳蕃東北面, 於是, 靖安君, 以加別赤, 讓芳蕃, 芳蕃受而不辭, 上知之, 亦不責還也, 道傳, 間等, 謀欲擅權, 貧立幼孽, 謂孝生孤寒易制, 譽其女有婦德, 精爲世子芳碩嬪, 與世子同母兄芳蕃, 姊夫興安君▶P3李濟等, 同謀多樹黨與, 將欲去諸王子, 暗嗾宦者金師幸密啓, 請依中朝諸皇封王之例, 分遣諸王子於各道, 上 不答, 其後, 上諷諭 靖安君曰, 外間之議, 汝輩不可不知, 宜論諸兄戒愼之, 道傳等又嗾卞仲良上疏,  請罷諸王 子兵權, 至再三, 上不允, 卜者安植曰, 世子異母兄, 有天命者非.道傳聞之曰, 即當除之, 何患乎, 義安君和 知其謀, 密吿 靖安君, 至是宦者曹恂傳旨曰, 予病甚不欲接人,  惟世子外, 母得入見, 師幸恂皆其黨也, 道傳, 閭, 孝生, 判中樞李勲, 前恭賛李茂, 興城君張至和, 星山君李稷等, 托以省問 上疾, 日夜聚松覗闍妾家, 相與 密謀.令芳碩, 濟, 及親軍衛都鎭撫朴藏,  左副承旨盧石柱, 右副承知卞仲良, 在內, 稱 上病篤, 急召諸王子, 入則以內奴及甲士攻之, 道傳閭等外應, 初财古巴麥恥, 先是, 蹟安君密謂知安山那事李叔蕃曰, 姦殲在平時, 固無疑矣, 伺上違豫必生變, 予若召汝則宜速來, 至是, 閔無咎以埔安君命, 召之而至.時, 上病劇, 靖安君及:益安君芳毅, 懷安君芳幹, 淸原君沈惊, 上黨君李伯卿, 義安君和, 及李濟等, 皆會宿勤政殿門外西廊, 至是日哺. 時, 閔無疾詣靖安君邸, 入與夫人偶語良久, 夫人急召小斤曰, 汝速詣闕, 請公來, 小斤曰, 諸君皆會一廳, 奴將何辭以吿, 夫人曰, 汝以我胸腹卒痛奔吿則 公當速來矣, 小斤, 牽馬詣西廊, 具吿之, 義安君贈以請心蘇合 等藥曰, 宜速往治之, 靖安君即還邸,  俄而無疾復來, 與君及夫人, 鼎立密語良久, 夫人執君衣, 請勿詣闕, 君曰豈可畏死不詣, 且諸兄皆在禁中, 不可不使知之, 若有變則我當出來擧兵, 以觀國人之心也, 乃拂衣而出, 夫人追及戶外曰, 愼之愼之, 日己昏矣, 時命罷諸王子所領侍衛牌, 己十餘日矣, 唯芳蕃撼兵如舊, 靖安君初罷兵, 盡燒營中軍器至是, 夫人潜備兵仗, 爲應變計, 李茂素有中立之計, 密以閣等謀, 甞吿靖安, 至是, 隨無疾來謁, 少頃先去, 茂無疾之近姻也, 竹城君朴苞亦徃來其間, 暗伺彼之動靜, 於是, 靖安君命無咎, 使叔蕃備兵甲, 宿于▶P4本邸門前辛克禮家待變. 乃詣闕入西廊, 直宿諸君皆不留馬, 獨靖安君使小斤秣馬西廊後, 芳蕃將入內, 靖安君呼之, 芳蕃搔首逡巡不應而入, 至初夜, 有人自內出曰 上疾劇, 欲避病, 諸王子速入內, 從者命勿許入,和, 琮, 濟, 先出立庭, 靖安君與益安, 懷安, 上黨諸君, 暫立戶內, 密語, 舊制, 宮中諸門夜必張燈, 至是, 見宮門無燈, 益疑之, 和, 及濟, 琮, 先入內, 靖安君稱腹痛, 出西廊門外, 入厠坐思良久, 益安, 懷安等走出, 呼靖安君者再, 君曰, 諸兄是何高聲呼耶, 乃立以兩袖拍之曰, 勢不得己也, 卽馳馬出宮城西門, 益安, 懷(安), 上黨, 皆步走, 唯上黨能及靖安君馬, 益安懷安, 或仆蹭, 靖安君使馬天牧, 召芳蕃曰, 請出來從我, 厥終彼亦不全汝矣, 芳蕃臥內廊房, 見天牧, 起坐聞訖, 還臥, 芳蕃億從,皆無賴之徒, 唯事射御, 且妄欲謀移儲位久矣, 一日謂芳蕃曰 吾等己緣中, 乾使公得代芳碩位, 敎命將至矣, 請母出以待, 芳蕃信而不出外人哂之, 靖安知其不相容, 故召之不從, 靖安君到本邸洞口軍營前路, 駐馬呼叔蕃, 叔蕃率壯士二人, 甲而出, 安益公仓安)上羸懷安父子亦得騎馬, 有李居易, 趙英茂.辛克禮, 徐益, 文彬, 沈龜齡等, 皆歸心靖安者也"至是, 無咎, 無疾, 皆會, 騎兵纔十, 步卒纔九人, 乃出夫人所備鐵槍, 中折分與軍士, 諸君從者及备人奴僕十餘皆執杖, 獨小斤把翎, 君馳至栽所北癒呼叔蕃曰, 今日之事若之何. 叔蕃對曰, 事己至此不須懼也, 請出軍暁辭君命以山城二字, 行岌三軍府門前以待天命. 芳碩等, 聞變欲率兵出戰, 令軍士禮賓少卿奉元良, 登宫南門, 覘軍衆寡, 自光化門至南山, 鐵騎彌滿, 芳碩等惧不敢出, 時人以爲神助, 君又呼叔蕃曰, 如何則可, 叔蕃對曰, 到姦黨會所, 以兵圍而火之, 出者輒殺可矣, 夜二鼓, 將過松覗, 叔蕃奔馬吿曰, 此小洞即間妾家也, 靖安君駐馬, 先使步卒小斤等十餘人, 圍其家有鞍馬數匹, 其在門外奴僕皆睡, 道傳間等, 張燈會坐言笑, 小斤等窺戶未入, 忽有三矢相繼落屋瓦有聲, 小斤等▶P5還出洞口, 問矢之所從來, 叔蕃曰我矢也. 令小斤等還入圍之. 火其隣家三處, 道傳等皆逃匿, 孝生, 勲, 至和等皆見殺, 道傳逃入其隣前判事閔富家, 富吿曰, 有皤腹者入吾家, 君知其爲道傳, 乃令小斤等四人, 捕之, 道傳伏閨中, 小斤等叱之出外, 道傳持尺劎不能行步, 匍匐而出, 小斤等叱令棄劎, 道傳棄劎出門曰, 請勿殺, 願二言而死, 小斤等曳出至靖安君馬前, 道傳曰, 昔者公旣活我, 願今亦活之, 昔者指壬申歲也, 君曰, 汝爲朝鮮奉化伯顧不足耶, 何爲惡至是也, 令斬之, 初夫人欲自至君所立處, 同其禍敗, 徒步而出, 君麾下士崔廣大等力諫止之, 間奴金夫分以道傳笠劎來, 夫人乃還, 道傳有子四人, 游泳聞變急赴, 爲游兵所殺, 湛自刎於家, 初湛吿於父曰, 今日之事不可不吿於靖安君也, 道傳曰, 我旣背髙麗, 今又背:此附彼, 人雖不, 獨無愧於心乎, 李茂, 出門中流矢, 乃曰我李茂也, 步卒將殺之靖安君曰勿殺, 乃與之馬, 閭, 率伴人河景崔泛等逃竄, 稷乘屋, 詐爲. 奴僕, 作滅火狀, 仍得逃免. 闕內人, 望見松靦火焰張天, 奔吿于上, 宮中衛士. 鼓角而噪, 李天祐, 自其家率伴二人將, 赴闕馬天牧望之, 追及於安國坊洞口曰, 非天祐令公乎, 天祐不答, 天牧曰, 令公不答而去則矢可畏也, 天祐曰, 汝非馬司直乎, 何呼我耶, 天牧答曰, 靖安君與諸王子會于此矣, 天祐趨詣靖安君, 且曰, 今擧此事, 何不早使我知之, 靖安君遣朴苞閔無疾, 召左政丞趙浚, 浚猶豫, 使卜者筮其去就, 而不即赴, 又使叔蕃促之, 靖安君迎至中路, 浚已與右政丞金士衡來, 帶甲伴人多從之, 到嘉會坊洞口橋, 步卒以兵把截曰, 唯兩政丞入, 浚士衡等, 下馬, 趨而過橋, 靖安君曰, 卿等何不憂李氏社稷, 浚士衡等.驚懼跪于馬前, 君曰, 道傳聞等舍心如世那象斜孙亦跳, 方幣我是以爲弱者先手也, 浚等叩頭冃術阡堂世警, 就虾也, 君曰, 如此大事, 宜吿國家, 今日之事, 勢迫不暇吿耳, 公等宜速合坐, 石柱, 神良, 在闕內, 使人呼都承旨李文和, 右承旨金陸于家, 文和奔至, 問曰上體若何▶P6石柱曰, 上疾篇, 牛夜子時, 欲避病于西小凉亭, 於是, 諸承旨俱謂勤政殿門, 都鎭撫朴歲, 立於勤政殿門, 高聲呼曰, 軍士來杏, 文和問曰, 此時避御乎, 何吹角耶, 菠曰, 何嗣避御, 奉化伯, 宜城君會處, 有數多軍馬, 圍而火之, 故吹角耳, 先是, 靖安君謂叔蕃曰, 勢力則不可敵矣, 斬道傳闍等然後, 我四五兄弟, 駐馬于三車府門前, 以槻國人之心, 人心不從則己, 翕然從之則我輩得生, 至是, 靖安君還到三軍府門前駐馬, 夜己四鼓, 素所注篱者, 相權來集矣, 賛成柳曼殊率子原之 謁馬前, 靖安君曰, 何故來耶, 曼殊曰, 聞上將移御臣家’今不移御, 且聞有變, 故急來欲侍衛耳, 曰甲而來乎, 曼殊曰否, 即與之甲, 令立馬後, 天祐吿曰, 曼殊乃道傳間之黨, 不可不殺, 埔安君曰, 不可, 懷安及天祐强之曰, 如此倉卒之際, 衆議不可沮也, 靖安君顧謂叔蕃曰, 勢難得己, 命數其罪, 曼殊即下馬, 執靖安君馬轡曰, 我當白之矣白之矣, 靖安君, 令從者解之, 殊猶, 堅執不解, 小斤以小刀剌頷下曼殊仰倒, 乃斬之, 靖安君謂原之曰, 汝無罪可歸家矣, 懷安, 追斬于融賓門前, 浚士衡等, 入坐都評議司, 靖安 君意荆, 方碩等若搴術士出宫門交戰, 則我軍少勢將却矣, 若稍却則合坐諸相, 當在彼軍之後而或從彼矣, 使人詳於都堂曰, 我兄弟在路上而諸相入坐都堂,  不可, 宜即移坐于雲從街上, 遂令禮曹, 率會百官, 親軍衛都鎭撫趙溫, 亦直宿闕內, 靖安君使人召溫及朴蕨, 湿聞命即以麾丁甲士牌頭等出謁馬前, 蕨不應良次, 不得己佩劎而出, 增宣君溫賞以待, 聽見筆勢弱, 乃吿曰, 凡諸處分乞待天明, 其志, 以謂天明則, 兵弱之形著而衆心不附矣, 靖诙君使赴都堂, 懷安請于君使人斬之, 靖安君命温盡出宿衛甲士, 溫即遣牌頭等入闕, 盡以宿衛甲士出, 於是, 勤政股以南, 甲士攏出, 脫甲棄兵, 命各自歸家, 初, 李茂, 見兵勢弱, 詐稱恍惚, 使人扶持, 白於靖安君曰, 中箭處痛甚. 請就都堂兒房, 休息, 君曰可, 小頃, 茂聞朴歲見誅, 即還出, 翌日鷄鳴, 上召石柱入內, 黎明不召文和, 文▶P7和詣西凉亭, 世子與芳蕃, 濟, 和, 良祐, 淙叩樞相張思吉, 張湛, 鄭臣義等. 皆己入內, 自諸君樞相大小內官丁至內奴, 皆被甲帶劎, 唯曹恂及金陸石柱仲良不甲, 石柱傳 旨文和曰, 製敎書, 文和曰請辭, 石柱曰, 倣韓山君所製誅三元帥敎書之意, 製之可也, 文和曰, 看知之乎, 石柱曰, 破賊之功一時之或有, 無君之心萬世之不宥, 是其詞也, 文和曰, 今之罪魁離歟, 石柱曰, 罪魁則更禀于上, 先可起草, 督之急, 文和執筆曰, 君亦解屬文以親禀之意製之, 我當書之, 石柱製曰, 某某等, 潜圖不軌, 欲害開國元勳某某等, 以漏洩被捉, 皆令就戮, 其刼從鷺與, 皆宥不問, 草成, 石桂賛草入啓, 上曰, 姑待兩政丞來, 擬議頒之, 已而, 都堂率百官, 聞于上曰, 道傳間孝生等, 結黨陰謀, 欲害我親勳, 以亂我國家, 臣等, 事迫不及以聞, 已得誅除, 願上勿驚, 李濟方在側, 復于土曰, 諸王子起兵, 共誅間等, 禍將及身, 請以衛士出攻, 上曰, 勿憂一禍豈及汝和亦止之曰, 自中事也. 不必相戰, 濟拨劎睥睨者數矣, 和安然不動, 時永安, 爲上禱病致齋于昭格殿, 聞變, 潜率一奴, 繩城而出, 步至豐壤,隱於金仁貴家, 靖安君使人尋之, 迎到宮城南門外, 日腾吳矣, 時人皆欲請於上, 以靖安君爲世子, 增安君固讓, 請以永安君爲世子, 永安君曰, 當初建義開國至於今日之事, 皆是靖安之功, 我不可爲世子, 靖安君讓益固曰, 欲定國本嘗在嫡長, 永安君曰, 然則我當有以處之. 於是, 靖安君令都堂率百官上疏曰, 立嫡以長萬世之經, 殿下捨長立幼, 道傳等挾世子欲害諸王子, 禍在不測, 幸賴天地宗社之靈, 亂臣伏誅, 願殿下立嫡長, 永安君爲世子, 疏上, 文和讀訖, 世子亦在側, 上良久曰, 皆吾子也, 何不可之有, 顧謂芳磧曰, 於汝便矣, 上旣允下, 在內諸相問何事, 文和答曰, 易世子也, 石柱奉敎草, 使文和署名, 文和不受, 次請和, 亦不受 次請坐 中諸相, 皆不受, 文和曰, 君之所製書, 何不自増乎, 石柱曰, 諾, 乃署名袖之, 石柱, 石柱入內, 承 命出曰,▶P8教書改寫速下, 文和曰何以改之, 石柱曰, 開國功臣道傳南誾等, 潜圖不軌, 謀害王子宗室, 今己漏洩, 功不掩罪, 己皆就戳, 其刼從黨與, 罔治, 使仲良書以進, 上令侍女扶起, 押訖還臥, 病劇, 欲吐未吐曰, 如有物在咽喉間不下, 靖安君令軍器直長金謊, 開武庫, 出甲槍, 授火桶軍百餘人, 用勢稍振, 甲士申龍鳳, 入闕傳 靖安君言曰, 與安君撫安君各歸私第, 義安君以下何不出來, 睹君相目不言, 更督之, 和以下皆出, 惊, 由宮城水門逃出, 獨鄭臣義遲留, 促之乃出, 都堂請出芳硝, 上曰, 旣己判付, 出去何害, 芳, 碩泣辭, 賢嬪牽衣而哭, 芳磧拂衣而出, 初議置遠方, 出宮城西門, 李居易, 李伯卿, 趙璞等, 議于都堂, 使人殺于道, 都堂又請出芳蕃, 上謂芳蕃曰, 世子則己矣, 汝不過置遠方耳, 芳蕃將出宮, 城南門, 靖安君下馬入門內, 携手語曰.簡等旣剪除我輩, 則汝亦終不免, 故我招之, 汝何不從耶, 今雖出外, 未幾必曜矣, 好去好去, 將置通津, 過楊花渡, 宿渡丞館, 芳幹與李伯卿等, 又議於都堂,,使人殺之, 靖安君聞芳碩芳蕃之死, 密語叔蕃曰, 柳曼殊予尙欲保全, 况骨肉乎, 居易父子不吿於我, 議於都堂, 戕害我母氣, 今人心未定, 故我隱忍不敢示怒也, 汝母出僦言, 軍士執仲良石柱及南贄等以出, 仲良仰視靖安君曰, 我注意於公, 今己數年矣, 君曰, 彼口亦肉也, 贄, 聞之弟, 時爲右廂節制使, 並囚于巡 軍而追斬于路, 李濟出, 靖安君胴濟曰, 可歸本家, 上遂策, 永安宼爲世子, 敎曰, 立嫡以長萬世之經, 宗子維城 寡人之望, 惟爾父臣甞開國, 捨長立幼, 乃以芳碩爲世于, 於孙科点暫盐幺知, 置穿聾弋 小林制费曳容, 賢舟團瓦死虾趴硏八詠, 折陌會町 朴世林那, 如當就赤僧林部, 部蠻駅込, 日者, 道傳闔孝生至和等, 潜圖 不軌, 搖亂根本, 幸賴天地 宗社之佑, 罪人伏誅, 王室再安, 芳碩禍胎, 不可留置國都, 放諸東裔, 予旣悔前日之裡, 又因百僚之請, 席建爾爲王世子, 於戲, 克明其德, 無忝爾所生, 徃盡乃心, 鎭撫我社稷, 乃命文和, 金▶P9-1瞼, 出謁，世子, 世子召文和曰, 內無可侍衛者, 爾速還入內, 文和即還入, 曹恂宣毋子命曰, 除侍女及內奴外, 餘皆出之, 文和亦出, 世子曰, 爾何出來, 文和具吿其由, 世子曰非謂汝也, 宜速還入侍, 又谷上將軍李敷, 入內待衛 ... 南时选出城水門, 瞟於城外圃幕, 沄景等左右扶持, 暫不離焉, 間欲詣巡軍, 法等止之, 闔曰, 道傳爲人鼻故見誅我無憎之者, 自脂巡軍門外,(註三) 見斬……靖安君與諸王子, 張幕於監巡廳前, 會宿三日, 其後, 入褚三軍府, 至世子受內彈後, 各還私第.</t>
  </si>
  <si>
    <t>以上에 摘配한 實銀의 引文은 三峯 鄭道傳이 李氏(成桂)를 化家爲國하기 爲하야, 心血을 傾盡하고 一身의 覆滅을 몇 번이나 經驗하면서도 不撓不屈한 莫大의 功에 比하야 너무도 異常하고 突然한 悲慘한 最後를 說明하기에 가장 必要한 記錄이며, 五百餘年을 지난 今日에 이르도록 茫然模糊한 그 眞相을 推察하기에 唯一 最大의 資料라하여도 不可함이 없을 듯하므로, 若干 冗長한 點이 있음을 不拘하고 全文을 載錄한 것이다.</t>
  </si>
  <si>
    <t>이 記錄을 一督하고 우리가 생각할수 있는바 鄭道傳 南誾의 所謂 罪狀이란 무엇인가。가장 重要한 罪狀은 (一) 芳碩을 世子로 推戴하였다는 것이며, (二) 또 宗親율 排斥하였다는 것이다. 이것을 좀 더 具體的으로 말하면, ｢食立幼孽, 欲爲後嗣, 以奪長幼之序, 以亂嫡庶之分｣(註四) 이라는 것과, 「道傳等, 挟世子飲害諸王子, 禍在不測」(註五)이란 것이니, 이것을 더욱 些糊히 말하면 太祖의 神懿王后 韓氏(太祖 即位前年 歿, 後年 封爵)의 出인 五人의 王子를 排斥하고 神德王后 康氏외 所出인 第八子 芳碩을 世子로 迎立한 것 까지도, 道傳의 所致같이 宣言하는 것이며、이 世子를 保讚하기 爲하야 異腹兄들을 다못 排斥할 뿐이 아니라 「剪除」하려는 非常手段의 實現이 頃刻의 間에 있었다▶P10-1고 한다. 이 外에도 여러가지 些少한 問題가 後日에 添加되나, 罪狀의 主目은 이 兩點에 다하는듯 하므로, 爲先 이 點을 探査하여 볼 必要가 있다.</t>
  </si>
  <si>
    <t>芳碩을 世子로 册立함에 對하여는 太祖實錄에 「已巳, 立幼孽芳碩, 爲王世子, 初, 功臣裴克廉, 趙浚, 鄭道傳等, 請建世子, 欲以年以功爲請, 王重康氏意在芳蕃, 芳蕃狂率無狀, 功臣等難之, 私相謂曰, 若必欲立康氏出, 季子差可, 及是, 上問誰可爲世子者, 未有以立長立功切言者, 克廉曰, 季子爲可, 上遂決意立之」(註六)라고 있으며, 이 事實은, 太祖가 七月 十七日에 即位한 後 一箇月밖에 지나지 않은 八月 二十日에 決定된 것이라, 이것이 七八年을 經過한 後에 비로소 突變을 일으킬 直接 原因이 되리라고 보기는 좀 異常한 點이 있다 하겠다. 더욱 그 事實의 內容을 點檢하면 芳碩을 建立한 것은 太祖가 繼妃 康氏의 意中을 맞았다는 것이 眞相일 것이며 (所謂 賢否는 이곳에는 暫時 不問하더라도), 劳碩을 進言한 罪를 말하려면 裴克廉이 最重할 것이거늘, 世子 建立의 緣由로 裴를 問責한 事實은 勿論. 後日에라도 裴를 云云함이 全無하니 異常하다 않을 수 없다 勿論 裴는 太祖 元年 十一月에 卒하였으므로(註七) 後日의 論難을 免하였다 볼수있으나, 裴, 鄭과 같이 王의 間議틀 받은 趙浚은, 이 戊寅의 亂에 生命을 保存하였을 뿐아니라 所謂 定社功臣의 榮譽를 받았으니, 芳碩 建立의 責任만으로 道傳을 滅洙하였다고 볼 수는 全然 不可能한 것을 알 것이다. 그뿐 아니라 趙浚이 芳碩 建立에 關與함이 重大한 것은, 太宗實錄의 趙浚卒 項에 그 傳記를 畧記한 事에도 記載한 바가 있으며,(註八) 定宗 二年 一月 芳幹之亂에 趙浚이 杜門不出한 罪를 司法府가 該하는 文中에도 「姑以顯著五事縷陳如左, 當國初廢嫡立庶之際, 浚方爲上相, 力陳大義, 以回 天意, 以正天偷, 則戊寅之嬷, 何日而生乎, 慮不出此, 阿意曲從, 與道傳南誾, 遂立庶孽, 勢將損國……此其一 也」(註九)라고 있으니, 이 世子 建立의 罪狀으로▶P11-1맡하먼, 적어도 道傳과 趙浚은 同罪라고 볼것이어늘, 後世의 所論이 罪同罰異의 不公平한 評價를 할 理由가 없는 것을 可知할 것이다.</t>
  </si>
  <si>
    <t>그뿐 아니라 좀 더 깊이 생각하면 이 道傳의 最重한 罪狀이라고 後世에 喧傳하는 것이, 當時에는 決코 그렇지도 않았던것을 推想할 수도 있을 것 같다. 그것은 우에 引用한 太祖實錄 引文 中에 있는바 希安公 芳速의 쿠-데타-가 成功한 後 太祖가 病席에서 永安君 芳果를 世子로 樹立하기를 許諾하고 내린 敎書 中에 있는 「立嫡以長萬世之經, 宗子維城寡人之望, 惟诫父臣甞開國, 捨長立幼, 乃以芳碩爲世子, 不獨予昵愛不明之過, 道傳闔等亦不得辭其責矣, 卧岭卧新加林您黔玲為智, 當其時若以楚國愛少之誡, 據經廷靜, 予不敢不從, 如道傳等, 不惟不靜, 猶恐其不立」이라는 말이 어떻게 道傳의 「葬」가 消極的이며 微少한가를 表示한다. 이 敎書는 當時의 狀態로 보아 設令 太祖의 承諾을 얻은 敎書라 하더라도 靖安君 芳遠 一派의 意思가 그대로 發表되었다 볼 수 있을 것이나, 芳遠 一派로도 道傳의 罪狀이 積極的으로 芳碩 擁立에 있다고 할 수는 없고, 單只 極히 消極的으로 太祖의 所爲를 廷靜하지 않았음에 있다 하니, 그것이 問罪의 理由로서는 如何히 微弱無力한가를 알수있으며, 따라서 當時의 이 點을 問責한 意味가 後世의 그것과 判異함을 推測할 수 있다.</t>
  </si>
  <si>
    <t>이러한推測은 太宗 九年 八月에 王이 世子에게 禪位하려고 할 때 河崙에게 그 內意를 말한中에 「我 太祖, 亦於乙宴年間, 傳位劳碩, 退居後宮, 則吾等終無敢動矣, 安有戊寅之變乎」(註十)라고 한 것을 보면, 芳碩 冊立에 對하야 不平을 가졌던 것은 事實이나, 그 問題는 不得己 斷念하였던 것 갈은 心思와, 戊寅年에 特別한 理由가 있지 않았으면 이 理由와 不平만으로 變亂을 일으키지 않았으리라는 感想을 窺察할 수 있다.</t>
  </si>
  <si>
    <t>쪽수▶P12-1</t>
  </si>
  <si>
    <t>그러면 戊寅年 變亂 當時의 「特別한 事情」이란 무엇을 말함인가.</t>
  </si>
  <si>
    <t>이것이 우에 擧條한 中의 第二에 當하는 所謂 「謀害宗親」의 陰謀일 것이나, 이 點에 對한 結論을 먼저 들면 그것은 眞僞 不明한 風說 또는 實相이 있다고 認定할 수 없는 臆測에 不過하다고 생각되며, 靖安君 芳遠의 年來의 不平이 이 風說의 影子에 驚愕한 것이며, 太祖의 危重한 病勢가 이 憶刼을 一層 더 煽亂하게 한 것이라고 보는 것이 가장 妥當한 觀測일 것 같다.</t>
  </si>
  <si>
    <t>所謂 道傳 陰謀 (即 謀害宗親)의 風說 或 中傷을 芳遠에게 傳導한 길을 追跡하여 보면 大畧 三種이 있는 것 같으니. 그 第一은 義安君 和요 第二는 李茂와 閔無疾 無咎 兄弟요 第三은 李憂李 居易 父子이다. 이 外에도 朴苞와 其他의 人物이 있으나 此等은 以下에 記述하는 바와 같이 이 三者 中의 仝系의 消息이므로 別示하지 않는다. 此等 各種 各様의 密吿를 一一히 그 內容을 知悉할 수 없으나, 그 中에는 서로 相異한 듯한 點도 있은즉, 그 內容을 한번 探査하여 볼 必要가 있을까 한다.</t>
  </si>
  <si>
    <t>義安君 和의 密吿는, 上記한 바에 依하여서는 그 內容을 明白히 斷言할 수 없고, 단지 「知其謀」라 하나 「卜者安植曰, 世子異母兄有天命者非. 道傳聞之曰, 即當除之, 何患乎, 義安君和, 知其謀, 密吿 靖安君」의 記錄은 解釋에 依하여는 이 卜者安植에게 對한 道傳의 暴言을 和가密吿한 것 같이 보인다. 或은 그 密吿의 內容이 以下에 紀錄할 閨無疾 李茂의 密吿 內容과 같은 것이었을는지 모르나 그 點은 다음에 미루고, 이 道傳 壯談의 風說만을 問題로 하면 그것이 深房密語일만침 그 眞僞를 難測하며, 그 密語를 對話者 安植이가 漏洩하였다면 容或無怪하였으나 그 所自出이 全然不明할뿐 아니라 다못 和가 知其謀하였다고 記載한 바로서 眞相을 云云할 수 없다. 그▶P13-1뿐 아니라 設或 그 壯談이 眞相이라 하나 이미 芳碩을 世子로 册立한 以上, 太祖 歿後에는 當然히 國主가 될것이며, 이 世子에게 對하야 異母兄이 所譴 「有天命」하다고 하여 그 實頊을 圖謀한다면 鄭이 國君을 爲하야 「即當除之」하는 것이 忠烈의 士이라고 할지언정 謀逆라 할수는 萬無하니, 道傳의 此種壯言의 風說을 芳遠 兄弟가 個人的으로 不快不安하게 생각함은 當然하다 할지라도 이것을 潜謀不軌라고 할 수는 없을 것이다. 더군다나 이 文意를 有天命하다고 하야 如何間 即當除之하자는 뜻으로 보지않고, 그 所謂 天命을 實理시키려하면 (寶位를 窺하는 野心으로 蠢動하면) 即 當除之하리니 何患之有리오 하였다 하면 當然한 事實일뿐아니라 鄭道傳으로서는 그만한 責任과 意志가 있었으리라고 推測하여도 不當하지는 않을 것이다. 그러나 이 密吿는 그 內容의 眞僞틀 쳣제 斷定하기 어려우므로 重視할 問題는 되지 못할듯하다.</t>
  </si>
  <si>
    <t>第二의 李茂, 閔無疾 一派의 密吿 內容은 太宗 九年에 李茂의 罪를 議할 時의 記錄 中에 있는 「上謂群臣曰, 李茂今繫獄中, 卿等豈能悉知其故, 予欲盡召臣僚而吿之, 勢未可也, 卿等明聽予言, 歲在戊寅, 父王疾篤彌留, 予與昆季, 侍疾于景福宮時, 予只聞李茂之名, 未之相親, 茂因無疾, 交納於我, 日吿予臼, 南誾鄭道傳伺上疾篤, 謀不利於正嫡, 公其預圖, 間五六日, 復來謂予曰, 冬外警徽颦冷聲普時哉不可失也, 予曰, 君請先徃會處, 稽留其計, 至日暮, 義安大君入闕內, 呼予者再, 時日己昏矣, 大君暨諸昆季, 待我至甚忙, 及至中官尹貴自內而出, 問靖安君來歟, 予應曰諾, 貴風召諸君入內, 興安君跌予靴曰, 速入, 予聞茂之言, 固自有疑, 及觀事變有異, 托以如厠遂走出, 諸昆季亦自內走至吿變, 遂與至道傳會處」(註十一)의 記錄을 보면, 初頭에 引用한 太祖 七年 八月 二十六日의 記事 中에 있는 「至是日晡時, 閔無疾詣 靖安君邸, 入與 夫人偶語良久……靖安君即還邸, 俄而無疾復來, 與君及夫人, 鼎坐密▶P14-1語良久」한 것이 李茂의 所吿와 同一한 內容이었던 것을 推測할수 있으며, 더욱 「李茂, 素有中立之計, 密以間等謀甞罟由竭安, 至是, 隨無疾來謁, 少頃先去, 茂, 無疾近姻也, 竹城君朴苞, 亦徃來其間, 暗伺彼之動靜」의 記錄을 恭照하여보면, 이 密吿의 內容은 前文에 引用한 바와 같이 李茂의 所自出로, 李茂와 朴苞가 居中探査하야 密吿한 것을 可知할 것이다. 그리고 그 內容은 鄭道傳, 南誾, 沈孝生, 張至和 等이 「托以省問 上疾, 日夜聚松靦闔妾家, 相與密謀,  令芳碩, 濟及親軍衛都鎭撫朴懿, 左副承旨盧石柱, 右副承旨卞仲良在內, 稱上病篤, 急召諸王子, 入內則以內奴及甲士攻之, 道傳間等外應, 約以己巳擧事｣라고 볼 수밖에 없다.</t>
  </si>
  <si>
    <t>그러면 이 李茂의 密吿한 內容이 果然 如何한 程度의 眞實性을 가지고 있었나? 李茂의 第二次 密吿 時의 말이 「今夕道傳等欲擧事」라 하며 또 「約以己巳擧事」라 한 것을 보면, 靖安君의 쿠데타 斷行 當日이 所謂 道傳 擧事의 當夕이거늘, 道傳 一派의 行動과 當時의 事態가 이러한 準備와 用意를 推測할 수 있는 一點證左가 없으니, 이것을 如何히 解释하여야 可할까. 첫째, 夜二鼓에 宮內에서 諸王子를 召入한 即後의 時間이라면, 鄭南 一派에게 上記한 바와 같은 計劃이 있었다 하면 當然히 무슨 緊張한 態度와 準備가 있어야 할것이거늘, 靖安君이 南誾 妾家를 襲擊하였을 때 道傳, 誾 等은 會座言笑하고 平然히 있으며 門外에는 鞍馬 數匹과 奴僕皆睡하는 狀態가 可疑하다고 않을 수 없다. 더군다나 當時의 靖安君의 軍勢가 全部 合하야 「騎兵纔十, 步卒纔九人, 乃出 夫人所備鐵槍, 中折分與軍士, 諸君從者及各人奴僕十餘皆執杖, 獨小斤把劎」의 貧弱한 勢力으로 萬若 上記한 것 같은 用意가 道傳의 便에 있었다 하면, 當時 兵權의 大勢를 잡고 있는 鄭道傳과 南誾을 麟息間에 覆滅시키기는 새로이 도리어 蟠螂의 龍車에 向하는 比諭가 될 것이 아닌가. 이 點은 上記文 中에도 靖安君 一派외 危懼憶彻한 態度가 그 實相올 傳하는 것이▶P15-1니, 「靖安君謂叔蕃曰, 勢力則不可敵矣, 斬道傳閭等, 然後我四五兄弟, 駐馬于三軍府門前, 以觀國人之心, 人心不從則己, 翕然從之則我等得生」이라는 悲壯한 决心이 그 平時의 實力 差異를 보이는 것이다. 萬若 道傳, 簡等이 이 已巳日에 擧事할라 하였으면 더군다나 外應할라 하였다하면, 그 平時의 實力과 當夜의 너무도 無備한 것이 異常하지 안을가. 또한 便으로 宮內에서도 「諸王子, 入則以內奴甲士攻之」하리라 하나 그러한 準備와 形跡은 全然히 볼 수 없으며, 眞相은 그런 準備가 없드래도 그럴듯하게 臆測할 수나 牽强附會할 수만 있더라도 그렇다고 記載할 만한 當時의 情狀임에도 不拘하고 全然 想像만한 記錄도 없으니, 그 眞僞는 推想하기 어렵지 않다 할 것이다.</t>
  </si>
  <si>
    <t>또 正嫡을 謀害할 陰謀가 具體化되었고, 더욱 己巳日 當夕에 臨迫하였다고 해서는 趙浚과 金士衡 等의 左右兩相이 全然 이러한 形勢도 想像할 수도 없다는 듯 하는 態度가 異常하니, 「浚士衡等下馬, 趨而過橋, 靖安君曰, 卿等何不憂李氏社稷, 浚士衡等, 驚懼跪于馬前, 君曰, 道傳間等貪立幼孽, 欲勢除我同母兄弟, 我是以爲弱者先手也, 浚等叩頭曰, 彼之所爲吾等未甞知也」라는 記錄이 그것이며, 또 靖安君이 趙浚을 招請함에 對하야 靖安의 焦燥한 마음에도 不拘하고 趙浚이 오랫동안 去就틀 猶豫 不決한 것도 浚이 道傳, 誾 等의 陰謀說을 信用하지 못한 때문이 아니었던가 한다. 當時의 趙浚과 道傳 南誾과의 사이에는 昔日과 다른 間隙이있었으므로 (이것은 이 밀에 詳述) 萬若 조금이라도 可疑할 點이 있었더라면 趙浚이 이다지 猶豫하지도 않을 것이며, 卜者에게 筮하거나 右相 金士術에게 相議하거나 할 必要도 없을 것이 아닌가 생각된다. 이러한 大事가 (宗子들을 剪除하려는) 靖安君 一派 些細히는 李茂 以外에는 아무도 豫察한 形跡이 全無한것이 可疑하니 趙浚, 金士衡은 勿論하고 所謂 宮內에서 예로를 斷行할 李濟와 卞仲良 等의 態度도 此文 初頭에 引用한 바로서 보아서는 이러한 大事를 决行할 用意는 勿論,▶P16-1그러한 緊迫한 狀態를 豫測하지도 못한 듯 한 것이 異常하다.</t>
  </si>
  <si>
    <t>또 한 가지 더 實例를 들어 所謂 此種 謀逆의 實體可疑함을 證明하여 보자. 初頭 引交 中 南誾의 項에 「南誾, 逃出城水門, 隱於城外圃幕, 法景等左右扶持, 暫不離焉, 閭欲詣巡軍, 法等止之, 誾曰, 道傳爲人所憎故見誅, 我無憎之者, 自詣巡軍門外, 見斬」이라는 記事가 있으니, 이것이 王子들을 劾除하려고 陰謀한 자의 態度이며 陰謀 實行 當夜에 襲擊을 받은 자의 言行일가. 이 記事를 平心으로 解釋하면 南誾은 靖安君의 突然한 襲擊이 何故인지 全然 無知하며 그것은 다못 平時 私怨을 가진 자가 道傳을 襲擊함에 不過하다고 깊이 믿었던 것을 表示하는 것이 아닌가. 平素로 道傳과 上記한 바와 같은 陰謀가 있었다 하면 더욱 그것이 擧事 當日이라 하면 이러한 平然한 一言行을 取一할 수 없을 것이 아닌가. 그 無罪함을 自信하고 自進하야 巡軍門 外에 간 行動만을 보더라도 萬事가 轄然自明하다고 할 것이다. 死者無口하니 이 外에 斬殺올 當한 人物들을 一一히 探査할 수 없으나 이 南誾의 泰然한 最後의 行動이 後日의 所謂 戊寅之變의 原因이라고 千言萬記하는 것 보단 確然한 眞相을 우리의 腦中에 銘刻하는 것 같다. (南誾의 態度로 이 變亂의 性質을 檢査證明할 方策은 이 外에도 許多하나 省畧한다).</t>
  </si>
  <si>
    <t>이 때의 所謂 陰圖不軌라는 密吿에 對한 眞相은 後日에 이르러 太宗 九年十月에 王이 「予聞度之言, 固身有疑」라 하고(註十二) 대단히 冷靜한 態度와 理性의 判斷있는 形迹을 보이는 點이 있다. 勿論 「及觀事變有異」라고 當時의 自已 行動을 是認하려는 努力은 變함이 없으나, 最初(太祖 七年 八月 二十六日)에 閔無疾의 密吿를 됼은 直後의 興奮한 態度 即 「靖安君即還邸, 俄而無疾復來, 與君及夫人, 鼎立密讀良久, 夫人執君衣, 請勿謂闕君曰, 豈可畏死不詣……若有變則我當出來擧八, 以觀國人之心也, 乃佛衣而出」한 狀態와는 判異함이 있다. 이것을 十▶P17-1年이란 時間이 經過한 때문에 當時의 興奮이 沈消하였다고 보는 것이 當然하나, 또 한層 더 깊이 一時의 興奮이 消沈하고 보니, 그 李茂의 密吿라는 것이 아무 實相 없었던 것과 따라서이 密吿만으로 輕輕히 大事를 擧行하였다고 보이기틀 未安히 생각한 一種 發明에 가까운 心境을 抱持하고 있던 것을 推想할 수 있다고 하지 못할까?</t>
  </si>
  <si>
    <t>이것은 所謂 「事變有異」라는 것이 아무 實體를 明確히 할 수 없는 그 記錄 狀態로 보아서도 推測할 수 있다. 그것은 「至初夜, 有人, 自內出曰, 上病劇, 欲避病, 諸王子速入內, 從者命勿許入」이라는 것이 最大 嫌疑며, 이 直前에 「芳蕃將入內, 靖安君呼之, 芳蕃搔首遂巡, 不應而入」이란 事實이 더욱 靖安의 疑心을 돋우고, 王子入內를 請하였을 때 宮內 無燈한 것을 보고 靖安의 疑心에는 暗鬼가 생겨서 李茂 閔無疾의 密吿에 있는 「入內則以內奴甲士攻之」라는 례로의 實現을 믿은 것이다. 勿論 靖安도 이것만으로서는 아무리 하여도 너무 自信하기 漠然하였던지 腹痛이라 하야 入厠坐思良久한 것이 當時의 興奮과 襲惻과 理性의 相刻을 이기지 못하야 混亂한 頭腦로 焦燥하던 情相을 볼 수 있다. 이때 入內하였던 益安과 懷安이 走出呼嘲安君者再함을 만나 憶慟의 情에 激動을 받아 瞬間에 大決意를 맺고 頹欄을 旣倒에 돌리려는 乾坤一擲의 反抗을 決意한 것이다. 所謂 弱者先手라는 決斷이 여기서 비로소 생긴 것이라고 볼 것이다. 益安 懷安의 走出呼靖安하였다는 것을 重大意味 있는 듯이 보는 이가 있을지 모르나, 이것은 諸王子 入內 中에 靖站만 入內하지 않음이 良久함에 疑心하야 불러나온 것이라 解釋하야 아무 無理가 없으며, 더 군다나 諸王子가 入內의 命을 받아 西廊에서 下庭하였을 때 「靖安君與益安, 懷安, 上黨諸君, 暫立戶內, 密語舊制, 宮中諸門夜必張燈」이라 하고 이날에 마침 「見宮門無燈, 益疑之」한 事實을恭照하면, 益安, 懷安에게도 此夕의 靖後君의 異常한 態度와 密語가 心中에 무슨 暗影을 던졌을 것이 當然히 推測되며. 그 當者 靖安이 密語하고 疑之▶P18-1한 直後에 良久히 入內하지 않는 態度가, 兩人에게 一極의 恐怖와 危懼의 情을 일으킬 것이 當然하다. 走出呼靖安 하는 것을 特히 宮內에 異常한 準備있는 것을 目擊한 結果라고만 할 必要가 없으며, 더욱 益安 懷安이 平時로 부터 同母兄弟로, 繼妃 康氏를 專寵하는 太祖아래에 있어 家庭 內部의 苦勞와 不平이 共通하였으리라고 推想되는 狀態로 보면, 靖安의 平時 態度 (方碩 芳蕃의 寵位에 對한 不平) 가 即 同母兄 益安懷安에게도 同一한 心事라 볼 것이며, 또 靖安의 接受한 密吿가 그 全部는 아니라도 그 傾向과 風聞만이라도 兩人에게까지 傳導될 可能이 있었다면, 靖安君이 上述한 바와 갈이 興奮하였던 當夕의 益安 懷安 兩人의 走出呼名을 過大히 重大히 생각하고 意味를 附會할 必要가 全無할 것이다. 무엇보다도 萬若 宮內에 靖安 等이 想像한 바 같은 례로의 準備가 있었다 하면, 靖安 一派에 有利할 資料면 차라리 針小棒大라고 하여도 可할만한 記述의 態度인 殘存 文籍에, 一點 具體的 實例는 勿論 이어니와 讀者로 推測이라도 시킬만한 것이 없으니, 그 陰謀計劃의 實在를 疑心하지 않을 수없다. 이런것을, 太宗 九年 十月에 이르러서는 這間의 消息을, 王은 「予聞茂之言, 固自有疑, 及觀事變有異, 托以如厠, 遂走出, 諸昆季, 亦自內走至吿變」이라고 하야, 「吿變」이란 文字를 泛然히 使用하게 되며, 또 이 文字에 依하여 무슨 陰謀의 實相이 宮內에 있었던 것을 推測시키려 한다. 이것을 다못 揑造라 하야 一笑에 付하기 보다는 文字의 援用이 空中에 虚事를 搆成하여가는 一例를 볼 수 있다고 銘心할것이다. 이 記事 中에는 「托以如厠, 遂走出」이라 하야, 前에 「入厠坐思」한 것과 相對된 點이 있으나, 이것은 前記가 正確할 것만 付記하고, 그 理由는 省畧에 從한다.</t>
  </si>
  <si>
    <t>以上의 論述에 依하야, 筆者는 南誾等이 「謀害王子」하려하였다는 具體的 證左를 發見하지 못하며,더욱▶P19-1｢己巳夕擧事」 云云의 李茂 閔無疾等의 密吿가 實體없는 寃罪이었던 것 을 믿는다. 그러면 다음에 第三의 李愛(李居易 子)의 密吿란 것은 如何한 것인가.</t>
  </si>
  <si>
    <t>太宗 十一年 十一月의 記錄 中에 「己巳, 賜敎書于上黨君李愛……歲在戊寅, 南誾等將逐我母兄弟於海島, 愛以間之戚屬故, 知其謀, 潜語予曰, 禍將發矣, 兄將若何, 予吿之以先發之, 故自是歸心于我, 共定大計」(註十三)라는 것이 그 內容이니, 愛의 密吿한 바는 靖安君의 同母兄弟를 海島에 逐하려 한다는 陰謀요, 剪除라든지 謀害라던지 甚至於 己巳 夕에 內奴 甲士로써 攻之한다는 等의 急激手段은 아니었다. 이 愛의 密吿가 李茂의 密吿한 것과 다른 別箇의 陰謀인지 同一 陰謀의 內容 相違인지는 未確하나, 事理를 推測하건대 鄭南이 靖安君 同母兄弟틀 排斥하려고, 成은 流逐 或은 剪除를 計劃하였다 하기보단, 鄭南의 陰謀에 對한 風說 或은 그 內容에 對한 外間의 臆測과 解釋이 이 같이 數種에 나누어 있었다고 볼 것이다. 이런 觀點에서 보면, 이 李藻의 密吿 內容은 그 可能性이 前記李 茂等의 觀測보다는 多大할뿐 아니라, 形便에 따라서는 이만한 非常手段을 道傳과 南誾이 計劃할 可能性이 있으리라고도, 볼 수 있을지 모르겠다. 그것은 太祖가 繼妃康氏를 專寵하고 그 所出인 芳碩을 世子를 刑立하고, 康氏의 所產인 芳碩 芳蕃을 寵愛優待하는대 對한, 靖安君을 先頭로 한 益安 懷安 (永安君의 暫時 不問) 等 韓氏 所生의 異腹兄들의 家庭的 不平과, 鄭道傳 南誾 兩人의 太祖에 對한 誠忠이, 世子로 策立된 芳碩을 保護함에 傾倒하야, 世子를 嫉視하고 그 地位를 危殆하게하는, 運動과 存在에 對하여는, 그를 除排하기에 手段을 不惜할만한 態度를 推測할 수 있으며, 이 兩方의 利害가 相衝 突擊함도 不可避할 事態이라 할지 모르는 때문이다, 그러나 李 慶가 靖安君의 同母妹 慶愼翁主를 娶한 人物인 點으로 보아 그의 利害關係가 어느 便에 重할지 可知하겠으며,▶P20따라서 그 情報의 確實性에는 多少間 疑問이 있을것을 推測할수있다. 이렇게 이 李囊의密吿程度의實相에도 可 擁하 点이 있다면, 李茂의 密吿한것 갈은急激한 直接行動, 따라서 多大한準備를 必要로할 手段이 있었다고믿 雀수는 없으며, 또 當時의各方의 事態로 보아도 道傳(芳碩)派로서는 그다지 緊張할 必要가없었다는것이 眞相 일듯하다. 그是안이라 當時의事態星 推想하드래도 芳遠 一 派에 世子, 芳碩)에게對한 具體的 反抗運動이 없는 以上 이러한 非常手段을 取할 必要가없욜것이니, 問題는 現實로 權力의 中心을 잡고 있는 道傳(及世子)- 涙가 아 니요, 常時로 不平과憶刼에 焦燥햐는芳遠 - 派의 態度에 있었다 하겟다. 그러나 只今 現實의 事態를 眼中에두지 않고,  兩派의 根本的 利害關係是 考察하면,  靖安君 芳遠은 太祖의八子中에도 가장 氣力과 見識이豊富한 政治 家로, 太祖의「化家爲國」運戲에도 不少한 盡瘁是 하였다 하며, 道傳은 麗末國初에 있어가장 情熱과 實行力이 많 은 政治家이었을뿐 아니라, 太祖 即位後에는 太祖의 信任과 實力이 政界의最大存在였고, 또 이우에 當時에는 軍事의 主權을 掌握하笠엇다. 南聞도 亦 太祖 卽位에 第 一 位라고稱할만한 大功을 세웟을뿐 아니라,  當代의 軍 事의 大勢를 잡고, 그政見이 道傳과 肝膽相照한 사이었엇다. 沈孝生은 其女를 世子 芳碩의妃로 冊하였으니,  끄個人的 關係로 보아도 道傳과 合할 理由가있을것이다. 이러한 兩個의 勢力이 正面으로 衝突하엿다면,  當時의實力 程度로 보아 勿論 世子 芳碩派, 卽 道傳 南聞派가 領袖 一 觸외勝利률 可保할것이며,  萬若 太祖歿後의 芳 碩 繼位에 靖安等이 不服抗拒한다면, 流逐은 勿論 極刑이라도 避하지못하였을지모르겠다. 그러므로, 太祖의 病篤 한 當時에그 歿後의 地位에 不安한 靖安君立의 耳朶에는, 各種의 流說과 風聞이 들어왔을 것이며, 道傳 間等을中心으로 한 芳碩派(現狀維持派)의 威振天下하는 實力에 比하야너무도 貧弱한 靖安派의 勢力이 더욱더욱 削減▶P21-1하여가는 情勢가, 心中에 焦燥와 憶惑을 도아서, 實相없는 確實하지 않은 密吿틀 잡고, 決死의 勇氣로 影子와 間爭한 것이 아닌가. 그러므로, 이 靖安의 戊寅 擧事는 참으로 危機一髮이라고 할 것이오, 萬若 敵方에 少許의 準備가 있어도 決코 成功하지 못할 冒險일뿐 아니라, 萬若 一敗地에 떨어젔던들, 이 空然한 白紙의 擧事가 萬世의 嘲笑를 받였을 것이다. 그러나「勝爲官軍敗爲敵」이라는 日諺과 같이, 道傳間을 斬誅만하면 三軍府 門前에가서 次心의 所歸에 自己의 成敗를 一任하겠다는 靖安의 悲壯한 決意에서 나온 天運의 勝利가 歷史를 異常하게도 變革서킨 것어, 우리의 感懷를 크게도 일으킨다. 三峯의 謀叛說이 四百餘年의 定說이나, 이제 그 眞相을 訂正할 必要가 있지 않을가.</t>
  </si>
  <si>
    <t>以上의 畧論으로써 戊寅之變의 眞相을 一面으로 檢討하였으나, 그만으로 두어서는 너도무 皮相的 觀察만에 그칠 念應가 있기에, 다음에 鄭道傳 一派와 靖安君 芳遠과의 衝突한 根本的 利害에 對하야, 좀더 追求하여둘 必要가 있다. 곧 말하면. 前段 末句에 畧說한 王室 內部의 家庭的 不滿이 勿論 大部分의 根本 原因이나,(註十四) 이것을 또다른 半面으로 좀더 直接的 具體的인 利害關係로 보아서 兩者가 如何히 相容하지 못하게 되었느냐 하는 것을 一考할 必 要가 있다.</t>
  </si>
  <si>
    <t>이 問題를 생각할 때, 우리의 心中에 第一 먼저 일어나는 疑問은, 本文 初頭에 引用한 實錄 中의 「道傳, 又嗾卞仲良上疏, 請罷諸王子兵權, 至再一一」이라는 文句와, 太宗 三年에 王의 懷舊의 말 가운데 「父王卽位之初, 以勇兵皆委於我」(註十五)라는 것을 比較하야, 靖安이 道傳에게 兵權의 削奪을 怨함이 있지 않았는지, 적어도 이 點이 兩者不容▶P22-1한 一理由가 되지 않았던가 하는 것이다. 그러나 이것은, 設令 그런 事實이 있다 하드라도, 李朝의 新國家가 成立된 以上, 諸般의 政治와 制度가 中央集權的 形態를 띄여가는 것이 當然한 現像이므로, 特히 道傳의 個人的 野心을 云云할 수는 勿論없을 뿐 아니라, 이 運動을 大觀하여보면, 芳碩과 芳遠間의 些少한 關係는 勿論, 細細한 政治的勢力 問題와는 關係없이,  別로히 獨立한 問題로 이 後에도 繼續되어간 것이요, 그것이 國家(王室)를 中心으로 利害를 顧慮할 問題인 즉, 道傳(卽 芳碩派)이 王室의 中心 利害를 代表할 때 그가 運動의 中軸이며, 道傳 敗歿 後에 芳遠이 政權의 中心일 때 그가 亦 그 運動의 主動者 됨이 當然하다.(註十六) 그러므로 芳遠이 在野 時(？)에 道傳의 勢力集中的 政治施設에 不滿을 가젔다 하여도, 아무 異常한 點이 없지 않은가.</t>
  </si>
  <si>
    <t>所謂 「私兵」 問題는, 이로만 하여도 別로 考慮할 큰 問題이나, 우에 引用한 文句를 解釋할 程度만 말하여 보기 爲하야, 李朝 初期에 道傳과 芳遠의 兵政에 對한 地位를 一考하고, 이 點으로써 이 私兵 問題에 對한 兩人의 態度를 探査해 보자.</t>
  </si>
  <si>
    <t>第一로 우리가 注目할 點은, 太祖 卽位 元年 八月에 王子 諸君을 封힐 때,(註十七) 芳果외 芳蕃과 李濟를 義興親軍衛節制使로 任命한 것이다. 이것은 太祖 卽位가 七月 十七日인 後 一箇月 未滿의 때인즉, 道傳의 勢力이 아직 直接 兵政에 미칠 틈이 없을뿐 아니라, 武人 出身의 太祖가 그 兵權 委任에 特別한 考慮를 가졌을 것이 當然하니, 이 任命의 底意틀 推測할 價値가 絶大하다. 그것은 곧 筆者의 推測으로는 芳果는 韓妃 所產의 代表로 (芳果는 第二子나 長子 芳雨는 性이 嗜酒痛飮하야 發病하였을 뿐 아니라, 時時로 常套를 벗어나는 言行이 있었으므로,(註十八) 이러한 職位는 不適任이요, 父祖 傳來의 東北面 高州, 咸州의 田畓을 賜하였으나,(註十九) 官職을 除授하지 않았으며, 이것▶P23이 또 芳碩을 世子로 冊立하게 된 一原因이 되였다고 생각한다)，芳蕃은 康氏 所產의 代表로, 各一人식 分權委任한 것이며, 李濟는 駙馬이므로 任命하였다고 볼 수 있으나, 濟가 康氏出의 慶順公主를 娶한 것을 생각하면 韓康兩妃의 勢力 均平으로는 後者에 稍重할 것이나, 이것은 康氏가 當時 太祖의 寵愛를 받던 때라 不可避할 事情이라 하겠다. 이런 實相을 念頭에 두고 보면, 芳遠이 後日에 「父王卽位之初, 以勇兵皆委於我」라고 하는 것이, 얼마나 眞實性 있는 追懐인지 疑問이라 하겠다. 太祖 二年 三月에 倭宼를 防禦하기 爲하야 節制使를 分遣할 때(註二十) 義安伯 和前門下評理 朴巖 崔雲海를 楊廣道, 興安君 李濟 判中樞院事 南誾 恭賛門下府事 李之蘭을 慶尙道, 靖安君芳遠 前全州節制使 陳乙瑞를 全羅道로, 各히 分遣하게 되여, 芳遠이 비로소 全羅節制使가 된 것이다. 今年 九月에 三軍摠制府를 義興三軍府로 改하고 重房을 罷한 失敗 改革에는(註二十一) 道傳의 關係한 部分이 많음이 勿論이어니와, 이 改革의 結果, 永安君 芳果가 三軍府中軍節制使, 撫安君 芳蕃이 左軍節制使, 興安君 李濟가 右軍節制使로 任命되어, 그 地位의 分布가 如前하였다. 同 十一月에 判三司事 鄭道傳이 諸道節制使 所領 軍士의 武畧있는 者를 搾하야 陣圖를 敎習하였다 하니(註二十二) 道傳의 兵政에 對한 識見과 抱費와 手腕을 可知하겠으며 三年 正月에는 이미 判義興三軍府事의 職으로 大牢에 識을 祭하고, 道傳 以下 與祭將士가 다 鐵甲을 着하였다는 것을 보면(註二十三) 그 軍政에 對한 威風과 勢力의 確立함을 볼 수가 있다. 同 二月에는 有名한 府衛革新의 上書를 하였으니 「自古爲國者, 文以致治, 武以勘亂 文武兩幟, 如人兩臂, 不可偏廢, 故本朝旣有百司庶府号又有諸衛, 各領, 所以備文武之職也, 然, 府兵之制, 大抵 承前朝之舊, 前朝盛時, 唯府兵外無他軍號, 北有大遼, 東有女眞, 日本侵掠於外, 又有草賊, 往往竊發於中, 小則中郞將以下, 大則遣上將軍將軍禦之, 至於不得己而後發郡縣丘, 外攻內守, 傳至四百餘年, 當時府兵之盛可知, 無事則▶P24肆習兵法, 有事出軍則必爲五陣, 當時兵法之習, 亦可知也, 自忠烈王事元以來, 每因中朝宦寺婦女奉使者之請, 官靠汎濫, 皆以所托之人, 除衛職, 恃勢疇蹇, 莫肯宿衛, 由是, 府衛始毀, 始置忽只忠勇等愛馬, 姑備宿衛, 及僞朝法制大毀, 凡受府衛之職者, 徒食天錄, 不事其事, 遂至失國」(註二十四)의 主意로 十衛 改稱을 爲始하야 將軍掌兵의 制限에 이른 八條의 改良 意見으로, 王의 採用嘉納한 바가 되었다. 그 本意는 여기 引用한 바로서도 推測할 수 있음과 같이, 中 央府兵의 實力 充實과 兵法 陣法의 平時 講習을 痛論한 것이다. 이 上書 中에 引用한 部分 外에 注意할 點은, 그 第二條의 官職名號 改稱 中에, 「又每一道節制使, 叙肾省宰, 副節制使, 中樞, 兵馬鈴轄使, 嘉善, ……中軍, 京畿左右道, 東北面, 左軍, 江陵, 交州, 慶尙, 全羅道, 右軍, 楊廣, 西海道, 西北面, 屬之」의 一句다. 이 各道 節制使를 宗室(或 省宰)로 任命한다는 主旨는 前年 三月 倭宼 防禦를 爲하야 節制使 分遣할 時에, 和濟, 芳遠을 任命 한 趣曾를 이은 듯 하나, 結果로써는 全羅道節制使 芳遠은 左軍에 屬하므로, 左軍府左軍節制使인 異母弟 芳蕃에게 易하게 되는 것을 볼 수 있다. 이것은 芳蕃이 芳果와 함께 最高 兵權을 把握함에 反하야, 芳遠의 最初부터 一屜 낮은 地位가 招來한 不得己한 事情일 것이나, 芳遠의 不平을 推測할 수 있을 것 같으며, 芳遠 自身으로서는 開風에 首功있다고 自任하던 態度로 보아, 그 心中을 생각할 수 있다. 더군다나 後日 戊寅之變에, 芳遠이 絕對的으로 依支하였을 뿐 아니라, 前後를 通하야 股肱의 忠臣이 된 李叔蕃. 河崙等이 다 芳遠의 全羅道 關係로 知遇하게 된 情勢를 照考하면, 這間에 處한 靖安의 心事를 臆測할 수 있다 하겟다. 道傳은 이런 些少한 一部의 不平은 勿論 眼中에 없는 것 갈이, 如前히 兵政 改革의 施設을 繼續하야, 同年 三月 乙巳에는 各道 節制使率行軍官의 數를 定하고(註二十三) 仝 庚成에는 臨津 壽美浦에서 王의 幸行을 받아 五軍陣圖틀 講하고 同年 六月에 歷代 府兵侍衛의 制를 撰하고▶P25府衛의 弊와 其時 府兵沿革의 事宜를 論하야 圖를 지어서 獻하였다.(註二十六) 同年 七月에 義興三軍府가 「嚴府史成法, 汕謗沮毀者，使憲司啓聞論罪」를 請한 것을 보면,(註二十七) 이 嚴格한 施設과 改革에 不平을 가진 者가 不少하였던 것을 推測할 수있다. 이러한 不平不安과 嫉視의 交錯한 訓謗沮毀의 一例가 同年 十一月의 卞仲良 等의 獄이니, 記錄에 依하면 「囚殿中卞仲良于巡軍獄, 命大司憲朴經巡軍萬戶李稷等鞫之, 初仲良與兵曹正郞李曰, 自古, 政權兵椭, 不可兼任一人 兵權宜在宗室.政權宜在宰輔, 令趙浚. 鄭道傳, 南誾等, 旣掌兵權, 又掌政權, 實爲不可, 伸良以此言於義安伯和, 和吿于上, 上召仲良, 問之, 仲良對以實, 且曰, 朴苞亦謂殿下, 失爲國之賜, 屢致星礎, 上怒曰, 此數人, 皆我股肱之臣, 終始一心者也, 如或可疑, 則誰可信者, 爲此言者, 必有以也, 卽命韓仲良及苞曲」라고 있어,(註二十七) 趙, 鄭, 南 等의 政權軍權集中 方針을 非難한 것이나, 이것은 太祖의 信任한 態度가 證明하는 바와 같이, 個人的 私欲이라고 하기 보담, 李氏國家를 爲한 公人的 施政인 것이 勿論이다. 그러나 中央集權의 餘波를 받는 權臣들이 이 政策에 不安을 가지는 것도 當然하며, 또 具體的 箇箇 事實을 보드라도, 鄭道傅은 判三軍府事라는 政權의 中軸에 있으면서, 判義興三軍府事라는 兵權의 大綱을 잡고 있었으니, 이러한 中傷이 일어날 根據는 있었다 할 것이다. 仲良의 吿辭 中에 前者의 節制使를 宗室과 省宰로 任命한다는 條件에 反하는 「兵權宜在宗室」이라는 말은, 從來의 用例辭로 같은 사람이 兩執함을 不可타 하는 意味로서 無心히 使用한 것인지, 權臣의 陰謀가 可畏라는 뜻이 있는지, 또는 義安君 和에게 吿하는 形便上으로 多少의 諂諛를 包含함인지(仲良은 元桂의 女婿이므로 府는 仲良의 妻三寸이 되는 簡係다) 그 眞意를 難測하겠으며, 또 이것을臆測한들 只今 이곳에서는 큰 所得을 期待할 수 없으나. 우리가 問題로 할 것은, 이곳에는 仲良은 「兵權宜在宗室」이라 하면서, 初頭 引用한 記錄에 依하면 「請罷諸王▶P26-1子兵權, 至再三」하였다는 것이 異常하며, 또 이 곳에는 道傳 等을 이같이 疑心 中傷함에 對하야, 上記 引文 內에는 道傳又嗾卞仲良上疏」라 하였으니, 이러한 矛盾을 如何히 解釋하여야 할가. 여기 引用한 太祖 三年 十一月의 仲良의 道傳 等을 中傷한 것을 當者가 王에게까지 直對한 確實한 事實이니 움즉일수 없으나, 此文 初頭에 引用한 것을 지금 靖安 一派의 想像의 所產이라고 할 밖에 確實한 證跡을 볼 수 없다. 仲良을 道傳 一派라 함은 그가 已巳 夕의 突變에 際하야, 宮內에서 靖安派의 行動에 不付하던 程度를 取한 것이 最大 原因이라 할듯하며, 仲良을 上記 一例만으로서 道傳과 不好한 關係에 있었다고 斷定할 수는 없으나, 적어도 靖安 一派의 認定한 바와 같이 道傳의 腹心이라고 볼 수도 없다. 그뿐 아니라 이러한 道傳 彈劾의 上吿를 하는 仲良이면 이 點에 있서 오히려 靖安의 利害를 도운다고 할 수 있거늘 靖安 一派는 仲良은 道傳의 腹心같이 云云하는 것이 異常하다. 그러므로 仲良의 兵政改革에 對한 意見은 卞仲良 當者를 中心으로 생각할 것이요, 다른 사람의 指嗾을 特히 狐疑할 것이 아니며, 仲良을 中心으로 볼 때, 最初에는 權臣掌兵에 不安을 感하고, 다음에 形勢를 보아 또 諸王子의 私兵을 危險하다고 上吿하였다 생각하는 것이 第一 自然하며, 또 이 解釋에 別로이  異常과 矛盾이 없을 것이 아닌가. 勿論 仲良이 諸王子의 兵權을 罷하자는 것이 道傳 一派의 賛同을 얻을 수 있는 點은 推想할 수가 있을 것이며, 그렇드라도 또 別로이 問題될 것이 없다. 이 仲良의 獄이 일어날 때, 곧 말하면 道傳의 兵政改革이 次第로 實現하여 가고, 따라서衆謗이 이러날 形勢가 보이는 이 때에, 靖安君 芳遠은 奏聞使로 明廷에 가서 아직 도라오지 않은 中이었었다. (三年 六月 乙亥出發. 同 十二月 乙卯 歸京, 即 仲良의 獄後 十五日에 歸京).</t>
  </si>
  <si>
    <t>이 後에도 道傳의 兵政施設은 繼績되나, 그것은 本文에 只今 直接關係 없음으로 그만두고, 本文 初頭에 引用한 記錄▶P27-1中에, 이 兵政改革에 關聯있는 듯한 靖安派의 不平(？)을 大畧 考査하여 보자.</t>
  </si>
  <si>
    <t>靖安涙가 道傳 一派의 罪狀으로 「將欲去諸王子, 暗嗾宦者金師幸, 密啓, 請依中朝諸皇封王之例, 分遣諸王子於各道」틀 말하는 眞相은 斷定하기 어렵고, 더욱 金師幸을 暗嗾하였다는 것은 當時라도 適確히 알지 못할 것을 지금 云云할 수는 없으니 問題 外로 두고, 그 分遣各道의 意味가, 글자대로 「一封王」을 가르친 것이면 이 역 지금 論議할 바가 안닐 것이다(實現치도 않고 問題될 可能性이 없으므로). 다만 그것이 萬若 各道 節制使 任命 또는 그 分遣과 무슨 聯想이 있고, 그것을 不平으로 하는 底意가 잇다면, 이 点은 우에 말한 바와 같이 兵政을 改革할 때, 各道 節制使는 重要한 職分이므로 宗室, 或은 省宰로 充用한다는 規定이 될 때 이미 作定된것이며, 이 規定을 制作한 深意가 王子排斥에 있다면 모르거니와,(註二十九) 이 規定 自體를 論議하지 않고 各道 分遣만 不平으로 한다면, 그 非難과 不平이 問題에 的中하지 않는 것이라 할 수밖에 없다. 더군다나 靖安君이 全羅道節制使가 되었을 때는, 芳蕃도 東北面節制使로 被任되었다 하니, 그 地位의 不平 外에 節制使 任命에는 不平이 있을 道理가 없으며, 또 各道 節制使라고 하나, 實相은 職名뿐이요, 依然히 京城에 留在한 狀態이었던 것을 보면 이것으로 不平 云云할 道理는 없을듯하다. 文意로 보아서 芳蕃을 東北面에 委任한대 무슨 不平이 있는 듯도 하나, 이것은 別問題이고, 金師幸의 分遣封王云云은 京畿를 떠나기 싫은 主意로 나온 말인듯하므로, 아마 節制使問題와는 直接 關係가 없을듯하다. 다음에 「時, 罷諸王子者所領侍衛牌, 已十餘日矣」云云은, 이 引文의 程度로서는 이 措處에 對하야 不平이있었다고 斷案하기에는 充分하지 못하나, 心中不安하던 次이라면, 이러한 處置가 不安과 狐疑의 마음을 도울 材料가 될 것은 推測할수 있다. 그러나 所謂 「侍衛牌」의 廢端은 이전부터 이후에 이르기까지 爲政者의 公評이며, 이것▶P28-1을 罷하자 함도 理論으로는 衆論 一致라 하여도 無關하며, 이런 問題는 이때보담, 오히려 道傳 敗及 後에 爲始하야 太宗 時에 이르러 더욱 커지고 改革도 보게 되었으니, 結局 다른 不平이 이것을 돕게 되었다할지언정, 이것이 不平의 根源이라고 할 수는 없을 듯하다. 그것은 「唯芳蕃, 總兵如舊」라는 語套틀 보아도 一端을 推察할 수 있다. 그러나 이러한 實力 削除의 施設이 芳遠의 神經을 더욱 激敏시킨 事情은 推察하여둘 必要가 있을 듯하다.</t>
  </si>
  <si>
    <t>그러나 우리의 關心은 이러한 枝葉 末節보담도 兵政의 根本인 「私兵」 革罷에 對하야 道傳이 如何한 熊度를  取하였던가하는 問題다. 우리의 常識으로 말하면. 道傳과 그 一派가 王室(太祖 及 世子)의 權力集中 政策을 主眼으로 하고, 이 勢力에 對立할 念慮있는 周圍의 勢力을 削除할라면, 무엇보담도 가장 有效한 方法은, 當時 權力과 富力의 根源인 私兵을 革罷함에 있다하는 것이 當然하나, 前揭 「嗾卞仲良」云云의 記錄 外에는, 이 點에 確實한 證迹이 될 施設을 볼 수가 없다. 太祖 三年 二月의 府衛革新의 上書도 府兵의 充實율 云云함에 그치고, 各道에는 節制使를 두고 宗室省宰가 受任하게 하니, 이것은 亦是私兵의 存續인것이 確實하다. 그뿐 아니라, 同年 五月에 道傳이 新成朝鮮國의 爲政制作의 根本을 記述하야 太祖의 觀覽嘆美를 받은(三十) 「朝鮮經國典」 中에도, 「每道置節制使, 其州郡之兵, 番上宿衛, 亦內外相制之義」(註三十一)라고 하였으니, 道傳의 私兵에 對한 意見과 施設이 亦是 그 存置를 是認한 것이 確實하다. 그러나 時間의 經過와 事態의 進展은 道傳及 其 一派로 하여금 이러한 現實과의 安協을 어느 때까지라도 容恕하지 않게 되였든지, 太祖 六年 十二月에 東北面 都宣撫巡察使로 갓던 道傳이 同 七年 三月에 歸京하였을 때, 王의 賜宴예 際하야 「(王)又謂宣城君南聞曰, 忠言逆耳, 利於行, 卿等宜言之無諱, 因問都承旨李文和, 逆耳之言, 必自臺諫來, 予性頗急, 或未優容, 惟爾在左右, 敢言勿懼, 聞進曰, 上在潜邸, 不曾握兵, 何有▶P29今日, 如臣者亦無能保矣, 當開國之初,  令諸功臣掌兵可也, 今 即位己久, 宜革諸節制使,  合爲官軍, 庶爲萬全, 上曰孰謂南冊爲無實此言, 誠始終之戒也」(註三十二)의 問答이음을 보면 南誾의 이 意見은 勿論 道傳의 所懷와 같은 것이 當然하니, 道傳 一派의 兵政에 對한 態度가 急激化하여온 것을 推測할 수 있다, 道傳等이 最初로부터 이러한 意見을 心底에 가지고 一時過渡期的 妥協施設을 하였는지 또는 周圍의 形勢의 事態가 漸々 그 必要를, 雅感하게 되였든 지 아마 雙方의 見解가 다 正當하다고 할 것이다, 그렇다면, 前記 仲良이 權臣兵政兩執不可論으로 王子私兵革罷의 低見에 進展하는 背後에도, 亦時功의 變化를 볼 수 있지 않을지, 그러나 이 當時의 事態는 王의 答한 態度에도 볼 수 있음과 같이, 이 種 改革을 必要로 하였든 것은 明白하나, 그 改革의 實現은 勿論, 意見을 公表하기도 危難한 形勢에 있었는 듯하다. 南誾의 言中에 節制使를 單除하라는 것이 前日의 笈協的施政에 內心不滿함을 表示하였으니.그런것을 念如에 두고 보면 「嗾卞仲良」云云의 想像이 날 原因도 없다 할 수 없으며. 또 이런 意見에는 靖安 反對 道傳 贊意의 利害相反이 當然하다. 그러므로 道傳派의 이러한 信念과 態度에 對하야, 芳速 一派가 英大한 不安을 抱藏하였던 것이 當然하다. 이것은 當時 芳遠이 芳蕃에 比하야는 不平이 있으나, 그래도 節制使라는 兵權을 가지고 依支할 若干의 實力을 所持하였던 것을 念頭에두면, 容易히 推測할 수 있다. 그러므로 道傳 等의 兵政改革에 對한 施設과 抱負가 더 些細히 말하면, 漸漸 急激해가는 中央集權政策의 熊度가, 所謂 己巳日 突變의 深柬한 原因이라고 銘念할 것이다, 이것이 兩派의 根本的 利害關係가 相容하지 않는 點이요, 이 外에 여러가지 理由와 所謂 「罪狀」은 이 根本에서 나온 枝葉에, 緊密하지 못한 理由를 附會한 것이 아닌가. 芳遠은 「吾同母兄弟」를 排斥한다고 極力 絕叫하나, 芳果(定宗)의 芳遠 起變에 對한 態度가 極力 消極的이었던 것을 다못 그 「仁愛純實之性」▶P30에만 歸할 것이 아닌 것 같다. 定宗 二年 六月에 芳遠이 世子로서 「大學衍義」를 읽을 때 左輔德徐愈와 握兵의 弊를 論하는 말 中에 「戊寅, 南鄭之亂, 吾兄弟若不握丘八, 豈能應機制變也」(誰三十三)라는 回想은 이것을 溯上하면 南誾이 太祖에게 「上在潜邸不曾握兵, 何有今日,  如臣者亦無保矣」와 같은 것이며, 芳遠의 自誇하는 此種 「應機」 活動이, 곧 鄭 南 等이 改革하고저하던 私兵의 廢일 것이니, 道傳이 當時에 諸王子 罷兵을 計劃하였드라도 後日에 不忠不道의 陰謀같이 맡할 것이 되지 못할 것이다. 道傳 等이 「諸王子 罷兵」을 實現할 機運이 濃厚하였다 하드라도, 芳遠의 處地로 본 些少한 個人的 利害觀念에서 나온 不平不安의 念이 있다 할지언정, 이것은 國家의 大體로 보면 當然하고 忠義賢明한 施政일 것을, 後日 芳遠의 王位獲得한 結果만으로, 이 態度를 百世의 逆臣의 陰謀라고 傳喧하는 것이 不合理한 것이며, 더욱 太祖 成桂를 始祖로 한 李氏 一家의 國家大體로 보아도, 功罪는 正當 公平히 評價하여야 할 것이 아닌가. 더욱 私兵革罷의 輿論은 定宗 即位後 芳毅 芳幹의 亂後에 더욱 紛糾하여지며, 道傳 當政時의 愼重한 態度에 比하야 確然히 公共히 主張하게 되고, 太宗 時에 이것을 斷行하게 되어, 宗室과 權臣의 群怨이 이러나게 되었으니, 芳遠의 前後 矛盾하는 態度가 너무도 異常하다 하기 보담도, 歷史의 迴轉하는 狀態가, 後世 우리의 興味를 이르킨다. 그뿐 아니라 더욱 異常한 點은 道傳 歿後에, 그의 私兵 革罷에 對한 態度가 徹底하지 못한 것이 戊寅變亂의 根本 原因이라 하야 道傳을 批難하는 議論이, 異常한 意味로 一般으로 行하게 되니, 定宗 二年 權近과 金若釆의 罷私兵上疏中에 있는 「惟我太上王開國之初, 特置義興三軍府, 專掌兵權, 規模宏遠, 而時議者, 以爲革命之初, 人心未定, 常備不虞之變, 宜令勳親, 各典私丘八, 以應倉卒, 由是, 私兵未能盡除, 而典兵者反謀煽亂禍在不測」(註三十四)이 그 一例다. 이 文意는 當時의 私兵 存置의 主張者를 批難함에 있으나, 當事者가 宏遠한 三軍府 特▶P31-1置의 理想을 斷行하지 못한 것이 後日의 禍源이 되었다 하는 것이요, 이런 論調는 定宗 太宗時에 私兵 革罷主張者의 共通한 襟語이며, 太宗 (芳遠)自身이 兵權 不可散在의 理由로 恒時 口述하는 理由다. 道傳이 萬若 이것을 斷行하였든들, 芳遠의 所謂 「定社」 運動이 成功할 根據가 全無하니, 二點으로는 이러한 「不徹屋」한 施設이 도로 혀 當幸이 되였다 할 것이 아닌가. 昔日에 道傳이 主張할 때는 「陰謀」가 되며, 後日에 芳遠이 主張함에는 國家之 大統이 되니 그 變化가 너무도 甚하지 않다 할 수 없다. 國家의 本位로 보면 道傳과 芳遠의 主張이 다 同一히 眞理일 것을, 芳遠의 個人的 利害의 見地로 斷案하는 評價가 이 公平을 歪曲하게 되니, 이것이 從來의 「國家」의 性質이며, 歷史가 또 이 「國家」에 役使하는 奴隸였던 運命을 表示하는 好例라 하겠다.</t>
  </si>
  <si>
    <t>以上의 考證에 依하야, 從來에 道傳의 逆罪의 科目이라는 것이 大槪 아무 根據의 實相을 發見하지 못하고, 또 設令 道傳 敗及이 不可避할 運命이라 할지라도, 그 功過를 論評할 見地를 改訂할 必要가 있을 것을 可見하겟다 그러나 道傳에게는 이 外에도 「罪瑕」라고 後日에 添加받는 條目이 있으니, 明廷에 得罪하였다는 것이 그것이다, 勿論 이것은 戊寅之難에 直接關係는 없으나, 道傳에게 對한 後世의 評難을 探査하기에 必要하므로 觸筆하여 볼가한다. 太宗十一年 八月에 孫與宗, 黃居正이 李種學 等을 濫殺하였다는 罪로 純理를 받을 때, 太宗의 말가운대 「上召南在曰, 開國之事, 卿無不知, 種學等事, 何故不知, 壬申以前之事, 予皆知之, 其後人有忌我者, 故出使東北面矣 卿何以不知, 冒歟……上曰, 開國之功, 南簡居多, 至有涕泣而力白之者, 若道傳則其於開國也, 曾源一言, 其後辨嫡庶之時, 又無一言以及之, 至其得罪于, 高皇帝、則固避不赴, 挟私欺貞, 恣其凶暴, 以沒其身之咎, 濫殺崇仁等, 以▶P32滅其口」(註三十四)의 述懷가 있어, 이것이 所謂 道傳 「罪狀」의 全部며 또 實情이라고 할 것이다, 이 文意에도 表現된 바와 같이 最大 「罪狀」이라면 太宗과 親好하지 못하였던 點이며, 곧 兩人(이라 하기보담도 더 芳遠便으로 보아)의 個人的 感情 不和라고 하여도 좋을만한 相容하지 못하였던 關係가 最大 根源이었다고 볼 수밖에 없다. 「人有忌我者」 云云은 即 道傳을 가르침이 明白하고, 開國에 別功이 없이 大功있는 것 같이 한다는 것들이다 이러한 心情에서 나옴 말이라고 봍 것이다. 그리고 이곳에 嫡庶를 辨할 때 無一言以及之라고 한 것은, 이 亦 上述한 바와 같이 道傳의 所謂 「立庶」 時에 아무 積極的의 罪狀 없음을 自認한 것이다. 이런것들은 우에 이미 말한 바이어니와,  새로이 「得罪于高皇帝, 則固避不赴」라는 事實에 對하야 簡單히 言及할 必要가 있을듯하다.</t>
  </si>
  <si>
    <t>問題의 起源은 太祖 五年에 明廷에 보낸 賀正使 柳瑜 (明史에는 询)의 가지고 간 表箋에 있으니,(註三十六) 同 二月에 柳琬에게 隨行한 打角夫 金乙珍 押物 高仁伯 等이, 明廷 禮部의 咨文을 暨來하였다. 그 文中에는 「洪武二十九年正朝表箋文內, 輕薄戯侮, 又生一釁, 是欲構兵不靖, 若以言辭侮慢, 興師問罪, 尙未可也, ……今所以不即興師者, 爲此令李諱, 知釁端之所以, 將撰文者至使者方歸缺」(註三十七)이라고 있어, 柳殉는 抑留하고, 그 箋文 記草의 責任者 逮送올 求한 것이다. 여긔 對하야 政府는 同 癸卯에 大將軍 郭海隆을 보내서 表箋의 文辭를 陳謝하게 하고, 表文 撰者成均大司成 鄭擢은 風疾로 難起하므로, 賀東宮箋文의 撰者 中樞院學士 (撰文時에는 判典校事) 金若恒을 管送하였다.(註三十八) 明의 態度는 더욱 强硬하여 가서, 同 三月 丙戍에 計禀使 鄭撼 一行의 隨人이 歸國하였을 때의 明廷 禮部 咨文 中에는 印信과 誥命을 請한 文中에 紂를 引用한 點이 失禮라 하야, 撰寫 校正한 者의 執送을 命하고 使者의 抑留를 通告하게 되었다.(註三十九) 또 同 四月 乙未에 明에 被宙하는 賀正使 柳狗 一行의 朴光春이 歸國하야 傳한 禮部 咨文▶P33에는, 京師에 拘留한 進表使者의 家小를 送來하야 各官 諸衙門에 隸屬하지 않으면 使者를 金密衛 (今 雲南有 永昌)에 流하겟다고 하였다.(註四十) 六月 丁酉에 明使 牛牛, 王艘 等이 가지고 온 禮部 咨文에는 撰表人 鄭道傳, 鄭擢, 賀正使 柳瑜 等의 家小管送을 命하여 왓다.(註四十一) 撰表者라고 道傳의 이름이 이때 비로소 나게 된 것이나, 道傳의 이 箋文 執筆에 對한 責任은 後에 明廷에 辯明한 政府의 奏文에 依한즉, 撰表는 勿論, 改抹校正한 일도 없다 하니, 이 明廷의 嫌疑는 道傳에게는 寃罪라 하는 것이 妥當할 듯하다. 그러면 明廷에서 엇재서 道傳을 指名하게 되었나 하면, 筆者의 臆測으로는, 明史에 「帝以表文語慢, 詰責之, 拘言表文乃門下評理鄭道傳所撰, 遂命逮道傳」(註四十二)이라고 있는 바와 같이 柳国의 입에서 나온 말을 信用한 것이 아닌가 한다. 柳匍가 故意로 이런 誣吿를 하였든지 또는 當時 朝鮮 政府 內部에 있서 文物制度의 撰進에 道傳의 關與가 莫大함을 보고 이 表文도 道傳의 손에서 나온 것이라 無心히 吿한 것인지(註四十三) 確信할 수 없다. 그러나 後日 (太祖 六年 七月 丙辰) 楊添植의 獄事의 內容을 보면, 「楊添植, 與明使楊帖木兒牛牛宇, 屛人密語, 勸使臣率鄭道傳, 以歸」(註四十四)라고 하야, 道傳의 管送 後現을 希望하는 分子가 朝鮮 內部에 있었든 것을 보면, 術가 萬若 道傳 反對派와 무슨 關係가 있었다면, 或 故意에서 나온 誣吿라고 할지 모르겠다. 그러나 지금은 殉에 關한 程度로서는 그런 嫌疑를 둘 수 없다. 同年 七月 癸亥에 參賛門下府事 南誾이 撰箋者와 柳琬等의 家小發遣을 中止하기를 請한 것을 보면, 當時의 朝廷 內 空氣가 不得己 家小逮送을 計劃하였던 것을 推測할 수 있다. 南誾의 이 反對連動을 單只 道傳 逮送을 要求함에 對한 反對라고만 보기 보담은, 明廷의 無理 不道한 囈迫에 對한 奮激의反抗이라고 하는 것이 當然하며, 이 後로 道傳, 南誾, 沈孝生 等 武力主義者들의 對明積極反抗 行勵이 일어나게 된 것을 보아도 此間의 消息을 推測할 수 있다. 이것을 道傳 個人의 生命保存運動이라고 보기에▶P34-1는 너무 不合理한 點이 많으며, 또 너무도 狹隘한 見解라 할 것이다.</t>
  </si>
  <si>
    <t>前者 六月 丁酉에 온 明使牛牛 一行 中의 宋学羅가 七月 甲戍에 歸明할 때, 判司譯院事 李乙修를 管押使로하야 撰表箋人藝文春秋舘學士 權近, 右承旨 鄭擢, 啓禀校正者인 敬興府舍人 盧仁度를 管送하였다.(註四十三) 道傳이 萬若 撰文하엿다면, 道傳만이 이 一行에 빠질 理由가 萬無하며, 또 朝廷의 物議와 公論이 이것을 就過할 理가 없을 것이어늘, 이런 證迹이 하나도 없을 뿐 안이라, 도로혀 太宗實錄 中의 河崙傳에 「丙子, 高皇帝, 以箋文不謹, 徵我主文者鄭道傳, 入朝, 太祖密訪廷臣, 廷臣遣否, 皆顧望以爲不必遣, 崙獨言遣之便」이라고 있어,(註四十六) 當時의 朝議의 所歸를 可知할 것이다. 이 形勢를 반드시 朝臣들이 鄭道傳의 成勢에 㤼나서 그렇다고 하는 것은 後世 芳遠 一派의 曲解라 할 것이다. 더욱 이때 이 一行과 同行한 啓禀使 河崙(漢城府使)이 携去한 奏文 中에 「前者進正旦衆, 箋文內輕薄戲侮着, 將撰文者發來, 止送撰箋者, 至其撰表人鄭道傳鄭擢, 至今不見送到, 今再差牛牛等, 其鄭道傳旣於鄭擢所撰表文，不曾改抹校正，事無干連, 又緣本人患敲脹脚氣病證不能起送, 所據柳爾等各項使臣, ……未蒙放還……今, 撰文人鄭擢, 金若恒等, 旣己欽依赴京, 更候明降, 伏望聚慈寬宥, 以慰國人之望」(註四十七)이라고 한 것을 參酌하면, 箋文의 直接責任者는 鄭擢과 金若恒이라는 것이 가장 明白하다. 그리고 이 奏文 中에 前者의 使臣 等의 家小管送을 免하기를 請한 것을 보면 前揭 河崙傳 中의 當時 朝臣의 態度와 合하야, 南誾 一派의 强硬論이 多少間 勢力을 얻었던 것을 알겟다, 그러나 明廷의 觸怒笹 憶慨하는 政府는 同 十一月 甲戍에 鄭拋, 權近, 金若恒, 盧仁度 等의 家小틀 管送하게 되었다.</t>
  </si>
  <si>
    <t>그 直後 同月 戊午에는 河崙과 鄭擢이 明에서 歸國하고, 그 時에 가지고온 禮部 咨文 中에는 다시 戲侮를 作하기를 念慮하야 表箋 撰者룔 留置하고 微職을 주겟다 하며,(註四十八) 同 庚申에는 謝恩進表使 權仲和, 進箋使 具成老 及 被▶P35-1留의 使臣柳瑜와 鄭臣義도 歸國하야, 이 問題에 一段落을 지운 것 같이 보였다. 이러한 明廷의 態度 緩和는 河崙과 權近의 明廷에 對한 敷奏 詳明이 成功하였다 한다, 表箋 撰者라고 道傳과 並呼하던 鄭擢(其實은 擢만이 責任者) 이 被許歸國한 것을 보면, 이때에 이 問題는 一次 解決하였다고 보아도 좋을 것 같다, 勿論 表箋 撰者를 留置한다는 말은 있으나 이것은 金若恒을 가르친 것이며, 鄭摠은 被留하였으나 表箋撰者라고 볼 수 없는 것이 自明하다.</t>
  </si>
  <si>
    <t>그러나 異常한 것은 이 直後 明使 牛牛와 偕行한 楊添植과 (同月 甲戍發), 謝恩使로 造明한 偿長壽 辛有賢(同 丁丑 發) 等이, 翌 六年 四月에 歸國하였을 때 道傳의 問題는 復活되어서 明帝가 道傳을 叱責함이 甚하였다, 곧 其時 咨文 中에 「開阈承家, 小人仞用, 朝鮮新造 所用之人, 見在表鬼 此非三韓生靈之福, 乃三韓之禍首也, ……今朝鮮國王李瘴所用文人鄭道傳者, 於王之助何爲也, 王若一小悟, 人心禍源环, 令就, 据, 盧仁废, 金若恒若在朝鲜, 必鄭道傳之羽翼, 即因各人己招禍及其身矣, 王其審之, 若不精審，國棉又將登假手於人」(註四十九)라고 있어管送하라는 말은 없으나 道傳을 小人이라 하며 禍首라 하니. 이것은 明帝가 道傳의 最初 入朝하지 않음을 怒한 것인지, 또는 明廷에 가서 道傳을 中傷한 人物이 있었던 때문인지, 引用한 文意와 權近의 師國을 許한 것을 보면, 草箋 問題는 解洗되었다 할것이며. 더욱 萬若 道傳이 箋文에 關係있는 것을 如前히 明廷에서 믿었드라면 管送을 默許할 道理가 萬無하겠다. 이것은 常特 明廷의 高壓的 態度와 細細한 問題를 一一이 問責하는 方針으로 보아서도. 推測할 수 있다. 이러한 疑間을 가지고 보면, 上記 謝恩使가 歸國한 三日後의 壬寅에 憲司가 楊天植을 切하고, 또 偰長壽와 權近을 劾한 것이 有意하게 보인다.(五十) 期錄에는 當時의 疏文을 볼 수 없으니 内容을 知悉하지 못하겟으나 權近에게 關한 点은 「瓶辱皆不得還, 獨近賞金遣之, 果如臣料, 請鞫之」라 하되, 이 賞金問題는 太祖實錄에 王이 下▶P36賜한 것이라 하니 이곳에는, 別로 이 問題로 할 것 없다고 不問하기로 하고 他 兩人에게 對하여는 「天植, 長壽, 亦道傳 所忌也, 翻以入上國有所言也」라 한 것을 보면, 上記 疑問이 明廷에 道傳을 中傷한 嫌疑가 이 兩人에게 있었다는 것을 可知하겠다. 實錄 中의 記事로는 道傳派가 이 兩人을 誣吿하였다는 主旨나, 事實을 探査하면 이 兩人의 態度에도 疑心할 點이 있다 하기 보담도, 憲司의 彈劾이 도리어 適當하다고 보이는 點이 많을 것 같다. 揚天植이란 如何한 人物인지 些細한 閱歷을 지금 明白히 할 수 없으나, 처음에 五年 六月 丁酉에 道傳, 擢, 柳瑜 等의 家小管送을 命한 明使 牛牛는 通事 楊添植 (天植과 同人이라고 믿는다, 考證은 畧)의 從人 金長이 引導하야 왓다하며, 이때 添靠이 「與明使楊帖木兒牛牛等, 屛人密語, 勸使臣, 率鄭道傳以歸, 且賂曹恂以匹帛奴婢, 謀免其罪」(註五十一)의 罪가 있었다 하야, 後日 太祖 六年 七月에 「籍沒家產, 徙諸海上, 終身不齒」하게 된 것을 보면, 五年 十一月에 明使 牛牛 等이 歸國할 때 戶曹典書로 同行한 添植이가(註五十二) 一次 解決된 것 같은 問題를 다시 어렵게 하여서 가지고 온 것을 보아 明廷에 가서 道傳을 中傷하였다 하는 嫌疑가 當然히 일어날 것이다. 또 偰長壽에 關하야는 確證을 얻을 수 없으나 四月 已亥에 前記 道傳에 關한 禮部 咨文을 奉한 後, 明帝의 宣諭를 傳하야 「二月 初二日 帝御右順門, 引見長壽等, 李某沒分暁, 鄭道傳用他做甚麽」(註五十三) 云云하였다하니, 長壽가 明廷에 道傳을 中傷하였다는 證迹을 볼 수는 없으나 明帝와 道傳에게 關한 말을 交換한것은 事實이며, 歸國 後에 그것을 王에게 傳한것도 事實이다. 그뿐 아니라 그 內容이 鄭에게 不利하였던 것도 亦 周圍의 狀態로 보아 推測할 수가 있다. 이 兩人이 何故로 道傳을 明廷에 中傷하였는가 하는 黠에 對하여는 探査할 手段이 없으니, 長壽는 明帝의 意中을 忖度하야 그것을 맞기에 努力할 뿐이엿다고 好意로 볼 수도 있으나, 楊天植의 前者의 積極的 態度는 이만으로 看過할 수 없으니, 天植이 或 道傳 反對派의▶P37-1利用함이 되었든지 또는 自身이 무슨 含怨할 理由가 있었든지 이 兩者에 벗어나지 않을 것이다. 左右間 이러한 問題 보담 中心인 道傳의 明廷에 對한 獲罪라 함은 結局 그 無理한 管送을 좇지 않은 것이며, 이것은 自己 一身만에 對한 것이 아니다. 다른 直接 責任者의 管送에도 不賛成하였으며, 더욱 그 家小의 管送에는 絕對로 反對한 것이다. 이것은 明廷의 理由없는 壓迫에 對한 反抗이니, 芳遠 一派가 이것을 如何히 「罪」라고 하드라도, 이 點에 있어서는 道傳 一派로 보면, 屈辱을 甘受하면서 「無罪」를 期望하지 않겠다 할 것이다. 곧 道傳 等은 이러한 明廷의 高壓的 態度에는 一時 屈服하드라도 底止함이 없이 去去益甚할 것을 믿고, 明廷에 對한 實力抗爭을 決意한 것이다, 兵政 改革에 瘁心하던 道傳 等의 兵力 充實 遞動이 이 前後로부터 더욱 一時에 活氣를 呈하게 된 것은 이런 强固한 決意가 心底에 潜在한 까닭이라고 한다,</t>
  </si>
  <si>
    <t>太祖 六年 六月 甲午에 判義興府使 鄭道傳이 五陳圖와 蒐狩圖를 撰進하였으므로, 王이 命하야 訓導官을 두어서 敎導하게 하고, 各節制使, 軍官, 西班各品, 成衆愛馬에게 陳圖를 講習시키고 通曉한 者률 各道에 分遣敎之 하였다는 記錄 中에 「時, 鄭道傳, 南誾, 沈孝生等, 謀興兵出境, 獻議於 上, 抵左政承趙浚之第諭之, 浚方疾病, 乃以與進闕 極言不可曰, 本國自古不失事大之禮, 且以新造之邦, 輕擧無名之丘八, 甚爲不可, 雖以利害壽之, 天朝堂堂, 無釁可圖 臣恐擧事不集, 而變生不虞也, 上聞之悅, 闍憤然曰, 政丞於出納斗升之事, 則可矣, 不可與圖大事也, 由是, 関等與浚有隙」(註五十四)이라고 있는 것을 보면, 道傳 等이 出兵 討遼할 具體的 腹案까지 가졌던 것이 明白하며, 이 問題를 中心으로 하야 武力的 積極侵畧主義의 鄭 一派와 文治的 消極的 平和主義의 趙浚이, 內部에서 暗暗 間에 相爭하였던 것을 可知하겠다. 다못 太祖가 趙浚의 自重主義에 賛成하는 態度가, 鄭 南 一派의 激烈한 逃動을 一時 눌렀을 뿐이다.</t>
  </si>
  <si>
    <t>쪽수▶P38</t>
  </si>
  <si>
    <t>쪽수▶P38이 後에도 鄭南 等은 이 大望을 버리지 않고, 軍糧의 充實과 兵力의 調鍊에는 特別한 注意를 加하였다. 그러나 同 六年 十二月에 道傳이 東北面宣撫察使로 任命되어 離京하였으므로,(註五十五) 그 歸京한 翌 七年 三月까지의 사이에는(註五十六) 이 運動의 形勢를 알 수 없으나, 그 歸京 賜宴席上에서, 南誾이 節制使를 官軍에 合하자는 「私兵」 革罷의 上言을 痛論한 것을 보면,(註五十七) 이 運動이 亦 對明準備의 하나임을 推測할 수 있다, 그러나 明廷의 此 種 廳迫은 이 前後로도 조금 減하지 않고 難題가 頻發하야, 此等 强硬派를 더욱 煽動하고 있었다. 곧 道傳의 東西面 出發 前의 十一月 癸亥에는 賀聖節使 鄭允輔가 明으로 歸國하야, 明에 抑留된 鄭擒, 金若恒, 盧仁度 等의 被殺을 報吿하였으며,(註五十八) 十二月 丙申에는 千秋使 柳顒의 打角夫 崔浩가 明으로 歸國하야, 明 禮部尙書 鄭沂의 書를 傳하야 啓本의 用字가 譏訓에 涉하므로 그 使臣을 拘하고 撰寫人을 管送하라고 하였으며,(註五十九) 이에 對하야 政府는 道傳 出發後 同月 丙午에 通事 郭海龍을 보내서 陳謝하게 하고, 또 寫啓本人 禮曹典書 曹庶를 管送하였다.(註六十) 翌 七年 二月에는 賀正使 趙胖 等이 登州까지 갔다가 齊王 (明 太祖 第七子)의 阻止를 받아 無爲歸國하고, 道傳 歸京한 後 五月 庚申에는, 上耕의 被留人 曹庶의 從人 崔祿이 歸國하야, 明 禮部侍郞 張炳의 書와 庶及 郭海龍의 招狀을 가지고 와서, 千秋節의 啓本에 譏侮의 字가 있음을 責하고, 庶와 같이 撰文한 前 禮曹正郞 尹珪 成均司成 孔俯 禮曹正郞 尹須의 管送을 要求하여 왔다.(註八十一) 同 壬戍에 王은 百官 耆老를모아 孔俯 等 三人의 送明 與否를 議하였으나 决치 않고, 西原君 韓尙 敬等 十數人이 그 不可를 論하였으나, 大多數는 管送의 不得己함을 말할 뿐이요 王은 左政丞 趙浚과 議論하였으나 猶豫不決하였다. 이에 對하야 閏五月 戊寅에 右散騎常侍 卞仲良 等이 上疏하야 此等 三人의 發遣不可를 痛論하고, 「留此三人, 具狀辯明其寃, 队科小對匕警被留鄭萼金若恒, 宋希靖, 吳珍, 楊遇, 盧仁度, 吳世謙, 權乙松, 柳▶P39-1瀬, 鄭安止, 曹庶, 郭海龍等家, 時加存問, 優養其父母妻子, 以示仁愛」할 것을 請하였다. 王이 이 上疏를 都評議使司에게 擬議시킨 結果는, 다 發遣觀變하자 함에 있었다 한다.(註六十二) 이것을 보아도 아는 바와 같이 當時 王과 朝臣이 上下 一致하야 明廷의 態度에 憤激困却을 하였으나, 大部分의 意見은 消極的 屈服이 結局 得策이라 하는 것이며, 急激派는 積極的 抗爭을 主張한 것이다. 卞仲良 等은 自强之勢를 보이면, 明廷이라도 조금 念慮하야 이 같은 侮辱을 하지는 않을 것이라 하는 것이나, 鄭, 南, 沈 等은 自進하야 攻擊하자는 것이었으니, 더 一層 積極的이라고 하겠다. 그러므로, 이러한 氣分이 反映되어 軍兵講習은 猛烈의 度를 加하여가서, 閏五月 癸卯와 그 翌日에 陣圖를 楊州 牧場에 習하고, 六月 戊辰에 宦者 朴英文을 全羅, 慶尙道에 보내서 陳圖講習의 能否를 點檢하고, 七月 己亥에 巡軍千戶 金千益을 全羅, 慶尙道 名鎭에 보내서 僉節制使의 陳圖에 通하지 못한 者를 答하고, 八月 丁未에는 憲司가 三軍節制使, 上大將軍等 二百九十二人을 陳圖不習의 罪로 劾하고, 同 庚戍에는 諸道陳圖敎訓者틀 杖하고, 陳圖에 通한 者 五人을 뽑아 各道에 分遣하고, 同 壬子에는 節制使 以下 大小員將, 陳圖를 講習하지 않는 者를 責罰 하는 等, 緊張한 訓鍊이 連續하는 中에, 同 丁巳에 王이 不豫하게 되고, 그 己巳에 問題의 突變이 나게 되었다.</t>
  </si>
  <si>
    <t>이러한 形勢를 推察하여 보면, 此種 陳圖講習이 全혀 對明準備인것을 可知하或으며,  더욱「以攻遼故, 使習陳圖 (註六十三) ……如此其急」이란 말이 亦 그 眞相일듯하다. 그러나 이 攻遼 計劃을 「道傳稱疾不赴, 恐將有問罪之擧獻謀於 上以爲軍士不可不知兵法, 上陳圖」(註六十四)라든지 「(道傳)托疾不行, 乃陰謀, 以爲擧國而絕, 則己可免禍, 遂建言, 訓鍊將士, 軍國急務, 增置陳圖」(註六十五)라는 等의 觀測은 正確하지 못한 見解라 하겠다. 道傳의 箋文에 對한 責任은 이미 解消하였으며 그 後 偰長壽 歸國 時에 道傳을 叱責한 말은 있으나 管送하라든지 罰하라는 말을 볼 수는 없으니, 이때에 와서 道傳▶P40이 그 前科의 問罪받을 것을 念慮하야 準備할 必要가 없을 것이며, 더욱 이런 軍國大事를 個人의 生命保全을 爲하야 計劃하였다 볼 수도 없고, 또 道傳의 이러한 私的利害에 南誾, 沈孝生 等을 爲始하야 卞季良, 韓尙敬 等까지 或은 出兵을 主張하고 或은 自强之態를 보이자 할 리가 없다. 此等 强硬派의 主張은 亦是國家 百年의 計를 深心하였던 것이 確實하니, 이것을 道傳 一人의 私心 所出로 云云하는 後世의 短見과 曲解가 可嘆할 만하다. 이러한 缺點은 趙浚에게도 있으니, 戊寅難 直後 趙浚乞辭의 箋文 中에 「自道傳得罪於天子, 與南簡結好, 謀攻遼東, 規免一己之禍」(註六十六)라는 것이 그 例다. 勿論 浚은 道傳, 南誾 等의 攻遼에 極力反對한 當者인즉 趙가 道傳 等의 計劃을 惡意로 말함은, 當然할 뿐 아니라, 이 箋文이 또 道傳 敗歿의 直後이므로 그 文辭가 强하게 된 것도 推測할수있으나, 道傳 等의 計劃이 決코 그 罪를 免하려는等 消極的의 態度가 아니었던 것은, 「……遂建諄, 訓鍊將士, 軍國急務, 增置陳圖 訓導官大小中外官帶武職者, 下至軍卒, 幷令隸習, 考察嚴峻, 深結南誾, 使簡上書曰, 士卒己鍊, 糧餉己備, 可以乘時復東明之舊壤 太上殊不以爲然, 間屢言之, 太上問道傳, 道傳歷論往古外展得王中原者, 深以閭言爲可信」(註六十七)의 壯大한 抱負가 이것을 說明한다. 趙浚과 道傳이 麗末로부터 意氣 相投하야 李成桂의 兩手가 되고, 이때까지 運命을 같이하여 왔다가, 末頃에 相容하지 못하게 된 것은 實로 이 攻遼運動에 趙가 極力 反對한 때문이니, 道傳 等의 決心의 强固함을 알 수가 있다. 그 間의 消息은 「道傳, 間等詣趙浚第曰 攻遼之擧, 今己定矣, 公勿復有言, 浚答曰 予居 開國元勳之列, 豈有負殿下, 殿下即位之後, 因遷國都創始, 民困土木之役, 未見仁愛之施, 怨咨斯極, 糕餉不給, 安有率其怨民, 而能濟事者哉, 謂道傳曰, 萬一予與閣下, 率諸道之民, 以征其疾視也久矣, 豈肯用命乎, 吾恐身亡國敗, 不及遼而止矣, 病勢方熾, 未能興造, 願諸公, 以臣言復于上, 疾愈, 臣當親啓,  厥後, 浚力諫, 上從之」(註八十八)에 볼 수▶P41있으니, 浚의 深慮와 赤誠도 알 수가 있으며 또 그 論爭의 根據도 可知하다, 이러한 浚의 經濟的 自重論은 當時 武斷派 等의 興奮한 耳朶에 들어오지 않았으며, 그것이 너무도 卑屈的이라 하야 「闇憤然曰, 政丞於出納斗자之事 則可矣, 不可與圖大事也」라고 罵詈까지 하게 되었다. 浚이 이 사이의 友恃相曲를 「臣與道傳南闍, 同功一體, 初無纖毫之隔, 自道傳得罪於天子, 與南誾結好, 謀攻遼東, 規免一己之禍, 臣當是時, 病臥於家, 太上遣二人枉咨於臣力疾作氣, 上謁天門, 奮發愚衷, 得回天意, 邪謀遂阻, 由是, 二人與臣猜隙, 勢不相容, 路人所知」(註六十九)라고 後日에 述懷하였다. 그리고 이 問題로서 浚과 鄭, 南等이 서로 지지 않고, 太祖를 中心으로 하야 暗暗의 間에 論爭함이 月餘에 지난 것이 亦 太宗實錄 中의 趙浚傳에 依하야 알 수 있으며, 이 起의 反對와 太祖의 趙說 賛成에도 不拘坏고 鄭, 南 等은 依然히 攻遼를 斷念하지 않고, 極力 陳网를 訓習하였던 것은 上揭한 바와 같은 狀態이었으며, 그 別錬의 嚴格함과, 陳圖에 未通하거나 講習怠慢으로 受罰하는 軍官이 續出하였음도 上記한 바와 같다, 이 같은 鄭, 南等 武斷派의 嚴格한 態度가 當時 一般의 群怨을 받게 된 點이 不少하니, 그들의 地位가 亦後世의 우리 눈으로 보아 자못 危常한 虑地에 있었다고 하겠다 더욱 此種 强硬派가 鄭道傅, 南誾, 沈孝生 等 芳碩系의 實力파이며, 芳碩 推戴에는 道傅과 「同罪」이면서 그 最後의 突禍를 免한 趙浚이 出兵反對 國力充實의 主必者였던 點에 무슨 意味가 있지 않는가, 道傳等의 이러한 大志로서 나온 焦急한 集權政策이 周團의 群怨을 받게되었다는 點은, 아무리 하여도 認定하지 않을 수 없으니, 이 攻遼間题가 亦 戊寅難의 一 楔子가 된다고 할 수도 있겠다. 그러나 從來의 所觀과 같이 이 問題를 單純히 「得罪 高皇帝」라 하야, 그것이 무슨 道傳 纖除의 口實이나 되는 듯하는 淺薄牛陋한 俗說은, 一點의 價値가 없다 할 것이다. (未完)</t>
  </si>
  <si>
    <t>쪽수▶P42</t>
    <phoneticPr fontId="5" type="noConversion"/>
  </si>
  <si>
    <t>각주 [1]~[69]</t>
    <phoneticPr fontId="5" type="noConversion"/>
  </si>
  <si>
    <t>html 주석 모두 입력 누락</t>
    <phoneticPr fontId="5" type="noConversion"/>
  </si>
  <si>
    <t>쪽수▶P45-2</t>
    <phoneticPr fontId="5" type="noConversion"/>
  </si>
  <si>
    <t>이상백(jdh193604)</t>
  </si>
  <si>
    <t>一. 序言
二. 麗末의 政爭과 李成桂
(一) 攻遼運動의 起因 (以上 本號所載)
(二) 李成桂의 攻遼反對論 (次號)</t>
    <phoneticPr fontId="5" type="noConversion"/>
  </si>
  <si>
    <t>쪽수▶P1高麗國家의 衰滅과 李氏 朝鮮의 興起, 더욱 後者 即 李氏 朝鮮의 國家 創立에 이르는 經緯는, 우리 歷史上에 가장 重大하고 興味 깊은 學的 題目임에도 不拘하고, 從來로 이에 關한 學者의 徹底한 硏究가 나오지 못하였고, 因하야 史實 그것이 曖昧模糊한 中에 있어, 그 眞相을 뚜렷이 把握할 수 없는 狀態에 있었다. 勿論 여기에는 五百年間을 繼承하여온▶P2-1李氏 朝廷에 對한 臣民으로서의 禮儀的 意味도 있으려니와, 무엇보다도 그 王家의 不利한 點을 全然 抹殺식힌 때문이며, 또 王家에 있었어도 그 王家 또한 時々로 內部의 利害衝突로 互相 分裂하고 相忌하게 되어, 史料의 變更과 牽强附會가 不一하야 複雜錯綜을 極케 하였으니, 五百年 後인 지금에 있어 그 原相을 摸索할랴 한들, 果然 얼마만 한 程度의 正確한 收獲을 얻을는지는 疑問이라 아니할 수 없다. 더욱 從來 우리 史家들의 學問에 對한 態度가 近來 學者의 그것과 判異하여서 眞相을 究明하기 甚히 어려울 뿐 안이라, 史料의 蒐集이 또한 困難하고 보니, 아모리 眼光이 紙背를 徹한다 할지라도 이것은 實로 至難한 事業에 屬할 바이어늘, 하물며 菲才乏識의 나로서 어찌 이것을 能히 堪當할 수 있으랴. 空然히 仰天太息한 적도 非一非再이었다. 그러나 우리 荊棘의 길이 오직 學術的 方面만 例外가 될 理 없으니, 이것을 難事라 하야 拱手無爲한다면 무엇을 圖謀한들 亦然할 것이 아닐가, 勇氣를 鼓吹하고 魯鈍에 鞭撻하면서, 李氏 朝鮮 國家 創立의 經緯라고 할는지 基因이라고 할는지, 이러한 問題를 考察하여 볼가 하는 筋力이 생긴 所致가 여기에 있다. 同志先輩들이 이 過分한 企圖를 憐憫하야 疏漏한 資料와 未洽한 推論에 많은 垂敎가 있으면 至幸이겠다.</t>
  </si>
  <si>
    <t>이 論文은 筆者의 數年 前의 舊稿로 相當히 宂長한 量에 達할 것이므로, 얼마 동안이나 揭載할 氣力이 繼續될는지는 豫測하기 어려우나, 爲先 그 第一編을 活字로 하여 볼가 한다. 또 이 初頭의 部分은 推攷未遑하야 舊稿 그대로 發表하는 수밖에 없게 되었으니, 後日에 改稿할 必要가 생길 部分도 不少할 듯하다. 이러한 未備한 文字를 曝露하게 된 緣由는 勿論 筆者의 怠惰의 所致이지만, 李丙燾 孫晋泰 兩兄이 이 論文의 揭載를 强勸한 責任도 저주실 것을 發明의 根據로 하야, 舊稿로나마 이것을 發表할 勇斷을 얻은 것이다.</t>
  </si>
  <si>
    <t>본문2: 여말의 정쟁과 이성계</t>
  </si>
  <si>
    <t>高麗 末期의 政爭의 經過를 記述하려면 恭愍王의 時代로부터 붓을 이르키어 禑王 繼位, 이어서 李仁任 專權 時代의 狀態를 記述하고, 禑王 末期의 政爭 高潮함을 略論하면서 麗朝 最末期의 政爭에 이르기 前에 前論이 너무 宂長하게 될 듯하기에, 그 順序를 박구어 從來로 李氏 朝鮮이 이러나게 된 第一步的 根據가 된다 하는 禑王 十四年의 攻遼運動에 注目하기로 하고, 이 問題를 中心으로 한 高麗 政局의 動向과 그 因果關係를 一瞥하여 볼가 한다. 그러나 禑王의 攻遼計劃의 由來를 陳述하려 하면, 이 事件에 앞선 高麗와 元明의 關係, 特히 後者 明廷과의 往來에 對하야 簡略하나마 考察의 苦를 거치지 아니하면 안 될가 한다. 우리의 注意가 먼저 高麗의 攻遼計劃과, 및 이것을 誘發한 外部及內部의 事情에 集注케 된 것이 이런 緣故임을 附記하여 둘 必要가 있을 듯하다.</t>
  </si>
  <si>
    <t>본문2-1: 공료운동의 기인</t>
  </si>
  <si>
    <t>高麗는 第二十四代 元宗 때부터 元에 屈하였더니 第三十一代 恭愍王 十七年 八月에 이르러, 明軍이 燕京을 陷落하고 元의 順帝가 敗하야 北方의 上都로 다라난 後, 翌年 四月 明太祖는 符寶郞 偰斯를 高麗에 보내여 明朝의 建國을 報하고,원문주1▶「號曰大明 建元洪武 惟四夷未報 故修書遣使 涉海洋 入高麗 報王知之 昔我中國之君 與高麗壤▶P4地相接 其王或臣或賓 盖慕中國之風 爲安生靈而已 天監其德 豈不永王高麗也哉 朕雖德不及中國之先哲王 使四夷懷之 然不可不使天下周知」[1]라는 詔書를 傳하였다. 이후로부터 高麗는 明朝에 親하는 形勢를 보이고(그 理由는 後述), 同五月 明使의 歸國한 후 從來에 使用하던 元의 年號 「至元」을 廢하고, 同六月 明帝가 또 宦者 金麗淵을 보내여 高麗人의 出燕地方에 流寓하던 百六十五人을 東歸시키고원문주2▶「比移出燕之民 南來就食 內有高麗民百六十五人 豈無鄕里骨肉之思 朕甚憫焉 即命有司具舟 欲遣使護送東歸 適內使監丞金麗淵在側 麗淵亦高麗人 嘗言家有老母 久不得見 朕念其情 就令其行 幷遂省親 願」[2]이라는 書를 보내기까지 한 寬厚한 態度를 보이게 되매 高麗朝廷의 明廷에 對한 好意는 더욱 그 度를 增함에 이르럿다. 이 明朝 創設期에 잇었어의 麗明 兩廷 間의 好誼는 全혀 明廷의 善意的 態度에 對한 麗廷의 信賴에 因한 것이며 這間의 消息을 足히 窺知할 만한 文獻으로서 다음의 數例를 들 수가 있다.1-1▶(恭愍王十八年秋七月) 遣總部尙書成准得 如京師 賀聖節 大將軍金甲雨 賀皇太子千秋 工部尙書張子溫 賀正 仍請賜本國朝賀儀 (高麗史節要 卷二八, 三八張)1-2▶(十九年夏四月) 帝遣道士徐師昊 來祭山川 又遣還忠惠王女長寧公主 (同上 卷二九, 二張)1-3▶(五月) 帝遣尙寶司丞偰斯來冊王 仍賜印及錦段 凡儀制服用 許從本俗 (同上 三張)1-4▶成准得還自京師 帝賜璽書曰 近者使歸 問國王之政 言王惟務釋氏之道 經由海濱 去海五十里 或三四十里 民方有寧居者 朕詢其故 言倭奴所擾 因問城郭何如 言有民無城 問甲兵何如 言未見其嚴肅 問王居何如 言有居而無聽政之所 朕因思之 若果如是 深爲王慮也 朕雖德薄 爲中國主 王已稱臣修貢 事合古禮 凡諸侯之國 勢將近危 朕所以持危之道 不可不諭 王知之 中古以來 王公設險 以守其國 今王有民而無城 則民命將危 爲國者未嘗去兵 今王武備不修 則國威▶P5-1將危 民以食爲天 今王濱海之地不耕 則民食將危 凡有國者 必有聽政之所 今王有居室 而聽政之所不設 非所以示尊嚴於陪臣 若或設之 但不當過於奢侈耳 歷代之君 不間華夷 惟行仁義禮樂 可以化民成俗 今王舍而不務 日以持齋守戒爲事 望脫愆冤 以求再生之福 佛經之說雖有然 不崇王道 而崇佛道 失其要矣…劉康公有言曰 國之大事 在祀與戎 若戎事不備 祀事不合典禮, 其何以爲國乎 今胡運旣終 沙塞之民 非一時可統 而朕兵未至遼瀋 其間 或有狂暴者出 不爲中國患 恐爲高麗之擾 況倭奴出入海島 十有餘年 王之虛實 豈不周知 皆不可不慮也 王欲拒之 非雄武之將 勇猛之兵 不可遠戰於封疆之外 王若守之 非深溝高壘 廣其儲蓄 四有援兵 不能挫銳而擒敵 由是而觀之 王之負荷 可謂甚重 惟智者能圖患於未然 轉危以爲安也 王其審圖之 使至 且知王欲制法服 以奉宗廟 朕深以爲喜 今賜王冠服樂器 陪臣冠服 及大統曆 至可領也 又賜王書籍 及王妃冠服 (同上, 自三至五張)1-5▶(六月) 張子溫還自京師 帝賜本國朝賀儀 及金紵絲 (同上 五張)1-6▶帝遣禮部主事栢禮來 頒封諸子詔 侍儀舍人卜謙 頒科擧詔 (同上)1-7▶(秋七月) 始行洪武年號 (同上)</t>
  </si>
  <si>
    <t>이 뒤로 高麗는 그 內部에 있어 親明 親元 兩派의 抗爭이 있고 元明 兩者에 對하야 外面的 儀禮는 共히 缺치 아니하였으나 實際의 情勢로서는 向明의 氣運이 漸々 强하여간 것을 否定할 수 없었다. (그 理由는 後述). 그런대 恭愍王 二十三年 明에서 民馬를 徵키 爲하야 派遣된 禮部主事 林密 孶牧大使 蔡斌 두 사람이, 그 歸路 保護를 爲하야 同行하였던 高麗의 密直 金義에 因하야 殺害되는 事件이 發生되고, 거기다 또 거이 이와 때를 같이하야 明帝의 信任을 厚히 하였던 恭愍王 被弑의 突變이 있어, 高麗는 이 뒤로도 明에 對하야 誠意로써 親善에 努力하였으나, 明廷의 誤解는 決코 容易히 풀리지▶P6않고 그 態度는 前과는 判然히 달라저서, 자못 高壓的으로 每事에 難題로써 高麗에 對하는 것 같이 보이었다. 그러고 이에 挑發되어 高麗 朝廷에도 自然 排明의 氣運이 濃厚하게 되는 傾向이 이러나게 되었다. 這間의 事情을 다시 仔細히 史實의 傳하는 바에 依하야 考察할 必要가 있다.2-1▶(禑王) 元年正月 崔源如京師告崔源如京師告喪 請謚及承襲 (高麗史 卷一三三, 六八三頁)2-2▶(洪武) )八年 禑遣判宗簿事崔原 來告且言前有貢使金義 殺朝使蔡斌 今嗣王禑 已誅義籍其家 帝疑其詐 拘原而遣使往祭弔 (明史 卷三二 朝鮮列傳)2-3▶(三月) 遣判事孫天用如京師 獻貢馬一百匹 (高麗史)2-4▶(五月) 遣判典儀司事全甫如京師 獻歲貢馬 (同上)2-5▶(十二月) 遣密直副使金寶生如京師 賀正 阻風 還泊喬洞 (高麗史節要 卷三〇, 十張)2-6▶(二年正月) 復遣金寶生如京師 (同上)2-7▶(九月) 麗王王顓子禑 遣使奉表 賀天壽聖節 貢方物 (皇明實錄)2-8▶(三年) 洪武十年(正月-依皇明實錄)使來請故王顓謚號 帝曰 顓被殺已久 今始請謚 將假吾朝命 鎭撫其民 且掩弑逆之跡 不可許 (明史 同上)2-9▶(二月) 元遣翰林承旨孛剌的 冊禑爲開府儀同三司征東行省左丞相高麗國王 (高麗史節要 卷三〇, 二十二張)2-10▶其夏 復遣周誼 貢馬及方物 却不受 (明史 同上)▶P7-12-11▶(五月) 高麗世子王禑 遣其禮儀判書周誼等 貢馬六十匹 及方物 却不受 (皇明實錄)2-12▶(秋七月) 北元遣宣徽院使徹里帖木兒 來請夾攻定遼衛 (高麗史節要, 卷三〇, 三三張)2-13▶冬又遣使賀 (高麗史節要 卷三〇 同上)2-14▶(四月) 明年正旦帝曰 高麗王顓被弒 奸臣竊命 春秋之義 亂臣必誅 夫又何言哉 前後使者 皆稱嗣王所遣 中書宜遣人 往問 嗣王如何 政令安在 若政令如前 嗣王不爲羈囚 則當依前王言 歲貢馬千匹 明年貢金百斤 銀萬兩 良馬百 細布萬 仍悉送還所拘遼東民 方見王位眞而政令行 朕無惑已 否則弒君之賊 必討無赦 (同上)2-15▶(三月) 遣判繕工寺事柳藩 如京謝恩 禮儀判書周誼 請謚承襲 (高麗史)2-16▶四月禑復命誼來貢 (明史)</t>
  </si>
  <si>
    <t>以上의 記錄에 依하여 보면 明廷의 高麗에 對한 問責은 ①明使殺害 ②恭愍王被弑에 對한 疑惑 ③此等 事件의 報告 遲滯 等에 있는 듯하다. 明使殺害에 對하여서는 高麗로부터 「誅義籍其家」라고 報告하였으나, 이것이 虛僞의 陳述이었던 것은 明廷의 疑訝한반와 같었다. 이것은 禑王 五年 十月 李茂方 等이 明廷에 報한 大妃(恭愍王母)의 表文 中에 있는원문주3▶「若其殺使之賊 金義…逃入胡州 至今不還國」[3]이란 것으로 보아 알 수 있다. 恭愍王 被弑에 對한 明廷의 問責은 明 太祖의 恭愍王에 對한 信賴가 두터윗던 것만치 그 失望과 疑惑도 자못 깊었었고, 恭愍王이 明朝 創立 最初에 누구보다 먼저 入貢한 것으로써 明太祖는 知己를 얻은 듯 매우 기뻐하야 그를 信任하였던 것은, 禑王 四年 八月 周誼가 明京으로부터 齎來한 帝旨 中에 보이는원문주4▶「股起寒微 實應天命 代元治世 君主中國 當即位之初 法古哲王之道 飛報四夷酋長 使知中國之有君 當是時 不通過而己 不期高麗王王顓 即稱臣入貢 斯非力也 心悅也」[4]에 依하야 알 수 있다. 이것은 뒤에도 말할 바와 같이▶P8-1元의 羈絆을 벗어나고저 하였던 恭愍王의 立場으로서는 當然한 態度이었으나 當時의 明太祖의 處地로서 본다면 恭愍王의 이 態度에 深厚한 好感을 갖일 理由가 充分히 있었을 것이라고 생각된다. 明史에 보이는 「是歲(洪武七年)顓爲權相李仁任所弑」란 것은 勿論 事實과는 틀리는 것으로 恭愍王이 李仁任에게 被弑되지 아니한 것은 明白한 일이지마는 李仁任이 恭愍王 被弑 後에도 如前히 權勢의 地位에 있었던 點으로 보아 明廷의 이러한 疑惑과 壓迫的 態度에 特殊한 理由가 있었던 것을 또한 짐작할 수 있다. 그리고 最後의 明使 殺害와 恭愍王 被弑의 報告 遲延은, 當時 高麗 朝廷의 當局者가 明의 問責을 두려워하야 逡巡不決하였음에 由한 것으로, 恭愍王의 訃를 明廷에 報告할 張子溫이 明京에 가는 途中 明使殺害事件을 맛나 恐怖를 느끼어 使命을 不果하고 그대로 還國하였다. 그 뒤로도 곧 使臣을 派遣할 것을 李仁任 等 當時 顯要한 地位에 있는 이들이 躊躇遷延한 까닭으로 더욱 明廷에의 報告는 遲延되었다. 此間의 實情은 高麗史 李仁任傳에 있다. 「由是人心疑懼未敢通使」란 것과, 鄭道傳 朴尙衷 等이 速히 告喪使를 보내자고 함에 對하야 仁任이 「人皆畏憚 誰可行者」라고 答한 것 等에 依하야 當時의 實狀을 推察할 수 있다.</t>
  </si>
  <si>
    <t>上揭한 禑王 四年 即 洪武 十一年 正旦의 明帝의 辭가 高麗에 通한 것은 高麗側의 記錄으로는 翌五年 三月인 듯한데, 거긔 보면원문주5▶「沈德符金寶生 回自京師 帝賜手詔曰 爾來者承姦之詐 不得已而來誑 今命爾歸 爾當謂高麗禍首 言朕所云 其殺無罪使者之讎 非執政大臣來朝 及歲貢如約 則不能免 他日取使者之兵 不知滄海與吾共之. 若不信吾命 則以舳艫數千 精兵數十萬 揚帆東泊 特問使者安在 雖不盡滅其黨 豈不俘囚大半 果敢輕視乎 禮部尙書朱夢炎 錄帝旨以示國人曰 自高麗國王王顓 奉表入貢稱臣 其表云 子孫世世願爲臣妾 何期數年之後 王被姦臣所弑 弑後疊差人來 來文皆言嗣王之使 爲未知王之端的拘使詢由又三年矣 朕不忍使者父母妻子懸望 特勅歸還 未幾復差使至 却之不納 使彼自爲 人回不逾數月 止稱▶P9賀正貢馬爲由 而又使至 稱臣措表 界嗣王之稱 如此者五次矣… 爾中書差人 詣彼問嗣王之如何 政令安在 若政令如前 嗣王不被羈囚 則當仍依前王所言 今歲貢馬一千 差執政陪臣 以半來朝 明年貢金一百斤 銀一萬兩 良馬百匹 細布一萬疋 歲以爲常 仍將所拘遼東之民 無問數萬 悉送回還 方乃王位眞而政令行 朕無惑也 設若否此 必弑君之賊爲之 將後多詐並生 必肆侮於我邊陲 搆大禍於高麗之生民也」[5]라 하야 明廷이 얼마나 高麗의 政權所在에 對하야 疑訝를 갖었던가를 알 수 있다. 이것을 當時의 執權者인 李仁任이 親元派의 한 사람인 까닭으로 明廷의 疑惑이 尤甚하였던 것이라고 보는 사람이 後世에 많이 있었으나, 그러나 果然 明廷이 李仁任을 親元派라고 確實히 認知한 結果인지는 疑問이다. 그보담도 明廷의 疑惑은 總括的으로 恭愍王 被弑事件을 高麗朝廷 內의 陰謀의 結果로 推斷한 데 由來하야, 新政權의 成立과 明使 殺害事件과를 關聯하야, 이것은 反明政策의 表現이라고 斷定하였던 것으로 생각된다. 이것은 兩 事件의 時間的 關係의 比較的 接近한 것도 그러한 推測을 自然스럽게 하는 一因이 되었겟지마는, 그보다도 더 一層 그러한 推測을 確信케 한 原因으로서, 明使殺害事件 後에 取한 高麗의 急激한 親元政策에의 轉向을 泛然視할 수 없다. 이것은 高麗 自身의 立場으로 보면 미리부터 反明親元 政策을 定하여두고 計劃的으로 明使를 殺害한 것이 아니라 明使殺害의 不祥事가 突發함애 狼狽한 高麗朝廷은 明廷의 問責과 膺懲을 豫想하지 아니할 수 없어 萬一의 境遇를 위하야 急遽히 親元의 態度에 出한 것이오, 더구나 明廷이 新政權에 尤甚한 疑訝를 갖이고 풀지 아니험에 이르러 더욱 親元政策에 深入하여진 것이라고 보는 것이 妥當한 解釋이 아닐가 한다. 이것은 禑王 卽位 後 高麗朝廷이 元明 兩朝에 對한 바 態度를 細心觀察하면 明白히 諒解할 수 있는 것이다. 上引 禑王 三年 二月과 七月의 親元 態度는 全然 當時 明廷의 强硬態度에 對한 反動 又는準備이었던 것을 疑心할 수 없다. 如斯한 高麗朝廷의 實情은 何如하였던, 이러한 高麗의 親元政策이 明廷의 疑惑을 加一▶P10層 深酷케 함에 이르런 것은 當然한 일로서 그 一例는 이미 上述한 바와 如히, 禑王 四年에 明帝의 命으로 그 詔書를 갖이고 沈德符와 함께 高麗의 實情 視察次로 派遣된 邵壘 趙振이 中途 甛水站에 이르러 高麗가 文天式 吳季南 等을 北元에 보내었다는 말을 듯고 이것을 두려워하야 中途에서 歸還한 일에 依하여서도 그 一班을 足히 짐작할 수 있다. 彼等은 이 所聞을 듯고원문주6▶「昔殺行人 今又懷二心 吾與其死於高麗 寧死於我土」[6]라 하고 歸還하였다고 傳한다. 上引文 中에도 史上에 나타난 高麗의 反覆無常한 態度를 들어 「朕觀高麗之於中國 自漢至今 其國君臣 多不懷恩 但廣詐交而搆禍…元世祖入中原 嘗救本國於垂亡 而乃妄懷疑貳 盜殺信使 屢降屢叛 是以數遭兵禍 今王顓被弑 姦臣竊命 將欲爲之首 搆讎怨於我 納之何益」이라고 한 것은 또한 明白히 明使殺害 恭愍王 被弑가 反明親元 策動의 發露라고 믿었던 것을 證明하는 바이다. 恭愍王 被弑가 高麗의 外交政策과 何等의 關係도 없었던 것은 自明한 事實이어늘 무슨 까닭으로 明廷으로 하여곰 이러토록 疑惑誤解케 하였는가 하는 點에 對하여는 다시 한번 考慮하여둘 必要가 있다. 그것은 우에서 이미 述한 바와 如히 當時 高麗朝廷의 處地로서 보면 그 苦衷을 可察이나 이것을 大局으로 觀察한다면 高麗 執政者들에게는 局面 全體를 認識하는 洞察力이 不足하고, 또 事件의 眞相에 直面하는 勇氣에 缺如하였던 것이 禍因의 所在이었다. 無用한 狼狽와 臆測과 自怯으로 부즐없는 小策을 弄하야 隱蔽치 못할 바를 덮고저 하고 믿지 못할 바에 依賴하야 明廷에 舊誼를 빌면서도 그 不成功을 豫測하야 北元과 修好密約하고 北元과 結托하는 체 하면서도 明帝가 使者를 釋放하면 直時 洪武 年號를 復用하는 等, 朝變暮改 一點의 信念도 없는 孤疑逡巡한 態度가 事端을 더욱 遷延케 한 것이었다. 이 點으로 생각한다면 所謂 親明派이라고 하는 朴尙衷 鄭道傳 等이 李仁任 一派를 攻擊論難한 議論에 많은 眞理가 包含되어 있다고 볼 수 있다. 그러나 오직 그들은 李仁任 一派의 執政者를 詆毁함에 急하야 高麗 內部의 實情에 疎忽한 明廷의 論法을 襲用하야 그▶P11-1武器를 有力化하고저 꾀하였으므로 도로혀 이로 因하야 史實을 歪曲케 하는 結果를 生하였다. 明使 殺害에 對한 李仁任의 連累說이 그 가장 顯著한 一例이며, 明廷의 壓迫이 李仁任 政權에 對한 것이라고 하는 것이 또 그一例이며, 李仁任의 親元反明 政策이 全혀 仁任 個人의 危難을 두려워함에 나온 手段이라고 하는 것이 또 그 一例이다. 그러나 此等 一一에 對한 자세한 論議는 여기에 할 餘裕가 없다.</t>
  </si>
  <si>
    <t>禑王 四年 六月에 拘留되었던 使者 崔源 等의 釋放歸國을 기뻐한 高麗는 同年 九月 洪武 年號를 復用하고, 아직 昔日의 厚誼를 바랄 수는 없었을망정, 緊張되었던 明廷과의 關係에 一沫 安堵의 氣分을 갖이었더니, 同五年三月에 沈德符 金寶 等의 齎來한 明帝의 詔書를 봄에 이르러, 또다시 새로운 苦惱를 맛보게 되었다. 그것은 詔書 中에 있는 貢物에 關한 새로운 要求로서, 高麗의 新政權이 正當히 先王의 後繼인지 또 정말 明廷에 順從의 意를 갖이었는지를 試驗하는 手段으로서, 前王時의 約束한 貢物, 金一百斤 銀一萬兩 良馬百匹 細布一萬疋 及 遼東流民數萬의 送還을 要求하여 온 것이었다. 明廷의 이 新要求는 우리의 注目을 要할 바로서, 이 巨大한 貢額은 高麗로서는 事實上 過重의 負擔이었다. 그뿐 아니라 欠納五年間의 貢物을 要求하였음에 이르러(下出九年十一月條參照) 高麗의 困惑窮迫의 情狀은 容易히 推測할 수 있을 것이다. 此間의 實情은 禑王 五年 十月에 門下評理 李茂方 判密直 裴彥 等을 明京에 보내어 歲貢을 밫이었을 때의 王의 陳情表에 있는원문주7▶「金三十一斤四兩 銀一千兩 白細布五百疋 黑細布五百疋 雜色馬二百匹 赴京 伏望陛下 錄先臣歸附之功 察祖母窮迫之情 賜先臣謚 命臣襲爵 歲貢之物 亦容小邦 不拘定數 隨力所辦以獻 則先臣含笑地下 迪我子孫世爲聖朝藩輔 臣之至願也 臣之至幸也 伏惟聖鑑採納」[7]이란 것과, 同時에 齎去한 王太后(恭愍王母)의 表에 보이는 「小▶P12國地薄 不産金銀 中國之所知也 馬有二種 曰胡馬者 從北方來者也 曰鄕馬者 國中之所出也 國馬如驢 無從而得良馬 胡馬居百之一二 亦中國之所知也 近因倭寇 損傷殆盡 布匹雖出於國中 然數至於萬 誠難充辦」이란 말에 依하야 足히 짐작할 수 있다. 이 高麗의 陳情이 明廷에 容納되지 않은 것은 明史에 「其冬(洪武十二年)禑遣李茂方來貢 以不如約 却之」라 한 것으로 알 수 있다. 이 뒤에도 高麗는 明廷의 如一한 過重要求에 苦憫하게 되었다. 그런대 여기에 또 注意할 것은 麗明間의 問題의 中心이 이 뒤로는 不知中 漸々 이 歲貢으로 몰리어지는 것이다. 史籍의 隨所에 보이는 明廷과의 交涉의 主要한 것을 摘錄하여 보는 것만으로도 그것을 諒解할 수 있을 만하다.3-1▶(禑王) 六年二月 李茂方 裴彦 至登州而還 茂方等至遼東 都司奏省府臺官 欽奉聖旨 所貢旣不如約 陪臣不至 爾中書差人 詣彼發遣 來使回還 須如前約 方許來貢 (高麗史 一三四 七〇三頁)3-2▶北元遣禮部尙書時刺問 直省舍人大都閭 冊禑爲大尉 禑率百官郊迎 (同上 七〇四頁)3-3▶四月 遣崇敬尹周誼如遼東 咨曰…遼東都司飛報朝廷帝命執誼 至京師 (同上)3-4▶遼東送高麗使誼 至京師 帝敕敬(潘敬)等曰 高麗弒君 又殺朝使 前堅請入貢 又不如期 今遣誼來 以虛文飾詐 他日必爲邊患 自今來者 其絕勿通 因留誼於京師 (明史三三〇 列傳朝鮮)3-5▶八月周誼在京師 寄書都堂曰 誼五月初四日 至遼陽 飛報朝廷 遂致誼 七月初五日入見帝 命縛誼 幽于天界寺數日 中官本國人尙寶監丞崔安至 訊其事由 誼對曰 凡朝廷所需不如約者 盖我小邦 地僻民稀 物産尠少 未易辦耳 今聖恩 海涵春育 萬邦咸寧 如不憐我小邦 雖誅一誼 亦何濟哉 中官遂以誼言入奏 明日帝召誼 御札示誼曰 彼東夷易施輕詐 往來肆毒 果是求安者耶 必欲根禍於將來者歟 誼再拜扣頭對曰 小邦豈敢肆毒 其貢不如約者 非忠誠不至 民貧而物不備也 帝▶P13震怒 復示誼曰 曩者弑其主 中國已與絶交 有勑諭 高麗限山隔海 似難聲敎 使彼自爲 爾乃詭詐多端 數來願聽統屬 乃至約以効貢 姑定常貢之例 以爲驗 却乃弗從 果願統屬者歟 抑姦詐現然歟 於是命校尉將誼而出 仍使監之 又明日復遣崔安 謂誼曰 爾旣來此 必不得歸 爾令通事先往 取貢如前約 復諭誼前所需馬一千 已貢若干 今再取輳作一千 明年金一百斤 銀五千兩 布五千疋 馬一百 以爲常貢之例 則赦爾東夷 殺使及內使之罪 帝命如是 誼敢傳達 惟諸相國量之 (高麗史 七〇六頁)3-6▶(十一月) 周誼還自京師 (同上 七〇七頁)3-7▶時大明督進歲貢金銀馬匹細布 侍中尹桓等議 自宰相至庶人 出布有差以辦 崔瑩曰 今士民多故 生業不遂 又令出布 其弊不貲 且徵求無厭 豈能盡從 宜先遣使 請减貢額 不得已然後爲之 (同上 崔瑩傳三八二頁 六年之事而月未詳)3-8▶(十二月) 遣門下贊成事權仲和 禮儀判書李海 如京師 貢金三百兩 銀一千兩 馬四百五十匹 布四千五百匹 請謚承襲 (同上 卷一三四, 七〇八頁)3-9▶憲府上疏曰…近年以來 倭寇侵陵 國家多難 大元近居北鄙 大明屯兵遼瀋 朝夕覘我事情 將然之患 不可測 正殿下兢畏勵精 非禮勿動之時也 (同上)3-10▶(七年) 十月 遣門下評理 金庾 如京師賀正 (同上 七一〇頁)3-11▶(十一月) 遣密直使李海 如京師 獻馬九百三十三匹 (同上)3-12▶(八年) 二月 以門下評理韓邦彦 爲西北面都體察使 兼安州道上元帥 前知門下事商議金用輝 爲都安撫使 兼副元帥 以備定遼衛兵 (高麗史節要 卷卅一, 二九張)▶P143-13▶(二月) 置盤纏色 令大小文武官吏 出馬匹及紵麻布有差 以備朝廷歲貢 (同上 三〇張)3-14▶(四月) 遣門下贊成事金庾 門下評理洪尙載 知密直金寶生 同知密直鄭夢周 密直副使李海 典工判書(禮儀判書)裴行儉等 如京師 進歲貢金一百斤 銀一萬兩 布一萬匹 馬一千匹 (高麗史 七一二頁)3-15▶(十一月) 遣同知密直司事鄭夢周 版圖判書趙胖 如京師賀正 仍進陳情請謚承襲 (同上 七一三頁)3-16▶(九年正月) 鄭夢周等至遼東 都司稱有勑不納 止納進獻禮物 勑曰… 前者三韓酋長 爲臣所弑 弑後疊來奏朕 臣貢如常 却之再三不止 特以歲貢難之必止 今不止而固請 乃以前數年零碎之貢 合而爲數 而暗爲愚侮云々 (同上 七一四頁)3-17▶(八月) )遣門下贊成事金庾 賀聖節 請謚承襲陳情 密直副使李子庸 賀千秋節 (同上 七一七頁)3-18▶前此使臣 取道遼東 輒不得達 故令庾等 航海而至 庾等旣至 帝以庾等後期而至 下之法司 流之大理 距天竺二千餘里 (麗史提綱 卷二二, 三六張)3-19▶(十一月) 譯者張伯 還自京師曰 帝以進賀使金庾·李子庸過期而至 下法司 禮部咨曰…今又以慶禮來 誠則誠矣 然非期節而至 旣不侮之甚歟…今高麗 旣全臣妾 永守事大之誠 來使旣非朝禮 當送法司如律令 其所進禮物 旣不依節而至 勿納 更與高麗文書 必然願聽約束前五年未進歲貢馬五千匹 金五百斤 銀五萬兩 布五萬疋 一發將來 乃爲誠意 方免他日取使者之兵 至彼欽此 已將進獻禮物 不動原封 盡數責令原差來人裴仲倫等收領 於水路回還 今再令差來人崔涓等 四名齎文陸路回還 (高麗史 一三五, 七二一頁)3-20▶來貢却之 命禮部責其朝貢過期 陪臣侮慢之罪 誠欲聽約者 當以前五歲違約不貢之物幷至 (明史)3-21▶遣門下評理洪尙載 典工判書周謙 如京師賀正 (同上)▶P153-22▶(十二月) 禑令兩府百官議歲貢 皆以一遵帝旨爲對 於是 置進獻盤纏色 (同上 七一二至七一三頁)3-23▶(十年) 五月 遣判宗簿寺事金進宜 如遼東 進歲貢馬一千匹 以金銀非本國所産 遣司僕正崔涓 奏請减其數 (同上 七二三頁)3-24▶六月遣司僕正崔涓 禮儀判書金進宜 貢馬二千匹 且言金非地所產 願以馬代輸皆如約 遼東守將唐勝宗爲之請 帝許之 然請顓諡號襲王爵 未久也 (明史)3-25▶(七月) 崔涓至遼東 都司延安候靜寧候 遣使馳奏曰 一高麗進馬五千匹 數足來使 合無朝見奉聖旨着他來 一高麗進貢金銀不敷 願將馬匹准數合 無准他 奉聖旨准他 每銀三百兩准馬一匹 金五十兩准馬一匹 涓乃還 (高麗史 七二三至七二四頁)3-26▶(六月)遣前判宗簿寺事張方平 如京師 獻歲貢馬二千匹 (同上 七二三頁)3-27▶(七月) 遣政堂文學鄭夢周 如京師 賀聖節 請承襲及謚 右常侍李天禑 賀千秋節 (同上)3-28▶(八月) 遣禮儀判書金進宜 如遼東 歲貢馬一千匹 (同上 七二五頁)3-29▶(十月) 北元遣使, 來至和寧府. 遣護軍任彥忠 慰諭遣還 (同上 七二五頁)3-30▶(閏月) 遣元(連)山君李元紘 如京師歲貢 表曰…洪武十二年閒 欽奉聖旨 約定歲貢 欽此自從承命之初 願遵約束 以至歷年之久 未及經營 盖緣財力之窮 實非精誠之薄 洪武十六年十一月閒 陪臣崔涓張伯等 回自京師 齎到禮部咨文 欽奉聖旨 節該前五年未進歲貢馬五千匹 金五百觔 銀五萬兩 布五萬疋 一發將來’ 欽此臣與一國臣民 深增戰懼 自責稽遲 遂卽辦 以多方僅能充於定數 伏望陛下 諒臣役志於享上 憐臣誓心 而靡他滌除旣往之愆 昭示有容之德 則臣謹當恪守侯度 永觀玉帛之朝 恒祝皇齡 竊効岡陵之頌 都評議使司 申禮部曰 原奉五年歲貢金五百斤數內 見解送九十六斤一十四兩 其未辦四百三斤二兩 折准馬一百二十九匹 銀五萬兩▶P16-1數內 見解送一萬九千兩 未辦三萬一千兩 折准馬一百四匹 布五萬疋數內, 見解送白苧布四千三百疋 黑麻布二萬四千四百疋 白麻官布二萬一千三百疋 馬五千匹數內 已解送四千匹 遼東都司收訖 今見解送一千匹 元紘拜辭 禑手賜酒曰 國家安危 繫卿此行 卿其愼之 無爲國家羞 又遣銀川君趙琳賀正 時上國尙懷疑阻 奉使朝聘者皆憚之 附勢求免 元紘·琳 俱以散職而行 (同上 七二五穴)3-31▶(十一年) 洪武十八年正月 貢使至 帝諭禮臣曰 高麗累請約束 朕數不允 而其請不已 故索歲貢 以試其誠僞 非以此爲富也 今既聽命 宜損其貢數 今三年一朝 貢馬五十匹 至二十一年正月 乃貢 (同上 七二五頁)3-32▶(十一年 四月) )帝放還金庾·洪尙載·李子庸·周謙·黃陶·裴仲倫等 許通朝聘 子庸道死 (高麗史 一三五, 七二八穴)3-33▶禑引見庾等 賜酒勞之曰 卿等奉使 竄于絶域二萬八千餘里 三年乃得生還 予甚憫焉 各賜鞍馬 (高麗史節要 三二, 卄五張)3-34▶七月 禑上表請襲爵 幷請故王謚 命封禑爲高麗王 賜故王顓諡恭愍 (明史)3-35▶(七月) 帝放還金庾一行人 前典工摠郞宣之哲等三十八人 禑賜笠及布 其死不返者 令所在官 給其妻孥穀 (高麗史 一三五, 七〇三頁)3-36▶銀帶…張溥段祐等 來賜詔曰…周倬雄英等 來冊禑爲王 冊曰…賜謚制曰云云 (高麗史 一三五 七三〇-一頁)</t>
  </si>
  <si>
    <t>以上의 經過를 거치어 高麗는 實로 十年의 긴 歲月을 苦心慘憺하야 겨우 明廷의 怒를 풀고 恭愍王의 謚號를 얻고 禑王承襲의 承認을 얻게 되었다. 그러고 이것으로써 長年間의 懸案은 大體로 解決되었으나, 그러나 高麗로서는 또 歲貢이라는 큰 問題가 아즉 남아잇었다. 禑王 十年 閏七月에 李元紘 等이 齎去한 貢物은 高麗가 明廷의 好誼를 얻기 위하야 거▶P17이 擧國的으로 調發한 것이었다고 하여도 決코 過言은 아니 될 것이다. 이것이 비록 積年의 難問을 解決하기 爲하야 取한 바 不得已한 犧牲이라 할지라도 이러한 貢物이(비록 그 貢額과 度數에 多少의 輕減은 있었다 하여도) 當時 高麗의 財政狀態로서는 事實上 堪當하기 어려운 바이었었다. 上擧한 貢物의 內容을 볼지라도 그것이 얼마나 無理한 徵收이었던가를 짐작할 수 있으며, 더구나 國産이 아닌 金銀이라든지, 또 비록 國産이지만 到底히 所求의 額을 充足키 어려운 馬布의 數라든지, 그 貢物額 蠲減에 諒解를 얻지 않고는 到底히 負擔키 어려운 處地에 있었다. 한데, 前揭 恭愍 十八年 正月의 記事에서 볼 수 있는 바와 같이 明廷에서는 이 貢額에 對하야 讓步할 決意를 갖이고 있었던 것 같음에도 不拘하고, 무슨 理由인지 이 明廷의 意思가 아즉 高麗에 通치 아니하였던 모양이다. 翌年(禑王 十二年)에 鄭夢周가 使遣되었던 것은 全혀 이 까닭이었다.4-1▶(十一年 十二月) 遣密直副使姜淮伯 進歲貢馬一千匹 布一萬疋 及金銀折准馬六十六匹 (高麗史 一三五, 七三頁)4-2▶洪武十九年二月 遣使貢布萬疋 馬千匹 (明史)4-3▶(十二年 二月) 遣政堂文學鄭夢周 如京師 請便服 及陪臣朝服 仍乞蠲減歲貢…請減歲貢表曰…洪武十二年三月間陪臣沈德符 回自京師 欽齎手詔及錄旨 節該今歲貢馬一千匹 明年貢金一百觔 銀一萬兩 良馬一百匹 細布一萬疋 歲以爲常 欽此節次施行 閒又准禮部咨文 欽奉聖旨 節該前五年未進歲貢馬五千匹 金五百觔 銀五萬兩 布五萬疋 一發將來 欽此 爲金銀本國不産 蒙遼東都司聞奏 高麗進貢金銀不敷 願將馬匹准數 欽奉聖旨 每銀三百兩 准馬一匹 金五十兩 准馬一匹 欽此陪臣門下評理李元紘 通行管領馬五千匹 布五萬疋 及金銀折准馬匹 前赴朝廷貢納訖 措辦到 洪武十七年歲貢馬一千匹 布一萬 疋及金銀折准馬六十匹 差陪臣密直副使姜淮伯等 管領前去進貢 顧遠方境壤褊小 而比年海寇侵▶P18-1陵 民生孔艱 物産悉耗 金銀固已非土之所出 馬布恐難充數 於將來兢惶實深 進退惟谷 伏望陛下 以乾坤之大度 父母之至恩 許隨力分之宜 優示蠲減之命 (高麗史 一三五 七三五頁)4-4▶(七月) 鄭夢周還自京師 欽奉宣諭聖旨曰…禮部咨曰 云々 前者恭愍在時 入貢使至 朕嘗歎之 朕起草萊 王顓之爲王於三韓 始顓祖弑君 至於斯時 四百六十七年 乃三韓王子王孫 今善貢於我 即推誠以待 所以凡使三韓者 必土人閹者行 朕意正在推誠 豈期恭愍膺弑君之愆 難逃好還之道則弑矣 弑者不度 意在掩己之逆 故殺我行人 旣後數請約束 朕數不允 正爲守分也 請之不已 朕强從之 所以索歲貢 知三韓之誠 彼聽命矣 不一二年違約 又不三年如約 又不二年訴難 嗚呼 朕觀四海之內 隣於中國者 三韓之邦 非下下之國 徑一二千里 豈無人焉 何正性不常 且歲貢之設 中國豈倚此而爲富 不過知三韓之誠詐耳 今誠詐分明…表至謂歲貢云 及生民孔艱 使者歸朕再與之約 削去歲貢 三年一朝貢良驥五十匹 以資鍾山之陽 牧野之郡 永相保守 (同上 一三五 七三七頁)</t>
  </si>
  <si>
    <t>이에 依하야 보면 明廷은 五年之貢 未納分과 增定된 歲貢數를 除하고는 三年一貢으로 하고 그 貢數도 良馬 五十匹이라는 破格의 讓步를 하였다. 그런대 이 歲貢問題는 이렇게 一旦 解決되었으나 또 다음의 問題로 因하야 高麗는 如前히 明과의 關係에 苦憫하게 되었다. 그것은 高麗所進의 馬匹이 모두 矮小貧弱하다는 것과, 瀋陽地方의 軍民 四萬戶가 지난 己亥(恭愍王 八年)에 高麗에 來投하였다는 風說이 있어 그 軍民을 還屬하라고 明 으로부터 要求한 事件이었다. 이 軍民還屬問題는 前引文 中에서도 明廷의 要求로서 時々로 發見되는 것만치 前來의 問題이었으나 이번 緊要한 歲貢問題가 解決된 것을 機會로 하야 이에 다시 提出된 것에 不過하나, 貢馬의 質에 對한 問責은 全然 새로운 問題로서 提起된 것▶P19이다. 이 問題의 經過는 다음의 引用文으로서 그 大略을 諒解할 수 있다.5-1▶(十二年九月) 密直副使張方平 獻歲貢雄馬 十五匹 雌馬三十五匹 (高麗史 一三六, 七三八頁)5-2▶(十一月) 安翊 柳和等 還自京師 宣諭聖旨曰 我要和買馬五千匹 你回到高麗 先對衆宰相 說都商量定了之後 却對國王 說知肯不肯時便動將文書來 我這裏運將一萬匹段子 四萬匹緜布去 宰相的馬一匹 價錢段子三匹 緜布四匹 官馬幷百姓的馬一匹 段子一匹 緜布二匹 和買你休忘了 (同上 七三八頁)5-3▶(十二月) 遣典客令郭海龍 如京師 奏曰 小邦所産馬匹不多 且又矮小 何敢受價 今來欽奉聖旨 容當盡力措辦 伏候明降 (同上 七三九頁)5-4▶帝遣指揮僉事高家徐質 來刷己亥年避寇東來瀋陽軍民四萬餘戶 因前元瀋陽路達魯花赤咬住等之誣告也 又索買馬三千匹 每一匹給大緜布八匹 段子二匹 各官差家人送馬到遼陽 取償回還 (同上)5-5▶(十三年) 二月 高家奴徐質還 遣知密直事偰長壽 如京師 陳情表曰…前元當己亥 辛丑之歲 賊兵入遼東瀋陽之閒 俘掠一空 分離四散 或有一二之來寓 安能四萬之得多 見有李朶里不歹等 前來寄居 除將本人等連家小三百五十八名 欽依發遣云々 (同上)5-6▶三月 高家奴還 陳高麗表辭馬値 帝敕如數償之 先是元末 遼瀋兵起 民避亂 轉徙高麗 至是因市馬 帝令就索之 遂以遼瀋流民三百餘口來歸 (明史)5-7▶郭海龍還自京師 禮部咨曰 奉聖旨 朕嘗與諸蕃國王 懋以誠信相孚 與高麗來使云 將段布鬻馬五千 今使者來 乃言 邦微産寡 物不敢進 財不敢受 願進五千 嗚呼 高麗不能體朕之至意 以朕倣前代以逼人 若此者 朕所不爲 爾禮部速報國王知▶P20仍前以物互市 凡匹馬布八匹段二匹 不分官民 永爲交易之道 禮部移咨曰 欽奉聖旨… 且肯需歲貢 艱不如約 方如約 即訴難 朕推誠准其難患去之 微需馬種 以固其誠 其數五十 比前之貢 二十分之一 以金銀布匹共論之 止該百分之一耳 今以一分之物 至觀美惡 以驗其誠 則物見人心矣 若此之爲 必欲取信 相安於攸久 未見其美也 莫若令彼自爲 聲敎不必往來 彼中君臣同心 奉天勤民 以安黔黎於三韓 豈不悅上帝之心 福及於將來 不必强往來 致生釁隙爾 禮部移咨高麗國王必如朕命 無疵矣 (高麗史 一三六 七四〇頁)5-8▶(三月) 禑王…又畋于西海道 取進獻馬四十匹以行 (同上)5-9▶四月 禑聞徐質復來 自西海道馳還入京 從者皆不及 (同上)5-10▶徐質來督進獻馬同上 (同上)5-11▶先是 帝令遼陽省 與本國開市 以段布貿馬五千匹 遣使徐質 來督進互市馬 本國連遣前後數千匹 皆以矮小見退 至是 質又來督馬 (麗史提綱 卷二三, 三張裏)5-12▶(五月) 偰長壽還自京師 欽奉宣諭聖旨曰…你後頭只管來纏 我便道旣要聽我的約束 比似俺中原地面各有歲貢 因此敎每年進一千馬金銀布匹 却便不如約了 中國豈少這些 但試他那心臨了 艱艱澁澁 辦了五千馬前後也 該六千至誠處却也有了 隨後便來訴難 我與他一發都除去了 只敎三年進五十匹馬表誠 是一百分中只取他一分 你便至至誠誠 將些好的來 敎百姓看了 也道是高麗來進的馬 且休問中騎 你怎看那樣子爲那上我惱了 敎再來絶交 與將文書去了 你曾見麽高麗自古出名馬 近閒來進的馬 都恰好 只伯顔帖木兒王有時進了些好馬來 與我那馬却是好 我今番爲征進用着些馬 想那裏也缺少些段匹爲這般敎和買些馬去 你便敎各官家人送馬到遼陽 要將段子緜布做些襖子衣服穿 却不至誠 你便使將兩箇小廝▶P21-1來說不敢受價 便是不誠處 這般是我欺 你問再乾要馬 這箇意思如何 (高麗史 一三六 七四一頁)5-13▶遣判司僕寺事任壽‧判典客寺事柳克恕·典工判書金承貴 押二三四運馬三千匹 相繼如遼東 (同上 七四四頁)5-14▶(六月) 遣判司宰寺事朴之介 押五運馬一千匹 並退還 改換馬如遼東 都司延安候‧定元候‧武定候 同押馬官 點選分爲三等 上等給價段二匹布八匹 中等段一匹布六匹 下等段一匹布四匹 (同上)5-15▶(閏月) 遣門下贊成事 張子溫 如京師 謝許改冠服 (同上)5-16▶子溫至京 以進馬鷲 下囚子溫錦衣衛 (同上)5-17▶子溫竟死獄中 (麗史提綱 卷二三, 四張)</t>
  </si>
  <si>
    <t>上來의 經過에 依하여 보면, 遼瀋流民의 件은 高麗側의 辯明에 依하면 全然 誇張된 風說로서 이 問題에 對하여는 三百五十八名의 還送으로서 一旦 解決되었으나, 進馬의 質이 劣惡하다는 明의 不滿에 對하여는 高麗로서는 아모리 할 道里가 없었다. 明廷에서 派遣된 使者의 鑑定을 經由한 者 또는 遼東都司의 檢定을 받은 것까지도 到底히 明廷의 滿足을 얻을 수는 없었다. 明帝는 高麗는 古來 名馬의 産地가 아니냐고 詰責하였으나 元代로부터 시작한 長久한 歲月의 誅求 依하야 當時 高麗에는 名馬의 形影을 볼 수 없었든 것이 禑王 五年 王太后의 陳情表 中에 보이는 「國馬如驢, 無從而得焉, 胡馬居百之一二」란 것과 十二年 十二月 郭海龍의 말한 「小邦所産馬匹不多 且又矮小 何敢受價」의 文意에 依하야 能히 짐작할 수 있다.</t>
  </si>
  <si>
    <t>이렇듯 明의 處地로 보면 高麗의 歲貢에 對한 不誠意를 詰難할 理由도 있을 터이요 또 이에 依하야 恭愍王 被弑 明使▶P22殺害 以來의 高麗朝廷의 態度에 對하야 漸々 疑惑을 더하였는지 모르겠으나, 그러나 誠意를 다하는 高麗의 處地로서 본다면 連續的으로 提出되는 明廷의 難題와 強求에 非常히 困窮하였을 것은 勿論이요 時에 하야 變하는 明廷의 詰責의 理由에 對하야 그것은 見解에 따라서는 오즉 壓迫하기 爲하야 做出하는 口實에 不過한 것이 아닌가 하는 생각도 있었을 것이다. 따라서 朝臣 間에 明에 對한 危懼와 反感이 漸次 蓄積되어진 것도 不得已한 趣勢이었다. 前揭한 禑王 六年崔瑩의 意見도 그一端의 表現이라 볼 수 있으나 禑王 十三年 五月에 이르러서는원문주8▶「遼東漕船 漂泊西海諸道 時有人自宣義 門馳入而呼曰 唐船軍人盡下岸 將襲京城 己至門矣 都城大駭 執其人訊之 乃訛言也」[8]라는 記錄이며 同六月원문주9▶「李元吉自定遼衛逃來曰 定遼術點兵 將向我國 禑聞之 載兵甲如壺串」[9]이란 記錄이 보이기에 이르러 이것은 當時 人心의 不安한 狀態를 보이기에 足한 例라고 할 수 있을 것이다. 그러고 同年 十一月에는원문주10▶「以遼東細作橫行 賜西北面都巡問使鄭熙啓·都安撫使崔元沚 及泥城江界義州萬戶段子人一匹 命收私田半租 以備軍餉 又令諸道按廉使 考將帥能否 守令殿最 月季報都堂」[10]이란 記錄이 出現될 만큼 事情은 切迫하였었다. 그러한대다가 同年 九月 納哈出降의 賀表를 갖고 明京에 派送된 門下府事張方平이 遼東의 甜水站까지 가서 入境 禁止를 當하고원문주11▶「其國執政之臣 輕薄譎詐之徒 難以信憑 自許往來 至今凡百期約 非過則不及 未嘗誠意相孚 可以絕交 不可與之往來」[11]라는 明帝의 諭旨를 提示하고 還國함에 이르러 當時 朝臣의 危懼와 憤懣은 더욱 甚하야 左侍中潘益淳가튼 이는 崔瑩에 向하야원문주12▶「今國家危矣」[12]라고까지 嘆息하였다고 傳한다. 그런대 또 그때 마침 遼東으로부터 逃歸한 사람이있어 政府都堂에원문주13▶「帝將求處女秀才及宦者各一千 牛馬各一千」[13]이라고 告하였으므로 이것을 드른 都堂은 모다 焦心憂愁에 빠지게 되었다. 이것을 본 崔瑩은원문주14▶「如此則興兵擊之可也」[14]라 하야 드디어 攻遼의 決心을 하였다고 傳한다. 이뿐 아니라 이보다 前 同年 十二月에 朝聘의 通함을 請하기 爲하야 明京에 派▶P23遣된 鄭夢周도 遼東까지 가서 入國치 못하고 翌十四年 正月에 還國하였으며 同年 一月에 派遣된 趙琳도 또한 遼東까지 가서 使命을 不果하고 空還하지 아니하지 못하였다. 此等의 事情은 崔瑩의 決心을 더욱 促進하는 힘이 되었을것이며, 또 崔榮은원문주15▶「剛直忠情 臨陣對敵 神氣安閑 矢石交於左右 略無懼色 蒞軍嚴峻 期以必勝 戰士却一步 便斬之」[15]라고 한 만큼 剛勇한 武人이었으며 淸直한 政治家이었던 點으로 推察하야 그가 明의 間斷없는 壓迫에 憤激하였을 것은 諒解할 수 있을 것 같다. 그러나 當時의 高麗朝廷은 맟이 權臣林堅味 廉興邦 等의 執政時代에 있어 此等 權臣이 私利私慾을 專恣하야 紀綱의 頹廢 國政의 紊亂이 그 極에 達하여 있었다. 그러므로 崔瑩은 遼東攻伐을 한다드래도 先決問題는 朝廷 內部의 廓淸에 있다는 생각으로 上述한 潘益淳이원문주16▶「公先王所倚重 三韓所屬望 今國家危矣 盡力圖之」[16]한 말에 對하야원문주17▶「執政嗜利 積惡 自速禍敗 老夫將欲之何」[17]라고 對答하였다고 傳한다. 瑩이 前부터 權臣의 惡業을 憎惡하였던 것은 高麗史 中의 그의 傳記를 보면 處處에 그것을 發見할 수 있으나원문주18▶「痛斥仁任‧堅味 提調政房 專權自恣 安烈等同心用事 有人求官 瑩曰 汝學工商 自可得官 盖譏秉政者 用行賄輩也 政房必擇有功能自用之 如無可擧者 輒退不與 諸相或有謀產業爭田民 徇私墮紀綱者 瑩皆欲矯之 甞謂仁任曰 國家多難 公爲首相 何不憂慮 但以家產爲念 仁任默然」[18]이라는 例로서도 그 一端을 推測할 수 있다. 崔瑩은 이 朝廷 廓淸問題에 대하야 李成桂와 圖謀한 結果 禑王 十四年 正月에 林堅味 廉興邦 等을 誅戮하고 李仁任을 配竄하야 從來의 汚濁한 朝臣을 一掃하였다. 李成桂는 이때의 功에 因하야 守門下侍中이 되어 門下侍中 崔瑩과 함께 政房에 坐하게 되었으나 同年 二月 評理使偰長壽가 明京으로부터 도라와서원문주19▶「高麗願聽朕約束 朕令歲貢馬所進 馬不中用 而又訴離 我令勿進 只令三年進種馬五十匹 所進馬又不中用 後買五千匹 又皆弱少 以我一匹價 可買彼兩三馬 今又以改衣冠謝恩進馬 粗蹄腫腿旣是來獻 何至於此 是必使臣行至西京 賣換而來耳 己囚張子溫于錦衣衛 使經年罪之 爾▶P24歸以告執政大臣 又毋得遣使來」[19]라는 明帝의 通聘 拒絕의 理由를 口宣하고 또 아울너원문주20▶鐵嶺 以北의 地는 元來 元朝에 屬하였던 것이니 爾後 遼東에 還屬케 하겠다는 勅諭[20]一三七 七四八頁)&lt;/ref&gt;를 傳하였으므로 高麗朝廷은 더욱 決戰의 意를 굳게 하고원문주21▶修城과 民兵 徵發 其他의 準備에 着手하게 되었다.[21]그러고 鐵嶺衛 問題에 對하여는 即時 朴宜中을 보내여원문주22▶「鐵嶺迦迤北 歷文高和定成等諸州 以至公險鎮 自來係是本國之地 至遼乾通七年 有東女眞等作亂 奪據成州迤北之地 睿王告遼請討 遣兵克服 就築咸州及公嶮鎭等城…今欽見奉 鐵嶺迤北迤東迤西 元屬開元所管 軍民仍屬遼東 欽此鐵嶺之山 距王京僅三百里 云々」[22]이라 하야원문주23▶그 地域이 自古以來 高麗의 領地임을 歷史的으로 詳述하야 明의 處理의 不合理함을 表請[23]하고, 또一方으로는 이렇듯 事勢의 迫切함에 衝動되어 此際에 遼東衛를 攻擊할 것인가 和協을 講할 것인가 하는 問題에 就하야 朝廷 內部의 諸相百官과 함께 最後的 討議를 行하였다. 그 結果 大多數의 相臣이 和議를 請하자고 하였으므로 이使命을 띠고 趙琳 이 明廷에 使遣되었다. 그러나 이 趙琳이 또한 遼東까지 가서 入國치 못하고 徒勞還國하였으므로 崔瑩은 이에 最後의 決斷을 내리고저 鐵嶺 以北의 地를 明에 割與할 可否를 議하였는바 百官은 異口同聲으로 그不可를 말하였다. 그레서 禑王은 홀로 崔瑩과 遼東 攻擊을 議하고 瑩의 勸告에 依하야 드디어 攻遼의 決意를 하고 이에 極力反對하는 公山府院君 李子松을 죽이어 反對論을 抑壓코저 하였다.원문주24▶그런데 때마침 또 西北面都安撫使 崔元沚로부터 遼東都司가 指揮 二人과 兵千餘를 보내어 江界에 와서 鐵嶺衛를 세우고저 한다는 報告가 到着되었다.[24]원문주25▶明延 側에서는 벌서 미리 거기에 本衛鎭撫 等의 官을 두기로 決定하야 그 官員 等은 벌서 遼東에 到着하여 있으며 鐵嶺으로부터 遼東에 이르는 사이에는 七十站을 두고 每站에는 各々 百戶를 두기로까지 되어있었다.[25]이것은 禑王 十四年 三月의 일이었었다 禑王은 이 消息을 東江으로부터 도라오는 馬上에서 듯고 울며원문주26▶「群臣不聽吾攻遼之計 使至於此」[26]라고 痛歎하였다고 하며 高麗는 드디어 決▶P25戰準備에 着手하야 八道의 兵을 徵發하야 崔瑩이 이것을 東郊에서 檢閱하였다. 이 準備計劃 最中에 明의 後軍都督府가 遼東百戶 王得明이란 者를 보내어 鐵嶺術를 建設하였다는 旨를 高麗에 告하였으므로 禑王은 稱病不會하고 崔瑩은 大怒하야 禑王에게 勸하야 牓文을 江界에 齋來한 遼東軍二十一人 中 그 五人을 抑留하고 殘餘를 모다 殺戮하야 決戰의 意를 表하고 夏四月 乙巳朔日 禑王은 西海道에 가는 途中 鳳州에서 崔瑩及李成桂를 불러원문주27▶「寡人欲攻遼陽 卿等宜盡力」[27]이라고 出師의 命令을 내리었다. 그러한데 李成桂는 禑王의 이 命令에 對하야 斷乎 反對의 主張을 開陳하였다. 그 理由는원문주28▶「今者出師 有四不可 以小逆大 一不可 夏月發兵 二不可 擧國遠征 倭乘其虛 三不可 時方暑雨 弓弩膠解 大軍疾疫 四不可」[28]란 것이었다. 이에 對하야 禑王은 처음엔 그렇다 하였으나 그 뒤 崔瑩으로부터 他言을 勿容하라는 勸告를 받고 다시 飜志하야 翌日 다시 李成桂를 불러원문주29▶「業己興師 不可中止」[29]라 하고 出師를 勸諭하였다고 한다. 이에 對하야 李成桂는원문주30▶「殿下必欲成大計 駐駕西京 待秋出師 禾穀被野 大軍食足 可行而進矣 今出師非時 難援遼東城 雨水方降 軍不得前 却師老糧匱 祗速禍矣」[30]하고 再次 忠告하였으나 容納될 理 없고 도로혀 傍坐한 崔瑩으로부터 李子松의 例를 들어 威脅되었을 뿐이었다. 不得已 退出한 李成桂는 生民의 禍를 생각하고 涕泣하였다고 傳하는 것만큼 가기 싫은 길을 떠나 戰線으로 向한 것이었다.(續)</t>
  </si>
  <si>
    <t>['원문주8▶[8]', '원문주9▶[9]', '원문주10▶[10]', '원문주11▶[11]', '원문주12▶[12]', '원문주13▶[13]', '원문주14▶[14]', '원문주15▶[15]', '원문주16▶[16]', '원문주17▶[17]', '원문주18▶[18]', '원문주19▶[19]', '원문주20▶[20]', '원문주21▶[21]', '원문주22▶[22]', '원문주23▶[23]', '원문주24▶[24]', '원문주25▶[25]', '원문주26▶[26]', '원문주27▶[27]', '원문주28▶[28]', '원문주29▶[29]', '원문주30▶[30]']</t>
  </si>
  <si>
    <t>각주 [1]~[30]</t>
    <phoneticPr fontId="5" type="noConversion"/>
  </si>
  <si>
    <t>쪽수▶P28</t>
    <phoneticPr fontId="5" type="noConversion"/>
  </si>
  <si>
    <t>이상백(jdh193607)</t>
  </si>
  <si>
    <t>본문1-1: (二) 공료반대론과 위화도회군</t>
  </si>
  <si>
    <t>쪽수▶P60</t>
  </si>
  <si>
    <t>쪽수▶P60前號에 揭載한 李成桂의 「攻遼四不可論」은 後世에 相當히 論議의 中心이 됨으로 注目할 必要가 있으나, 그것을 大體로 一瞥하면, 第一項의 所謂 名分論 外에는 武將으로써 본 積年經驗으로 나온 主張일 뿐 안이라, 相當한 理由가 있다고 볼 수 있다. 後世의 李朝 臣民은 이 中의 第一項인 「以小逆大」를 가장 重要視하야 이 點을 攻遼反對의 中心, 따라서 後日의 所謂 回軍舉義의 名分을 삼고, 그 行動의 唯一한 重要根據와 같이 主張하였으나, 지금 우에 列舉한 條項을 虛心히 보면, 이 같은 形式的의 名分論보담 爾餘의 實際問題에 도로혀 切實한 現實的 原因이 있지 안엇든가 하는 생각이 난다. 「夏月發兵」이란, 그것이 農月이므로 元來 「民弊」의 最大한 것으로 認定하는 바이요 또 軍糧과 直接 重大 關係가 있는 것도 當然히 想像되는 바이다. 舉國遠征 後 倭冠가 侵虛한다는 憂慮도, 이때 더욱 海寇가 熾烈하고 그 侵入區域도▶P61-1八道의 沿海州郡에 미쳤으며 王城 咫尺의 江華 喬桐 昇天府에까지 屢次 侵犯한 事實과, 그 被害가 또 空前 絕大하 였으며, 成桂가 倭寇征伐에 累功이 있을 뿐 아니라 最大 唯一의 力量을 가졌든 것 等을 合하야 생각하면 成桂가 이 點에 特히 念慮를 한 것도 當然하다고 할 것이다. 「時方暑雨 弓弩膠解 大軍疾疫」이란 것은 이 亦 實際經驗으로 나온 主張이라고 肯繫될 듯하다. 後世의 史家는 高麗의 滅亡은 이 戊辰回軍에 第一步를 始作하였다는 觀察이 많을 뿐 아니라 實相을 보아도 이 回軍을 그 轉機로 하야 李成桂의 中央政局에 對한 權力이 거이 獨裁的 地位에 오르게 된 것도 事實이다. 우리는 좀 더 이 回軍의 原因이 되는 「攻遼四不可論」의 根底를 考究하여 볼 必要가 있다.</t>
  </si>
  <si>
    <t>A 事大名論分</t>
  </si>
  <si>
    <t>쪽수▶P61-3</t>
  </si>
  <si>
    <t>第一에 問題가 되는 것은 「以小逆大」의 論이다. 이 點에 對하여는 前에 이 項目은 爾餘의 다른 原因에 比較하야 자못 現實性이 稀薄한 것 같다는 말을 하였으나 그것은 決코 李成桂가 이것을 反對의 一原因으로 한 것이 無意味하다는 것도 아니요, 또 이 點이 當時의 李成桂에게 別로히 重要視할 것이 아니었다는 것도 아니다. 다못 從來의 學者와 史家가 恒常 이것으로써 李成桂의 攻遼反對의 態度를 正當化코저 하는 것 같으되 實際 問題로서는 다른 原因에 도로혀 首肯할 만한 動機를 볼 수 있다는 것이며, 當時의 實狀으로는 成桂로 하여금 그같이 頑强하고 勇敢하게 攻遼出兵에 反對하게 한 原因으로는, 單純한 形式的의 名分論보담 도로혀 切迫한 現實問題에 注意할 必要가 있지 안은가 하는 것을 陳述한 것이다. 李成桂가 「以小逆大」의 一條를 反對의 理由로 하고, 더욱 그 初頭 第一에 揭載한 데는 勿論 그만한 理由도 있을 것이며 또 主張시킬 만한 무슨 原因도 있다고 보지 안으면 안될 것이다. 그 事情이란 곧 上述한바 恭愍王 以後▶P62더욱 明朝興起 後 高麗朝廷 內部에 생긴 向明 親元 兩派의 爭議이니 그 結果의 一端이 이 點에도 나타났다 할 것이다. 지금 그 抗爭의 經過를 略述하여보면, 恭愍王은 元來 오래 元나라에 留하고 元朝의 公主를 맞어서 王妃로 한 人君이나, 어쩐 일인지 即位 當初로부터 元朝에 反抗하는 態度를 가지고, 元의 覇絆을 버서날랴는 素志가 強하였다. 이런 터에 元의 盛時가 거이 지나고 群雄이 各地에 蜂起하는 形勢를 보고는 더욱 그 素志의 實現을 決意하고, 그 意圖의 一表現으로 于先 元室과 特히 關係가 깊은 奇轍을 비롯하야, 權謙 盧頙 等 元室과 姻戚關係가 있는 貴族을 모조리 誅戮하고 또 鴨綠 以西의 元의 八站의 攻擊을 爲始하야 北疆回收運動을 開始하였다. 이 計劃과 實行은 東北面에 있어서는 和(今永興) 定(今定平) 咸(今咸興)의 諸州로부터 三撤(今北靑)地方에 이르고, 西北面에 있어서는 林土(今碧潼) 泥城(今昌城) 等 鴨綠江 流域의 地方까지 高麗의 領土로 歸하게 되였다. 이때의 高麗의 侵略에 對하여는 勿論 元朝의 詰責이 있고 여기 對하야 高麗도 表面 謝罪함으로 無事함을 얻었으나, 王의 反元思想은 明朝 建立과 함게 益益 朝臣의 사이에 波及하야, 爾後로는 朝廷 內部에 元明二派의 抗爭이 기리 繼續하게 되였다. 高麗가 暫間 外形上 元明 兩者에게 同一히 儀禮를 缺치 않게 된 것도 이러한 內部의 原因이 있었는 때문이다. 向明派에는 朴尙衷 鄭夢周 鄭道傳 等이 있고, 事元派로는 李仁任 池奫 等이 그 主將으로 볼 것이라 한다.원문주1▶이것은 後世에 沈光世가 「麗朝, 自元宗事元, 忠烈王爲尙主, 結舅甥之好, 幾百餘年, 忠宣以下, 皆元外孫也, 代有其國, 大明初興, 恭愍王雖以義主事之, 一時議論, 多以不可輕絕北元爲言, 鄭道傳 朴尙衷 等 諸人, 主事明, 李仁任池奫等諸人, 主事元, 互相話斥, 至有被罪者」[1]란 것이 가장 簡潔히 그 眞相을 傳하는 것이다. 이 兩派의 抗爭이 激甚하였든 것은 下述하는 諸例에 依하야 그 一端을 窺得할 수 있다.</t>
  </si>
  <si>
    <t>쪽수▶P63恭愍王 二十三年에 明使 林密 蔡斌이 歸國의 途中에, 保護 同行한 高麗 密直 金義에게 刺殺을 當하였을 때 同年 九月 恭愍王 被弑의 訃告를 明朝에 報告할 任務를 가지고 出發한 張子溫이 途中에서 이 事變을 듯고 明朝에 가기를 畏怖 하야 그 任務를 遂行하지 않고 中途에 還國한 일이 있었다. 이 善後處置에 對한 兩派의 爭議가 激甚하야 當時의 宰相 李仁任의 逡巡한 態度에 對하야 向明派는 强硬한 論調로서 李仁任에게 急速히 後繼者를 定하야 보내기를 主唱하였다. 또 李仁任이 宗親 耆老 百官과 같이 連名하야 書 北元 中書省에 奉呈할려든 때도 朴尙衷은 林樸 鄭道傳 等과 같이원문주2▶「先王, 旣決策事南, 今不當事北」[2]이라고 强硬히 署名 拒絕한 일이 있고, 禑王 元年 五月에 北元의 詔使가 江界에 到着한 때도 그 迎接에 對한 是非의 論에 朝議가 紛糾하야 事南事北의 輿論이 盛하야 元使의 迎接을 主張하는 李仁任 慶復興 池奫 等에 對하야, 反對派 金九容 李崇仁 鄭道傳 權近 等은 都堂에 上書하고원문주3▶「若迎此使一國臣民, 皆陷亂賊之罪, 他日何面目,見玄陵於地下乎」[3]라고 하야, 元使를 迎接함은 前王 恭愍王의 遺志에 反한다고 攻擊하였다. 또 李仁任 等이 此議를 不容하고 鄭道傳으로 元使를 迎接하려 함에 鄭道傳 直時 慶復興의 第宅을 訪問하야원문주4▶「我當斬使首 以來, 不爾, 縛送于明」[4]이라고 激言하야 利害를 陳述하고 言辭가 甚히 不遜하였으므로 仁任과 復興은 怒하야 政事를 보지 안었다고 傳한다. 이 事件으로 鄭道傳은 會津縣에 流刑을 當하였다. 또 上述한바 高麗 密直 金義가 明使를 剌殺함에 對하여도 事元派의 李仁任이 金義를 敎唆하야 明使를 暗殺한 것이라고 反對派로부터 惡宣傳을 받었든 만큼 兩派의 紛爭이 激烈하야 李詹 全伯興 等의 上疏에는원문주5▶「守侍中李仁任, 陰與金義, 謀殺天使, 幸而獲免, 此國人所以切齒痛心者也」[5]라 하고, 高麗史의 金義列傳에도원문주6▶「李仁任, 亦恐朝廷問恭愍之故, 遣師琦密諭義, 殺斌等 以滅口」[6]라고 있고, 또 此間 消息을 李仁任傳에는원문주7▶「或謂仁任曰, 自古國君見斌, 爲宰相者, 先受其罪, 帝若問先生之故,▶P64-1興師問罪, 公必不免 莫若與元和親, 仁任然之, 及帝使蔡斌等還, 仁任遣贊成事安師琦, 陽言餞行, 密諭中路殺斌等 以滅口」[7]라고 說明하였다.원문주8▶그러나 이 事件에 李仁任이 果然 그같이 直接 關係를 하였든가 하는 點에는 疑問이 不少하며 도로혀 金義의 個人的 反感으로 突發한 事件이라고 보는 것이 맛당한 것 갛다.[8]何如間 이 爭議를 보드래도 兩派의 抗爭이 激烈하였든 것을 想像할 수가 있다.</t>
  </si>
  <si>
    <t>['원문주2▶[2]', '원문주3▶[3]', '원문주4▶[4]', '원문주5▶[5]', '원문주6▶[6]', '원문주7▶[7]', '원문주8▶[8]']</t>
  </si>
  <si>
    <t>이러한 兩派抗爭의 渦中에 李成桂는 直接 이름을 現存 史料上에 보이지는 않으나(이것은 武將인 處地로서 當然하다고도 할 수 있으나) 其周圍와 經歷을 보아 向明派의 편일 것을 推測할 수 있다.원문주9▶于先 事元派의 李仁任 池奫 等 大部分이 李成桂의 反對派의 舊勢力임에 對하야, 向明派는 大部分 成桂와 密接한 關係에 있는者가 많고 特히 鄭夢周 鄭道傳 等은 後年에 成桂와 함께 또는 그 手下로서 國事에 奔走한 人物이며 더욱 鄭道傳 같은 第一 熱烈한 向明派의 急先鋒은 後日 成桂의 無二의 股肱으로서 王朝의 興替, 「化家爲國」의 大業에까지 參與한 人物이엇든 것으로 보드래도 成桂에게 向明의 色彩가 濃厚하다고 보는 것이 無理한 見解가 아니라고 생각한다.[9]그러나 이 一例만으로서는 果然 當時에 이미 成桂가 向明의 態度를 가졌다는 것을 斷言하기 不足하다고도 볼 수 있다. 그럼으로 다른 方面으로 그 個人的 關係에 있어 出身과 由來를 參考하여 볼 必要가 있고, 또 이 點으로 보아 成桂가 亦是 反元親明할 理由가 있는 것 같다.원문주10▶即 그것은 上述한 바와 같이 恭愍王이 元에 反抗하야 北疆回收運動을 이르킨 때에, 北疆回收實現의 一過程으로, 恭愍王 五年 七月 東北兵馬使 柳仁雨로 하야 雙城을 攻落한 일이 있다.[10]當時 그 地方의 千戶이었든 李成桂의 父 子春(後尊號 桓祖)이 高麗軍에 內應하야 仁雨의 軍兵과 合하야 雙城總管府를 攻破하였다.원문주11▶그 功에 依하야 李子春은 大中大夫司僕卿이 되였으니[11]李成桂는 이같이 元에 反抗한 功으로 立身한 人物의 子이었다. 그뿐 아니라 恭愍王이 李成桂의▶P65父 子春에게 對하야 特히 信任이 厚하였든 것은 其後 同王 十年 二月에 子春을 東北兵馬使로 任命하려고 할 때 御史臺가 上疏 反對하야 新附의 民에게 邊方의 重任을 付與함이 危險함을 主張하였으나, 王은 이것을 不顧하고 優待하였으니원문주12▶「丁酉, 我桓祖, 以判將作監事, 爲東北面兵馬使, 御史臺上疏, 以爲李(諱桓祖)東北面人, 而又本界千戶也, 不可使爲鎭守, 王不允, 賜宴慰行, 宰樞又餞于會賓門, 旣行, 授戶部尙書」[12]의 記錄으로 알 수 있으며, 李成桂 一家가 恭愍王의 好誼에 特히 感激할 點은 이미 여기에 볼 수가 있다.원문주13▶또 李成桂 自身으로 보아도 恭愍王 十年 二月에 元의 納哈出을 討伐하고 德興君의 侵入을 防御하고, 同十三年에 女眞 三善三介의 入寇를 擊破하였음으로,[13]武將으로 立身할 多望한 前途를 進出하게 되었음은 高麗史와 李朝 太祖實錄 等의 記錄에 보이는 바와 같을 뿐 아니라 또 이때 功으로써 恭愍王의 信任을 얻었다는 것은, 同王 十三年 二月의 記事 中에원문주14▶「乙未朔, 我太祖, 自西北引軍至鐵關, 與韓方信 金貴 三面進攻三善等, 大敗之, 悉復和成等州」, 「丙申, 以金逸逢領都僉議, 慶千興爲左侍中, 我太祖爲密直副使, 賜端誠亮節翊 載功臣之號」[14]라는 記錄으로도 推想할 수 있다. 「麗史提網]에는 其時의 事實을 記錄하야원문주15▶「自是, 王倚賴我太祖大王 益重」[15]이라고 하였다. 以上의 諸事를 念頭에 두고 想像하면 成桂가 恭愍王의 知遇에 對하여도 自然 反元向明의 色彩를 가젔으리라는 것을 想像할 수 있으며, 따라서 그가 攻遼反對를 主張할 때 「玄陵事大之誠」을 云云함은 他人보다 成桂 自身에 있어서 一層 더 眞實性을 가졌다고 볼 수 있다.</t>
  </si>
  <si>
    <t>['원문주9▶[9]', '원문주10▶[10]', '원문주11▶[11]', '원문주12▶[12]', '원문주13▶[13]', '원문주14▶[14]', '원문주15▶[15]']</t>
  </si>
  <si>
    <t>이같이 觀察하여보면, 李成桂가 攻遼反對에 「以小逆大」라는 論을 揭提할 基礎, 即 그 向明的 態度를 容認할 수 있는 듯하나, 成桂의 攻遼反對에 關하야 元明 兩派 抗爭의 影響을 너무나 重大視하고, 또는 多少間 이 事實를 曲解하는 이는 崔瑩이 李成桂를 攻遼軍의 右軍都統使로 任命한 것을, 崔瑩이 朝廷 內部의 元明 兩派 爭議를 利用하야 李成桂를▶P66-1除去하자는 陰謀로서 한 것이라는 見解를 세운다. 沈光世의 記錄에 依하면원문주16▶「愚嘗聞諮秘史, 於先正當時 我太祖功名日盛, 且有李氏當王之說, 瑩實忌之, 而無辭加罪, 因使攻遼, 使得罪於上國, 因而除之, 遂生此計云」[16]이라 하고 李瀷까지도원문주17▶「高麗崔瑩, 忠直之人也, 其北伐一事, 終於至極狼貝, 不疑駭然…余考麗史 盖有以也, 我太祖威名日盛 顧國中之力, 無以抑遏, 瑩等却欲籍上國, 圖其所欲,…」[17]이라고 하나, 萬若 이 說이 事實일 것 같으면 或 李成桂가 其計略을 看破하고 前進 自亡하기보다는 退反逆矛하야 乾坤一擲의 非常手段을 取한 것도 不得已한 事情이었다고 諒解할 수 있을 듯도 하다.(上記 諸說은 要컨대 이같은 論理를 引出하기 爲하야 나온 臆測에 不過하다.) 그러나 이 說이 李成桂의 回軍之舉를 正當化할랴는 目的 以外에 何等 首肯할 點이 없는 것은 史籍에 나타난 攻遼 斷行까지의 事實의 經過를 보면 分明할 뿐 아니라, 此說로서는 禑王이 率先하야 熱心히 攻遼를 主張한 것과, 崔瑩 自身이 八道都統使가 되여 王과 함께 西京까지 出征하였든 것을 說明할 수 없다. 더욱 攻遼軍의 出發한 翌日의 記事에,원문주18▶「癸亥 瑩白禑曰, 今大軍在途 若淹留旬月, 則大事不成, 臣請往督之, 禍曰, 卿行則雖與爲政, 瑩固請, 禑曰, 然則寡人亦往矣」[18]이라는 것을 보아도 亦是 上記 諸說이 取信치 몯할 臆測誤推에 지나지 못한다는 것을 證明한다. 이 點에 對하여는 沈光世도원문주19▶「此實大誤, 安有空國, 投之以兵, 欲危人以自安, 而不反中其禍者乎, 豈但一身不保而已, 無乃耄而昏乎」[19]라 하였다. 그뿐만 아니라 「且有 李氏當王之說」이라든가, 「瑩實忌之」 等의 言辭는 全部 當時의 實狀에 不當한 見解인 것이 自明한 事實이며 그다지 問題視할 必要도 없는 妄說이라고 할 것이다.</t>
  </si>
  <si>
    <t>['원문주16▶[16]', '원문주17▶[17]', '원문주18▶[18]', '원문주19▶[19]']</t>
  </si>
  <si>
    <t>「以小逆大」 云云의 名分論이 時代를 지남에 딸아 漸漸 李成桂 回軍의 有力한 原因인 것같이 稱揚케 됨은, 勿論 그 回軍의 擧를 正當化하기 爲하야, 特히 其後 王位 繼承에 關한 成桂의 干涉, 乃至 李氏가 高麗王朝와 交替할 때 明廷에▶P67對한 報告를 爲한 좋은 口實로서 漸漸 重用케 되였다는 것이 가장 正當하나, 成桂가 「以小逆大」를 援用 提唱함에도 上記와 같은 相當한 根據가 있었다는 것을 無視할 수 없다. 即 高麗末 朝臣 間의 元明 兩派 抗爭의 餘沫이 여기에도 其一端을 나타내였으며 恭愍王被弑, 明使殺害 以後의 明廷의 高麗에 對한 間斷 없는 壓迫도 高麗元廷 關係에 對한 疑惑이 一根蒂가 되었든 것 같으며 高麗가 如前히 元과 好誼를 繼續하고 있는 點에 모든 原因이 있다고 하면 高麗에 對한 明의 疑惑은, 高麗朝廷이 持續하여 오든 外交方針이요 固守하려든 立國의 態度인 元明 兩者에 對한 隱便無害한 修誼 政策의 破綻을 意味하는 것이다. 따라서 明의 高麗에 對한 屢次의 壓迫이, 高麗朝廷을 挑發시켜 遼東 攻擊까지 이르키게 한 것으로 推想하면 攻遼運動을 中心으로 한 모든 動機가, 高麗朝廷 內部의 元明 兩派의 抗爭에 있다고 하야도 過言이 아니며, 無理한 見解가 아니다. 이러케 觀察하여 오면원문주20▶「鄭道傳 朴尙衷等, 主事明, 李仁任 池奫等諸人 主事元 互相詆斥, 至有被罪者, 及崔瑩當國, 天朝適有鐵嶺立衛之舉, 遂倡事元之議, 決計攻遼」[20]의 記錄이 比較的 그 事情의 骨子를 잘 傳한 것이며, 李成桂는 이 事元의 議論에 反對이였음으로 攻遼之擧에 反對함이 되나,원문주21▶事實로서는 崔榮도 特히 積極的으로 事元政策을 目標로 한 것이 아니라 다만 明의 累重한 要求와 壓迫에 不滿을 가지고, 特히 最後에 明의 無理한 鐵嶺衛 建設의 行動에 憤慨한 것이었다.[21]이런 點에 있어 崔瑩은 적어도 從來의 所謂 事元派와는 其本質이 다르나 何如間 崔榮의 反明的 行動은 結果로 보아서 亦是 事元의 態度를 가젓다는 批評을 받게 되었다. 그리하야 李成桂 側은, 이 崔榮의 反明親元 態度에 攻遼 反對의 「名分」을 얻은 것이며, 이 亦 當時 政情으로 보아 當然한 情勢라고 할 것이다. 鴨綠江 威化島로부터 回軍을 上言한 左右都使의 書中에,원문주22▶「以小事大, 保國之道, 我國統三以來, 事大以勤, 玄陵於洪武二年, 服事大明, 其表云, 子孫萬世, 永爲臣妾, 其誠至矣, 殿下繼志,歲貢之物, 一依詔是, 於是, 特▶P68-1降誥命, 賜玄陵之謚冊, 殿下之爵, 此宗社之福, 而殿下之盛德也, 今聞劉指揮領軍立衛之言, 使密直提學朴宜中, 奉表啓禀, 策甚善也, 今不俟命, 遽犯大邦, 非宗祀生靈之福也」[22]의 主張은 親明의 態度가 前王의 遺志일뿐만 아니라 明白히 得策이라는 것을 主張함이며, 또 葳化島로부터 班軍하야 京城을 包圍하고 먼저 禑王에게 致書하야 回軍之舉의 正當함을 宣言한 때도원문주23▶「我玄陵, 至誠事大, 天子未嘗有加兵於我之志, 今瑩爲冡宰, 不念祖宗以來事大之意, 先擧大兵, 將犯上國,…今不去瑩, 必覆宗社」[23]라고 함은 當時의 朝臣, 特히 崔瑩의 反明攻遼의 態度가 恭愍以來의 傳統 政策에 反한 無理有害한 것이라고 말한 것이며, 麗史 崔瑩列傳 中의원문주24▶「使次威化島, 左右都統史上書, 請班師…時, 亡元餘孽, 遁逃沙漠, 徒立虛號 瑩遣裴厚約與爲援, 夾攻遼東」[24]의 記事는, 崔瑩의 親元의 態度가 實力 없는 者를 相對로 하고 믿지 못할 者를 믿고, 依支하지 못할 者를 依支하는 虛荒하고 不利하다는 것을 主張한 一例이다. 以上의 여러 가지 例를 보아서 李成桂와 其一派가 親元派에 對한 向明派인 色彩가 判然하다. 回軍 後에 崔瑩을 流刑하고 禑王을 遜黜하자, 直時 胡服을 禁하고 洪武의 年號를 襲用하야, 出征 前 禑王이 停止한 明服과 明 年號를 復活시켜서 事實上으로도 分明한 親明派의 態度를 表示하였다.</t>
  </si>
  <si>
    <t>['원문주20▶[20]', '원문주21▶[21]', '원문주22▶[22]', '원문주23▶[23]', '원문주24▶[24]']</t>
  </si>
  <si>
    <t>B 委寇의 侵虛</t>
  </si>
  <si>
    <t>李成桂의 「不可攻遼]의 第三論據인 「擧國遠征, 倭乘其虛」에 關하여서는 이 亦 李成桂의 處地로서는 當然한 主張이엿다는 것은 우에도 말한 바이지만, 當時의 倭寇猖獗의 實情이 더욱 그 主張의 適當하였든 것을 證明한다. 이것은 高麗史에 記載된원문주25▶「(禑十四年三月)庚子, 禑宥境內, 遂如西海道, 寧妃及崔瑩從之, 徙世子及諸妃于漢陽山城, 命贊▶P69成事禹玄寶, 留于京城, 發五部丁夫爲兵, 名爲西獵海州白沙亭, 實欲攻遼也, 是時, 全羅慶尙, 爲倭寇巢穴, 東西北面, 方憂割地, 京畿交州兩廣, 困於修城.…」[25]에 依하야 推想될 뿐 아니라, 其後의 情勢도 李成桂의 此時의 豫言에 符合되는 것이 많었다. 即 攻遼軍이 遼東을 向하야 平壤을 出發한 三日 後에 벌서 倭寇의 脅威가 其背後에서 일어났다.원문주26▶「四月)乙丑…倭入椒島, 時京城壯丁, 皆從軍, 唯餘老弱, 每夜烽火展舉, 京城單虛, 人情危懼, 莫報朝夕」[26]의 記事가 그 事情을 말한다. 그러고 征遼軍이 平壤을 出發한지 幾日이 몯된 五月 初에는,원문주27▶「倭船八十餘艘, 來泊鎭浦, 寇傍近州郡, 禑遣上護陳汝宜于全羅楊廣道, 凡托疾不赴北征, 使子弟奴隷代行者, 悉令禦倭, 避者, 斷以軍法, 籍其產」[27],원문주28▶「以倭寇侵盛, 遣元帥金立堅于漢陽, 以衛世子及諸衙」[28]라 하고, 出征軍이 鴨綠江 中流까지 이르러 前進치 못하고(五月庚辰), 駐屯地 葳化島로부터 出征 中止를 嘆願 上書하고 있을 때 (同月 丙戌), 同期하야 南部地方에는 相當히 倭寇의 患이 있었든 것이 高麗史에 記錄되여 있다.원문주29▶「楊廣道按廉田理, 馳報, 倭寇四十餘郡, 留兵單弱, 如蹈無人之境, 乃遣元帥都興, 金湊, 趙浚, 郭璇, 金宗衍 等, 禦之, 今諸妃在漢陽者, 皆還開城」[29]이 即 그것이다. 其防禦軍의 規模의 大함과 그 晉威가 甚함을 推測할 수 있다. 其後라도 倭患은 頻繁히 繼續되여, 次代 昌王의 在位 中 單 一年間의 侵犯 數만 하드래도 實로 二十件에 넘는 事例가 史籍에 보인다. 李成桂가 擧國遠征의 後事를 憂慮함도 當然하다고 할 수 있다. 지금 이 點의 參考로 昌王 在位 一箇年間의 倭寇의 槪況을 摘錄하여 보면 如左하다.1-2▶(昌王即位後—六月)倭寇全州, 焚官廨 又寇金堤, 萬頃, 仁義等縣 (高麗史 卷一三七, 七五七頁1-3▶(七月)倭陷光州, 命楊廣全羅慶尙道體察使皇甫琳, 楊廣道副元帥都興, 全羅道副元帥金宗衍, 慶尙道副元帥具成老等, 救之 (同上)▶P701-4▶(八月)以鄭地爲楊廣全羅慶尙道都指揮使 時倭寇三道, 自夏至秋, 屠燒殺掠, 所至將帥守令, 莫有禦者, 以地威名, 足以懾伏倭寇, 命與金伯興, 金用釣等, 往擊之 (高麗史節要卷三十三, 三十丁)1-5▶以倭寇大熾, 又遣慈惠府尹曹彥, 密直副使崔七夕, 張思吉, 和寧尹鄭曜, 禦 (高麗史, 同上 七五八頁)1-6▶倭寇巨濟, 鎮撫韓元哲, 獲一艘, 斬十八級 (同上)1-7▶倭寇連山縣開泰寺 (同上 七五九頁)1-8▶又寇淸州儒城鎭 (同上)1-9▶倭寇樂安郡高興豐安等縣, 屠燒民戶 (同上)1-10▶又寇晋州, 牧使李贇戰死 (同上)1-11▶慶尚道都巡問使朴葳, 安東元帥崔鄲, 擊□□尙州牟中縣, 破之, 各賜弓馬(高麗史節要 卷三十三, 四十丁)1-12▶倭自咸陽, 跺踰雲峯八羅峴, 至南原, 都指揮使鄭地 巡問使崔雲海, 副元帥金宗衍, 助戰元帥金伯興, 陳元瑞, 全州牧使金用釣, 楊廣道上元帥都興, 副元帥李承源等, 奮擊大破之, 斬五十八級 獲六十餘匹, 賊夜遁, 地以諸軍無食, 不能追, 賊乃登船, 昌賜地等宮醞段絹 (同上)1-13▶慶尙道副元帥具成老 斬倭五級, 以獻 (高麗史, 同上 七五七頁)1-14▶倭寇黄澗, 永同等縣 (同上)1-15▶(九月)朴葳擊倭于高靈縣, 斬三十□級(高麗史節要, 同上 四十一丁)1-16▶(十一月)倭寇求禮等處, 以金衍爲元帥(高麗史, 同上, 六七0頁, 高麗史節要, 同上 四十六丁)▶P71-11-17▶(二月)慶尙道元帥朴葳, 擊對馬島(高麗史, 同上 七六一頁)1-18▶慶尚道元帥朴葳, 以兵船一百艘擊對馬島, 燒倭船三百艘, 廬舍殆盡, 元帥金宗衍, 崔七夕, 朴子安等, 繼至, 搜被虜民百餘, 以還(高麗史節要, 卷三十四, 一丁)1-19▶(四月)元帥陳乙瑞, 獻倭捷, 昌喜賜帛馬匹(高麗史 同上)1-20▶(六月)慶尚道都節制使朴葳, 捕倭船一艘, 斬三十二級(高麗史節要, 卷三十四, 四丁)1-21▶京畿沿海節制使朴子安, 與倭戰, 擒斬三十餘級(高麗史 同上)1-22▶秋七月, 倭船二十艘, 來泊海州, 遣節制使柳曼殊, 我恭靖王, 禦之, 賜弓矢(高麗史節要 同上 五丁)1-23▶倭寇咸陽, 晋州節制使金賞, 往救之, 與戰敗北, 官軍不救, 賞棄馬走, 腹爛而死, 遣體覆別監李雍, 鞫之, 以副鎮撫河就東等十三人, 各杖一百(高麗史 同上 七六二頁)1-24▶全羅道都制使金宗衍, 獻倭捷(同上)1-25▶(九月)鷄林兵馬節制使朴可實, 擊倭獻捷(同上, 七六二頁)1-26▶冬十月, 倭寇揚廣道, 都屯串, 都體察使王安德, 與戰大敗(高麗史節要 同上 十二丁)1-27▶(十一月)全羅道節制使朴子安, 擊倭獻俘(高麗史 同上 七六二頁)</t>
  </si>
  <si>
    <t>['원문주25▶[25]', '원문주26▶[26]', '원문주27▶[27]', '원문주28▶[28]', '원문주29▶[29]']</t>
  </si>
  <si>
    <t>C 雨季遠征不適論</t>
  </si>
  <si>
    <t>쪽수▶P71-3</t>
  </si>
  <si>
    <t>李成桂의 攻遼 反對의 第四 理由인 「時方暑雨, 弓弩膠解, 大軍疾疫」은 其中 「弓弩膠解」의 點은, 武將으로서 實際▶P72-1經驗에서 난 主張이였음으로 當然할 뿐 아니라, 實際로도 弓解甲重하야 前進에 苦로움을 上陳하였다.(此實狀은 後出) 「大軍疾疫」도 亦是 實際 經驗上에서 난 것은 自明하나, 史籍上에 있어 이 點의 具體的 資料는 들어낼 수 없다. 그것은 如斯한 問題가 생기기 前에 回軍한 까닭이라고 할 것이나, 如斯한 實例가 없다고 하야, 또는 그러한 實例를 史籍으로서 證明할 수 없다고 하야, 이 點이 攻遼不可論의 根據로는 理由가 不充分하다고 一笑에 부칠 수는 없다. 그것보다 實際에 있어 攻遼軍의 前進을 阻止케 한 直接 原因이 雨水의 增溢에 있엇다고 傳함에 하여 보드래도, 理由의 中心 即 憂慮 한 中心點에 多少 差異는 있으나, 亦是 雨季出征의 不適當함을 主張한 것이라고 볼 때, 亦是 充分한 理由가 있다고하겠다.</t>
  </si>
  <si>
    <t>지금 李成桂가 出征함으로부터 不得已 回軍하기까지에 이른 事情을 史上에 傳하는 바와 같이 觀察하야 這間의 消息을 窺察할 수 있다. 即 上述한 바와 같이 李成桂는 이 攻遼出兵이 時機가 아니라고 反對함에도 不拘하고 崔瑩의 主張과 禑王의 命令에 依하야 不得已 攻遼軍을 組織한 것인대, 그 遠征軍의 組織은원문주30▶「加崔瑩八道都統使, 以昌城府院君曹敏修, 爲左軍都統使, 以西京都元帥沈德符, 副元帥李茂, 楊廣道都元帥王安德, 副元帥李承源, 慶尙道上元帥朴歲, 全羅道副元帥崔雲海, 鷄林元帥慶儀, 安東元帥崔鄲, 助戰元帥崔公哲, 八道都統使助戰元帥趙希古, 安慶, 王賓, 屬焉, 以我太祖, 爲右軍都統使, 以安州道都元帥鄭地, 上元帥池湧奇, 元帥皇甫琳, 東北面副元帥李琳, 江原道副元帥具成老, 助戰元帥尹虎, 裴克廉, 朴永忠, 李和, 李豆蘭, 金賞, 尹帥德, 慶補, 八道都統使助戰元帥李元桂, 李乙珍, 金莊, 屬焉, 左右軍合三萬八千八百三十人, 傔一萬一千六百三十四人, 馬二萬一千六百八十二匹」[30]을 陳容으로 하야 號曰十萬이라 하고, 五月 壬戍에 平壤을 出發하였다.원문주31▶그러나 中途에서 逃亡하는 軍卒이 많어서, 同月 庚辰에 軍師가 苦心參膺하▶P73야, 雨水增溢된 鴨綠江을 겨우 이나 渡涉하야, 中流에 있는 威化島에 到達한 時에는 逃亡하는 軍卒이 路上에 絡繹不絕하였고, 到處에서 逃亡者를 斬殺하였으나 阻止할 수 없었다고 傳한다.[31]그 行軍難은 同 丙戌의 左右都統使 上書에 依하야 大略을 窺察할 수 있으니, 其中에원문주32▶「臣等, 乘桴過鴨綠江, 前有大川, 因雨水漲, 第一灘溺者數百, 第二灘益深, 留屯洲中, 徒費糧餉」[32]이라고 報告하고, 前途 豫想에 對하여서는 「自此至遼東城, 其間, 多有巨川, 似難利涉」이라 할 뿐 아니라원문주33▶「况今暑雨, 弓解甲重, 士馬俱憊, 驅而赴堅城之下, 戰不可必勝, 攻不可必取, 當此之時, 糧餉不給, 進退維谷 將何以處之」[33]에 보는 바와 같이 全然 戰意를 일었다. 이러한 處地와 態度로 다만 回軍만 嘆願하였으나, 禑王과 崔瑩은 終始 不聽하였다. 이것을 崔瑩의 便으로 보면 遼東攻擊을 一念 燥急함에도 相當한 理由가 있었는 듯하다. 그것은 遠征軍이 平壤을 出發한 直後, 某人이 泥城으로부터 와서 告하되원문주34▶「遼東兵, 悉赴征胡, 城中但有一指揮耳, 若大軍至, 不戰而下」[34]라고 하였음으로 崔瑩은 大喜하야 其人에게 厚賞하였다고 傳하는 事實이 있다. 崔瑩은 이러한 報告에 依하야 討伐軍의 前進을 焦慮한 것이 아닌가 생각된다. 뿐 아니라 遠征軍 左右都統使의 前進至難 報告가 到着하기 直前, 即 三日 前 甲申에는,원문주35▶「泥城元帥洪仁桂, 江界元帥李薿, 先入遼東境, 殺掠而還」[35]의 事實이 있고,원문주36▶이에 對하야 「禑喜, 賜金頂兒文綺絹」하야, 禑王과 瑩이 班師의 意見에 傾聽치 않은 態度에도 理由는 있다고 볼 것이다.[36]그러므로 上述 左右都統使의 班軍 請願에 對하야, 宦者 金完 過涉察理使로 命하야 派遣하야 進軍를 督促하였다. 出征軍 側에서는 이때 비로소 그 너무나 無理함에 反抗心을 일으켜 金完을 留置하야 還送시키지 않고 左右都統使의 名義로서 再次 派人하야, 崔瑩에게원문주37▶「軍多餓死, 水深, 難以行軍, 請速許班師」[37]라고 告하였으나, 崔瑩은 如前히 頑强한 態度로 不聽하였다. 이에 李成桂는 進退維谷하야 비로소 一大 決意를 한 바가 있엇는 것 같았다. 그것은 곧 그때 遠征軍 中에서 發說되였다고▶P74-1傳하는 바인대, 李成桂가 麾下의 親兵을 다리고 東北으로 向할랴 한다는 風說이었다.원문주38▶이 流言에 軍中의 人心은 兢兢恟恟하야, 左軍都統使 曹敏修는 狼狽莫甚하야 不知措處하고 涕泣하면서 李成桂에게 「公去, 吾儕安往」이라고 하였음으로, 李成桂는 諸將을 說諭하야 明境 侵犯의 不可를 말하야 「若犯上國之境, 獲罪天子, 宗社生民之禍, 立至矣」[38]라 하고, 軍師를 回班하야 君側의 諸惡을 除去하겠다고 함에 諸軍이 贊成하야 그 命에 服從하고 逆矛回軍하였다고 傳한다. 當時의 李成桂의 威勢는원문주39▶「時, 童謠有木子得國之語, 軍民無老少, 歌之」[39]라고 傳하는 만큼 盛하였다. 勿論 이 俗傳을 全部 盲信할 수는 없으나, 그 當時의 氣勢를 想像할 수 있으리라고 생각한다.</t>
  </si>
  <si>
    <t>['원문주30▶[30]', '원문주31▶[31]', '원문주32▶[32]', '원문주33▶[33]', '원문주34▶[34]', '원문주35▶[35]', '원문주36▶[36]', '원문주37▶[37]', '원문주38▶[38]', '원문주39▶[39]']</t>
  </si>
  <si>
    <t>이 威化回軍의 擧事는 後世에 이때가 事實上 高麗 滅亡의 第一步라고 보는 이가 많고, 申欽의 말한원문주40▶「大抵麗之亡, 由於戊辰之廢主」[40]도 그 一例이며, 이 見解에 一步를 더하야 戊辰의 回軍을 李成桂의 王位 纂奪 野心의 發現이라고 보고, 成桂가 高麗朝廷을 覆滅시키고 李氏朝鮮 建設의 運動의 第一步라고 보는 사람도 있으나, 이 見解에 對하여서는 未詳한 點과 疑問의 餘地가 많다 하겠다.원문주41▶「自族化回軍之時, 南誾與趙仁沃, 密議推戴, 以告太宗, 太宗曰, 此大事, 不可輕言」[41]의 記錄에 依하면 이때 이미 李成桂를 推戴할 謀策이 暗暗裏에 있었다고 보이나, 上述한 經過로 考察하면 적어도 그 當時에 李成桂 自身이 그만한 野心을 가지고 있었다고는 解釋할 수 없으며, 다만 目前에 當한 不得已한 現實 問題를 處理함에 지나지 않엇다고 보는 것이, 第一 穩當한 見解가 아닐가 생각한다. 勿論 그 當時의 衝天하는 威勢로 보든지, 또는 王命에 反抗한 그 行動으로 推測하야, 其麾下의 一部에 如斯한 意見이 있었다는 點까지를 否認할 수는 없을지 모르겠다. 그러나 그런 일이 있다고 假定하드래도, 結局 이런 것은 少數 一部의 急激한 意見에 不過할 것이요, 決코 李成桂 또는 그 一派의 計劃的 野心이라고 解釋할 根據가 되지는 않으리라고 믿는다. 高麗史 南誾傳 中에 있은▶P75-1원문주42▶「與趙仁沃等, 獻回軍之議, 且密謀推載, 太宗嚴謹, 不敢發言 旣還, 密白太宗, 太宗戒以勿論」[42]에 依하여도, 그것을 想像할 수 있다. 李成桂 自身으로서는 回軍 後 崔瑩을 廟堂으로붙어 除去하고, 禑王을 廢하야 王瑤를 代立할려는 程度의 計劃이 있었으리라는 想像은, 曹敏修傳 中에원문주43▶「太祖於回軍時, 與敏修議, 復立王氏之後, 敏修亦以爲然」[43]이라고 하고 後日 金震陽이 恭讓王(瑤)에게 上書한 疏文 中에,원문주44▶「臣等, 竊聞, 去戊辰, 開國伯立殿下之心, 己發於回軍之日」[44]이라는 等의 記述에 依하야 推測할 수 있다. 그러나 李成桂의 實權이 此時 此舉를 契機로 하야 確立된 것은 否認치 못할 事實일 것이다.</t>
  </si>
  <si>
    <t>['원문주40▶[40]', '원문주41▶[41]', '원문주42▶[42]', '원문주43▶[43]', '원문주44▶[44]']</t>
  </si>
  <si>
    <t>由此觀之한즉, 李成桂가 攻遼 不可의 原因으로 舉示한 三項의 理由에는 各各 相當한 根據가 있었다. 그리고 最後에 特히 留意할 重要한 點은, 모든 原因 中에도 特히 軍糧 問題를 第一 憂慮하였든 것이 아닌가 하는 것이다. 이 軍糧 問題는 成桂가 攻遼不可의 第二 理由로 한 「夏月發兵」과 密接한 關係가 있다. 成桂가 「攻遼四不可論」을 提唱한 翌日 禑王으로부터 再次 出師의 命을 듣고 再啓한 辭中에 「殿下, 必欲成大計, 宜駐駕西京, 待秋出師, 禾縠被野, 大軍食足, 可皷行而進矣, 今出師非時, 唯拔遼東一城, 兩水方降, 軍不得前 却師老糧匱, 祗速禍矣」의 記事가 남어있으니, 此에 依한즉 成桂가 반드시 攻遼의 擧 自體에 反對함이 아니요, 다만 時期가 不適함과 糧餉이 缺乏함을 憂慮하였으며 더욱 雨水의 增溢로 前進이 遲延되면 더욱 困難이 加할 것을 憂慮한 것이라고 볼 수 밖에 없다. 이같이 考察하면 成桂가 威化島에서 數次나 嘆願한 班師請願疏文 中에 있는ᅳ 「留屯洲中, 徒費糧餉」 「當此之時, 糧餉不給, 進退維谷, 將何以處之」 「軍多餓死」라는 等 軍糧에 特히 留意하야 上訴한 것이 우리의 注目을 끄은다. 뿐만 아니라 明史에 傳함을 보면, 洪武二▶P76-1十一年(福十四年) 八月에 高麗千戶 陳景이 來降한 報辭에원문주45▶「是歲四月, 禑欲寇遼東, 使都軍相崔瑩, 李成桂, 繕兵西京, 成桂使陳景, 屯艾州, 以糧不繼, 退師, 王怒殺成桂之子, 成桂還兵」[45]이라고 記載되여 있어, 李成桂 退師의 原因이 全혀 軍糧不足에 있다고 傳한다. 萬若 當時 李成桂가 後世 李氏派의 主張하는 바와 같이 眞實로 「以小逆大不可」라는 大義明分論을 固執하야 班師를 主張하고 實行한 것일 것 같으면,원문주46▶其部下인 陳景이[46]當然이 大義明分論을 告함에 最適한 明廷에 對하야 上告 아니할 理가 없다.원문주47▶明廷에서는 陳景의 來降에 依하야 비로소 高麗 出兵의 事實을 알고, 即時 「帝救遼東, 嚴守備」하였다.[47]</t>
  </si>
  <si>
    <t>['원문주45▶[45]', '원문주46▶[46]', '원문주47▶[47]']</t>
  </si>
  <si>
    <t>李成桂 退師한 事實을 듯고 即時 戰備를 嚴히 한 것을 보드래도, 成桂 班師의 原因이 「以小逆大」의 名分論에 根據함을 諒解치 못한 證據이며, 李成桂의 班師 原因이 名分論에 그다지 重點을 두지 않었는 證據가 아닌가 생각한다. 이 回軍의 理由인 大義明分論이 明廷에 正式으로 通케 된 것은 혹 洪武 二十五年 即 李成桂 即位를 明廷에 報告하러 간 趙胖이 最初가 아닌가 하는 疑心도 있으나 何如間 回軍 當時의 實情이 後世에 傳하는 바와 같은 名分論이 最重大 原因이라고 하는 態度에는, 切深한 疑問을 가지기 充分하다. 이것은 其後 李朝 太宗 十五年에 司諫院이 尹向의 罪를 上疏한 文 中에, 太祖 李成桂의 戊辰回軍之功을 論한 一節 中에 있는원문주48▶「歲在戊辰, 以僞主辛禑之狂妄, 其臣崔瑩之殘忍, 乃於農月, 興師動衆, 侵犯上國, 苟非我太祖 率諸將士 舉義回軍, 則生靈必至於塗炭」[48]에 依하야, 攻遼計劃이 「農月興師, 生民塗炭」을 最大 罪惡으로 記하고, 李成桂의 功績도 實로 이것를 中止시킨 點에 있다고 하는 것을 注意할 必要가 있을 듯하다. 이러케 생각하면 李成桂가 班師 斷行을 諸將에게 宣言할 때 「若犯上國之境, 獲罪天子, 宗社生民之禍, 立至矣」의 言辭도 다못 形式的 名分論만으로서는 其全般의 眞意를 分明케 할 수 없지 않을가 한다. 如斯히 考察하여 보면 後世에▶P77一般이 第一 重要視하는 傾向을 가진 「以小逆大, 不可攻遼」의 論은 當時의 實情을 考察한 結果는 그 重要性을 相當히 削減하리라고 믿는다.</t>
  </si>
  <si>
    <t>['원문주48▶[48]']</t>
  </si>
  <si>
    <t>Fp-2.2</t>
  </si>
  <si>
    <t>2장 2절 각주[1]~[48]</t>
    <phoneticPr fontId="5" type="noConversion"/>
  </si>
  <si>
    <t>본문1-2: (三)폐우입창과 우창비왕설</t>
  </si>
  <si>
    <t>癈禑立昌</t>
  </si>
  <si>
    <t>李成桂가 威化로부터 回軍한 後 第一로 着手한 일은 勿論 崔瑩의 黜除와 禑王의 廢位이였다. 이것은 當時의 事勢上當▶P81-1然한 處置라고 볼 수 밖에 없을 것이다. 이 禑王 放黜의 景況에 關하여서는, 史上 一片의 哀詩를 남겼으니,원문주49▶「癸酉, 諸將會議崇義門, 使李和, 趙仁璧, 沈德符, 王安德, 詣闕, 請悉出宮中兵仗鞍馬, 庚戍, 諸將, 請寧妃, 禑曰若出此妃, 我當偕出, 於是, 諸元師領兵守闕, 請禑如江華, 禑不得已乃出, 執鞭據鞍曰今, 日己暮矣, 左右俯伏泣下, 無應之者」[49]의 記事가 그것을 傳한다. 禑王을 放黜한 後의 王位繼承 問題에 關하야, 李成桂와 回軍 當時에 首將이였든 左軍都統使 曹敏修 兩人사이에 重大한 意見의 相違가 생겼다. 이것를 李成桂 側에서는원문주50▶「我太祖於回軍時, 與曹敏修, 議復立王氏之後 敏修亦以爲然」[50]함에도 不拘하고, 敏修가 約束 不履함으로서 禑의 子 昌을 擁立하게 되였다고 主張한다. 그 理由로서는원문주51▶「敏修, 念李仁任薦拔之恩, 謀立仁任外兄弟李琳女謹妃之子昌」[51]을 말하고, 昌을 擁立하기 爲한 手段으로 曹敏修는원문주52▶「恐違己意立王氏, 以韓山君李穡, 爲時名儒, 欲籍其言, 密問於籍, 穡亦欲立昌, 乃曰, 當立前王之子」인용 오류:&lt;ref&gt;태그를 닫는&lt;/ref&gt;태그가 없습니다라고 하였다고 傳한다. 이것이 後世까지도 曹敏修, 李穡 等의 큰 罪科가 되어 恒常 말성되는 點이나, 王氏 云云이라는 것은 李成桂 一派가 禑와 昌을 王氏가 아니라고 公然히 主張하게 된 後의 일이었을 것이니, 곧 昌을 廢位할 때, 王氏의 子孫이 아니라 함을 主要한 口實로 한 것이 아닌가 하나, 이에 對하여는 後篇에 記述하기로 하고 順序를 가라서 이곳에는 于先 從來에 傳하는바, 禑, 昌, 兩王의 辛氏說에 對하야 簡單히 考察하기로 하겠다.</t>
  </si>
  <si>
    <t>['원문주49▶[49]', '원문주50▶[50]', '원문주51▶[51]']</t>
  </si>
  <si>
    <t>禑昌非王說의 檢討</t>
  </si>
  <si>
    <t>禑, 昌 非王의 說은 李成桂의 王位繼承에 對한 干涉의 唯一한 根據로 삼는 것임으로 後世 史筆을 잡는 이는 누구라도 此說에 重要點을 두고, 따라서 此說에 不利한 史料는 全部 剿滅되였다고 할 만한 狀態에 있다. 海東樂府와 逐睡 篇中에 있는원문주53▶「公(元天錫)嘗著野史, 納于櫃, 鎻鑰三緘, 臨終遺言曰, 宜藏之家廟, 謹守之, 題其表曰, 我子孫, 非聖▶P82人愼勿開見,一作不如我, 則不可開見其家藏置廟中, 子及孫時, 未曾開鎻, 至于曾孫, 一日時祀, 宗族齊會, 出言曰, 先祖雖有遺言, 歲月已久, 無必所嫌 今則可以開見否, 衆皆曰諾, 遂開櫃, 乃是麗末事 直書無所隱諱,一作麗, 末野史多與國史不同, 乃驚曰, 此乃吾等滅族之物, 旣見之後, 恐難終掩, 遂焚之」[52]의 記事라든지, 또 象村集 中에 있는원문주54▶「…箝制口舌, 僅五年, 而國亡矣, 生乎其時, 正直自樹者, 其爲生辛苦, 顚沛尙如何也」[53]의 記事는, 李派 以外의 消息과 記錄이 殘洩하기 如何히 至難하였든가 함을 말하는 好例이다. 그러나 지금 우리가 虛心平氣로 모든 記錄을 通讀하여보면, 從來 李朝 臣民이 極力 主張한 바와 같이, 기어이 禑王을 恭愍王의 實子가 아니라고 斷定할 만한 何等 確實한 根據될 材料를 볼 수 없다. 지금 高麗史에 記載된 辛隅列傳을 보면 禑王 非王氏說에 關한 記錄은원문주55▶「辛禑 小字牟尼奴, 旽婢妾般若之出也, 或云, 初般若有身, 滿月, 旽, 令就友僧能祐母家, 產, 能祐母養之, 未期年, 兒死, 能祐恐怖旽讓, 旁求貌類者, 竊取隣家隊卒兒, 置他所, 告旽曰, 兒有疾, 請移養, 旽諾 居一年, 旽取養于家, 以同知密直金鋐所賂婢金莊, 爲乳媼, 般若亦未知爲非其兒也, 恭愍王常憂無嗣 一日微行至旽家, 旽指其兒曰, 願殿下爲養子, 以立後, 王睨而笑不答, 然心許之…及旽, 流水原, 王語近臣, 曰, 予甞掌至時家, 幸其婢生子, 母令驚動, 善保護之, 旽旣誅, 王召牟尼奴, 納明德太后殿, 謂侍中李仁任曰, 元子在 吾無憂矣, 因言, 有美婦在旽家聞其宜子, 遂幸之, 乃有此兒, 王欲以牟尼奴爲嗣, 請就學, 太后不欲 曰, 稍長就學未晚……二十三年, 王冒稱禑, 故宮人韓氏出, 追贈韓氏, 三代及其外祖」[54]라는 것이 그 全部이며, 이 引文 中의 「恭愍王常憂無嗣, 一日徵行至旽家, 旽指其兒曰 願殿下爲養子, 以立後, 王睨而笑不答, 然心許」란 部分의 記事가, 「及時流水原, 王語近臣, 予甞掌至時家, 幸其婢生子…有美婦在旽家, 聞其宜子, 遂幸之, 乃有此兒」라는 部分의 記事와 比較하야 果然 如何한 程度의 眞實性이 前者에 있으며, 그 根據가 如何한지, 이 記事만으로서는 斷▶P83定하기에 充分한 資料가 되지 안는다.원문주56▶도로혀 보기에 딸아서는, 오히려 아무 自己의 血緣 없는 辛旽의 子息, 又况 旽의 婢妾의 子를 아모리 求嗣에 熱中한다 한들 其兒의 父인 辛旽이 大逆을 計劃하야 流貶 當할 때, 더구나 辛旽에게 對한 王의 寵愛와 信任이 全滅할 뿐만 아니라, 旽의 大罪를 問責追求하기에 急한 時機에 있어,[55]特히 其逆賊의 子息만을 데리다가, 自己 王室의 後繼로 하며 愛護할 理由가 있을가 하는 疑心을 禁할 수 없다. 直接 血緣 없는 者를 後嗣로 할랴면, 何必 辛의 子息에 限할 必要가 있을가, 그것도 辛旽에게 對한 信任 寵愛가 厚한 時機 같으면 別問題 이나, 辛旽이 叛逆罪로 流竄되는 其瞬間에 特히 그 子息을 選定할 必要가 있었다고는 想像할 수 없다. 以前부터의 確實한 約束에 依한 不得已한 實行도 아니요, 다만 一種의 默契가 있는 듯하다는, 分明치 못한 關係에 있으면서 이러한 重大한 行動을 唐突히 取한 것의 너무나 卒然치 않다고 할 수 있을가. 이우에 萬若 吾人에게 다시 한層 더 臆測을 許諾한다면, 禑王은 亦是 恭愍王과 辛旽의 婢般若 사이에 出生한 實子라고 하는 것이 第一 自然할 듯하며, 恭愍王의 旽에 對한 殊遇, 特히 後年의 寵愛의 幾分이, 도로혀 이러한 點에도 一根源을 가젓는지는 않엇든가 한다. 이러한 意見과 解釋은, 그 當時의 高麗 朝廷의 紊亂한 風紀와 特히 恭愍王 末期晚年의 婬蕩摩爛한 無節制한 生活로 推測할 때, 此種의 臆測을 不當하다고 할 수도 없을 것이다. 海東樂府 中에 있는원문주57▶「旽旣誅, 王召牟尼奴, 納于明德太后殿, 謂侍中李仁任曰, 元子在吾無憂矣, 因言有美婦在旽家, 聞其宜子, 遂幸之, 乃有此兒 欲以爲嗣 遂名禑, 爲江寧府院大君, 冒稱故韓氏之出, 追贈韓氏三代, 遂嗣爲王, 般若甞潜入太后宮, 啼號曰, 我實生主, 何母韓耶, 太后出之, 仁任下般若獄, 臺諫巡衛府, 難治之,[56]竟投于臨津, 初恭愍王,원문주58▶常謂代言林璞曰, 汝知阿只事矣, 蓋樸出入旽家, 最親故也」[57]의 記述이, 아마 第一 率直하게 這間의 消息을 傳하는 듯하다. 이러한 恭愍王의 行迹과 大略 같은 事實이 奇異도 하게, 後日에 禑 自身▶P84에게도 있었으니, 記錄에 依하면원문주59▶「仁任, 獻其婢鳳加伊於禑, 禑寵愛之, 展宿其第, 仁任避居別墅, 禑以仁任爲父, 妻朴氏爲母, 仁任待如畜婿」[58]라고 記錄되여 있고, 禑王의 仁任及其妻에 對한 殊遇는 이로서 推想할 수 있는 바와 같으나, 仁任의 婢婚이고 鳳加伊의 生父인 趙英吉이라는 者에게 對하여도 王禑는 이를 典農副正으로 叙하고, 賜賞無算이라고 記載되여 있다.원문주60▶또 當者 鳳加伊는 禑王 十一年 十二月에 肅寧翁主가 되고, 十二年 八月에는 憲妃가 되고, 十三年 九月에는 改稱하여 德妃가 되였다. 以上의 王禑의 行迹과 前王 恭愍王의 行迹이 如何히 酷似한지 알 것이나, 그 相異點은 다만 禑王의 無子함에 比하야, 恭愍王은 禑王이라는 아들이 있었다는 點이니 이것으로 推測하야 兩者의 境遇와 行動을 比較할 때, 恭愍王과 辛旽의 婢般若와의 關係에 對하야, 吾人이 上記의 臆測을 하는 根據가 全無하다고 할 수는 없을 줄 믿는다.[59]如斯히 觀察하여본즉, 辛旽이 水原에 流貶을 當한 時의 記事 中에원문주61▶「遣察訪使林樸, 體察使金㺩于水原誅旽…樸至水原, 使人詐報宣召, 旽喜曰, 今日召還, 蓋爲阿只思我也, 阿只方言小兒之稱…阿只指牟尼奴也」[60]라는 記錄과 同處에 繼續 引用되여있는 林樸과 李美沖冲과의 對話 中에원문주62▶「美冲上甞鑄金錢授臣, 往旽時家賜阿只, 阿只大喜, 旽謂予曰, 上數行吾家, 非爲我也」[61]等의 記錄은 意外로 李朝 文臣의 解釋과는 判異한 考慮를 讀者에게 提供하게 될는지도 모르겠다. 特히 李派는 禑王을 辛旽의 子息이라고 하야 姓까지 辛氏라고 主張하나, 上揭한 바와 같이 現在의 高麗史까지가 禑列傳 初頭에 禑는 辛旽의 子息이 아니고 憐家隊卒의 兒이라는 說을 記載하여있으니, 禑昌을 辛氏라는 說 自體가, 이(偶列傳) 方面으로부터도 一點의 疑問을 받게 된다. 이것은 李派가 禑昌을 王氏가 아니라고 主張하기 爲하야, 諸般 情報를 蒐集함에 沒頭한 結果 禑昌은 辛의 子라고 斷定할 積極的 證明만에 專心할 餘裕도 없시, 도로혀 그 自說의 根據에 疑問을 가지게 하는 村料까지도 揭載함이 아닌가 한다.</t>
  </si>
  <si>
    <t>['원문주53▶[52]', '원문주54▶[53]', '원문주55▶[54]', '원문주56▶[55]', '원문주57▶[56]', '원문주58▶[57]', '원문주59▶[58]', '원문주60▶[59]', '원문주61▶[60]', '원문주62▶[61]']</t>
  </si>
  <si>
    <t>쪽수▶P85以上 累述贅記하여 왔으나 筆者는 반드시 禑가 恭愍王의 實子이라고 積極的으로 主張할랴 함도 아니요, 또 그 實證을 들 수도 없다. 다만 從來 李朝 史家들이 主張하는 說에 何等 同意할 必要도 根據도 없다는 것을 論述함에 지나지 안는다. 禑王 異姓說에 關하여서는, 徐居正의원문주63▶「今恭愍, 明知禑之爲旽子, 而假以爲己子, 易王氏三十代相傳之姓, 滅高麗五百年之宗社」[62]를 爲始하야, 李朝 文臣 中, 澎湃한 群議가 있으나,원문주64▶「公遺二卷, 有直載當時事迹, 後世所不能知者, 以辛禑爲恭愍子云々」[63]에 表現된원문주65▶耘谷 元天錫의 見解에도, 相當히 重要한 價値를 둘 必要가 있다고 主張하고저 하는데 지나지 안는다.[64]이 問題에 關하여 이같은 見解를 가진 論議는 前揭逐睡篇 中에원문주66▶「前朝革命時, 史筆極有可疑者, 如禑昌事是己, 若信是旽出, 則禑之廢也, 當擇宗室之賢, 以立之, 曷爲禀諸李穡, 穡亦云, 當立前王之子, 則知右倉, 定非辛氏矣」[65]라고 있고, 崑崙集에는원문주67▶「退溪書, 有云國家萬世後, 當從耘谷議, 象村云, 禑昌之事當以元天錫, 爲信史」[66]라고 있으며, 象村集에는원문주68▶「禑昌之事, 當以元天錫所記, 爲信史, 崔瑩死而麗無人, 鄭道傳入而麗有賊, 所謂以一人興, 以一人亡 大低麗之亡, 由於戊辰之廢主, 廢主之後, 如牧隱儕流, 尙存一脈, 公議未泯, 故其時道傳紹宗等輩, 倡爲非王氏者, 爲忠, 謂王氏者, 爲逆之論, 簧皷朝廷, 眩惑人心, 遂得爲魚肉, 士流箝制口舌, 僅五年, 而國亡矣, 生乎其時, 正直自樹者 其爲生辛苦顚沛, 當如何也, 然而人心未盡眩, 人口未盡箝, 草野之間, 有此董孤之筆, 豈非石壓笋斜出者耶」[67]라고 記載되여있어 모다 우리에게 深思할 餘地와 參考될 見解를 包藏하고 있다. 以上과 같이 觀察하여 온즉, 禑昌非王說에는 相當히 深切한 疑問이 있는 것을 알 수가 있다. 이 疑問을 가지는 것이, 何必 現今의 吾人뿐만 아니라, 鮮初의 그 當時에도 임이 各說이 있엇든 것을 推測할 수 있으니, 그 實狀을 崑崙集에 있는원문주69▶「曰, 福昌之爲異姓, 中朝之所聞知, 而致詰者則其時國言之騰播, 此亦可見矣」[68]라는 記事나, 上揭 象村集 中의 「其時道傳紹宗等輩, 倡爲非王氏者, 爲忠, 謂王氏者爲逆之▶P86-1論, 簧皷朝廷, 眩惑人心」의 記錄에 볼 수 있다. 그러고 이 禑昌異姓說이 모다 李派의 高唱宣傳한 바이라는 것도 알 수가 있다. 勿論 筆者는 지금 即時로 性急히 此等의 講說에 滿幅의 賛意를 表할 만한 材料도 가지지 않고, 또 其眞否에 對한 最後의 決斷도 내릴 수 없으나, 李派가 主張하는 禑昌異姓說의 由來에 關하여서는, 아직 一層의 考察이 必要하다고 믿는다.</t>
  </si>
  <si>
    <t>['원문주63▶[62]', '원문주64▶[63]', '원문주65▶[64]', '원문주66▶[65]', '원문주67▶[66]', '원문주68▶[67]', '원문주69▶[68]']</t>
  </si>
  <si>
    <t>現在 記錄에 남은 바로 推察한다면, 이 禑昌異姓說은 尹紹宗의 策에 依한 것이 事實인 듯한다. 李朝 太祖實錄에 依하면, 李成桂가 威化로부터 回軍을 斷行한 直後의 記錄에,원문주70▶「禑以曹敏修爲左侍中, 以太祖爲右侍中, 典校副令尹紹宗, 因鄭地求見太祖, 懷霍光傳 以獻, 令趙仁沃, 讀而聽之, 仁沃極陳復立王氏之意」[69]라고 있고,원문주71▶또 이와 大略 같은 記錄은 高麗史의 趙仁沃傳 中에도 보이나[70]尹紹宗의 列傳에는원문주72▶「我太祖回軍, 紹宗詣軍前, 因鄭地求見, 懷霍光傳以獻, 其意欲復立王氏也」[71]라고 있으며, 「復立王氏」 云云을 獻策한 것은 尹紹宗이라는 것이 分明하다. 또 其獻策의 時期에 關하야 高麗史節要에는원문주73▶「諸將入城, 會議興國寺」[72]時에, 當時 典校副令인 尹紹宗이 鄭地를 通하야 獻策하였다고 記載되였다. 趙仁沃은 李成桂에게 近侍하든 地位로, 尹紹宗의 意見을 紹介하야 贊同敷衍한 것 같다. 또 鄭地의 傳 中에 있는 「李侍中, 仗義回軍, 吾以伊霍故事, 諷侍中, 深有意爾」의 記述에 依하야 이 勸說이 李成桂의 胸中에 王氏를 擁立할랴는 決心——口實——을 준 最初이였든 것을 諒解할 수 있으리라고 생각한다. 尹紹宗이 이것을 策하기까지에 이른 理由는 또 別問題가 될 것이나, 如何間 當時는 다만 李派의 內部, 또는 極一部 少數者 間에 諒解가 있었음에 지내지 못하고, 李成桂와 그 一派도 이것을 公然히 主張하게까지 이르지는 않었다. 또 一般에게도 널리 宣傳된 것은 아닌 것 같다. 이런 것은 常識으로 생각하여도 當然하며, 禑王을 앞에 두고 或은 昌王의 治下에 있으면서, 如此한 浮說을 公然唱道▶P87하지는 못하였으리라고 想像되거니와, 上揭의 鄭地 列傳에 記載된 文意로 하여도 이것를 解諒할 수가 있다 이 引用文은 鄭地가 後日 尹彝, 李初의 獄에 關聯했다는 嫌疑로서, 淸州의 獄에 捕囚받었을 際, 獄官의 訊問에 供述한 答辭의 一部임으로, 自己의 往時의 忠誠을 述會하고 그 罪咎의 無實함을 盟誓하였으나, 그 言辭에는 다만 「諷」이라고만 하고 또 이것을 들은 李成桂도 다만 「深有意爾」라고만 하였다. 王氏復位 云云을 主張한 것은 亦是 昌王을 廢位한 때 처음으로 忌憚없이 公然 宣言케 된 것이라고 보는 것이 正當할 것 같다. 이러하게 생각하면, 前揭한바, 李成桂가 威化 在陣中에 이미 이 「王氏之後」를 擁立할 意志가 있었고, 또 禑를 遜黜한 後 「欲擇立王氏之後」 云云한 말은, 不少한 疑問의 余地가 있을 듯하다. 勿論 이것은 다만 表現 形式의 問題에 지나지 못하지만, 「王氏之後」 云云이라고 主張할 理由가 없다고 생각한다. 李成桂 一派가 그 當時에 王位 後繼者로 王瑤를 主唱한 것은, 後日에 「王氏之後」云云이라는 表現으로서 記述한 것인지도 모르겟다. 그러나 이런 爭議를 大別하여 보면 禑昌을 或은 王氏가 아니라 辛氏라 하고, 或은 恭愍王의 王子이며 正當한 王氏라고 하야, 論議紛爭하는 態度가, 禑昌의 姓의 王辛 眞僞如何를 不拘하고, 相當한 意義가 있으며, 그 形式 如何를 勿論하고, 歷史上의 例가 많은 王位繼承을 中心으로 하는 權臣爭議의 一例에 지나지 안는 것이 明白하다. 그리고 이와 같은 爭議는 이미 恭愍王 被弑 後에 그 後繼者를 決定할랴든 때에도 發生하였으니, 禑列傳에 있는원문주74▶「甲申, 崔萬生洪倫等, 弑王, 太后率禑入內, 秘不發喪, 丙戍殯于實房, 禑與宰樞, 發喪擧哀, 翌日, 太后及復興, 欲立宗親, 仁任欲立禑, 議未決, 都堂相視, 莫敢發言, 判三司事李壽曰, 今日之計, 當在宗室, 永寧君瑜及密直王安德等, 阿仁任意, 大言曰, 王以大君爲後, 捨此何求, 仁任率百官, 遂立禑, 年十歲」[73]의 記載가 그 眞相을 傳한다. 引文 中에 宗親 云云함은, 恭愍王에게는 以外에 子孫이 없는 實情으로 보아, 누구를 指示함인지 未詳하나, 禑의 繼位에▶P88-1對한 反對는 이때에 이미 있었음을 알 수 있고, 禑의 血統에 對한 疑念은 恭愍王 晚年의 性行과 禑의 出生 生長의 狀態로, 그 當時에 이미 爭議의 素地가 있었다고 보는 것이 妥當하다.</t>
  </si>
  <si>
    <t>['원문주70▶[69]', '원문주71▶[70]', '원문주72▶[71]', '원문주73▶[72]', '원문주74▶[73]']</t>
  </si>
  <si>
    <t>昌王擁立의 眞相</t>
  </si>
  <si>
    <t>以上에 累述한 바와 같이 萬若 이 禑昌異姓說에 確乎可依할 何等의 根據가 없다 하면 李成桂의 王位繼承에 關한 干涉은, 그 所謂 名分을 잃고 動機의 純潔을 難保타 하지 않을 수 없다. 李成桂가 極力 主張한 王瑤(後의 恭讓王)는 恭愍王부터 十一代 前의 神宗의 七代孫이라 하니, 世系의 遙遠함이 萬人에게 明白하다. 高麗史에는 李成桂가 廢昌立瑤할랴고 할 때의 主張으로원문주75▶「定昌君瑤, 神宗七代孫, 其族屬最近」[74]이라 하나, 그때 이 議論에 贊成한 成石璘의 말은원문주76▶「立君, 當擇君, 不必論其族屬親疎」[75]라는 너무도 矛盾 相齒하는 論據에서 出發하였다. 萬若 成石璘의 贊成論辭가 眞相에 가까운 것이라 하면, 李成桂의 「族屬最近」이란 主張이 疑心스럽다 하지 않을 수 없다. 또 當時에 瑤를 擁立할에 反對한 趙俊의 말이원문주77▶「定昌君, 生長富貴, 但知治財, 不知治國, 不可立」[76]이라고 한 것을 보면, 成石璘의 「擇賢」이란 根據도 全然 可信할 수도 없을 듯하다. 더구나 李成桂, 沈德符 等이, 恭愍王定妃의 敎를 가지고 瑤를 마저 王位에 擁立하려 할 때의원문주78▶「王(瑤), 驚懼而辭, 妃手授以印」[77]이란 情況으로 보면, 王瑤 自身도 이 擁立을 豫想치 못하고, 突然한 境遇에 危懼驚愕한 것을 想察할 수 있을 것이다. 이러한 點은 豫前에 王位의 候補者로 自他認定이 있든지 累次 論議가 있을 만한 王室近親의 人物의 態度로 보아서는, 理解키 어려운 點이 없지 않다. 이러한 여러 가지 疑問을 內藏한 人選은, 結局 李成桂가 自己의 勢力을 確保하기 爲하야, 他人의 豫測치 않든 自己 意中의 人物을 擁立하려 한 故라고 解釋하는 것이 가장 妥當할 듯하다. 後日에 尹彝李初의 獄이 이러날 때(後詳述), 李成桂가 瑤를 擁立함은 곧 王氏를 擁立▶P89하자는 것이 아니라 自己 姻戚을 引薦하자는 것이라 하는 飛言이 이러난 것도, 이러한 諸般 實情을 念頭에 두고 보면, 可鞠할 興味가 있으니, 白地起火의 無理를 諷하는 俗諺이 그 眞理인 一例를 여긔에 보여준다고 할 수 있다.</t>
  </si>
  <si>
    <t>['원문주75▶[74]', '원문주76▶[75]', '원문주77▶[76]', '원문주78▶[77]']</t>
  </si>
  <si>
    <t>쪽수▶P89</t>
    <phoneticPr fontId="5" type="noConversion"/>
  </si>
  <si>
    <t>2장 3절 각주 [1]~[30]</t>
    <phoneticPr fontId="5" type="noConversion"/>
  </si>
  <si>
    <t>쪽수▶P91</t>
  </si>
  <si>
    <t>쪽수▶P91追記——本文前篇 「擧義囘軍」의 部는 東洋史會 編纂 「東洋史紀要」 第一册에 「威化回軍考」라는  題名으로 略載한 部分이나, 上下 文脈 連絡의 關係로 이곳에 再錄하였다. 이것은 同 紀要의 發刊部數가 너머도 小數임으로, 本報 讀者 諸氏에게 一一히 贈呈치 못하는 不便을 補欠하기 爲함이다. 諸氏恕諒之.</t>
  </si>
  <si>
    <t>이상백(jdh193707)</t>
  </si>
  <si>
    <t>본문1-1: 四, 이성계의 폐창입요운동</t>
  </si>
  <si>
    <t>쪽수▶P148</t>
  </si>
  <si>
    <t>쪽수▶P148昌이 即位한 後 곧 曹敏修를 楊廣全羅慶尙西海交州道都統使로, 李成桂를 東北面朔方江陵道都統使로 命하고 또 兩人에게 「忠勤亮節宣威同德寧社功臣之號」 를 下賜하였다. 그러나 李成桂는 病을 稱托하야 이것을 辭退하였다. 이 成桂의 態度는 생각컨대 王位繼承에 對한 不平이 滿滿하였든 까닭인 듯하며, 李成桂의 實力과 威勢를 도라보면 王이 이것을 그대로 許諾할 수 없는 狀態이었든 것이 明白하다. 王은 그 辭職을 允許치 안코 慰撫하였으나 李氏 一派의 不平은 如前히 解되지 아니하였다. 이달에 李成桂는 趙浚, 鄭道傳 等의 腹心과 함께 私田改革을 相議하야 史上에 有名한 趙浚의 「私田改革 上疏文」이 되였다 하니 그 疏는원문주1▶「正田制而足國用 厚民生擇人材而振紀綱 舉政令 此當今之急務也 國祚之長短 出於民生之苦樂 民生之苦樂 在於田制之均否」[1]로 始作한 滔滔數千言으로, 時弊를 極論하고 兼併攘奪의 惡風을 記述하야▶P149-1私田改革의 必要를 說破한 것이었다. 이 趙浚 等의 던진 一石은 果然 朝廷에 喧喧囂囂의 議論을 이르키게 되여 舊家世族 의 批難攻擊의 中心이 되였다.원문주2▶當時 曹敏修는 侍中에 職에 있어, 이 私田改革運動에 反對하야 이것을 阻格하려 하였다는 罪科로 趙浚의 彈劾을 받어 昌寧에 流竄되였다.[2]李氏 一派가 故意로 이런 問題를 이르켜서 曹敏修를 쪼차내려고 하였다고 볼 수 있을지는 簡單히 斷定할 수 없으나, 設令 李氏派가 政敵인 曹를 陷謀하려는 作意에서 난 事件이라 할지라도 이 田制改革運動은 後述할 바와 같이 다른 理由를 附會치 안코, 이 問題만으로도 當然히 彈劾과 反動을 이르킬 만한 充分한 原因이었다고 볼 것이다. 더욱 許多한 反對者 中에 特히 曹敏修가 第一次로 流罪를 當한 것을 보면 曹에게 무슨 罪科의 實跡이 있었다고 보는 것이 穩當한 듯하다. 曹敏修를 流罪로 한 後의 李成桂는 漸漸威勢를 加하게 되여 昌王은 그로 하여금 中外諸軍을 統督식힐 뿐 안이라 李穡을 門下侍中으로, 李成桂를 守侍中으로 任命하였다.이것이 事實上 李成桂가 軍事上 政治上 最高權力을 잡게 된 第一步라고 하겠다. 李氏가 政權의 中軸을 掌握한 後 第一次에 着手한 事業은 田制의 改革이며 即 이것이 趙浚 李行 許應 等의 意見으로 連續 發表된 것이다.원문주3▶그러나 昌王은 李成桂를 實力所持者로서 尊敬하고 優待[3]하면서도 한편으로는 그 意見을 衷心으로 聽從하지 안었으며, 特히 그 即位 當時의 事情으로 보아서 李成桂와의 사이에 多少의 間隔이 있었다는 것을 想像할 수 있다. 機會만있으면 前者에 處罰한 李仁任 曹敏修들을 爲하야 赦免이나 優待의 方法에 腐心하였으며, 이 王의 態度가 또 李成桂를 不滿하게 하였음이 當然하니 이러한 昌王의 態度에 對하야 李氏派의 爲政者가 恒常 諫爭을 끈치 안든 것이 避할 수 없는 事勢이었다. 이러한 諫爭이 結局 昌王 二年 十一月 金佇의 謀策發覺에 이르러, 昌王은 李氏에게 쫓겨 王位를 버려야만 하게 되였다.</t>
  </si>
  <si>
    <t>이 問題는 崔榮의 甥인 前大護軍 金佇와 崔瑩의 族黨인 前副令 鄭得厚가 黃驪에 가서 禑를 만났을 때 禑가 落淚하면서▶P150-1원문주4▶「不堪鬱鬱居此斂手就死 但得一力士 害李侍中 吾志可濟也」라 하고, 「吾素善禮儀判書郭忠輔 汝往見圖之 仍遺一劍于忠輔曰 今八關日 可舉事 事成 妻以妃妹 富貴共之」[4]라 하였다. 이 말을 金佇가 忠輔에 傳하고 忠輔는 이것을 諾하야 八關小會에 갔으나 李成桂가 집에 있어 오지 아니하였음으로 失敗에 歸하고 그날 밤에 金佇와 得厚가 李氏의 집에 간 것을 李氏의 門客이 捕縛하야, 그 計劃은 水泡에 도라갔었다. 이 事件은 金佇의 告白에 依하야 邊安烈 李琳 禹玄寶 禹仁烈 王安德 禹洪壽 等 權臣舊家가 다 此事件에 關聯하야 前王禑復位運動에 內應共謀한 것이 發露되여서 이들 重臣은 各各 流竄을 當하였고, 禑는 江陵에 移居케 되고, 昌王은 廢位케 되였다. 이때 李成桂는 判三司事 沈德符 贊成事池湧奇 鄭夢周 政堂府事 朴朴葳, 密直府使 鄭道傳 等을 興王寺에 會合하야원문주5▶「禑昌 本非王氏 不可以奉宗祀 又有天子之命 當發假立眞 定昌君瑤 神王七代孫 其族屬最近 當立」[5]이라 하야 王瑤를 擁立하고 비로소 戊辰回軍 以來의 素志를 實現케 되였다.</t>
  </si>
  <si>
    <t>李氏가 如何한 理由로 王瑤를 擁立하였는가 하는 點에 對하여는 前에도 簡單히 觸筆하였으며, 또 後에 尹彛李初의 獄에 關하여서도, 多少間 이 問題에 및을 必要가 있을 듯하나,원문주6▶「瑤非宗室 乃李侍中姻戚也」[6]라는 風說이 있는 것을 注目할 必要가 있나니, 그것은 李成桂의 七男芳蕃이 高麗宗室의 女를 娶한 事實이 있는지라 芳蕃에 關한 諸記事 中에 뚜렸이원문주7▶「定陽大君王瑀 以女爲撫安大君芳蕃夫人 故得免 而改封歸義君」[7]이라 記述하야 此間 消息을 알려준다. 此引文은 즉 撫安大君 芳蕃의 碑文 中에 있는 것이지만 璿源系譜에도 明祀되여있는 事實이다. 이 瑀는 實로 王瑤의 同腹弟이며, 이 事實은 高麗史에도 많은 證據가 보일 뿐 안이라 東國通鑑 同王 二年 五月의 記事 中에도,원문주8▶「王女積慶園 追上四親爵謚 使母弟瑀 主祀」[8]라고 있는 點으로, 그 同腹兄弟인 것이 分明하다. 瑀는 瑤가 王位에 올으쟈 높은 爵位를 받아 領三司簿事▶P151-1까지 된 것이니,원문주9▶「(元年十二月)乙卯, 以弟瑀領三司宗簿事…」[9]의 記事로 分明하다. 이런 事實이 瑤를 李成桂의 姻親이라고 한 流說의 根據인 듯하나, 이 外에도 李氏家와 高麗宗室 王氏와의 사이에는 또 무슨 關係가 있었는 듯한 點이 있서, 太宗實錄에원문주10▶「和生七子 之崇 淑 澄 湛 皎 淮 漸 一女適高麗宗室王某 再適崔宙」[10]란 記錄이 있다. 和는 李成桂의 庶兄이며, 麗朝에는 李成桂와 같이 武將의 職에 있었으며, 戊辰從軍에도 成桂와 같이 從軍하였다. 그러나 이 引文 中의 所謂 「高麗宗室某」라 하는 것이 누구인지는 明白지 안다. 何如間 이러한 事實은 李成桂의 王瑤 擁立의 動機에 對하야 前記 傳說이 생길 根據가 되기에 充分하다고 볼 수 있다. 더욱 此種 傳說의 이러난 것이 李成桂가 王位繼承에 干涉하든 最中이었던 事實임을 생각할 때 그것을 全然無根한 風說이라고 一笑에 부칠 수 없으리라고 생각한다.</t>
  </si>
  <si>
    <t>['원문주6▶[6]', '원문주7▶[7]', '원문주8▶[8]', '원문주9▶[9]', '원문주10▶[10]']</t>
  </si>
  <si>
    <t>禑·昌을 王氏가 안이라고 公然히 宣言한 것은 아마 昌을 廢할 때 興王寺의 會合이 最初인듯하다고 우에 말하였거니와, 此會合에서 李成桂가 禑昌異姓說을 公告할 때, 上記 引文에 볼 수 있음과 같이 明帝가 王氏가 안인 僞姓者를 繼承시켰다고 怒하였다는 것을 重要한 一口實로 하였다. 太祖實錄에는원문주11▶「初請親朝使尹承順等 回自京師 禮部奉聖旨移咨都評議使司 責以異姓爲王氏後 不許親朝 至是 太祖與…沈德符…等 會興國寺」[11]라고 있으니 이것은 前揭 興天寺 會合時에 李氏가원문주12▶「又有天子之命 當廢假立眞」[12]이라 한 理由를 보아도 알 수 있으며, 이 後 恭讓王時에 吳思忠 趙璞 等의 上書 中에도원문주13▶「及天子有命曰 雖假王氏 以異姓爲之 非三韓世守之良謀 忠臣義士 議復立王氏 以遵天子之命 云云」[13]이란 記述이 있고 또 恭讓王 二年 十二月의 李成桂 辭職書 中에도원문주14▶「假姓流毒之時 有興師猾憂之學 神人共憤 社稷幾傾 乃與諸將而還 敬奉天子之命」[14]이란 記述도 있으나 此事實의 가장 詳細한 記錄은 高麗史 恭讓王 元年 十一月 即位 後의 敎書 中에 記載된원문주15▶「於洪武二十二年九月間…尹承順權近 還自京師 禮部奉聖旨 移咨都評議使司曰 高麗國中多事 爲陪臣者 忠逆混淆 所▶P152爲皆非良謀 君位自王氏被弑 絕嗣 後雖假王氏 以異姓爲之 亦非三韓世守之良謀」[15]의 記事이다. 이 明帝의 命이란 것의 出處는 지금 斷言할 수 없으나 當時에 王位交替가 頻繁하고 流言이 紛紛하든 狀態를 보아 李成桂 一派의 情報가 明廷에 들어간 것을 推測할 수 있다. 더군다나 恭愍王 被弑 後의 王位承繼時에 이미 疑惑을 가진 明廷으로 보면 그 後의 頻繁한 王位交替에 疑念을 가지고 流言蜚語에 끌리어서 問責의 一根據로 한 것도 當然히 있을 만한 事勢일 듯하다. 이 問題는 崑崙集에도원문주16▶「曰禑之爲異姓 中朝之所聞知 而致請者 則其時 國言之騰播 此亦可見矣」[16]라고 하였다. 또 同書에는 「曰 此大不足爲公證 當是時 天命己去 人心有歸 大少朝紳 王氏之人 絕少 則所謂中國難詰 安知非使臣自唱自和之躗言耶」라고 하였다. 그러나 이 文中의 使臣自唱自和의 說은 簡單히 信憑할 수 없을 듯하다. 그것은 李朝 側의 傳하는바원문주17▶「(權)近中路私自開見 旣還 先示李琳私弟 然後 乃付都堂」[17]이라는 消息과 高麗史의 恭讓王 元年 十二月 癸亥에 禑昌을 誅하고 高麗 太祖廟에 告한 祝文 中에 있는원문주18▶「…咨至 李琳以上相 秘之不發」[18]의 主張만을 論據로서 斷定하기는 危險하다고 하드래도 明帝의 詔旨를 僞唱捏造치 못하리라는 常識的 判斷으로 推想하여 當然한 判斷일 듯하다. 그때의 混亂한 時局에 있기 쉬운 各種 流說 中에 禑昌假姓說이 明廷에 傳하였다고 하는 것이 結局은 第一 可能할 現像이며 또 가장 妥當한 推想이라 할 것이다. 이 假姓說의 倡道者가 尹紹宗 鄭道傳이라는 것은 象村 申欽의 말로 爲始한 것은 前揭한 바와 같으나 高麗史에는 恭讓王 即位 直後 臺諫(尹紹宗 等)의 上疏 中에원문주19▶「伏親宣諭聖旨 高麗國中爲陪臣者 忠逆混淆 雖假王氏以異姓爲之 亦非三韓世守之良謀 此則皇明 以剛明果斷之資 信賞必罰 能一天下而明容所照 知我外國之事 如見肺肝…今侍 中李太祖舊諱素蘊忠義常腐心於僞朝而不敢發及… 舉義回軍 退禑出瑩 而議立宗親 主將曹敏修 以李仁任 李琳之親 謀於李穡 立禑子昌 則李太祖舊諱之忠憤益切矣 及見宣諭之語 慨然有反正之志 出萬死計 倡大義定大策」[19]의 記錄이 있어 李成桂는▶P153-1宣諭를 보고 비로소 慨然 反正의 志가 이러낫다고 傳한다. 그러나 이때부터 二個月 後인 十一月의 興國寺會合까지는 이 禑昌假姓說을 公公然하게 들어서 實際運動 이르킨 形跡은 볼 수 없다. 다만 이 前後에 李成桂 一派, 其中에도 特히 尹紹宗 鄭道傳을 中心으로 하야 이런 風說이 流布하였을 것은 否認할 수 없을 것 같다. 이것이 金佇의 獄—反對派의 舊臣들이 前王 禑를 迎立하기 爲하야 먼저 李成桂를 殺害하려는원문주20▶陰謀[20]—이 發覺함에 衝動되여 結局 上述한 바의 十一月 直接行動이 發現된 것이다.</t>
  </si>
  <si>
    <t>['원문주11▶[11]', '원문주12▶[12]', '원문주13▶[13]', '원문주14▶[14]', '원문주15▶[15]', '원문주16▶[16]', '원문주17▶[17]', '원문주18▶[18]', '원문주19▶[19]', '원문주20▶[20]']</t>
  </si>
  <si>
    <t>쪽수▶P153</t>
    <phoneticPr fontId="5" type="noConversion"/>
  </si>
  <si>
    <t>2장 4절 각주 [1]~[20]</t>
    <phoneticPr fontId="5" type="noConversion"/>
  </si>
  <si>
    <t>본문1-2: 五, 공양왕 옹립과 폐출|五, 공양왕 옹립과 폐출</t>
  </si>
  <si>
    <t>쪽수▶P155</t>
  </si>
  <si>
    <t>쪽수▶P155恭讓王은 上述한 바와 같이 李成桂의 姻親關係로 特히 即位하게 된 것이나 그 優柔不斷한 性質은 李成桂 一派와 高麗朝의 舊臣世族과의 사이에 들어 混亂한 時勢에 다만 恐懼할 따름이며 終始 狐疑逡巡하야 甚히 成桂 一派의 期待에 反하야 마츰내 王位에서 廢黜 當하게 되였지만 그가 即位한 날로부터 그 憂愁苦惱의 生活이 始作되였으니 小心한 그가 迎王使를 對한 當初에 驚懼固辭한 것은 前述한 바이나 即位한 後의 戰戰兢兢한 態度는 「甲申 王親裸大廟 告即位 禮畢 百官上笺陳賀 還宮 猶推讓 不坐南面 李穡進曰 上己告即位 今又不南面 無以答臣民之望 王從之 謂我太祖及 沈德符 曰予本無德 再辭不獲 得忝大位 卿其善圖之 潜然涕下」의 記事로서 推想할 수 있다. 그는 趙浚이 當初부터 公言한 바와 같이 王位에 오를만한 人物이 안이였다었다. 「其性柔懦」라 하고 「但知治財 不知治國」이라는 글을 받은 人物이 意外에 政▶P156-1爭猛烈한 旋風의 가운데 孤立하야 背後로붙어는 武將 李成桂의 實力의 威壓을 받고 앞으로 親緣故舊의 閥族 權臣들에 對한 姿態는 너무나 可憐한 形狀이었다. 이런 事情을 생각하면 몸은 榮耀의 極位에 있으면서 深夜에 孤獨憂愁에 울고 있는 그 纖弱한 얼골은 사람의 同情을 끄는 바 적지 안을 것이다. 이러한 桎梏의 괴러운 試鍊은 即位 當夜부터 始作되여 「恭讓王即位之夕 王婚姜淮季父晋山君耆蓍 入內 謂王曰諸將相立殿下者 只欲圖免己禍 非爲王氏也 殿下愼勿親信 思所以自保」의 記事가 보인다. 그뿐 안이라 「王婚禹成範 侍側聞之 告其母尹氏 尹氏從兄紹宗 傳聞 以告九功臣 九功臣等 進言於王 王顧左右 默然」의 記事를 읽음에 이르러 벌서 그 前途의 多難한 것이 明白하다고 하지 안을 수 없다. 爾後의 事情에 對하여는 「舊家世族 知王忌之 多方誣毁 禑昌之黨 連姻王室 朝夕潜訴」의 記事가 李朝 記錄에 記載되여 있으니 그 周圍의 狀勢가 이같은 事實이라 하면 李成桂의 威力으로 擁立된 그 處地는 極히 危險하다고 볼 것이며, 그 地位의 崩壞가 다만 時間의 問題이었든 것은 不得已한 事勢라 하겠다. 以下 恭讓王의 廢位에 이른 其間 事情을 概述하여 보쟈.</t>
  </si>
  <si>
    <t>(A) 新舊兩派의 抗爭과 恭讓王의 地位</t>
  </si>
  <si>
    <t>瑤는 即位한 後 곧 李穡을 判門下府事, 邊安烈을 領三司, 沈德符를 門下侍中, 李成桂를 守門下侍中, 王安德을 判三司, 鄭夢周 池湧奇를 門下贊成事, 趙仁璧을 判懿德府事, 偰長壽를 政堂文學, 成石璘을 門下評理, 趙浚을 知門下府事兼司憲府大司憲, 朴葳를 判慈惠府事, 鄭道傳을 三司右使…로 任命하였다. 이 異動人物 中 李穡 邊安烈 以外는 大慨 李派이며, 그 努力이 現著하게 增大한 것을 볼 수 있다. 그르나 一面으로 또 이 兩元老가 政府의 最高 職位에 殘存함을 볼 때 아직 舊臣의 勢力이 全然 無視할 수 없었든 것을 推測하겠다. 勿論 此種 舊勢力의 殘存한 것이 李成桂 一派의 好感을 살 수 없었든 것도 當然하니, 李氏派는 매양 이것을 除去하려고 努力하였다. 同年 十二月 左司議吳思忠 門下舍人趙璞 等▶P157-1이 上疏하야 李穡 邊安烈 曹敏修 父子의 罪를 論한 結果 「罷李穡及子種學職 廢曹敏修 爲庶人」의 結果를 보고 「己亥 請誅禑昌又論李穡李仁任等罪」라 함에 因하야 「流穡父子及李崇仁河崙宦官李芬 徙曹敏修于三陟 權近于金海 收文達漢職牒」한 것을 爲始하야 二年 正月에는 尹紹宗 李詹 等의 上疏로서 邊安烈을 漢陽으로 流하였으나 이들 舊家世族의 處罰에 對하야 王은 恒常 決斷치 못하고 躊躇逡巡하야 成桂 一派의 主張하는 秋霜烈風의 極刑의 實行에 不肯하였다. 이것을 李朝 側에서는 上揭한 바와 같이 「舊家世族 多方誣毁 禑昌之黨 連姻王室 朝夕潛訴 王反信讒言」으로 이러나는 優柔不斷한 態度라 하나 王의 處地로 보면 이 亦 不得已한 處置라고 할 것이다. 이때 處罰을 當한 邊安烈은 李成桂 便에서 怨할 理由는 있었다 하드라도 王氏에 對하야서는 眞實한 忠臣이었음에도 不拘하고 「明正刑 典籍沒家產」의 要求대로 極刑에 處하기는 名分과 人情上 참아 하지 못하였을 것이 當然할 것이다.</t>
  </si>
  <si>
    <t>그럼으로 王은 처음에는 그 職을 罷할 뿐이었으나 거듭하는 上疏와 强要에 不得已 削職한 우에, 近地의 漢陽에 流하였다. 그 洪永通 禹玄寶 王安德 禹仁烈 鄭熙啓 等을 安烈과 共謀하였다는 理由로 極刑에 處하라는 要求에 對하야서는 王도 極力 拒絕하였다. 그러나 이 後는 李氏 反對派의 削黜處罰問題를 中心으로 諫官의 爭議가 끗치는 날이 없고 事勢가 一進一退하는 中에 王瑤의 退位는 微細한 事件을 中心으로 하는 感情의 問題가 進展하여 마츰내 버서나지 못할 深淵에 漸次 빠저드러가게 되였다. 以下에 其間事情에 關係 있는 重要한 記錄을 摘記하야 事件進展의 大體를 表示하는 바이다.</t>
  </si>
  <si>
    <t>○二年正月 郎舍尹紹宗等 又上言…永通 玄寶等罪…不聽(東國通鑑 卷五十五 一-二頁)1-1▶諫宦 伏閣待命 日中不退 王乃召沈德符 我太祖 議之 乃下旨曰 安烈己削職流之 永通玄寶熙啓等於金佇辭證 並不相▶P158干 安德當回軍之際 協謀定策 仁烈與偰長壽入朝 奏耦狂悖之狀 其於佇謀 不必與焉 只罷其職(節要 卷三十四 四十三丁)1-2▶郎舍復上疏 不聽(同上)1-3▶憲府上疏 請收僞朝添設職牒 不聽(同上四十五丁)1-4▶憲府請 令臺諫面啓時政得失 從之(同上)1-5▶大司憲成石璘 左常侍尹紹宗等 請誅邊安烈…退而上疏曰…下其疏于憲府曰 就貶所 更勿鞫問 誅之 憲府即牒漢陽府尹金伯興 誅安烈 都評議司使啓曰 大臣豈可不問其故 便置極刑 王命左司議吳思忠 執義南在 往鞫之 思忠等 行至碧蹄驛 安烈己誅矣 安烈臨刑歎曰 謀迎辛禑 豈獨我歟 欲有所言 伯興不問(同上 四十六丁)1-6▶庚辰 誅邊安烈(高麗史 卷四十五 六七〇頁 東國通鑑 卷五五 三頁)1-7▶郎舍尹紹宗等上書曰…安烈腹心李乙珍 必與其謀 不可不鞫 伯興黨逆掩覆之罪 不可不懲 曹敏修黨賊臣李仁任…又以主將 沮立王氏之議 權近松圻聖旨 黨附辛氏…王下旨曰 敏修 仗義回軍 有功 不宜重論 宣移徙遠地 權近杖一百 徒流興海 罷伯興(庚寅)(史六一七 通四 節要 同上 四十七丁)1-8▶憲府上疏 請治李穡與曹敏修議立辛昌又欲迎還辛禑之罪(節要 同上四九 五〇 通同上 五)1-nabe▶二月乙未朔 諫官又上疏 請置李穡曹敏修等極刑 乃削李穡職 並曹敏修 權近 皆徙于邊地(史 六七一 節要 同上 四十九丁 通 五)1-10▶諫官又上疏(同上)▶P1591-11▶己亥 王以誕日 放罪囚 李琳 李穡 曹敏修 李乙珍 權近 李崇仁等 不赦(史 六七一)1-12▶癸丑 金伯興死獄中 王疑獄官嚴刑致死…遂赦元庠(史 六七一)1-13▶罷臺諫面啓之法(節要 同上 五十一丁)1-14▶削爲朝加贈先王先妃謚(同上)1-15▶臺諫 再論李穑曹敏修罪 不報(節要 同上 通鑑 七)1-16▶三月 司憲府上疏曰 向在朝 貪汚□□ 以土田人民 要納權勢 使惡聲聞於上國 不可不懲 請其職 不許給田 以戒後來 不報(節要 同上 五十三丁)1-17▶憲府上疏 極言禹仁烈 王安德 禹洪壽等 與於邊安烈之謀 請鞫之 留中不下(節要 同上 通八)1-18▶庚午 以洪永通領到三司事 禹玄寳判三司事 王安德爲江原君 禹仁烈爲鷄林君 尹紹宗吳思忠 皆遷他官 以其彈劾不已 也(史六七一 周二 節要 同上)1-19▶召獻納咸傅霖曰 予命臺諫刑曹 母論王安德 禹仁烈 禹洪壽等 汝知否 傳林日 臣知之矣 王曰 汝知之 何爲論執不己 予雖否德 旣己爲君 不從我命 可乎 對曰 賞罰不當 則臺諫論駁 固其職也 王曰 汝等 不從我命 當罪之 對曰 自古聖人 不罪言者 王曰 玄陵之世 諫官得罪者 多矣 對曰 玄陵何足法乎…王曰 洪壽 今爲功臣 安德與於回 仁烈入朝奏禑不道 豈欲迎立哉 對曰 戊辰回軍 權在李侍中 安德在麾下 安敢有異議 仁烈之入朝 迫於國命 亦烏得而己哉 洪壽之功臣 臺諫己言其濫矣 大抵反側小人 權利所在則從之 請上斷以大義 王不悅(節要 同上 五十四丁 通八) 臺諫 交章上疏 曰 伏覩宣諭聖旨 高麗國中 爲陪臣者 忠逆混淆…今侍中李成桂 素薀忠義…臣等以謂此天子所爲▶P160忠也 仁任…敏修 李穑…邊安烈 李琳 李貴生 鄭地 禹仁烈 王安得 禹洪壽 元庠等 又謀害李成桂…臣等 以謂 此天子所謂逆也…乞將 琳 貴生 地 仁烈 安德 洪壽 庠 乙珍 庚道 等 明正其罪…不報(節要 同上 五十五 通鑑 九)1-20▶甲申 放禮曹判書尹紹宗錦州(史 六七二)1-21▶放禮曹判書尹紹宗于錦州 初紹宗 謂上護軍宋文中曰 今李侍中不能進君子退小人 若一朝墮於小人之計 悔何及哉 沈德符等 聞之 告于王 王怒欲罪紹宗 我太祖請曰 廷臣直言者 唯紹宗耳 不可罪之 右副代言李士渭 亦曰 紹宗屢上疏 殿下皆不聽 今遽罪之 則外議必謂 殿下惡直臣也 王曰 予旣除紹宗高官 人惡得而言哉 李侍中功在社稷 紹宗等 敢辱之 我可不罪歟 遂放之(史 卷一二〇 四九四頁 節要 卷三十四 五十六丁)1-22▶庚寅 我太祖以疾辭(史六七二 節要 同上)1-23▶夏四月甲午朔 王遣中宮于我太祖第 問疾强起之 賜教書于九功臣 褒美之…賜我太祖敎曰…(史 六七二-四 節要 同上)1-24▶○(戊戍)臺諫 交章上疏 復論曹敏修 李稿 權近 又請李琳 李貴生 李乙珍 鄭地 禹仁烈 李庚道 王安德 禹洪壽 元庠之罪 命我太祖及沈德符 曰 臺諫所論 敏修 權近 旣己罪之 卿等宣諭臺諫 更不論執 遂徙穡于咸昌 地于橫川 琳于鐵原 貴生于固城 流仁烈于清風 杖乙珍庚道 謂安德洪壽有功 庠但聞安烈言 皆原之(史 六七四 節要 同上 五十七丁)1-25▶壬寅 錄回軍諸功臣 下敎曰…守門下侍中李太祖舊諱與前侍中曹敏修 首倡大義…門下侍中沈德符…等四十五人 皆賜功臣 有司啓聞施行 故領三司事邊安烈…等雖己身死 功不可忘 禮曹判書尹紹宗 判典校寺事南在等 於回軍之際▶P161以社稷大計 援古賛計 亦嘉可也 褒賞之典 有司一一舉行(史 六七四 節要 同上)1-26▶庚申 臺諫交章上疏 復論安烈之黨 流李乙珍 李庚道于遠地 王安德于豊州 禹洪壽于仁州 元庠于光州(同上)1-27▶(閏月)甲子 罷知申事李行 右代言趙仁沃 初臺諌 論李穡等罪 王欲與宰相議之 行啓曰 臺諫之論 安知非功臣意耶 手書疏尾曰 依申以穡爲座主 令仁沃代署名 臺諫 劾行專事蒙蔽 幷劾仁沃侵官 王不得己皆罷之(史 同上 六七五 節要 同上 五十八 通十一)1-28▶丙寅 九功臣上書辭職 (同上)1-29▶我太祖及功臣七人以爲 臺諫論列非臣等所知 人以此歸咎臣等 禑昌之黨 疾臣等 造言興謗 臣等請避位弭謗 以保性命 遂皆杜門 大司憲成石璘 聞之 亦上書辭職(同上)1-30▶臺諫 論執愈堅 王素未信李穡謀亂 且禹洪壽 駙馬成範之父 故 怒臺諫彈劾不已 不進膳 臺諫 伏閤請命 王傳旨曰 琳 穡等 皆己流竄 勿更論 (節要 同上 通 十一)1-31▶庚午 命九功臣視事(史 六七五)1-32▶○臺諫 以不得其言 辭職 左遷爲守令 刑曹判書韓尙質等 上疏 以謂 今臺省以言得罪 請皆留之 供職如故 不聽(史 同上 節要 同上 五十八)1-33▶流李行于清州(史 同上)1-34▶○(乙卯)以鄭道傳爲政堂父學 金士衡爲密直使兼大司憲 我太宗爲副代言 韓尙質爲常侍(同上)1-35▶○庚辰 召還王安德(同上)</t>
  </si>
  <si>
    <t>以上의 記錄으로서 其間 兩派의 軋轢이 얼마나 甚하였든가를 알 수 있으나, 此等 論議가 恒常 李成桂를 中心으로 하였든 것은 二年 三月 咸傅霖과 王의 對話, 同年 閏四月 甲子의 記事, 同月 臺諫의 論列에 對한 李成桂 外 七功臣의 辯明 等을 보아도 그 雰圍氣를 推察할 수 있으며, 王도 또한 此等 論議의 背後에 움즉이는 李成桂의 그림자를 보고 있었든 것이 前揭 王과 咸傅霖과의 對話, 四月 戊戌의 記事 其他로서 그 一班을 알 수 있다. 그리고 이들 諫臣이 王의 厭怒와 忌諱에 觸하야 處罰을 當하면 李成桂가 그 職을 辭任함으로서 또 牽制하며, 또 王은 이牽制運動을 맛나면 蒼惶恐懼하야 不知所措하고, 그 뜻(志)을 맞기 苦心하든 것이 三月 甲申 尹紹宗 處罰에 關한 李成桂의 辭職과 四月 甲午의 記事, 及 閏四月 甲子 以下의 引例에 依하야, 容易히 想像할 수 있다. 그러나 이러한 危險한 狀態가 이대로 永續할 理가 없으니 이같이 李派가 舊家世族과 尖銳한 對立 狀態에 있는 以上, 王으로서는 그 態度를 明確히 하지 안으면 地位의 恒久를 期하기 어려울 것이 自明한 事實이다. 그 態度란 곧 當時의 實力 把握者인 李派의 完全한 傀儡가 되여 對立하는 反對派는 全部 殲滅削絕할 大覺悟가 있어야 될 것이다. 그러나 이같은 峻酷한 態度는 그 性質로 보나 그 周圍의 事態로 보나 王의 到底히 能히 하지 못할 바이며 또 그것을 强要하드래도 可望치 못할 態度이었다. 이러한 事態와 處地가 人情上 寬大한 處置를 取하려고 하면서 時勢에 끄을려 그때의 目前의 事態를 彌縫하기 爲하야 不得己 處罰의 手段을 取케 한 所致라 하겠다. 王의 이러한 徹底치 못한 態度에 不滿한 者는 王이 舊臣의 讒訴를 두고 도로혀 李成桂를 除去하려고 하였다 하나 實相의 事情은 오히려 그날그날의 彌縫策에 終始한 밖에 없었다고 볼 것이다.</t>
  </si>
  <si>
    <t>(B)尹彝李初之獄</t>
  </si>
  <si>
    <t>이러한 事勢 中에 또한 事件이 突起하야 이 緊張한 情勢에 다시 一彈을 던저 마츰내 事勢를 爆發激化할 機會를 提▶P163-1供하게되였다. 그것은 所謂 尹彝李初의 陰謀라는 것이니, 傳하는 바에 依하면 此年(恭讓王 二年) 五月 癸未朔에 王昉趙胖 等이 明京으로 歸國하야 啓하기를 「禮部召臣等曰 爾國人有尹彞李初者 來訴于帝 言高麗李侍中 立瑤爲主 瑤非宗室 乃其姻親也 瑤與李太祖舊諱謀動兵馬 將犯上國 宰相李穡等 以爲不可 即將李穡 曹敏修 李琳 邊安烈 權仲和 張夏 李崇仁 權近 李種學 李貴生等 殺害 將禹玄實 禹仁烈 鄭地 金宗衍 尹有麟 洪仁桂 陳乙瑞 慶補 李仁敏等 遠流 其在貶宰相等 潜遣 我等 來告天子 仍請親王 動天下兵 來討 乃出彛初所記穡敏修等姓名 以示之」라는 事實이다. 이 事件에 關係가 있다고 하야 戊戌에 禹玄寶 權仲和 慶補 張夏 洪仁桂 尹有麟 等을 巡軍獄에 내리고 崔公哲 等 十一人 亦是 獄에 내리고 李穡 李琳 禹仁烈 李仁敏 鄭地 李崇仁 權近 李種學 및 李貴生 等을 淸州獄에 下囚하였다.</t>
  </si>
  <si>
    <t>이 事件의 眞相은 兩派 그 主張이 相反하야 李成桂一派가 極力 主張함에 對하야 反對派는 絕對로 否認하며 此說은 反對派를 一網打盡하기 爲하야 捏造한 虛說이라고 主張한다. 金震陽은 「彛初之事 三歲小童 亦知其誣」라고까지 極言하였다. 勿論 今日이라도 亦 그 眞相을 斷言할 수는 없으나 如何間 이 事件이 李派의 主張하는 바와 같이, 權臣을 掃蕩할 만한 根據로 삼기에는 甚히 疑心될 點이 不少한 것은 事實이다. 明京에서 尹彛는 坡平君, 李初는 自稱 中郎將이라 하였으나, 그 身分의 出所는 判明치도 못하며, 彛의 身分만은 그 後에 이르러 알게 되였으나 勿論 그다지 有力하지는 못한 人物이다. 무엇보담 趙胖의 報告에 「與彛等對辨曰 本國 事大以誠 安有是乎 因問彛曰 爾位至封君 頗知我乎 彛愕然失色」의 記事에 依하여 보아도 그 身分을 알 수 있으며 또 明廷에서도 이것을 推察하였든 것은 이 兩者의 對辯을 듯고 禮部官이 「天子聖明 亦知其誣矣 爾速還國 語王及宰相」이라 한 바로 알겠다. 그러고 그 後(同年 十一月) 鄭道傳이 此事件의 辯明을 하기 爲하야 明廷에 갔을 때도 「尹彛 李初 謀亂汝國事 朕已不信 已會斷罪 汝等復何憂疑」라는 聖旨를 받어 왓다. 그러▶P164나 이 趙胖의 啓를 들은 高麗朝廷은 異常한 大衝動을 이르켜, 臺諫은 連續 上疏하야 彛初의 黨을 鞠問하기를 請하였다. 이에 對하야 王은 그것이 너무나 無根의 浮說이라고 보았든지 또는 그 影響의 至大함을 憂慮하였든지 처음에는 疏文을 全部 保留不下하였다. 그런 中 戊戌의 밤에 그 被疑者 中의 金宗衍이 逃亡함에 因하야 그 嫌疑가 濃厚하게 되여 一網打盡으로 上記한 連累者를 捕縛하게 되였다. 其間 事情에 關하여서는 「國家 初聞胖言 欲行推鞫 而遲疑未決 池湧奇與 宗衍善 密語宗衍曰 公之名在彞初書中 公共危哉 宗衍懼乃逃 由是 大獄遽起」라고 한다. 그러나 단지 이것만의 理由로서는 이같은 大獄을 이르킬 根據가 極히 不足하다 하지 안을 수 없다. 이獄은 李成桂自身도 金宗衍을 首魁로 斷言하 였지만 다른 모든 被疑者보다는 逃亡한 事實로만 하드라도 그가 彛初와 무슨 關係가 있었으리라고 볼 수도 있다 하겠으나, 무엇보담 當者가 逃亡하야 한번 鳳州의 山中에서 捕獲하였으나 脫逃하고 十二月에 다시 谷州의 山中에서 捕獲 하였으나 또 그 翌日에는 死亡하여버려 마침내 直接 그 입으로 具體的 告白을 듯지 못하였다. 特히 이같은 大獄의 首魁라는 金宗衍을 捕獲하여 處刑할 사이의 處置는 甚히 吾人의 疑惑을 깊게 하는 點이 있어 「十二月(癸酉) 遣任純禮 獲 宗衍于谷州山中以來 翌日死于獄中 純禮在中路 不給食 一晝夜地三百里 致令疲困 飢凍而死 人皆疑之(戊寅) 支解宗衍 以徇諸道」라고 한다. 이 引文에 依하면 當時의 一般人心도 그 處刑에 만흔 疑心을 가졌든 것을 推察할 수 있다. 萬若 宗 衍이 池湧奇의 密語를 드를 때까지 何等 危懼의 態度를 보이지 안코 書中에 自己의 姓名이 있다는 것을 듯고 비로소 驚愕逃亡한 事實로써 그의게는 罪跡이 없었든 것이라고 본다면 이 事件의 最大唯一의 證據도 그 根底로부터 轉覆되고 말 것이다. 尹彛이란 人物에 對하야는 「有麟從弟思康 素無行 甞爲僧 犯贓 亡入上國 改名彛」라 하고 「有麟家臣一作奴丁夫介從肝赴京師 知而不言 及還 先往有麟家言其狀」이라 傳한다. 이 緣由로 有麟은 巡軍獄에 捕縛되였으나 獄官이 有麟을▶P165鞫問함이 峻急하고 그 伏辭가 崔公哲 崔七夕 等에 連함으로 그들도 全部 下獄하였다 하나 有麟의 告白의 內容이라는 것을 우리는 聞見할 수 없다. 有麟은 獄官의 取調가 너무나 峻烈함으로 捕縛된 지 얼마가 못 되여서 辛丑에 獄死하고 有 麟과 關係 있다는 疑嫌로 捕縛된 崔公哲 洪仁柱 等도 確實한 告白을 얻지 못한 中에 丁丑에 亦是 獄中에서 死亡하였다. 그뿐 안이라 上揭한 李穡 以下 淸州의 獄에 가친 諸人은 全部 最後까지 이 事實에 不服하였으니 此等의 事實이 이 事件을 誣獄寃罪라 하는 說까지 생기게 한 所以다. 그럼으로 李穡을 爲始하야 當時의 名臣舊家가 全部 여긔에 關係하고 內應하였다는 李派의 主張이 매우 弱點을 가젔다고 하지 안을 수 없다. 吾人은 이李派의 主張을 證明할 何等의 適確한 材料를 얻을 수 없다. 諸般 事情을 綜合하야 公平한 立場으로 推測한다면 이것은 尹彛 李初라는 浮浪的 人物의 策動에 지나지 못한다고 보는 것이 妥當한 듯하며, 相當한 思慮도 있고 地位를 가진 名家世族의 大官들이 아모리 李成桂에 對하야 不好하였다 하드래도 이 程度의 淺薄한 兒戱에 類한 策謀를 企圖하리라고는 믿지 못하겠다. 이것은 그 當時에 있어서도 李派 以外는 連累被疑者의 誣罪가 一般으로 認定되고 있었든 듯한 形跡이 있어 「乃命有司 究問尹彛之親有麟 自知其罪 不食而死 同謀崔公哲 伏辜 金宗衍在逃未獲 其餘人等 情狀未明 苟加榜訊 恐有陷於詿誤者 予甚憫焉 將上項人等 己見伏招外 宜於各處安置 後有實狀見露 予不敢私 國人文悅」 이라고 高麗史에 있음을 보아도 大槪 推察될 뿐이라 더욱 後世에는 一般의 輿論이 모다 그를 誣罪로 認定하고 있는 狀態다. 徐居正까지라도 「彛初之變 李穡 權近 皆逮 繫淸州獄…初玉川君劉敞 聞兩公被誣逮獄 語人曰 兩先生 乃天挺生之人 必有天變 其言卒驗 有人題詩曰 流言不幸及周公 忽有嘉禾起大風 聞道西原洪水張 知是天道古今同」이란 消息을 傳하고 그 寃罪를 暗暗裡에 認定하고 있다. 이 詩中의 洪水 云云은 李穡 以下의 巨臣들이 이 嫌疑로 淸州의 獄에 있을 때 一時에 大雨가 있어 이를 寃罪로 怒한 天災라고 한 것이▶P166-1니 이것은 當時에 널리 流布되였든 風說로 後世까지 傳하는 바이다. 高麗史의 李穡傳에 依하면 「鞫諸囚皆不服 忽雷雨大作 前川暴漲 毁城南門 直衝北門 城中水深丈餘 漂沒官舍 民居殆盡 獄官蒼黃 攀樹木以免 故老謂自 自有州以來 未有水災如此其甚者」라고 있으며 이天變이 이 들被疑者를 釋放한 重要原因까지 되였다. 그뿐 안이라 이에 對한 鄭夢周의 態度가 甚히 吾人의 注目을 끌고 있으니 그는 이같은 李派의 舊臣에 對한 追求에 反對하고, 그 罪狀 不明함에 對한 極刑을 戒飭하였다. 이 때문에 鄭은 刑曹의 彈劾을 받어 結局 李派와 갈리게 되는 第一步를 지은 것은 後述할 바와 같거니와, 萬若 이들 舊臣에게 明白한 罪跡이 있었드라면 李成桂와 같이 王瑤의 擁立에 盡力한 鄭도, 그들을 追求斷罪할 理由가 當然히 있다고 할 것이다. 이 一見矛盾한 鄭의 態度도 또한 이 大獄의 實情이 李派의 主張과 다른 것이 있는 바를 推測시키는 一因이 되는 바이다.</t>
  </si>
  <si>
    <t>그러나 이 事件은 그 實相의 如何를 勿論하고 李成桂를 中心으로 한 그 一派가 反對의 立場에 있는 舊臣世族을 一掃하기에 絕好한 機會 口實을 준 것이니, 그들은 이것을 無上의 好資料로 被疑者의 極刑을 主張하게 되였다. 따라서 이 論據를 否認하는 者에 對하여서는 그 言論에까지 假借 없는 彈壓을 加한 것이 前揭 金震陽의 實例로 推測하겠다. 「彛初獄起 震陽語同僚曰 彛初之事 三歲小童 亦知其誣 憲司劾以輕論大逆 以阻正論 請削職遠流」가 即 그것의 一例이며 이 때문에 震陽은 即時 流刑을 받지는 안었으나 庚寅에 그 職을 罷케 되고 結局 李派의 主張에 依하야 流謫해 있는 中에 窮死하게 된 因緣을 지었다. 李氏派들이 이같이 그 反對派에 對하야 事實의 有無도 確實치 못한 被疑者를 峻烈한 極刑을 強調한 것은 이것을 利用하야 反對派 掃蕩의 索志를 達하려는 意思가 있었든 것도 事實일 것이나 實相은 彛初가 明帝에 上告하였다는 「高麗李侍中 立瑤爲主 瑤非宗室 乃其姻親也」라는 中傷에 對한 激憤이 그 報讐制裁를 찻는 行爲의 直接衡▶P167-1動이 되야 그 重要한 一因을 일웠다고 볼 수도 있을 것 같다. 上述한 바와 같이 王弟 瑀가 成桂의 七子芳蕃의 舅라는 事實로 볼 때, 彛初의 中傷은 李派에게는 痛切한 弱點 或은 中傷이었을 것이다. 그러치 안트래도 이런 風說은 混亂한 當時의 世情과 政狀으로 推測하야 巷間에 流布하고 있었다 할 수 있으며, 成桂 一派가 이 流說에 勞心焦思하고 있었을 것도 推想할 수 있을 듯하다. 이 같은 事情을 想像하면 一見 容易히 그 誣妄을 想察할, 權臣策應의 說을 極度로 緊張한 態度로서 問題視하고, 反對派의 剿滅과 明廷에 對한 弁明에 寧日이 없든 原因을 諒解할 수 있을 듯하다. 李成桂 自身도 이 譏訴에 碎心勞念하였든 것은 同年 十二月 癸亥에 王에 對한 上書 中의 辭職 理由로 알 수 있으며 또 王의 答辭 中에도 이 點을 慰撫한 것이 있음을 注目할 必要가 있다.</t>
  </si>
  <si>
    <t>이 彛初의 策動을 論據로 그 反對派의 掃蕩을 力說한 人物은 鄭道傳 趙俊 南誾 南在 尹紹宗 趙璞 等 李成桂 胯肱의 人士들이며, 金震陽은 한번 宥恕되여 復職하자 此等 人物을 「爲扇亂之羽翼…造言之喉舌 唱和而起 廣張罪網 施刑於不可刑之人 求罪於本無罪之地 衆心危懼 咸怨咨嗟」라고 上疏彈罪하였다. 이 金震陽의 主張으로 이들 人士가 全部 被罪하게 되여 이로하야 政局은 一層 甚한 危機를 內包하게 되였다. 事態가 이에 이르기까지 이 問題를 中心으로 한 兩派의 詆毁進退의 錯綜하고 複雜한 一般消息을 傳하는 條項을 左에 摘記한다.</t>
  </si>
  <si>
    <t>(C) 恭讓王과 李派의 感情蹄隔</t>
  </si>
  <si>
    <t>秋七月 大赦 賛成事鄭夢周 以臺諫 論執彛初之黨甚力 啓王宜因封崇四代 大霈鴻恩 從之(高麗史 卷一一七 四四六頁 高麗史節要 卷三十四 六十二丁 東國通鑑 卷五五 一三貢)2-1▶(八月壬戌)憲府刑曹 復請治彛初之黨 下都堂擬議 鄭夢周云 彛初之黨 罪固不自 又經赦宥 不可復論 王猶從衆議 乃▶P168流禹玄寶 權仲和 慶補 張夏等于遠地 (史 同上 及卷四十五 六七七頁 節要 同上 六十三丁)2-2▶(冬十月)遣前商議簽書禹洪壽 賜宣醞于我太祖 時太祖以病 請告如關門溫泉(史 四五 六七八頁)2-3▶(十一月)辛卯我太祖上書辭職 王爲之涕泣 不允 我太祖亦泣謝(同上 六七九)2-4▶壬辰 宥禹玄寶 李穡 權仲和 慶補 張夏 許京外從便 禹仁烈 鄭地 權近 李崇仁 李琳 李貴生 外方從便(同上)2-5▶甲午 我太祖辭侍中 再三 遂以我太祖領三司事 鄭夢周守門下侍中 池湧奇判三司事 裴克廉 偰長壽 趙浚 並爲門下賛成事 我恭靖王判密直司事(同上)2-6▶十一月 太祖以彞初之獄 上書辭職 以太祖領三司事 金宗衍至西京 與千戶尹龜澤及德符麾下繕工判官趙裕同謀 欲害太祖 龜澤恐謀洩 潜詣太祖 告變曰 宗衍及沈侍中池湧奇等 有異謀 趙裕又言曰 沈侍中 令鎮撫曹彥及裕等 將舉兵 此必不利於公也 太祖以其言 密告德符 德符下裕獄(太祖實錄卷一 二十九丁裏-三十丁 節要 卷三十四 六十五-六丁의 記事는 大同小異)2-7▶辛丑 憲府言 今中外軍事旣以領三司事李太祖舊諱都摠之請悉收諸元帥印章從之 (史 同上 六七九 節要 同上 六十七丁)2-8▶(十二月)戊午罷沈德符 復以我太祖爲門下侍中(同上)2-9▶流池湧奇于三陟 朴葳于豐州 鄭熙啓于安瀀 尹師德于淮陽 李琳于安陕(同上)2-10▶辛酉 流沈德符于兎山(同上)2-11▶癸亥 太祖上箋辭曰…於今年春 有尹李初 逃入中國 竊弄天子 請親王動天下兵 欲移社稷 金宗衍爲其謀首 自惑▶P169逃竄 此係王室之安危 非關臣身之利害 乃有人匿 且故縱惟不軌 陰相與謀慮 惟臣之寵利 使然…王不允 批答曰…當永輔于我家 傳榮享于後嗣 何期群小潜肆奸謀 此實在予 非卿之故 深有志於責己 將欲正其刑章 而卿劇貢牋章規免職任 卿雖思之審矣 予所望則不然…我太祖 詣闕謝恩 遂就職 (史 同上 六八〇頁)2-12▶獲宗衍于鳳州山中 囚于巡軍 宗衍復從厠竇逃 大索城中 三日不獲 以防禁不嚴 斬當直令史 囚鎮撫李士頴(節要 卷三四 六〇丁)2-13▶癸酉 獲金宗衍 翌日死獄中(史 同上 六八〇)2-14▶庚辰 曹敏修 卒于昌寧 (同上 六八一)2-15▶三年辛未正月 省五軍爲三軍都聰制府統中外軍事 以太祖爲都聰制使 (太祖實錄 卷三十 一丁 節要 卷三十五 一丁)2-16▶(春正月)乙未 以我太祖爲三軍都摠制使 趙淩爲左軍摠制使 鄭道傳爲右軍摠制使 (史 同上 六八一 節要 同上)2-17▶宥禹仁烈 張夏 李仁敏 鄭熙啓 李宗仁 河嵛 權近 尹師德 柳琰 李琳 盧贇 李行 元庠等 (通 卷五一 一頁)皆許京外從便(節要 同上)2-18▶(三月戊子朔)流池湧奇于遠地 王益富與池湧奇妻 爲再從兄弟 出入湧奇家 自謂忠宣王孽曾孫 定陽君瑀知之 以告 遂捕鞫之 絞益富及子孫十三人 憲府上疏 論湧奇 陰庇益富 潜謀不軌 郞舍亦請置極刑 幸僧神照素善湧奇 蜜白王曰 援立之功 專在湧奇 王特宥之 憲府 復請誅湧奇 乃杖一百流遠地 籍其家(史 六八二 通 五六二 節要 同上 二亍)2-19▶甲午 都評議使司啓曰 尹龜澤告金宗衍謀亂 賞以官 郎舍不告身 是黨宗衍也 乃流常侍陳義貴 鄭習仁 李滉 權湛 禹洪富 宋愚 孟思誠 尹珪 伊須于外 (節要 卷三十五 二丁 史 同上 六八二)2-20▶李朝建國纠研究 (李相佰)▶P1702-21▶我太祖 以疾上箋辭職 遂如平州溫泉 箋曰 臣以庸劣 特蒙殊愚之恩 位極將相 尙無絲毫之補 宜避用賢之路 以關聖明之治 肆竭卑誠 再瀆天聽 每被不允 戰兢尤甚…至戊辰年間 假姓發兵 猾夏 人無敢諫 傾覆社稷 臣首倡大義 有回軍之擧 再定宗社 是則人以爲擅兵 後於己巳十一月 敬奉教旨 滅僞復興 克定宗社 是則人以爲執權 今爲諸軍事養兵 靜守鎭 伏姦雄 潜消外寇 是則且以爲耗軍資 物議紛紜 難以辯明 臣有三不幸 功微賞巨 爲人所忌 一不幸也 保社稷 復正統 弭盜賊等事 未甞無涓埃之助 因以居寵 二不幸也 自古功過 不能相揜 執迷而不能勇退 三不幸也 念至於此 誠惶誠恐 召公曰 臣罔以寵利居成功 蔡澤云 四時之序 功成者去 是乃自然之理 臣亦不以久防賢路 乞歸田里 以保餘齡 臣之願也…丙午 遣左代言李詹于平州賜宮醞 以慰 不允…(史 同上 六八二-三 太祖實錄 卷一 三一-二)2-22▶乙卯 以我太祖 復爲門下侍中 朴子文爲左司議 沈孝生爲門下舍人(史 同上 六八三)2-23▶〇(四月)癸未 下敎求言 曰 弭災之道 莫如修德 爲政之要 惟在求言…爾大小臣僚 並上實封 寡躬過誤 時政得失 民間利病 母有所諱 其言可用 予即有賞 言而不中 亦不加罪(史 同上 六八四 節要 三五 六丁以下)2-24▶政堂文學鄭道傳 上疏曰…伏讀教書曰 任用之人 或徇於私歟 賞罰之道 有戾於正歟 臣愚以爲 任用之人 出於公私 在殿下自知之耳 臣何足知之 然除目旣下 外人目而議之曰 某也故舊也 某也外戚也 外議如此 臣恐徇於私者 雜之也 賞者勸有功也 刑者徵有罪也 賞曰天命 刑曰天討 言天以賞刑之柄付之人君 爲人君者 代天而行之耳 賞刑雖曰出於人君 固非人君所得私 而出入之也 殿下即位以來 蒙賞受刑之人 有事同而施異者 金佇之言一也 有置于極刑者 有加擢用者 金宗衍在獄致逃一也 其監守官吏 一誅一用 其在逃謀亂一也 同謀容隱之人 或生或死 臣愚 不知刑誅而死者爲有罪耶▶P171則擢用而生者 獨何幸歟 擢用而生者 爲無罪也 則刑誅而死者 獨何辜歟 禑昌竊我王氏之位 實祖宗之罪人 而爲王氏之子孫臣庶 所共讐也 其族姻黨與 不可刑誅 則屏諸四裔 而後快於人神之心…頃者 臺諫上言 逐之於外 縱不能明示天誅 庶幾小雪祖宗臣民之憤也 曾未數月 俱承寵召 聚會京城 出入無禁 今雖以臺諫之言 放其數人 殿下黽她從之 有遲留顧惜之意 不知此學果何意也…臣雖犯妄 不至病風 敢不自恤乎 臣以ㄧ身 孤立於羣怨之中 非不知言出而禍至 殿下以不諱問 臣敢不以切直對 此臣所以寧得禍而不恤 切言而不諱者也 伏望殿下 留神採擇 以白臣忘身徇公之意 萬死無憾 仍徼辭箋以進 不允(史 卷一一九 鄭道傳列傳 四七八-四八一頁 節要 卷三五 十四丁 以下 三峯集 卷三四六-十五二頁)2-25▶當時 上書者甚衆 而道傳對爲第一 王每稱之 然 以盡言不諱忤旨 且以武三思比禹玄實黨 玄寳孫成範爲駙馬 故 玉不悅道傳 而玄寳及李穡之黨亦惡道傳 (史 同上 四八一)2-26▶密直副使南誾 上書曰…近 殿下坐正殿 進百官 以天之譴告 與夫八事之弊 自責 下教求言 然而直言極諫者非一 而優遊不斷者 何歟…金佇之獄 安烈伏辜 餘黨免於鐵鑕 國人靡不缺望…宗衍之黨或遠竄 或近流 或有杖之者 或有誅之者 或有召還京師 慰而安之者 是亦何心哉 (史 卷六 南誾列傳 四三九-四四一頁 節要 同上 二十丁 以下)2-27▶鄭道傳又上書都堂 請誅李穡禹玄寶曰…竊謂刑之大者 莫甚於篡逆 其阻王氏而立子昌 迎辛禑而絕王氏者 篡逆之尤乳賊之魁也 茍免天誅 今已數年矣 又飾其容色 盛其徒從 出入中外 略無忌憚 而其子弟甥姪 布列要職 莫敢誰何 則 今居宰相之任 守刑賞之柄者 無所辭其責矣 宜當具論罪狀 啓于殿下 與國人 告于大廟 數其罪而討之 然後 在天之靈慰矣 人民之忿雪矣 天地之德立矣 宰相之責塞矣…若曰所謂罪人 有儒宗焉 有連婚王室者焉 其法有難議者也…▶P172伏望法春秋討賊之法 以孔子石碏之心爲心 則宗社幸甚 (史 卷一一九 鄭道傳列傳 四八一-五頁)2-28▶(五月)戊戍 流李琳于忠州 姜仁裕于豐州 王興于淸州 申雅于全州 (史 四六 六八四)2-29▶庚戍 吏曹判書鄭摠上書曰 殿下近以乾文示警 命臣製求言教書 臣旣製進 以爲救災之道 莫若修政 夫政者正也…賞罰國之大柄 不可不謹也 近來謀迎辛禑 以絕王氏者 潜遣彞初 謀害本國者 或誅或流 或公然在於朝列 傳曰 同罪異罰 非刑也 臣竊爲殿下不取 又官不及私眤 惟其賢 爵罔及惡德 惟其能 爲國之要道也 近來瑣瑣姻婭之徒 潜邸故舊之舊率皆諛妄之人 而布列朝班 徒費廪祿 其忠直之士 一言忤旨者 則悉皆貶黜 故 士君子快々皆怨 殿下用人之不公 此不可不慮也(史 同上 六八六頁)2-30▶都評議使司上書 請定紛科田法 從之 (史七八 五九七頁)2-31▶憲府 請復治李穡 王安德 李鍾學 李乙珍 李庚道等 不從(節要 卷三五 二十五丁 通 五六 一五頁)2-32▶(鄭道傳)又上箋 辭曰 臣之得謗 難可悉陳 請以殿下之所明知者言之 殿下以臣三軍都摠制府右軍都摠制使 臣面請曰 諸用軍爲私屬其來尙矣 一日革之 舊家世族 其無役而食其田久矣 一日名屬軍籍 役加於身 臣恐大小歸怨於臣也 殿下曰 將帥之革 憲司言之 三軍之設 斷自予心 卿何與焉 保無此謗也 臣復曰 臣若得謗 必達於聰聞 則殿下亦知臣 無其事 而得其謗 皆此類也 而臣之他謗 亦明 豈非幸之中者乎 臣受命後 果有謗之者 曰道德 回自中原 而三軍之府遽設 此以五軍都督之法而爲之也 舊家世族 自此皆服賤役矣 萬口一談 牢不可破 戶口成籍堂臣言之 殿下可之其事出 於臣在中原之時也 刷盲人巫師之子 充樂工典儀寺 奉殿下之命 而行之者也 無籍冒名之徒 怨戶籍之不便於己者 曰道傳之所爲也 盲人巫師 以此議爲出於臣而祖之 革私田之議 臣初以爲皆屬公家厚國用而足兵食 祿士夫而廪軍役 俾上▶P173下無匱乏之憂 臣之志也 而志竟不行 請殿下免提調官久矣 而分田不均之怨 皆歸於臣 然此小事也 殿不之所明知 臣不得辨焉 况事之大而怨之深者 雖非臣之所知 臣何自而免也 臣死於崔源之遣 則內以正先君之終 上以不欺於天子矣 死於不肯署名之事 則足以明僞辛非玄陵之後矣 死於胡使之却 則上以脫君父之惡名 下以免一國臣民與弒之罪矣 臣身雖死 有不死者存 豈非榮乎 若夫陷於讒謗之口 則上以遺君父不能保全功臣之累 下以招不能明哲保身之議 臣甚懼焉 願殿下解臣見職 以保餘生 (史 同上 四八五)2-33▶〇(六月)癸亥 知密直司事安叔老免 時 上書者 多言逐禑姻黨 而李琳等 又皆見竄 故叔老亦以姻親不能自安 乞破 (史 四六 六八七)2-34▶戊辰 憲府上疏 復論李穡之罪 流李穡于咸昌 諫官又論李種學 李乙珍 李庚道等 皆流遠地 (史 同上 節要 同上 二十八 通 五六 一七)2-35▶己巳 下諸言事者所上章疏于都堂 令採擇以聞(史 同上)2-36▶諫官言 鄭道傳功在社稷 上箋辭職 累日不答 待功臣不可如此薄 乃復爲政堂文學 (史 一一九 四八五 節要 同上 二十九丁)2-37▶辛巳 臺諫交章 請竄禹玄實並李穖 蔬三上 皆留中 (史 四六 六八七)2-38▶臺諫 上言禹玄寳 罪同李穡 今穡旣貶且竄逐疏凡三上皆留中 我殿下(太宗)時爲右代言 恭讓命遣太祖邸 請禁止臺諫 太祖歎曰 王曾謂我指揮臺省乎 遂上箋辭職曰 庶政惟和 在明主之擇相 百責所萃 宜具臣之推賢 茍忘義而好榮 是徇私而累德 伏以 臣器小任大 事修謗興…不允…太祖又曰 國有大事 使之與謀 邊境有急 使之禦侮 責▶P174臣以所能 則臣何敢辭 今臣任大責重 旣不能堪 加以疾病交攻 願就醫藥 以自保養 遂不出 (太祖實錄 卷一 三十一亍 裏)2-39▶甲申 流禹玄寳于鐵原(史 同上 六八八)2-40▶(疏三上 皆留中)臺諫 復詣闕面請 王勉從之 命玄實曰 今有司强請卿罪 卿宜所歸安處 乃流鐵原(尋宥之)(通 五六 一八 史 一一五 四二二)2-41▶乙酉 王使司楯黃雲 召我太祖 太祖以病不能朝 雲强起之(寳錄 卷一 三十一裏 史 四六 六八八)2-42▶太祖辭不就 又上箋曰 臣於戊辰 仗儀回單 癈僞立眞 因被國人猜忌 又立昌迎禑 彞初同謀 證驗己明 故臺諫自上章請罪耳臣何敢指嗾 今命臣禁止臺諫 是疑臣之嗾也 臣顧不才 不宜當大任 宜選賢良代之 恭讓覽箋 謂我殿下(太宗)曰 侍中笺中所陳 皆出予意表 予以無能濫居大位 惟侍中推戴之力 是賴仰侍中如父 侍中何負我乎 立昌迎禑彞初同謀之人 已於前年議謂請迹未明 特赦之 侍中亦然之 今臺諫更擧赦前事 請罪 故使卿徍告侍中 若見臺諫 請諭此意耳 卿言於侍中 何謂侍中 堅欲辭退 若侍中辭職 予亦豈敢安此位乎 因泣下 指天爲誓 辭旨甚切 即令我殿下 往諗就職 太祖竟不視事(高麗史云 太祖竟不視事 且謂太宗曰 爾亦何不爲我請之) (實錄 同上 史 同上)2-43▶恭讓又諭臺諫曰 玄寳罪狀瞹眛 且在赦前 勿復請 (實錄 同上)2-44▶(使司楯黃雲起召太祖 太祖以疾不能朝 雲强起之)太祖 使人啓曰 臣以疾不能起 今雲强起之 不知所以 恐懼無地 恭讓怒 下雲于巡軍獄 (實錄 同上)2-45▶時 王忌太祖功高得衆心 又舊家世族 怨革私田 多方誣侮 禑昌之黨 連姻王室 朝夕讒訴 王信讒言 日夜與左右 潜圖▶P175-1除之 太祖困於讒說(高麗史 一一九 四八五) 謂鄭道傳南誾趙仁沃等曰 吾與卿等 戮力王室 而讒言屢騰 恐吾輩不得容 吾當東歸 以避之 先令家人 促裝將行 道傳等曰 公之一身 宗社生靈之所係 豈可輕其去就 不如留相王室 進賢麗史退不肖 以振紀綱 則讒言庶幾自息矣麗史以爲 如此則王庶幾有悟 而讒言 自息矣今若退居一隅 則讒言益煽 禍必不測麗史以爲 彼讒言者必誣以蓄異心 禍且不測矣太祖曰 昔者子房從赤松子 高祖不之罪 我心無他 王豈罪我哉 相與議論未決 家臣金之景 白康妃曰 道傳誾等 勸公東歸事將非矣 不如去此數人 康妃信之 告于我殿下(太宗)曰 道傳誾等 皆不可保 對曰 公困於讒說 有引去之志 道傳誾等 力陳利害 以止其行者也 乃責之景曰 數人與公 同休戚者也 汝勿更言 (史 同上 實錄 卷一 三二-三丁)</t>
  </si>
  <si>
    <t>以上 記錄으로서 恭讓王과 李成桂 사이의 愛情蹄隔이 漸次 廓大하여가는 것을 分明히 볼수 있다. 이것을 李派의 論士 側에서 본다면 王이 그 私情에 끄을려 舊家世族을 너머도 擁護하는 態度에 不滿을 늣길 것이나, 李成桂 自身으로 보면, 臺諫省憲等의 論爭 全部 自己 一個人의 指嗾에 依한 것 같이 그 責任의 轉嫁를 받아 더욱 舊臣의 姚視怨嗟의 中心이 되는 것을 不滿하였으며, 또 이것을 王便으로 보면 證據 不明한 無實한 罪를 誇大하야 無風平地에 波瀾을 이르켜 舊臣權族을 一掃하려 하는 驕激한 新進氣銳의 論士가 全部 實力 掌握者인 李成桂(王 二年 十一月부터는 名實兩便으로 中外軍事를 掌中都統하고 있다)의 威力을 背後로, 그 庇護下에 傲然大膽히 爭諫의 態度를 堅持하고 있었으니 이들은 李氏 態度 如何에 依하야 容易히 閉塞沈靜에 歸할 것임에도 不拘하고 李氏가 이 點에 努力치 안는다 하는 不平이 있었을 것이다. 이런 것은 다—各各 그 處地에 따라 各其 理由가 있었다고 할 것이나, 李成桂가 表面으로 이 論士들을 指嗾한 事實은 없었다 하드라도 적어도 그 自身이 무엇보담도 그 論士의 主張에 同感이었음은 그 第二次 辭職書 中에 記述한 告白으로 理解할 수가 있다. 李氏의 이러한 肯定的 態度가 그 麾下의 論士를 一層 激勵한 結果가 된 것을 想像할 수 있으며, 恭讓王이 이▶P176-1것을 不滿으로 생각한 것도 亦 當然하다 할 것이다. 이 兩者의 相差하는 感情關係는 鄭道傳의 辛辣한 主張과 尖銳한 態度에 依하야 事態를 一層 더 險惡하게 誘導한 것을 推察할 수 있다. 舊家世族뿐 안이라——非但 舊族뿐 안이라 後日에는 李朝 臣民까지도——鄭道傳의 이 辛辣한 態度는 禹玄寶에게 對한 血族的 身分關係에서 나온 私感에 起因한 것이라고 하나, 只今 百步를 讓步하야 假令 그 點에 幾分의 原因이 있다고 하드라도, 李成桂의 胯肱으로 그 麾下 中 第一 有爲한 策士이며 主要한 論客인 鄭의 地位를 생각하면 個人的 感情을 別로 하고라도 反對派의 中心이라 할 禹家를 追求彈劾함은 何等의 異常한 點이 없다고할 것이다. 李成桂는 이러한 周圍의 論爭과 王의 柔優不斷과 其間에 惹起하는 舊臣의 讒謗에 견듸지 못하야 現職을 떠나서 東北에 隱遁할 決意를 한 것은 上揭한 記錄의 傳하는 바와 같으니 이것이 當時의 紛亂한 政狀을 如實히 表現하고 있는 듯하다. 그러나 그 隱遁逃避의 希望은 李 個人의 意思如何에 不拘하고 容易히 實行되지 안을 것도 當然히 推測되는 바이니 麾下의 黨士가 極力 阻止한 事情으로 이것을 理解할 수가 있다. 李成桂와 恭讓王과의 關係는 王이 三年 六月에 臺諫禁止를 李成桂에게 依願한 前後, 다시 그 以前 同年 三月 成桂가 王의 態度에 不滿하야 上書辭職하고 平州溫泉에 갔을 때 이미 兩者의 사이에는 妥協의 餘地가 없을 만한 感情의 巨溝가 생겼었다. 다만 그것이 表面에 具體化할 時期가 偶然한 事件의 突發하는 契機를 기다리고 있는 狀態이었다. 이 以後의 事件의 進展하는 情狀은 漸漸 그 深刻의 度를 더하야 鄭夢周의 態度가 李成桂 一派와 分離하야 對立하게 되고 反對派에 合流할 機運을 보여 李派를 排除하려는데 이르러 事態는 마츰내 最後的 展開를 나타나게 하였다.</t>
  </si>
  <si>
    <t>(D) 鄭夢周의 五罪議定과 李氏派</t>
  </si>
  <si>
    <t>(秋七月)王召政堂文學鄭道傳 道傳辭疾不赴 遣代言安璞敦諭 乃至 王曰▶P177穡玄寶罪 道傳對如疏意 語若懸河 王曰穡罪3-1▶狀稍著 玄寳罪猶未白 道傳曰 穡罪己著 宜置極刑 以示不忠 若玄實罪狀未白 故臺諫交章 請流遠地 臣亦以爲 宜使淑慝脹異處 王曰 穡玄實事 寢之己久 今有抗疏者 必卿疏爲之階也 卿近不見寡人者 亦以此也 道傳曰 君臣之義 情同父子 譬如父責不孝 而明日又愛之如初者 天理之不掩也 殿下今雖責臣 後若推誠任 臣敢不奮勵 今當農月 天久不雨 殿下召臣面議 天乃雨 昔霾霖 禾殼不茂 殿下召臣議政事 陰雨霽 殿下以爲何如 脫有奸黨 矯旨罪臣 臣請面啓 然後伏罪 王不悅 (史 一一九 四八六)3-2▶庚寅 鄭夢周與宰相等上疏 詩令省憲刑曹 議定立昌迎禑宗衍彛初益富之黨五罪 從之 (史 四六 六八九)3-3▶夢周 與宰相等上疏曰 賞罰國之大典 賞一人而千萬人勸 罰一人而千萬人懼 非至公至明 不足以得其中 而服一國之人心也 自殿下踐祚以來 省憲法司 交章舉劾 以爲 某人乃沮立王氏之議 扶立子昌者 某人與於逆賊金宗衍之謀 於行在所爲內應者 某人於諸將承天子之命 以辛禑父子爲非王氏 議復王氏之時 謀迎辛禑 永絕王氏者 某人送彛初於上國 請親王動天下兵者 某人陰養先王孽孫 潜謀不軌者 章疏屢上 雖勞聖慮之勤 至今未見明白 必於其間有罪者 曲蒙 肆宥 無辜者未能昭雪 其於公道似乎兩失 是以 言者紛紜 至今不已 臣等以爲 宣令省憲法司 共議商權 將連涉人等 獄詞文案 更加詳覆 某人罪在不宥 宜置于法 某人情在可疑 宜從輕典 某人無罪被誣 宜令辨釋 獄章旣上 殿下坐朝門 召宰輔臣僚 親臨審錄 使無寃抑 然後 加以罪黜 施以肄宥 則人心服 而公道行矣 從之 (史 一一七 四四六-七頁 節要 卷三十五 三十一丁)3-4▶於是省憲刑曹 論列五罪 曰沮立王氏之議 扶立子昌者 曹敏修 李穡也 與於金宗衍之課 爲內應者 朴可興 池湧奇 李茂 鄭熙啓 李彬 尹師德 陳乙瑞 朴葳 李沃 李仲華 陳元瑞 金軾 李龜哲也 但湧奇 葳 茂 熙啓 彬 師德 乙瑞 元瑞▶P178沃 仲華等 皆不問 流貶 又無供辭 情在可疑 然湧奇 葳 名在功臣之列 位至將相 宜盡心補佐 而多聚軍官 使宗衍 有所依賴 欲蓫其謀 髙情難測 軾 龜哲等 雖有供辭 辭不分明 情亦可疑 謀迎辛禑 永絕王氏者 邊安烈 李乙珍 李庚道 元庠 李貴生 鄭地 禹玄寶 禹洪壽 王安德 禹仁烈 及穡 熙啓也 大逆安烈 雖無供辭 旣已伏誅 然 不籍產 擧國缺望 乙珍興安烈同謀 擾亂國家 供辭明白 今據乙珍之辭 則庚道之與謀 亦無疑矣 且以安烈腹心 爲其鎭撫 豈有安烈謀事 而庚道不知者乎 宜乙珍 同處較問 庠 貴生 知情不首 且據李琳父子供辭 則洪壽雖涉迎禑 而無供辭 其情可疑 以鄭地供辭 觀之 地之無罪被誣 明矣 以朴義龍供辭觀之 則穡之諾迎辛禑 固可罪也 玄寶 安德 仁烈 熙啓等 已皆免職 分配于外 皆無供辭 故 問其時間使巡軍官 皆云玄寳等之與謀金佇 已明言矣 然 不以其時與佇對辨 又無供辭 情在可疑 而仁烈則以委官坐巡軍 不明取佇之供辭 安德則都屯串敗軍後 往見禑於驪興 累日之程 其間難測 又觀李琳父 子供辭 則安烈之欲使仁烈安德迎禑明矣 其見於彝初書者 邊安烈 金宗衍 已伏誅 李琳 曹敏修 病死 禹仁烈 鄭地 李崇仁 權近 李貴生 禹玄寳 權仲和 張夏 李種學 慶補 己承服 李穡 陳乙瑞 李仁敏 韓俊 鄭龍仇 天富 李大卿 皆無供辭 其不在彝初書中 而見於洪仁桂供辭者 崔公哲 已杖死 崔七夕 安柱 公義 郭宣 鄭丹鳳 曹彥 王承貴 張忠立 己承服 趙卿病死 陰養先王孽孫者 亦池湧奇也 湧奇陰養益富 事狀明白 其罪不可赦也 (仝上 四四七-八頁)3-5▶王御正殿 召夢周 及判三司事裴克廉 兼大司憲金湊 門下詳理柳曼殊 左常侍許應 右常侍全五倫 諫議朴子文 全伯英 獻納權軫 正言柳沂 金汝知 掌令崔咸 金畝 持李元緝 李作 刑曹判書具成祐 摠郎成溥 正郎何係宗 佐郎朴猗等 議完五罪 王曰 自寡人即位以來 臺謙以五罪 交章上疏 然罪狀不白 難可罪之 不唯予之軫念 因此或落職 或左遷 紛紛不已 即今宜以明辨 其有罪者 不可以私赦 被誣者亦不可不赦 卿等 母面從 退有後言 乃問立昌迎禑之事 欲寬李▶P179穡曰 戊辰年 諸將回軍 議立王氏 問計於穡 而曹敏修以辛昌外戚 爲時大將 穡實怯懦 故曰 父廢子立 有國之常 乃立昌 襲位 罪可恕也 夢周對曰 然 但穡無節操耳 何有罪乎 湊駁曰 當殿下潜龍之日 僞辛稱玄陵之後 穡知其非王氏 而倡立子昌曰 父廢子立 是成辛氏爲君也 成辛氏爲君 則殿下以辛氏之臣而篡辛氏之位矣 穡爲世大儒 就斷國論 貪生忘義 罪可恕乎 當時大將 如諸軍事 可不恃賴 而固畏敏修乎 諸郞舍但唯唯 汝知獨希旨曰 臣亦以謂 穡等無罪也 王又欲原禹玄寶 朴可興 湊又曰 殿下似有私意 王勃然變色曰 以予私耶 遂釋穡玄寶等 以無供辭 而但有金佇 鄭得厚之言也 (史 卷一一七 四四八-九頁)3-6▶甲午 我太祖始出 詣闕拜謝 王勞慰甚勤 太祖曰 人主一身 萬機所叢 應接之際 不可輕忽 其要只在虛心正志聽言納諫而已 殿下以此爲念 臣等亦以進賢退不肖爲任 期在共成治道耳 王深然之 (史 四六 六八九)3-7▶乙未 王幸我太祖第 謂曰 予不更事 濫居實位 罔知攸措 且今更新法制 卿無退休 以匡不逮 置酒張樂 夜分乃罷(同上) 都評議使司 上書曰 凡論國家利害 軍機重務 及告發奸狀者 須要明注明指 陳實事 其暗投匿名書 及造言興謗 攪亂國政者 令憲府法司 嚴加體察 敗露被劾者 無問宗親貴戚 不待啓聞 直收職牒 鞫問論罪 王低回久 乃許之(通 卷五六 二〇頁)3-8▶丁酉 削順寧君聃屬籍 流見州 杖流成均司藝柳伯淳于基州 又以判典儀寺事柳伯濡 非毀田法 流于光州(史 四六 六八九)3-9▶流順寧君聃 成均司藝柳伯淳于外 初伯淳與聃言曰 戊辰諸將 受命攻遼 逗留返施 宜若無功 而今反受褒賞 其回軍也 沮王氏立子昌者 亦勢之然也 而 大臣以此繫獄 昔毅宗朝廷之亂 宜可鑑也 今儒者鄭道傳等 謀弄國柄 儻有前日之亂▶P180則吾等恐陷其禍 至是 臺諫刑曹 會慈恩寺 執聃伯淳訊之 遂流聃于見州 削屬籍 杖流伯淳于基州(通 五六 一一〇)3-10▶(九月)大司憲金湊啓曰 紏正朴子良等 不迎執義禹洪得 又議憲官爲曠職 以下陵長 請罪之下子良等于巡軍 鞫之 子良曰 李穡禹玄寶 本同一罪 本府論穡謀絕王氏之罪 不幷論玄寶 以其子洪得 爲執義也 洪得論穡罪 則是即論其父也 與同列論父之黨 不即辭去 是不有其父也 其父謀絕王氏 知而不諫 是不有王氏也 是無父無君之人也 何以迎爲 又頃命省憲刑曹 議玄寳等 乃以罪疑惟輕論 然謀迎辛禑 以絕王氏 送彞初於上國 將害本國 罪之大者 省憲刑曹 不能料治 反從輕論 故曰 曠職 萬戶柳曼殊調子良曰 所司論玄寶等罪 密封以啓 若等何由知之 子良間諸絆正安升慶 乃收升 慶鞫之 升慶曰 前此詣鄭道傳第 問曰聞先生上書 言辭甚切 然乎 道傳曰然 具言書中之事 後又問道傳曰 近者 省憲刑曹 論禑昌彞初之黨 具密封以聞 先生見乎否乎 道傳曰若等以禑昌彞初之黨 爲大惡 然其事已矣 吾所聞止此爾 乃杖子良 升慶 拜水軍 (節要 三五 三十五-六丁 通 五六 二一-二)3-11▶丁酉 我太祖乞辭 以弟瑀 領三司事 我太祖門下府事 沈德符爲門下侍中 鄭地開城府事 柳玽爲藝文舘大提學 鄭道傳爲平壤府尹…禹洪得爲典校令…(史 四六 六九一 節要 同上 三六)3-12▶〇省憲刑曹 上蔬劾鄭道傳陰誘料正 非毀臺諫 請置極刑 王以功臣宥之 復巰論曰 道傳濫居功臣之列 內懷姦惡 外觀忠 直 染汚國情 請加其罪(史一一九四八六頁 節要 同上 通 五六 二二3-13▶(甲辰)放鄭道傳于其鄉奉化縣(史 四六 六九一 節要 同上 通 同上 二二3-14▶〇省憲刑曹 論列立子昌 迎辛禑 及宗衍彝初 益富之黨 以聞 王召鄭夢周 尹虎 柳曼殊 金湊等議 湊曰 曹敏修回軍 問於李穡 穡曰父有子而傳子理之常也 敏修從其言 而立昌 則穡之罪明矣 夢周及金汝知等曰 敏修昌之近親 欲立昌者▶P181敏修之志 當是之時 穡雖欲立宗室 敏修之志 豈可奪乎 則穡之罪應末減矣 王然之 (庚戍)命曹敏修邊安烈籍其家 李乙珍 照律斷罪 池湧奇 朴可興 依舊付處 禹仁烈 王安德 朴葳 外方從便 餘皆京外從便 夢周啓王著令曰 今後復有論劾者 以誣告論 (節要 卷三十五 三十六-七丁 史 卷四六 六九一)3-15▶(十月)乙亥 省憲上書 論開城尹趙胖 奪公田之罪 王曰 予即位之初 胖奏使上國且辨彞初誣罔 以釋帝疑 止停職流外 (史 同上 六九二 節要 三五 三七丁)3-16▶省憲 又上疏曰 臣等以趙胖之罪 敢瀆天聰 殿下論其細功 止令停職流外 雖殿下好生之德至矣 然非賞罰之公道也…今田禁 有匿田二結者處死之律 况一州之內擅奪公田數十結 則其罪之不可輕宥 明矣…於是 削職流于竹林 時以爲胖發彞初之事 其黨忌惡諷憲司 中之 (史 同上 節要 同上)3-17▶臺省交章曰 道傳家風不正 派糸未明 濫受大職 混淆朝廷 請收告身功臣錄劵 明正其罪 王命收職牒錄劵 移配羅州 其子津湛 亦皆廄爲庶人 (通 五六 二三)3-18▶丙子 收鄭道傳職牒… (史 同上 六九二)3-19▶大司憲金湊等 上疏論其子 典農正津 宗簿副令澹 廢爲庶人 尋量移道傳于奉化縣 (史 卷一一九 四八六頁)3-20▶密直副使南誾稱疾冤 (史 卷四六 六九二)3-21▶道傳以罪配羅州 力不能救 且自上書後 怨方興 王亦忌之 故稱疾自免 (史 卷一一六 四四二頁)3-22▶(十一月)戊子 以權仲和成石璘 爲三司左右使 安翊判開城府事 趙仁瓊爲密直副使 許應爲右副代言 全五倫 金震陽 爲左右散騎常侍 仲和與鄭地坐彞初事得罪 至是皆復職 皆欲官禹氏之漸也 (史 四六 六九二)▶P1823-23▶己丑 宥陳義貴 鄭習義 李滉 柳湛 禹洪富 孟思誠 宋愚 尹珪 尹須京外從便 (同上)3-24▶己亥 召李穡李崇仁李種學 (同上)3-25▶(十二月)丙子 以李穡爲韓山府院君 領藝文春秋舘事 禹玄寶爲丹陽府院君 韓蕆判開城府事 姜淮伯爲政堂文學兼司憲府大司憲…加賜我太祖及沈德符鄭夢周 安社功臣 偰長壽 趙淩 成石璘 定難功臣之號 (史 同上 六九三)3-26▶量移鄭道傳于奉化 (節要 三五 四六丁 通 五六 二四頁)3-27▶(四年)正月 癸未朔 宴詔使于壽昌宮 下密直使李恬于巡軍 先是 八關會重房 不禮於密直司 遂構隙 交章相訟 王皆留中不下 恬深嗛之 至是 王宴罷將入內 恬因醉跪王前 引王裾曰 殿下不念定昌君時歟 國事將日悲矣 何信竪兒之言 而輕大臣之書乎 遂脫帽投地 曰願還王此帽 王益怒蹴破之… (節要 三五 四六 通 五六 二四頁)3-28▶宥王安德禹仁烈朴葳任便居住 朴可興 池湧奇 外方從便 (通 同上 節要 同上)3-29▶壬辰 杖流密直使李恬于合浦 (史 四六 六九三)3-30▶諫官上疏 論恬不敬 請置極刑 我太祖啓曰 恬實有罪 然言其出於狂直 請貸之 王只杖恬一百 流合浦 (節要 同上 四七 通 同上)3-31▶太祖 功高且得衆心 恭讓之舊家世族 怨革私田 知恭讓忌之 多方誣毀一禑昌之黨 連姻王室 朝夕潜訴 恭讓反信讒言 日夜與左右 潜圖除之 太祖麾下士憤其所爲 欲上書辨其誣妄 書威未上 太祖庶兄婿卞仲良 居中觀變 知恭讓猜謙己 極恐禍及己 素與恭讓婿益川君王緝 結同庚契 至是以麾下士成書告緝 欲爲他日之地 故 恭讓知之 謂太祖曰 開卿麾下士欲爲書論禹玄寶等 卿知耶 太愕然對以不知 退召麾下士始知其情止之 (太祖實錄 巻一 三三丁裏-三四丁)▶P183-13-32▶憲府 劾柳曼殊 不侍母奉養 奮諸弟田民 請治其罪 不聽 憲府再論 只削鷹揚軍上護軍 (節要 卷三五 四七丁)3-33▶己酉 以權仲和爲門下賛成事 趙浚爲三司左使 安翊爲門下評理 揚軍上護軍柳曼殊判開城府事 朴遠爲密直使 李崇仁知密直司事 同知春秋舘事金受益同知密直司事 康儒爲戶曹判書 儒完者篤之兄也 完者篤等 各以親戚請除官 凡六百三十餘人 或補外或授護軍 中郎將 郎將者 三百餘 皆未久見罷 其餘並拜 設添職 (史 四六 六九三頁)3-34▶同知密直司事張思吉 辭疾免 (同上)</t>
  </si>
  <si>
    <t>以上의 經過로서 事態를 考察한즉 恭讓王 三年 七月 庚寅의 鄭夢周의 態度는 中庸公平을 期하는 地位로 妥當한 處置라고 할 수 있다. 從來의 混亂紛糾한 議論에 結末을 지어, 「今後 如有論上項人等罪者 以誣告論」이라고 公告한 것도 說令 그 結論이 從來의 王의 主張과 態度에 一步도 버서나지 못하였다 하드래도 如何間 當時 爲政當事者로서 公平히 이것을 處理하쟈면 이 外에 다른 良策이 였을 것이다. 그러나 이것은 李成桂 一派에게는 全然 强壓的 處置가되야 그 反對黨을 全部 赦免하고 또 그 우에 言論을 封鎖 當하는 不利한 結果를 받게 되였다. 이에 이 評議에 敗한 李派는 鄭夢周의 處置를 非難하고 曹敏修 排斥, 王瑤擁立運動 以來로 李成桂와 態度를 같이하여온 鄭의 이 態度急變을 「夢周忌我太祖威德日盛」이라 하야, 爾後로 全然 感情의 疎隔을 招來하게 되였다. 鄭의 이 宣言裁決 後 얼마 되지 못하는 甲午에, 李成桂가 오래간만에 突然히 王에게 面會한 것도 이때의 廟議決定에 對한 그의 態度를 表示하는 點으로 意味深長함이 있다. 이때의 鄭夢周의 態度와 手段이 다만 李派의 杞憂에 지나지 안었으니 실상 이 五罪議定宣言을 實行한 後로부터 舊臣 一派의 勢力이 急速히 增大하고 李派 萎衰의 徵兆가 甚히 農厚하였다. 舊臣 排斥의 急先鋒인 鄭道傳이 流刑 當함도 이때이며, 其後 그 一生뿐만 안이라 後世까지도 傳하는 鄭의 血統上 身分問題가 摘發誇大케 云云한 것도 이때이었다. 또▶P184-1上揭 三年 九月 乙亥의 例에보이는 省憲이 趙胖의 罪를 論한 項의 事情을 보아도 尹彛 李初의 事件을 朝廷에 報告한 趙胖에 對한 舊臣 一派의 怨恨이 이에 發現하였다 하는 世評이 있었으니 當時 每事에 李派의 努力이 製肘를 받든 것을 推察할 수 있다. 況 舊臣 一派의 續續 赦免되는 바가 上揭 引文 中 到處에 보여서 權仲和 金震陽 等의 復職할 때 「皆欲官禹氏之漸也」라고 하는 高麗史 筆者의 記事도 이 氣運을 말하는 것이다. 李派가 이러한 劣勢에 反撥하야 敢然히 論爭의 炬火를 이르키려하는 機運은 李朝實錄 中에 있는 「太祖麾下士 憤其所爲 欲上書 辨其誣妄」의 記載로서 推想된다. 이 計劃은 卞仲良의 密告로서 王의 李成桂에 對한 懇請이 되고, 李成桂의 命으로서 그 上書를 中止시켰으나 이같이 李派가 各方으로 壓迫을 받고 그 努力이 一時에 減退하였지만 朝廷 中의 李成桂의 壓力이 아직도 別다른 큰 動搖가 없고 도로혀 王의 威力이 甚히 薄弱하였든 것은 四年 正月 李恬의 不敬事件에 關한 處罰 輕減의 次第로서도 想像할 수가 있다. 當時의 李成桂의 實力으로 보면 이 程度의 朝臣 任免으로서는 그 努力을 一朝에 削減치 안었을 것 같이 보인다. 그후 李成桂가 世子 奭의 明에서 歸國함을 迎接하려고 海州에 出張하였을 때 旅中에서 落馬負傷하야 危篤하다는 말을 듯고 鄭夢周 等은 이때를 利用하야 李派의 努力을 一舉掃蕩하려고 計劃하였으나 失敗에 歸하고 도로혀 自己의 墓穴을 파는 時機를 速히 招來한 結果가 되였다. 下揭의 引例가 그 經過의 一般을 明示하는 바이다.</t>
  </si>
  <si>
    <t>(四年三月)辛卯 通使李玄 回自京師 報世子還期 (史 四六 六九五頁)4-1▶戊戌 命弟瑀我太祖 出迎世子于黃州 太祖畋于海州 墜馬病篤 (同上)4-2▶甲辰 王御經筵聞我太祖墜馬 遣醫饋藥 講讀官李擴曰諸軍事國之長城也 馳騁田獵 萬有傷殘 非國之福也 王癈書不答 鄭夢周聞之 亦有喜色 (同上)▶P1854-3▶乙巳 王世子至自京師 (同上)4-4▶(夏四月)左常侍金震陽 與右常侍李擴 右司議李來 左獻納李敢 右獻納權弘 左正言柳沂等 論三司左使趙浚 政堂文學鄭道傳 前密直副使南誾 前判書尹紹宗 前判事南在 清州牧使趙璞等曰 鄭道傳起身賤地 竊位堂司 欲掩賤根 諜去本主無由獨舉 織成妻裴之罪 連坐衆多之人 趙於一二卿相閒偶起讎嫌 與道傳同心相扇變亂 賣弄權勢 誘脅諸人 於是患失乾沒之輩 希旨生事之徒 響應而作 其中南閻南在等爲扇亂之羽翼 尹紹宗趙璞等爲造言之喉舌 唱和而起 廣張罪網 施刑於不可刑之人 求罪於本無罪之地 衆心危懼 咸怨嗟 一以傷天地生物之和 二以傷殿下好生之德…疏上留中不下 震陽之疏雖尊太祖 其實將欲危之也 震陽等牒憲司 發吏卒 守浚誾于家 浚讀書不輟曰 吾爲社稷耳 又何憂乎 (史 卷一一七 四五〇1頁 節要 三五 五十丁)4-5▶明日 震陽等 伏閤更請 王召侍中沈德符 鄭夢周議 遂依申流浚遠地 削閻紹宗在璞職 亦流遠地 道傳亦在流中 而知申事李詹 遺忘不錄 震陽據依申 遣人于奉化 執道傳囚干甫州 (史 同上 四五二)4-6▶司憲府大司憲姜淮伯 執義鄭熙 掌令金畝 徐甄 持平李作 李申 又上疏請浚等罪 幷劾判典校司事吳思忠罪與紹宗同乞幷究命削職流遠 (史 同上 節要 同上)4-7▶癸丑 削判典校寺事吳思忠職 遠流 (史 四六 六九七)4-8▶震陽等又言 古人曰去草不去根終當復生 去惡不去根其惡長 浚 道傳 惡之根也 間 紹宗 在 璞養其根而滋蔓者也 昨臣等上書請誅 而惟道傳特蒙允許餘止貶外 罪同罰異 請將浚等並置極刑 王愕然曰 我初無誅道傳之語 命移流道傳于光州 浚于汜山 誾在璞紹宗思忠 皆聚水原 遣巡衛府千戶 金龜聯刑曹正郎李蟠與楊廣道觀察使姜隱 同鞫末行 (史一一▶P186七 四五二 太祖實錄 卷一 三十四丁)4-9▶鄭夢周 李穡 禹玄寶等 以謂 若劾浚誾 置極刑 則璞紹宗思忠之輩 不足制也 陰誘臺諫 連日交章 伏閤廷諍 請誅浚道傳等 王命先鞫 誾等諸人 辭連淩道傳 然後 可並鞫之… (史 同上 太祖實錄 同上 節要 三五 五一丁)4-10▶(世子奭朝見而還 太祖出迎于黃州…初夢周忌我太祖威德日盛中外歸心 及聞太祖墜馬 有喜色 欲乘機去之 嗾臺諫曰 先剪羽翼趙浚等 然後可圖也 乃劾太祖所親信三司左使趙浚 政堂文學鄭道傳 前蜜直副使南誾 前判書尹紹宗 前判事南在 淸州牧使趙璞 恭讓下其書于都堂 夢周從中扇之 將浚等六人 並流遠地 分遣其黨金龜聯李蟠等 就浚道傳誾貶所 鞫問 欲殺之 龜聯等臨發)我殿下(太宗) 方居外憂 廬于粟村墓側 李濟具茶菓以性 殿下語濟曰 夢周必不利於我家 當先除之 濟唯唯 及太祖至碧瀾渡次宿 殿下馳至告曰 鄭夢周必陷我家 太祖不答 又告以宜即入京 不可留宿 太祖不許 强請然後 太祖力疾夜行 殿下扶侍至邸 (節要 卷三五 五十一丁 太祖實錄 卷一 三十四丁)4-11▶省憲交章 又請誅浚道傳等 時 夢周忌我太祖威德日盛中外歸心 知浚道傳南誾始有推之意 欲乘太祖病篤 圖之 嗾臺諫 劾浚道傳誾 及素所歸心者五六人 將殺之 以及太祖 太宗白太祖曰 勢已急矣 將若何 太祖曰 死生有命 但當順受而已 太宗與太祖弟和壻李濟等 議於麾下士曰李氏之忠於王室 國人所知 今爲夢周所陷 加以惡名 後世誰能辨之 乃謀去夢周 太祖兄元桂之婿卞仲良 洩其謀於夢周 夢周詣太祖邸 欲觀變 太祖待之如初 太宗曰 時不可失 及夢周還 乃遣趙英珪等四五人 要於路擊殺之 太宗與太祖弟和等 議遣恭靖王 啓曰 若不問夢周之黨 請罪臣等 王不得已下臺諫 于巡軍獄 且曰流之於外可矣 不必鞫問 (史 同上 四五二 節要 同上 五一-二丁 太祖實綠 同上 三十五丁 以下 參照)4-12▶〇翌日 兩府 詣闕請鞫 命判三司事裴克廉 門下評理使金湊 同巡軍提調金士衡等 治之 臺謀曰 據門下府移牒爲之 非▶P187吾等本意也 震陽曰 鄭夢周 李穡 禹玄寶 使李崇仁 李種學 趙瑚 謂臣等曰 判門下李太祖舊諱恃功專擅 今墜馬病篤 宜先剪羽翼趙淩等然後 可圖也 於是囚崇仁 瑚 種學 與其弟種善 夢周弟禮曹判書過司宰令蹈 及其黨鄭寓李堂 鞫之 皆服 及召浚還 思忠在璞並復職 宥道傳紹宗… (史 同上 節要 同上)4-13▶流金震陽李擴 李來 李敢 權弘 鄭煕 金畝 徐甄 李作 李申及李崇仁 李種學 趙瑚 鄭寓 鄭過 鄭蹈 李堂于遠地(同上)4-14▶按律者言 震陽等罪 當斬 太祖曰 予不好殺人矣 震陽等承夢周指嗾耳 豈可濫刑 曰然則 宜痛杖之 太祖曰 旣而寬之 何杖之有 震陽等 由是得免 (同上)4-15▶玄寳孫成範淮伯弟淮季 皆王愛壻 故玄寳之黨 及淮伯 皆不坐 沂亦以病免 又流詹及代言李士頴于外 (同上)4-16▶丙辰 召趙淩等 (史 四六 六九六 節要 同上 五三丁)4-17▶召還趙浚等 以太祖爲門下侍中 太祖辭職 不允 (太祖實錄 同上 三六丁裏)4-18▶丁巳裴克廉守門下侍中 趙淩 柳曼殊 爲門下贊成事 偰長壽判三司事 李元紘 金士衡爲三司左右使 李豆蘭知門下府事 我恭靖王判密直司事 (史 同上)4-19▶梟夢周首于市 揭榜曰 飾虛事 誘臺諫 謀害大臣 擾亂國家 (節要 卷三十五 五三丁)4-20▶戊午流知申事李詹于結城 右副代言李士頴于南原 (史 同上)4-21▶池湧奇 死于貶所 (同)4-22▶甲子放李穡于清州 (同)4-23▶乙丑 廢李崇仁 趙瑚 李種學 種善 金震陽 李擴 爲庶人 (同)▶P1884-24▶太祖麾下軍官柳曼殊 尹虎 黄希碩等 上書 請籍夢周家產 並治其黨 王從之 奪震陽擴崇仁瑚種學種善告身 爲庶人 (史 一一七 四五二-三 節要 三五 五三-四丁)4-25▶(丁卯)世子問疾於我太祖第 (史 四五 六九六)4-26▶戊辰 宥李詹 任便居住 (同上)4-27▶癸酉 以沈德符判門下府事 我太祖爲門下侍中 李元紘爲政黨文學 鄭熙啓判開城府事 閔霽爲開城尹 崔乙義爲密直使 李彬 張思吉 金仁賛並同知密直司事 起復我太宗爲密直提學 李行趙仁沃並爲吏曹判書… (同)4-28▶五月壬午 我太祖辭 不允 (同)4-29▶乙酉…我太祖 又上書辭 不允 (同上 六九七)4-30▶丁酉 司憲府兼大司憲閔開等 上疏曰 開國伯李太祖舊諱日諱 秉心忠直 好賢樂善 見危授命 臨亂不避…(論鄭夢周及其黨偰長壽李茂李彬金履安魯生崔關金瞻等罪)…疏上 罷長壽 履 命歸田里 其餘並罷遠流 (同上)4-31▶戊戍 流姜淮伯 柳沂于外 (同)4-32▶左常侍金子粹等上疏曰 前大司憲姜淮伯等 羅織無辜 欺罔宸聽 而殿下命一二大臣 窮問得情 金震陽鄭熙等十人 皆服厥辜 遠竄于外 獨淮伯與正言柳沂等 幸免在家 若不與於其議者 罪同而罰異 願殿下斷以大義 削職遠流 以正邦憲 王不得已從之 流淮伯于晋陽 (史 一一七 姜淮伯列傳 四五四-五頁)4-33▶六月己未 都評議使司 流前到三司事禹玄寶及宗室南平君和宦者姜仁富等于遠地 (史 四六 六九七)4-34▶都評議使司 執玄寶與其子知密直洪壽 典醫副令洪富 判事洪康 上護軍洪得 禮曹正相洪命 及宗室南平君和 壽延君珪▶P189寧原君琦 益山君叙 福原君諮 順寧君聃 保寧君福 門下贊成事安翊 判開城府事金南得 密直使崔乙義 前淸州節制使王承貴 前密直副使都興 知申事安瑗 左代言柳廷顯 右代言許應 判事朴興澤前延安府使安俊 內府令申元弼 兵曹摠郎崔咸 宦官姜仁富 流遠地 使經歷張至和 白王曰 玄寶等 屢干罪犯 過蒙寬宥 猶不改心 乃更謀亂 禍機急迫 未及上聞 將玄寶等 分配于外 臣等聞 亂臣賊子 人得而誅之 敢用先發後聞 (史 一一五 禹玄寶傳 四二二三六)4-35▶都評議使司 又上疏曰…伏見禹玄寳洪壽父子 本以邪媚之行 依阿取容 竊位茍祿 但知其家 不知有國 無一念及於生民 無一言及於公道 頃在僞朝 黨於林廉 廣行賄賂 占奪民田 免於戊辰之誅 幸也 而玄寶則參於金佇得厚之謀 洪壽則與於迎立辛禑之議 屢被彈劾 窺免己罪 陰遣彞初 造飾大言 訴於上國 請親王動天下兵 謀害本國 此實萬世不赦之罪 近年以來 臺省抗疏論罪者 數矣 但賴殿下寬慈 幸蒙原免 誠宜改行易慮 以報聖恩 顧乃深銜向之論者 擬欲復仇 朋此夢周 援引私昵謟儕之徒 布列攸司 又興宗親等 無時聚謀 誣陷忠良 擾亂國家 罪不容誅 臣等備員相府 以社稷大計 不可坐視而不言 故 於前日將罪魁玄寶及其子洪壽等五人 黨與南平君和等二十人 己皆迸斥于外 而罪惡貫盈 未厭衆心 伏望明正其罪 籍沒家產 以明國家罰惡之典 王命流玄寳于鷄林 皆削職遠流 (同上 四二三頁)4-36▶庚申 召還鄭道傳 南誾 (史 四六 六九七)4-37▶憲府言 近來臺諫 屢上章疏 論柳曼殊不孝不友之罪…王只令流外 又論偰長壽金履責罰大輕 請收職牒 遠流 王不得已 從之 (史 同上 節要 同上 五七 通 五六 三二)4-38▶憲府上疏曰 殿下即位以來 變故相仍 朝廷不睦 此無他 賞罰不明 恩義不分之致然也 禹玄寶 素無節義 阿世取容 位至宰相 洪壽 姦回謟媚 一無可稱 夤緣戚里 寵待優渥 並宜恭謹守職 以補王室也 旣與安烈逆謀 又與夢周陰謀…▶P190明正其罪 垂戒萬世 郞舍亦上疏 請依都堂所啓 皆不報 憲府復上疏曰…王 命永不叙 (史 一一五 四二三-四頁)4-39▶以趙浚爲京畿左右道節制使 南誾爲慶尚道節制使 各道皆如之 使掌其道戎馬 (史 四六 六九七)4-40▶丁卯…王遂幸我太祖第 問疾 仍置酒 言曰 予雖無厚報 何至忘德 恩泣下 遂歡飮 及罷 以琴瑟等樂器 遺之曰 病中可養耳目 其速治療 爲寡人 出視事 (同上 六八九)4-41▶臺諫復交章 請(禹玄寶)罪 留中不下 伏閤力爭 王曰 玄寳父子 罪雖重 予本惡殺 不忍加誅 且予旣從臺諫之言 已遠 流矣 臺諫宜亦從予言 母强言也 (史 一一五 四二四)4-42▶己巳以趙浚判三司事 我恭靖王爲三司右使 南誾同知密直司事 權仲和商議賛成事 尹虎成石璘並爲賛成事 李仁敏判開城府事 慶儀鄭熙啓並爲門下評理 金士衡爲三司左使…(史 四六 六九八)4-43▶乙亥 杖金震陽一百 移流遠方 禹洪富 禹洪壽 依舊削職遠流 永不叙用 (同上)4-44▶臺諫交章曰 金震陽輩 搆釁生事 以致禍亂者 其謀非一日 其黨非一人 今又因仍姑息 置而不問 則臣等恐群疑無自而釋 衆心無自而安 變故之生 姦邪之作 將不弭矣 願殿下 令巡軍萬戶府將 震陽等究問情狀 隨其輕重 以明其罪 以斷厲階 王命更勿鞫訊 但據前日獄辭 分其輕重 以聞 於是 杖震陽一百 徒流遠地 尋卒 (史 一一七 四五三 節要 同上 五八-九丁)4-45▶臺諫又言 震陽等獄辭云 洪壽 洪富 指嗾上疏 請明正其罪 於是 更流洪壽洪富遠地 水不叙 (史 一一五 四二四 節要 同上)4-46▶秋七月甲申 王命召我太宗及司藝趙庸 曰 予將與李侍中同盟 卿等以予言 就傳侍中 聽侍中言 草盟書以來 且曰 必有▶P191故事庸對曰 盟不足貴 聖人所惡 若外國同盟 則固有之 君與臣同盟 則無經籍故事可據 王曰 第草之 庸與我太宗 就太祖傳如王敎 太祖曰 予何言哉 汝當以上敎起草 庸退草之曰 不有卿 予爲至此 卿之功與德 予敢忘諸 皇天后土 在上在旁 世世子孫 無相害也 予所有負於卿者 有如此盟 庸與太宗 進草於王 王曰可 (史 四六 六九六)4-47▶乙酉 復以鄭道傳爲奉化郡忠義君 趙胖知密直司事 李恬爲慶尙道都節制使 柳龍生爲東北面都節制使 兼知寧府尹 (同上)4-48▶十二日辛卯 恭讓將幸太祖第 置酒與之同盟 儀杖已列 百官就班 右侍中裴克廉等 白王大妃曰 今王昏暗 君道已失 人心已去 不可以爲社稷生靈主 請廢之 遂奉妃敎 廢王事旣定 同知密直南誾與門下評理鄭熙啓 賷教至北泉洞 時坐宮令右副代言韓尙敬 讀敎 王俯伏聽命曰 余本不爲君 群臣強余立之 余性不敏 未諳事機 豊無忤作臣下之情乎 因泣数行下 遂遜于原州 百官奉傳國璽 置于王大妃殿 庶務就禀裁決 壬辰大妃宣教 以太祖監錄國事 乙未 裴克廉 趙淩與鄭道傳(外四十七名)等大小臣僚 及閑良耆老等 奉國寶 至太祖邸 塡咽閭巷 大司憲閔開 獨不悅 形於容色 欹首不言 誾欲擊殺之 殿下(太宗)曰 義不可殺 力止之 是日 適族親諸婦 謁見太祖與康妃 方餉水饒飯 諸婦皆驚恐 從北門散去 太袓 門不納 至晚 克廉等 排門直入內庭 置寶廳事上 太祖甚恐 無地自容 克廉等 合辭勸進曰…太祖拒之曰 自古王者之興 非有天命 不可 余實否德 何敢當之 遂不應 大小臣僚閑良耆老等 擁衛不退 勸進益切 自是日(十七日丙申) 太祖 不獲己幸壽昌宮 百官班迎於宮門西 太祖下馬 步行入數 即位 避御座 入楹內 受群臣朝賀 命六曹判書以上升殿謂曰 余爲首相 猶懷惕慮 常懼不克盡職 豈意今日乃見此事 予若平康 匹馬可避 適今罹疾 手足不能自用 乃至於此 卿等 宜各一乃心力 以輔涼德… (太祖實錄 卷一 三七-八丁 史 四六 六九九)</t>
  </si>
  <si>
    <t>쪽수▶P192</t>
  </si>
  <si>
    <t>쪽수▶P192以上의 經過로서 高麗朝는 三十二王 四百七十五年으로 滅亡한 것이니, 事實인즉 鄭夢周가 李成桂의 私邸로붙어 도라오는 길에 李成桂의 麾下에게 擊殺되였을 때 이미 王氏의 國家는 實質上 滅亡하였다고 볼 수가 있다 하겠다. 鄭夢周가 무슨 理由로 當初에는 李成桂와 同心戮力하야 政局을 擔當하고 恭讓王을 擁立하엿다가, 中途에 와서 李派를 排斥하는 態度를 取하게 되고 도로혀 舊臣世族과 共力하야 李派에 對抗하였느냐 하는 疑問에 對하여서는 여러 가지 理由를 생각할 수 있을 것 같다. 「夢周 忌我太祖 威德日盛 中外歸心 又知趙浚南誾鄭道傳 有推載之謀 甞欲乘機云云」이라고 傳하는 李派의 消息에도 무슨 一因이 있을지도 모르겠다. 그러나 무엇보담도 最大 原因은 前述한 바와 같이 李成桂 一派의 論士가 너무나 執拗하고 峻酷하게 舊臣勢家를 追求處罰할려 하는 態度에 反感을 가지게 되였다고 보는 것이 가장 妥當 한 見解가 안인가 한다. 이러한 意味에 있어 三年 七月 庚寅 鄭夢周의 時局에 對한 態度의 決定을 重視할 必要가 있을 것 같다. 恭讓王이 그 在位 四年間 終始苦惱하고 지낸 問題는 우에 指摘한 바와 같이 高麗舊臣과 李成桂 一派의 抗爭이며, 特히 그 禍亂의 中心인 禹玄寶와 李穡의 一家는 事件마다 問題가 되였으나, 名臣舊家인 理由로 다른 被疑者와는 同等히 處理치 못할 地位에 있었음으로 더욱 事件을 混亂케 하고 感情을 錯雜하게 되였다. 禹玄寶 一族은 上記 引文 中에 있는 바와 같이 王室과 姻戚關係가 깊음으로 王의 決斷을 一層 어렵게 하야 王氏의 滅亡을 速하게 한 것이니, 廢王의 狀況을 記錄한 記事 中에 있는 「遂廢王 王將出 誾詭曰 禹玄寶父子 謀迎辛禑 黨又於金宗衍 欲危社稷 於是大臣省憲 以宗社大計 請罪玄寶父子 上以姻婭之故 優遊不斷 曾未知五百年 三韓之業 在禹氏之生死也…今上若能遷善改過 則不待期夕而復矣 王曰…禹氏於我 爲仇讎矣」(高麗史 卷 一一六 南誾列傳 四四一二頁)이 그 一例證을 보이며, 이들 親緣血族에 對한 人情과, 李成桂에 對한 義理와 威壓 싸이에 끼여 苦惱桎梏의 四年을 지난 恭讓王의 同情할 만한 心境은, 即位 當時의 「王憂懼 方▶P193-1夜不眠 謂左右曰 予平生衣食使令皆足 乃今負荷如此 其重不如所爲 遂泣」(高麗史 卷四五 六六六頁)의 記錄과 退位時의 述懷라고 傳하는 「王曰 予本不欲君爾等也 而群臣強立之 且予不敏 未諳事機 豈無忤群下之情乎 因泣下」(高麗史 卷一一六 四二二頁)의 記事로서 이것을 推察할 수가 있다.</t>
  </si>
  <si>
    <t>追記</t>
    <phoneticPr fontId="5" type="noConversion"/>
  </si>
  <si>
    <t>쪽수▶P194</t>
  </si>
  <si>
    <t>이숭녕(jdh193912)</t>
  </si>
  <si>
    <t>1. 서(序)</t>
  </si>
  <si>
    <t>쪽수▶P1-1</t>
  </si>
  <si>
    <t>音韻은 반듯이 變化한다는 命題는 李朝 五百 年의 言語 硏究에 손대여 보고서 다른 言語에서와 같이 더욱 믿어진다. 何必 李朝의 言語뿐이리요마는 高麗朝의 言語도 또한 그럴 것이나, 高麗朝의 言語는 오늘날의 文獻으로서는 斷片的이 아니고 體系를 세워서 細論하기는 相當한 時日이 아니면 참으로 어려운 課題이므로 方法의 確實性이 서지 않는 資料를 研究對象으로 하기는 本論의 性質上 안 된다. 따라서 李朝의 言語를 研究함애 있어서 資料의 豐富와 表記手段의 固定化한 訓民正音의 創制를 생각할 때 勿論 高麗朝의 言語를 硏究함과는 方法論上 研究法이 相當히 다름을 알게 된다. 前者는 比較的 文獻學的, 訓詁學的 色彩를 많이 가졌다고 볼 수 있으나 後者는 言語學의 大體의 方法을 거의 그▶P2-1대로 講究함도 좋을 것이다. 그러므로 李朝 言語를 硏究함에는 方法의 嚴正한 밑에서 體系를 세우며 法則의 定立을 꾀하여 모든 部門에 嚴密한 硏究가 있어야 된다. 이것이 우리 앞에 놓인 將次의 課題이다. 本論은 勿論 以上의 뜻에서 李朝 言語를 對象으로 하여 異化作用을 試論하여 보려 하는 바이다.</t>
  </si>
  <si>
    <t>李朝 言語에 있어서 어느 音韻論의 課題를 中心으로 硏究하여 보든지 恒常 發達하려는 그 潛在的 傾向과 今日의 總 結算에서 그 큼직한 發達한 자취를 보고 音韻은 반듯이 變化한다는 命題를 다시금 首肯하게 된다. 李朝 言語의 音韻 變化는 不過 五百 年이나─길다고도 볼 수는 있지만─變化가 相當히 큰 部類의 發達일 것이 斟酌된다. 一例를 들면 『조ᅀᆞᄅᆞᄫᆡᆫ(要)&gt;조ᅀᆞᄅᆞ왼&gt;조ᄋᆞᄅᆞ왼&gt;조ᄋᆞ로왼&gt;종요로운』과 같은 李朝의 各期를 表現한다고 볼 수 있는 代表的 例랄가 이것이 단지 五世紀間의 變化라고 생각할 때 눈익은 例이지만 새삼스러이 놀라게 된다. 다시 逆算하여 이 式으로 간다 하면 高麗 初期의 言語 體系는 어떠하였을가. 이와 相當한 距離가 있었을 것이라는 想像은 미루어 斟酌된다. 勿論 모든 狀態가 上例와 같지는 안으나, 그러나 上古 乃至 古代語 研究가 朝鮮語에 있어서 그 얼마나 文獻上의 不利를 가지고 있음을 생각할 때 方法의 再吟味가 더욱 더욱 느껴진다. 何如間 比較的 豐富한 李朝 言語의 資料를 가지고 硏究에 着手함에─여러 言語 硏究가 다 그렇지만─特히 音韻論 研究에 있어서 무엇이 가장큰 目標일가. 우리는ᅄᅡᆼ드리에스(Vendryes) 氏의 名言에</t>
  </si>
  <si>
    <t>『言語學者의 努力이 目標하는 바는 正히 이 種類의 法則의 定立에 있지 않으면 안 된다. 事實의 觀察은 그의 說明을 주지 못하는 限 변치 않은 것이다.』(小林英夫氏 譯의 『音韻法則의 省察』에서)</t>
  </si>
  <si>
    <t>그렇다. 資料의 蓄積, 具體的 例示의 羅列, 發達의 因果를 說明하지 못하는 事實의 觀察 等은 音韻 變化의 研究에 있▶P3-1어서 何等의 結論을 주지는 못하는 것이다. 우리는 于先 法則의 定立을 最大의 目標로 하지 않으면 안 될 것이다. 過去의 우리의 硏究에 있어서 法則의 定立을 目標로 한 것이 大小를 莫論하고 모을 것 같으면 여러 개 있다고 말할 수 있으나, 같은 우리 語學硏究에 있어서 文法, 古典, 綴字 等의 다른 部門의 研究에 比較하여 이 音韻論의 硏究는 쓸쓸한 느낌을 갖게 된다.</t>
  </si>
  <si>
    <t>그러면 音韻法則이라는 것은 무엇인가, 그리고 이러한 法則이 存在할수 있는가 하는 問題는 이미 斯界의 많이 論議된 바로, 勿論 只今은 거의 肯定함에 이르렀다고 보나, 일즉이 少壯文法學派의 少壯學者가 『音韻法則에 例外가 없다』라는 所謂 例外不許容性을 가지고 舊來의 大家에게 堂堂히 挑戰하였던 것이다. 이리하야 論戰은 激烈히 展開되였다. 少壯文法學派의 言語學史에 남긴 功勞는 不朽한 것이니헬만 파울以下의 名著에 對하여 只今 論할 必要조 차 없으나, 例外에 對하여는 自然科學에서 보는 바와 같은 法則인 듯이 音韻變化에 例外를 極度로 否認하였다. 그리하여 音韻法則은 어떠한 變化에든지 絕對로 適用될 것이라 함이다. 勿論 當時의 印度歐羅巴語 硏究에서 發見된 『끄림의 法則』이 곧 例外와 衝突되고, 이 例外가 『ᅄퟆ르네르의 法則』으로서 解決되였다 함은 누구나 아는 바이나 이 式으로 解決 안 되는 例外는 다시 깊이 硏究하면 그것은 『類推』로서 또는 『民間語源』에까지 가서 解決을 보게 된다고 하였다. 이 類推를 『그릇된 類推』(Die falsche Analogie)라 하였다. 이에 對하여 本論의 性質上 깊이 들어갈 必要는 없으므로 이만 붓을 머물리나, 要컨대 音韻法則은 어떠한 것인가를 上說의 拘束을 받지 말고 따로 簡單히 一考하여 보자.</t>
  </si>
  <si>
    <t>于先 이 法則은 어떠한 法則인가. 이 音韻法則의 槪念은 自然科學에서 흔이 보는 命令的 法則과는 全혀 趣旨를 달리한다. 이 點에 對하여 金田一京助 氏의 『國語音韻論』에서 論한 『言語上의 法則의 槪念』이란 項目 아래 (二八○頁以下)▶P4-1法則의 三樣式을 들었나니</t>
  </si>
  <si>
    <t>『第一 當爲의 法則, 即 不可不의 法則, 例컨대, 論理學 · 倫理學 等의 規範科學의 攻究하는 法則이 그것이니, 같은 法則이라 해도, 換言하면 即 이는 規範이라는 種類의 法則이다.第二에는 必然의 法則, 그는 自然現象을 支配하는 物理 · 化學的 法則, 또는 生理 · 心理學的 法則이다. 時空을 超越하고 何時 · 何處에도 같이, 반듯이 그러한 法則으로서, 古來 屢屢히 이뿐이 眞正한 法則이고, 科學的 法則은 이것을 두고 따로는 없다고까지 생각되여 오던 바의 法則이다. 그러나 정말은 法則에 또 하나 있다. 그는 即 내가 말하는 可能의 法則이다. 그리고 나는 이것이 文化現象 中에 存在하는 法則이라고 생각한다. 言語의 現象의 하나인 音韻現象을 支配하는 法則도 畢竟 이것이라고 믿는 것이다』(筆者 譯)</t>
  </si>
  <si>
    <t>그리고 氏는 『文化科學의 蓋然의 法則』이라고 하여 實例를 들어 論하였다. 다시ᅄᅡᆼ드리에스氏의 『……웨 그렇냐 하면 言語學者의 세운 公式과 化學者나 物理學者가 發見한 命令的 法則과의 사이에 明白히 何等의 共通點도 存在하지 않는 까닭이다……』(前出書)라는 말과를 아울러 생각할 때 音韻法則의 法則이 어떠한 것인가를 알 수있다.</t>
  </si>
  <si>
    <t>音韻法則을 肯定한다 함은 (勿論 그 存在를 肯定한다) 即 어떠한 音韻變化이던지 그 變化가 생긴 自然的 原因이 있을 것이니 우리가 原因을 究明코자 하나, 一見 例外와 같이 보이고 그 以上 더 알 수 없는 境遇라도 이것은 實로 우리가 아직것 알지 못하는 嚴存한 自然的 原因으로 因한 一般的 音韻變化의 規則的 活動에 對한 攪亂으로 알 것이다. 우리는 모름즉이 音韻硏究에 있어서 얼마라도 細密할 대로 細密히 硏究하여야 된다. 그리고 例外 비슷한 變化라도 下位의 法則이 있을 것을 생각하여야 된다. 그리하여 法則외 定立을 恒常 目標로 삼아야 될 것이다.</t>
  </si>
  <si>
    <t>쪽수▶P5-1</t>
  </si>
  <si>
    <t>本論에 論하고자 하는 異化作用(Dissimilation)과 이의 한 種類인 同音省畧(Haplologie)의 試論은 法則의 定立을 뜻함은 勿論이나, 이와 같은 研究는 이미 다른 言語에서는 硏究한 것이며 特히 歐洲에서는 거이 다시 말할 餘地 없이 研究되였다. 特히그라몽(Grammont) 氏의 『異化作用』이라는 名著는 너무도 有名한 바이다. 그러나 朝鮮語의 異化作用에 對하여는 아직것 云謂되지 않았으므로 이에 내 試論을 發表하는 바이다. 이 試論은 四年 前에 脫稿한 것이나 死藏함도 無意味한 것이기로 再吟味 再構成하여 내놓는 바이다.</t>
  </si>
  <si>
    <t>그러나 끝으로 附言하여 둘 것이 있으니,ᅄᅡᆼ드리에스氏는 異化作用에 對하여 法則은 훌륭한 法則이지만 그보다 더 適切한 槪念은 音韻傾向(Tendence phonétique)이라고 하였다. 傾向이라고 해봄이 더 適合하다고, 그리고 法則과 傾向의 關係는 이 傾向이 音韻法則이라는 槪念보다 더 理論的으로 正確하고 더 實踐的으로 豊饒하다고 하였다. (前出書) 여기 길게 說明할 것까지는 없는 듯하여 이만 附言하여두고 本論으로 들어 가겠다.</t>
  </si>
  <si>
    <t>2. 이화작용 기1(其一)</t>
  </si>
  <si>
    <t>異化作用의 一般的 實例에 對하여 여기 새삼스러이 말할 必要가 있는가를 생각하나, 朝鮮語 硏究에서 아직것 이에 云謂한 것이 없는 듯 또한 本論의 順序로 보아서 가장 흔이 드는 例를 몇 개 論하여 보자. 여러 學者 中에서 音韻論 研究에는 거이 大概로 이 點에 論及하였나니 가장 一般的 方法으로 나는 異化作用에 二種이 있다고 먼저 말하여 둔다. 第一型의 異化作用은 只今 여기 論할 터이나 第二型의 異化作用은 同音省畧(Haplologie)으로 보겠다. 이것은 다음 項目▶P6-1으로 밀고 于先 異化作用의 첫 形式으로ᅄᅡᆼ드리에스氏의 『言語』(Le Langage 七五頁)의 例를 引用하면 印度歐羅巴語에 흔이 있는 形式 r〜r&gt;r~l 또는 r~r&gt;l〜r을 들자. 羅典語의 『나무』는 arboren이니 이 말이 같은 羅典語 系統인 西班牙 語에서는 r〜r&gt;r~1 形式으로 arbol이 되고 葡萄牙語로는 같은 形式으로 arvol로 되였다. 그러나 南佛(프로ᅄᅡᆼ스地方)語로는 r〜r&gt;l〜r의 形式으로 albre로 되였다. 이에 對한 硏究는쁘루그만氏의 『音韻的 異化作用의 本質』(K. Brugmann, Das Wesen der lautliche Dissimilation, Leipzig, 1909)이 있으나, 序에서 말한 것과 같이 佛蘭西의 斯界의 大家끄라몽氏의 名著 『異化作用』(Traite de phonetique 1933 中에)은 今日 名聲이 가장 높다.</t>
  </si>
  <si>
    <t>우리 朝鮮語 硏究에있어서 同化作用은 여러 곳에서 論議되여 있나니 그中 小倉進平 博士의 發音槪說에 가장 細密히 硏究되여 있지마는 이 異化作用─사람에 依하여는 不同化作用이라 하지만─은 아직것 論議되지 않은 듯, 따라서 述語에 對하여도 定論을 勿論 보지 못하였다. 不同化, 異化의 두 述語 中 어느 것을 골라야 될가─勿論 이것은 그리 問題될 것이 없을 듯 하나─나는 內容의 吟味, 口調로 보아 異化를 取함이 좋을 듯 생각한다. 그리고 同化作用 對, 異化作用의 述語上 또는 機能上의 關係는 거이 相反하는 方向의 現象이나 絕對的으로 對蹠的 逆의 關係라고는 볼 수 없는 듯하다. 學者에 있어서도 록게 氏는 同化作用을 Verähnlichung, 異化作用을 Verunähnlichung으로 對立시켰으며(C. Rogge, Der Notstaned der heutigen Sprachwissenschaft 二三頁),ᅄᅡᆼ드리에스氏도 前出한 『言語』에서 『同化作用의 逆의 手續』이라고(七五頁) 하였으며 其他에서도 大同少異한 見解가 있으나 그러나 絶對的 逆의 關係인가 아닌가, 또는 어느 程度인가 一考하여 봄도 勿論 必要할 줄 믿는다. 이에 우리는 于先 同化作用을 다시 한번 再考하여 보자. 이미 同化作用의 述語 아래 또는 『音의 連變』…等으로 많은 旣刊의 硏究에서 볼 수 있지만─旣往의 硏究는 거이 子音의▶P7-1同化作用이 大部分이었으나─적어도 朝鮮語에서의 同化作用은 共時的(Synchronique) 傾向이 거이 全部이어서 假令 -pm-&gt;-mm-의 形式(十萬, 십만&gt;심만)은 가장 一般的 傾向이며 音聲學的 解釋을 要하며 發音의 努力 節約上 經濟的 手段으로서 어느 때에든지 可能한 것이요 時間이라는 要素를 必要하지 않는다. 特히 終聲 ㅍ, ㅌ, ㅋ 音이 外破裂 없는 破裂音이라는 特質로 보아서. 따라서 共時的 現象이라고 본다. 例外의 손(手), ᄡᅵ(用)&gt;(솜ᄡᅵ)&gt;솜씨는 音韻變化의 한몫을 훌륭히 보아 通時的(Diachronique)의 드믄 例이지마는 朝鮮語에 있어서는 거이 共時的이다.</t>
  </si>
  <si>
    <t>그러면 異化作用은 特히 朝鮮語에 있어서 (勿論 一般的으로도 그렇지마는) 이 作用으로 結果한 形式이 固定化하려면 時間이라는 要素를 絶對로 必要한 通時的 傾向이다. 이것이 于先 同化作用과 다른 바이다. 그리고 前者는 音聲學的이나 後者 곧, 異化作用은 音聲學的 關聯을 가지나 차라리 心理學的 現象이다. 注意의 不平等한 配分이나 誇張으로 因한 心理的 起源에 있다. 以上으로 보아 同化作用과의 關係가 거이 相反한 方向을 가리치고 있으나 本質的으로 對立한다고 輕信하기는 一考를 要할 줄로 믿는다. 大體로 細密한 穿鑿을 必要치 않는 때는 그대로 對立으로 보아 無妨할 듯 생각된다.</t>
  </si>
  <si>
    <t>그러면 異化作用은 어찌하여 일어나는가?가 다음에 問題가 된다. 앞에 例示한 arborem&gt;rbol, arvol, albre에서 보는 바와 같이 一箇 單語에서 同一한 發音 運動이 두 번 反復될 때 換言하면 同一音이 同一語에서 둘이 있을 때 한 번만 發音한다는 傾向이다. 그러면 어찌하여 이 같은 傾向이 存在하는가. 勞力의 經濟說은 同化作用에서나 音의 脫落(사오나ᄫᆞᆫ&gt;사오나은&gt;사나운 等의 『오』의 脫落 같이) 等에서 보나 이 異化作用은 勞力의 經濟化와는 反對 方向의 傾向이다. 이에 對하여 金田一京助 博士는 『同音重出의 忌避』라는 題目 아래 異化作用을 論하였나니 (國語音韻論 一六八頁▶P8-1以下) 異化=不同化라는 밑에</t>
  </si>
  <si>
    <t>『｢同音重出의 忌避｣─……한쪽으로 자꾸자꾸 同化를 生하는가 하면 한쪽으로 異化作用을 生한다는 것은 一見 矛盾이지만 同化를 生하는 境遇는 便함을 取하더래도 그로 말미암아 効果가 妨害되지 않는 境遇에 消極的으로 일어나는 産物이다. 말을 發하는 以上 効果를 생각하지 않을 수 없는 것이다. 特히 効果를 좋게 할려는 積極的 努力이 움지기고는 그로 조그마한 努力쯤을 아낄 수는 없다. 即 일부러 勞力을 함은 내 表現을 잘 有効케 하고자 하는 人間의 努力이어서 이도 또한 한편으로 極히 自然한 結果가 아니면 안 된다.同音을 繼續한다는 것은 같은 動作이어서 따로 다른 動作을 하나 더 꾀하지 않고도 되는 勞力의 經濟的 使用이지만 받는 感銘으로 말하면 單調이고 平板이다. 이 平板을 避하고 單調를 깨트리고자 하는 努力의 作用함이 있음은 卽 効果를 爲함이다.』</t>
  </si>
  <si>
    <t>라고 말하였고, 『首尾의 差等의 增大』까지 넣었다. 勿論 同音省略이라 하여 Haplologie도 論하였으나 『首尾의 差等의 增大』(古代 英語의 i音을 後世 『아이』로 發音하는 것 같은 것을 들엇나니)는 그後 異論을 몇 곳에 본다. 菊澤季生 氏의 同名의 國語音韻論(九二頁)에서도 異議를 提出함을 본다. 金田一 博士의 든 例를 몇 개 引用하면 母音의 異化作用이 主이나 越中方言에</t>
  </si>
  <si>
    <t>九ツ       kokonotsu&gt;kokonatsu此處ノ家   kokono-tsu&gt;kokonatsu思フ       omou&gt;omau 等</t>
  </si>
  <si>
    <t>을 보건대 o~o&gt;o~a의 形式인 듯하다. 菊澤 氏의 奈良朝 時代의 言語에서 取例한 것이 滋味있으니 例로 引用하면(前出書)</t>
  </si>
  <si>
    <t>kokoda(許多)&gt;sokodakokibaku(若干)&gt;sokidaku 等</t>
  </si>
  <si>
    <t>은 子音 異化作用 K~K&gt;S〜K 形式이다.</t>
  </si>
  <si>
    <t>쪽수▶P9-4</t>
  </si>
  <si>
    <t>要컨대 金田一 博士의 異化作用의 生起하는 原因을 同音重出의 忌避 即 効果를 爲한 單調를 깨트림이라 봄이다. 우리는 이 說明과ᅄᅡᆼ드리에스氏의 簡明한 說明을 보자(前出書 『音韻法則의 省察』 小林英夫 氏 『言語學方法論者』 三八六頁)</t>
  </si>
  <si>
    <t>쪽수▶P9-5</t>
  </si>
  <si>
    <t>『異化作用, 音韻置換(─倒置)(Metathese) 及 分化의 現象은 各各 特異한 言語에서 獨立한 一般的 傾向에 由來하는 것으로서 어느 意味로는 諸 言語의 밖에 있는 것이고, 우에 있는 것이다. (끄라몽氏의 異化作用 一五 參照) 이들의 傾向은 音聲學的이지만 心理的 起源을 가지고 그 源泉은 腦髓에 있다. 이야기하고자 한 말도 注意의 不平等한 配分이나 誇張 까닭에 그럴듯이 發音되지 않았슴이다. 만약 注意가 말의 音節의 한쪽에 集注되고 다른 쪽을 업수이 여기면 音聲的 誤謬를 犯할 염려가 있으며 이와 같이 福 있는 音節은 그 까닭에 덕을 보며(異化作用 音韻置換)…以下畧)』</t>
  </si>
  <si>
    <t>쪽수▶P9-6</t>
  </si>
  <si>
    <t>上文에서 『注意의 不平等한 配分이나 誇張 까닭에』라는 說明은 참으로 簡明하고도 眞理다운 名言이다. 그러나 여기 金田一 博士의 『同音重出의 忌避』라는 說과 比較하여 생각할 때 兩者는 說明의 出發點이 全然 다름을 알겠으며 一見하여 共通點이 적은 듯 느껴지나 兩者가 모다 同一 眞理를 出發點을 달리하여 본 兩面觀에 지나지 않는다. 單調를 깨트리고자 하는 勞力 增大의 作用이라고 金田一 博士의 說明 그대로는 後段에 論할 同音省畧의 現象에 있어서 적어도▶P10-1朝鮮語의 同 現象에 있어서 勞力의 增大로 보기까지는 疑義를 갖게 된다. 그러나 나는 兩者의 兩面觀的 說明을 모다 採用하겠다. 心理的 起源이라는 이 點을 끝까지 明記하여야 本論에 解釋은 容易하게 될 줄로 믿는다.</t>
  </si>
  <si>
    <t>그러면 朝鮮語 子音 異化作用은 어떠한 形式인가.</t>
  </si>
  <si>
    <t>p~p&gt;p~k 또는 pup&gt;puk</t>
  </si>
  <si>
    <t>의 形式이다. 이것은 音韻變化에서 發見할 수 있고 또는 方言에서도 같은 傾向을 본다. 朝鮮語의 子音 異化作用은 이 p(u)~p&gt;p(u)~k 形式 以外의 다른 形式(同音省畧은 除外하고) 法式化할 수 있는 것으로는 그다지 보지 못하겠다. 印度歐羅巴語 系統의 r~r 形式과 對比시켜 보아 滋味있다. 只今 例를 들면</t>
  </si>
  <si>
    <t>例一, 붑(皷)       訓蒙字會 中卷 二八장, 兵學指南 卷一, 一장 以下붑티다(擂)   同 下卷 一二장쇠붑(鐘)     杜詩諺解 二卷 六북          現代語</t>
  </si>
  <si>
    <t>쪽수▶P10-6</t>
  </si>
  <si>
    <t>方言에서는 (小倉進平 博士의『咸鏡南道及び黃海道の方言』 一六頁)</t>
  </si>
  <si>
    <t>쪽수▶P10-7</t>
  </si>
  <si>
    <t>붑          咸鏡南道 오老 新興 定平붑히        咸鏡南道 北靑 豊山 惠山 利原 咸興 定平例二, 거붑(龜)     訓蒙字會 上卷 二장거북        現代語</t>
  </si>
  <si>
    <t>쪽수▶P11-1</t>
  </si>
  <si>
    <t>例一, 二의 形式은 다시 말할 것 없는 똑같은 形式으로 音節數만이 다를 뿐이니 곧,</t>
  </si>
  <si>
    <t>pup&gt;puk例三, 브어뵈(厨)       杜詩諺解 二卷 一二장, 一五장杜詩諺解 九卷 卅장廿卷 二七장브어븬          杜詩諺解 一六卷 七三장브섭ᄂᆡ예(厨烟)            一四卷 一九장브억굼기                 廿二卷 五○장브ᅀᅥᆨ(庖)         洲蒙字會 中卷 九장브억아귀(竈火門) 譯語類解 上卷 一八장부억            現代語</t>
  </si>
  <si>
    <t>方言에서는 (小倉 博士의 『南方朝鮮의 方言』에서)</t>
  </si>
  <si>
    <t>부석            全羅北道 全部全羅南道 光州 玉米 谷城慶尙北道 開慶 咸昌부삭             全羅南道 光州 高興 筏橋▶P12-1부섭             全羅南道 羅州 寳城부삽             全羅南道 長興 木浦 莞島 智島</t>
  </si>
  <si>
    <t>우의 例三은 例一, 二와는 달라 p~p間에 『ㅿ』音 또는 그 發達일 듯한 ㅅ音의 介在하므로 性質上 뒤에 따로 說明하기로 하고 于先 例一, 二의 pup&gt;puk 形式에 對하여 어째서 異化作用이 일어낫나를 詳細히 觀察하고 論議코자 한다.</t>
  </si>
  <si>
    <t>朝鮮語의 異化作用이 破裂音인 P音間에 일어나고 그리고 같은 破裂音의 k音을 取하였다는 滋味있는 傾向에서 問題는 먼저 破裂音의 唇音(特히 兩唇音이라 함이 더욱 좋지만 朝鮮語에는 唇齒音 f, v가 없으므로 以後는 다만 唇音이라 하겠다)間에서 生起함에 對하여 더구나 終聲 ㅂ音 即 末尾 子音의 p에 對하여 論함이 順序上 至當할 줄 믿는다.</t>
  </si>
  <si>
    <t>語形 pup은 唇音的 音節이다. 兩 p音이 純全한 唇音이오 中間의 母音이 또한 입살의 둥근 맛(round, Rundung)이 相當히 센 만치 唇音的 要素를 加味한 母音이므로 나는 이 語形을 唇音的 音節이라 命名한다. 母音으로의 u音은 그 입살의 둥근 맛 곧 이 Rundung의 程度 如何를 充分 念頭에 넣어야 되나니 한글의 우音과 假名의 ウ音의 差異도 이 입살의 둥근 맛에 있는 것이다. 小倉 博士의 『唇は前方に突出して圓形を形成し…』(國語 及 朝鮮語 發音槪說 一八頁, u音 說明에서)는 곧 이를 말함이니 『要するに朝鮮語の우は國語のウよりも遙かに唇を前方に突出し且つ圓みを帶ばしめて發音すべく……』(同書 二一頁)를 볼 때 더욱 明白히 된다. 이 u音이 開口度가 적어지고 唇音要素가 强化될 때 半母音 인 w音으로 옴김은 勿論이다. 더구나 이 u音이 p音間에 있는 만치 같은 u音에서도 前後의 唇音의 影響으로 유달리 唇音要素를 加味한 母音이다. 要컨대 語形 pup은 唇音的 音節이라고 于先 말하여 둔다. (第一觀點)</t>
  </si>
  <si>
    <t>쪽수▶P12-5</t>
  </si>
  <si>
    <t>다시 觀點을 달리하여 보건대 이 語形 pup은 內破裂(implosion), 外破裂(explosion)의 關係에서 觀察하여야 될 것이다.▶P13-1우리는 單音에 對하여 嚴密한 觀察을 要함은 다시 말할 것 없거니와 言 連鎖 中의 音의 硏究를 等閑視하여서는 안 된다.쏘슈-르氏(F. de Saussure)의 言語學 原論의(小林英夫 氏 譯 一四○頁) 『內破裂과 外破裂』의 特殊한 記號 &gt;&lt;ᄅᆖᆯ 가지고 論한 氏의 卓越한 音聲學을 엿보자.</t>
  </si>
  <si>
    <t>『余는 根本的 觀察에서 出發한다. 지금 音群 appa를 發音해 봄애, 두 가지의 p 사이에 差異가 있는 것에 눈 띄인다. 第一音은 閉鎖에 對應하고, 第二音은 開放에 對應하고 있다. 兩者의 印象은 甚히 비슷하여, 그 까닭에 音列 pp를 單一의 p로서 表出하는 일도 있었던 것이다……appa(appa)의 두 개의 p에는 다른 特質이 있다. 그것은 p가 둘이 繼續치 않는 境遇에 잘 안다(考, apta atpa)…….그 閉鎖를 內破裂이라 하고, 開放을 外破裂이라 한다. 一音은 內破音implosive(p)이든지 外破音explosive(p)이다. 같은 意味로 閉鎖音 fermante, 開放音 ounrante이라고 稱할 수도 있다……』</t>
  </si>
  <si>
    <t>以上쏘슈-르氏의 卓說로 보면 語形 pup은 頭音 p가 外破音 即, 開放音이고 末音 p가 內破音 即 閉鎖音이다. 더구나 朝鮮語의 終聲, 特히 末尾子音으로의 破裂音 ㄱ, ㄷ, ㅅ, ㅂ, ㅍ,…… 等은完全한完全한無外破音인 만치 (이 點은 뒤에 論코자 한다) 語形 pup의 末音은 完全한 閉鎖音이다. 따라서 이 語形은pup이다. 그리하여 外破音으로 始作되고 같은 音의 內破音으로 끝막은 것이 이 音節의 特質이다. 입을 내밀면서 열엇다 닫는 極히 暫間 동안에 發音되는 音節이다. 이것을 둘재로 力說하여 둔다. (第二觀點)</t>
  </si>
  <si>
    <t>이 形式의 異化作用을 論하매 第三의 觀點으로 더욱 重要한 것이 있다. 그것은 音響度 또는 音韻의 亮度Sehallfäll에서 이 語形을 觀察하여야 된다. 이것은 곧 開口度(예스페르센氏 O. Jespersen에 依하여 보면)나 또는 間隙(쏘슈-르氏▶P14-1의 aperture에서 보면)과 거의 比例하다시피 關聯되는 것이다. 그리고 이 音響度는 어느 音이던지 가장 먼 곳에서 들리는 그距離의 程度를 말한다고 볼 수 있다. 音節法을 論코자 한예스페르센氏가 音響度를 定하였으니 다음에 들어 이것으로 形式 pup을 說明하는 資料로 하자. 勿論 이것은 學者에 딸아 若干 다르다.예스페르센氏의 『音韻敎科書』Lehrbuch der phonetik (一九一頁)에 八度로 나눈 音響度를 보면 다음과 같다.</t>
  </si>
  <si>
    <t>無聲音   (a)  破裂音 [p, t, k]無聲音       (b)  摩擦音 [f, s, c, x]2  有聲音       破裂音 [b, t, k]3  有聲音            摩擦音 [v, z, g]4  有聲音       (a)  鼻音 [m, n, y]有聲音       (b)  側音 [l]5  有聲音            r音6  有聲音            高母音 [y, u, i]7                中母音 [⌀, o, e]8                低母音 [ᴐ, æ, a]</t>
  </si>
  <si>
    <t>上表에서 度數가 많을수록 音響도 即 音의 먼 곳까지 들리는 程度도 크지만 이와 아울러 分節하는 開口度가 比例하여 큼을 깨닫게 된다. 그러나 여기 新村出 博士의 言語學槪論(四二頁)에서도 音響度를 말하여 『音韻의 亮度』라 하고▶P15-1表를 提示하였는대 上表보다 더 仔細하지마는 全部 度數를 九度로 하였다. 上表와 大同少異하므로 全部 여기 실지는 않겠다. 다만 上表에 一度의 a, b, 兩種을 各各 數를 먹인 데서 度數가 늘었고 上表의 六度에 (イ), (ㅁ)의二種을 更設하여 (イ)는 [j, w, y]를 揷入한 外에는 거이 같다. 新村 博士의 表가 더 仔細하고 親切한 感이 있다. 以上 兩氏의 表가 目標하는 바는 音響度와 口腔의 開狹을 말함이니 여기 더 깊이 들어갈 必要는 없으나, 音響度를 떨어져서 다만 分節 時에 생기는 間隙度를 論한 異色의 觀點을 가진 쏘슈-르 氏의 表를 끝으로 들고서 語形 pup을 論하자는 完全한 密閉와 最大의 開放의 兩 極限예 七部類의 間隙度를 定하였다. (前出書 譯文 九一頁 以下)</t>
  </si>
  <si>
    <t>間隙零度—密閉(Occlusives)  (破裂音, 破障音과 同名)同  一度—摩擦音(Fricatives) 一名 息音(Spirantes)同  二度—鼻音(Nasales)同  三度—流音(Liquides)同  四度—i u ü同  五度—e o ö同  六度—a</t>
  </si>
  <si>
    <t>上表는 音響度를 問題 안 한 것임을 考慮하여 前者 二表와는 本質的으로 混同치 말아야 될 것이다. 氏는 音節의 境界에 對하여 前者 兩氏와는 다른 見解를 가지고 있다.예스페르센氏의 音節分類圖의고개(gipfel) 數를 取하였으나 後者는 內破外破의(&gt;&lt;) 觀察에서 出發한 것이나 여기 깊이 들어갈 것은 아니다. 그러나 三表가 모다 順序上 共通하다.</t>
  </si>
  <si>
    <t>要컨대 以上 三氏의 表를 綜合하여 보건대 朝鮮語 異化作用의 第一型의 語形 pup은 그 子音인 두 p音이 모다 音響度가 가장 最少의 極端한 音이라는 것이다. 그것은 곧 發音하는 口腔狀態의 間隙이 가장 적고 開口度가 또한 가장 적음을 말하며, 그 發音한 것이 音響度가 적음으로 가장 멀리서 똑똑이 들리지 않는다는 것을 말함이다. 다시 말하면 聽者와 發音者가 가장 가까운 距離가 아니면 알아들을 수 없는 即 聽取効果가 나쁜, 不分明한 音의 하나가 곧 이 p音이라는 것이다. 그야 그뿐이랴. 이 兩 p音을 連結하고 音節의 中樞가 되는 中間母音 u조차 母音의 分類에서 高母音이라 하여 가장 어느 表에서던지 度數가 적다. 따라서 母音 中에 聽取効果가 極히 不明한, 곧 音響度가 적은 音이다. 그러고 보니 이 語形은 子音이나 母音이나 모다 音響度 또는 間隙이 가장 적은 音들끼리 成立된 音節이므로 이야말로 聽取効果가 低劣할 것을 是認할 수밖에는 없다. 이 音響度의 觀察에 있어서 끝으로우올프(O. Wolf) 氏의 滋味 있는 研究를 보자. 이것은 暗夜에 發音者 聽取者가 遠距離에 서서 各音을 明瞭히 부르고, 그 音을 聽者가 몇 步에 서 正確히 알아듣는가를 調査한 表가 있으니 勿論 이것은 絶對的의 것은 아닐 듯하나 亮度 問題에 滋味있는 證左를 주는 것이다. (예스페르센氏의 前出書에 있다. 即우올프氏의 『言語와 聽取』에서 轉載한 것이다.)</t>
  </si>
  <si>
    <t>a, 三六〇步 ─ o, 三五〇步 ─ e, 三三〇步 ─ u, 二八〇步 ─ ʃ, 二〇〇步 ─ m, n, 一八〇步 ─ s, 七〇, 一七五步 ─ f, 六七步 ─ k, t, 六三步 ─ r, 四一步 ─ b, 一八步 ─ h, 一二步</t>
  </si>
  <si>
    <t>上表에서 이 最短距離의 音이나 이것도 特히 세계 呼氣할 적의 것으로란 附記가 있지만 h音의 性質上 音響度와 間隙度 間의 一致에서는 例外的 存在다. 그것은 口腔에서 發音되는 音이 아니라 呼氣가 聲帶를 通할 때 일어나는 摩擦의 가벼운 音이니 내가 여기 論하는 範疇 以外의 것이므로 다시 더 말 않겠다.예스페르센氏나 新村出 博士의 表에▶P17-1서도 없음은 音響度에서 보아 當然한 것이다.</t>
  </si>
  <si>
    <t>그리고 u母音은 母音 中의 最短距離 二八〇步며 p音은 보이지 않으나예스페르센氏도 『어떤 無發聲의 境遇던지 k, t와 平行하여 b는 p에야 될 것이다.』라고 하였으니 語形 pup은 앞에 말한 音響度에서 본 結論을 더 한층 증명한다. 얼마나 聽取効果가 적은 말임을 알 수 있다. 即 二八〇步에서는 u音을 알아들을 것이요 이 語形은 p로 말미암아 二三十步 內外서야 알아들을 수 있는 數字上 推測이 나온다. 要컨대 聽取効果가 가장 적은 語形이라 함을 거듭 말하여 두나니 이것이 셋째로 力說하는 바이다. (第三觀點)</t>
  </si>
  <si>
    <t>쪽수▶P17-3</t>
  </si>
  <si>
    <t>以上의 세觀點을 要約하면 이 語形 pup은(一), 唇音的 音節(二), 外破音으로 始作되며 內破音으로 ㅆ,ㅊ막는 짧게 發音되는 音節(三), 音響度가 가장 적은 音節</t>
  </si>
  <si>
    <t>쪽수▶P17-4</t>
  </si>
  <si>
    <t>이 세 觀點을 綜合하여 보건대 이 語形이 發音의 變化가 적고 單調하고 比較的 發音効果가 不分明한 音節이라고 말할 수 있다. 다시 말하면 觀點(一), (二)에서 唇音과 또는 圓唇味를 加味한 唇音的 要素를 가진 母音으로서만 되었다 함은, 그 우에 閉鎖, 開放的 印象이 明確한 이 p音이 開放, 即 外破裂하고 中間에 『우』를 두고 곧 閉鎖, 即 內破裂로 끝막는 瞬間的 發音이라 생각할 때 다시 말할 것 없이 얼마나 單調하고 發音効果가 不分明한 그리고 直感的으로 不愉快한 듯한 音節인가를 알 수 있다. 그야 그뿐이랴 觀點(三)에서 音響度를 中心으로 聽取効果가 가장 적은 音節이라는 것이 더 한층 이 音節의 特異性을 힘 있게 한다. 따라서 이 語形이 異化作用을 받었다 함은 以上의 理由대로 그럼즉하▶P18-1다고 믿어질 것이다.</t>
  </si>
  <si>
    <t>다음으로 課題는 異化作用을 取하였다 하면 웨, 末音 p가 過誤를 犯하고 修正되었는가에 있다.끄라몽氏의 『異化作用은 强者의 法則이다』(La dissimilation, cest la lois du plus fort)를 생각하자. 重出한 兩 p音의 어느 것이 고쳐질가를 以上의 觀點과 關聯시켜 考察하여 보자.</t>
  </si>
  <si>
    <t>이 語形의 發音, 聽取의 모든 効果가 不分明하다는 것은 發音, 聽取에서 곧 過誤를 이르킬 可能性이 많다 할 수 있으니 그렇다면 이는 末音 p가 太半 以上의 責任을 져야 된다. 勿論 完全히 無外破裂한 p音 自身의 所致이나 다음의 實際的 觀察을 가지고 印象的 効果를 硏究하겠다. 우리는 朝鮮語 生活의 言衆으로서 發音, 聽取의 効果를 손쉽게 알아차릴 수 없는 듯하나 幼兒의 言語習得의 過程, 또는 朝鮮語를 처음으로 배우는 다른 母語를 가진 者의 習得過程의 調查를 보면 効果의 不分明이 習得의 困難, 過誤의 可能性을 많이 가지고 있다는 것이 證明된다. 幼兒의 言語習得은 家庭的 環境 乃至 家族間의 狄義의 規約 等 여러 가지 理由로 一定하지 않으나─勿論 傾向으로서는 一定하다─pa와 ap은 어느 것이 먼저 習得되고 어느 것이 後에 發音되나는 幼兒 言語를 考察한 이는 疑心할 것 없을 것이다. 『아빠, 바-』 에서 『밥』까지는 相當한 距離를 가지고 있다. 『바, 빠, 마』는 勿論 初期의 發達이니 만치 그 初聲 ㅂ은 比較的 初期에서도 훌륭이 發音하나 末音 p(終聲과는 다름)는 相當히 後期에서도 많이 틀린다. 末音를 發音시켜도 참 어려워한다. 語彙뿐 아니라 語法에서도 (어린 것의 言語노-트에서 滿二歲 三箇月, 長女)『였다, 이쁘다』는 容易히 使用되나 『업다 덥다 무섭다……』 等을 퍽 後期에야 發音되고 흔이 『억다, 따따거, 미저……』 等으로 過誤形이나 代用形으로 使用함을 본다. 이 現象은 다른 母語를 가지고 처음으로 朝鮮語를 배우는 이 特히 朝鮮에 건너온 지 얼마 안 되는 內▶P19-1地人에게 實驗 調查해본 結果는 極히 滋味있다. 學習한 지 八箇月밖에 안 되나 初聲으로서 『아가 아바 아다…』 等은 九割 以上 正確히 聽取하지마는 『앗, 압, 악』은 六割쯤 『앗바, 압다, 악다……』는 거이 全滅하다시피 聽取 不能한 것을 볼 때 完全히 外破裂 없는 破裂音의 聽取가 그 얼마나 어려운가 即 不分明한가를 알 수 있다. (그들의 時間과 熱性을 생각하여야 될 것이나.)</t>
  </si>
  <si>
    <t>以上의 두 가지 實例와 前者의 세 觀點 特히 音響度를 아울러 생각하면 p音 重出에서 末音 p가 얼마나 聽取的 効果가 적고 過誤를 犯하기 쉬운가를 알 수 있다. 이 語形pup이 異化한다 하며─오늘의 發達을 모른다 假定하더라도─末音 p가 修正되는 수 外에 다른 理由를 發見하기는 어려울 것이다.</t>
  </si>
  <si>
    <t>그러면 이 語形에서 末音 p가 웨, k로 異化되였는가가 다음 問題로 된다. 印度歐羅巴語에서는 前에 말한 arborem&gt;arbol etc에서 한쪽 r音이 l로다고 Bibel&gt;Fibel lome&gt;nome(n) 等에서 한쪽 b音이 f로, 한쪽 n音이 l으로 되었다니 모다 發音 位置가 같은 또는 近似한 音으로 變하였다 함을 볼 수 있으나, 朝鮮語 異化作用의 語形 pup의 末音p가 k로 되었다 함은 發音 位置가 너무도 틀린다. 一은 唇音이고 一은 軟口蓋音이다. 그러나 k를 取한 要因은 末音 p의 先行 母音인 『우』와 關聯있음을 미루어 알 수 있다. 『우』는 舌根이 軟口蓋에 가까이 隆기하여 붙을 듯이 發音되는 音이며 k도 軟口蓋의 後部와 舌根 間에서 破裂되는 音이고 보니 末音 p가 k로 됨은 그 前行 母音 『우』로 말미암음이라 함을 알게 된다. 따라서 末音 p가 唇音 系列의 f b v…… 等을 取하지 않고(勿論 朝鮮語로서는 唇音 系列의 音이 적으며 이 같은 音은 不可能하지만) k를 取하였다 함은 當然하다고 首肯하게 된다.</t>
  </si>
  <si>
    <t>쪽수▶P19-4</t>
  </si>
  <si>
    <t>例三, 『부억』의 發達을 끝으로 觀察하자. 앞에 시른 例(一一頁)를 要約하면▶P20-1杜詩詩解에서 브업 브섭 브억 (三種의 語形)訓蒙字會에서 브ᅀᅥᆨ譯語類解에서 브억現 代 語     부엌 方言에서는 부석 부삭 부섭 부삽……</t>
  </si>
  <si>
    <t>勿論 上例가 p音 重出에서 일어난 異化作用임은 疑心할 것 아니나 文獻에서 記錄의 混亂을 一驚 아니 할 수 없다. 書記體와 言語와의 關係는 뒤의 Haplologie 現象에서 아울러 말하고자 하나 (二九頁) 杜詩諺解의 三種의 語形을 그대로 믿어서는 안 된다. 이 綴字 混亂에서 나는 다음에 推定으로서 發達의 두 假定 形式을 세우겠다.</t>
  </si>
  <si>
    <t>第一形式  브ᅀᅥᆸ→브업→브억→부엌第二形式  브ᅀᅥᆸ→브ᅀᅥᆨ→브억→부엌</t>
  </si>
  <si>
    <t>그러고 보니 問題는 먼저 異化하고 ㅿ音이 消失되었는지 ㅿ音이 消失된 뒤에 異化가 되었는지 지금으로는 이 한가지 資料로는 斷定하기 어렵다. 推測컨대 訓蒙字會나 杜詩諺解의 이 많은 語形은 ㅿ音 消失期와 p音 重出의 語形이 바야흐로 異化하랴는 推移의 過渡期인 듯 두 時期의 混亂이 한데 뒤범벅된 듯하다. 그리하여 杜詩諺解의 『브섭』에서 ㅿ音 消失의 方言的 發達의 暗示까지 보인다. 더구나 訓蒙字會는 그 綴字의 固定함을 보아 信用할 수 있나니 다른 『붑, 거북』은 異化 안 된 대로 있고 이 異化된 語形을 取한 것은 推移의 過渡期인 듯하다. 要컨대 假定形의 (一)을 取하나 (二)를 取하나는 訓蒙字會의 『브ᅀᅥᆨ』을 全的으로 信用할진대 (二)를 取하게 된다. 그러나 그 實은 ㅿ의 消失과 異化의 始初가 그리 時代的 距離가 없이 거이 同時代의 것인 듯 느껴진다. 따라서 이 語形의 異化形式는 例一, 二의▶P21-1pup&gt;puk와 달라 p〜p&gt;p〜k이다. 그러고 보니 後者의 語形에서는 末音 p가 k로 될 理由를 求하기 어렵다. 前者 後者의 두 異化作用은 勿論 有機的 關係를 가지고 있는 것이나 後者의 音 相互의 關係로 보아서 末音 p가 k로 되기는 理由가 不充分하다. 『어』音이 前行 母音이나 發音 位置로 보아도 不充分하다. 어느 것이 基準形일가는 末音 p가 k로 되는 條件 如何로 보아 前者의 形式, 例一, 二의 發達이 基準形이고 後者, 即, 例三의 發達은 勿論 훌륭한 異化作用이나 前者와 軌를 같이한 系列에 推移에 발마쳐 發達한 異化作用인 듯하다. 例가 너무도 적은 만치 오직 推測에 지나지 않는 것이다마는 訓蒙字會에서는 一見하여 先後가 도리여 뒤바뀐 듯하나 書記體의 保守性을 考慮하고 보면 杜詩諺解와 아울러 생각하여 그리 問題 될 것은 아닌 듯하다. 書記體의 一般的 缺陷은 舊態의 言語를 힘써 保全하려 하므로 산 實在의 言語는 흔이 감취는 까닭에 異例를 다른 文獻에 두고서 한 文獻만을 皮相的 觀察로서 固執할 것은 못 된다. 이 基準形 問題는 推測인 만치 나는 끝끝내 斷定에 危險을 일부러 무릅쓰랴는 것도 아니다. 이에 異化作用의 第一型을 끝막겠다.</t>
  </si>
  <si>
    <t>3. 이화작용 기2(其二) 동음생략</t>
  </si>
  <si>
    <t>Haplologie의 述語譯名은 金田一 博士는 同音省略(前出書)이라 하고 菊澤季生 氏는 縮約(前出書)이라 하였다. 縮約은 다른 述語 Contraction 其他와 混同되기 쉬움으로 金田一 氏의 譯名을 딿겠다. 이것은 同一 音節안에 同音重出될 때 同音 忌避의 手段으로 一音을 除去하여 버린다. 獨逸語에 körder&gt;köder(餅) bodern과 bordern(要求한다) 等과 같이 (以上▶P22-1은파울氏 『言語史原理』 六六頁에서) たびひと ― たびと, かははら, ― かはら, かりいほ ― かりほ …… 等(前出書, 一六九頁) 等을 于先 例로 들어둔다. 이 同音省略을 別項에서 말한 바와 같이 異化作用의 第二型으로 하고 여기 論하겠다.ᅄᅡᆼ드리에스氏의 『言語』나헤르만·파울氏의 『言語史原理』에서던지 모다가 異化作用 內에 넣은 것을 보더라도 아모 疑心할 것 없이 第二型이 異化作用이라 하겠다.</t>
  </si>
  <si>
    <t>그러면 朝鮮語의 同音省略은 어떠한 語形에서 일어나는가. 그것은 鼻音 『ㆁ』 即, ŋ音의 重出을 忌避하고자 하는 異化 手段으로 한쪽 鼻音 ŋ이 除去된다. 그것을 法式化하면</t>
  </si>
  <si>
    <t>~ŋj~ŋ&gt;~j~ŋ</t>
  </si>
  <si>
    <t>우에서 첫째 y의 脫落을 본다. 그리고 必須條件으로 첫재 ŋ音은 半母音의 j(羅馬字化하면 ŋ의 音價)에 先行하여 이 現象이 일어난다는 것이다. 勿論 j音은 子音的 性質을 가진 것으로  『ㅑㅕㅛㅠ…』에서 반듯이 모음 『ㅓㅏㅗㅜ…』에 先行하는 것이니 따라서 이 現象에서 첫 鼻音ŋ은 『ㅑㅕㅛㅠ…』에 先行함을 要한다. 이 朝鮮語의 同音省略은 잘 使用되는 말이니 오래 使用되어 온 말이거나 하면 거이 決定的 公式이라 할 수 있을 듯하다. 音韻變化에 時間의 經過 나 使用의 頻繁性은 不可缺의 要素이지만 이 現象은 더구나 이 두 가지 要素가 充分할수록 正比例한다고 볼 수 있다. 다음에 例를 들어 考察하여 보자.</t>
  </si>
  <si>
    <t>例一, 공양미(供養米)&gt;고양미 koyjaŋmi&gt;kojaŋmi평양(平壤)&gt;펴양&gt;피양 pjoŋjaŋ&gt;pjojaŋ, pijaŋ</t>
  </si>
  <si>
    <t>공양미&gt;고양미는 佛敎의 述語로서 우리 生活에 親하게 됨보다 小說 沈淸傳을 通하여 우리 귀에 익어진 말이다.▶P23-1더구나 漢字로 反譯할 줄 모르는 婦女子나 文盲들도 『고양이 三百石』이란 語句로 使用하여 왓나니 이것이야말로 참으로 산(生) 貴重한 實例다. 이것은 勿論 同音省略으로 한쪽 鼻音의 脫落을 본 것이다. 평양&gt;펴양&gt;피양은 또한 훌륭한 한쪽 鼻音의 脫落이다. 關西地方에서 시골 婦人들은 『피양』이라 함이 大體임을 보면 이것은 참으로 貴重한 同音省略의 實例이다. 以上 두 例는 使用의 頻繁性으로 보던지 그 時間의 經過로도 滿點이다. 그러나 漢字로서 供養米 平壤이 存在한 以上 漢字로의 反譯 語源의 反省으로 識者들은 正統式(?)을 使用하나 그것은 文字와 言語와의 關係로 그리 問題될 것은 아니나 우리는 恒常 산(生) 言語發達에 留意하여야 될 것은 言語硏究者의 常識이다. 이 歷然한 異化作用, 乃至, 同音省略을 疑心할 수는 없을 것이다. 그러나 다음에 아직 固定하지 못한 同音省略의 例를 들어보자.</t>
  </si>
  <si>
    <t>봉양(奉養)&gt;보양 또는 봉양영양(營養)&gt;여양, 예양, 영양</t>
  </si>
  <si>
    <t>上例는 『어른 보양, 부모보양…』이나 『예양부족』 等 一般 會話에서 注意하여 觀察하면 發見하기 쉽다. 漢字의 反譯이 쉽지 않으면 벌서 完全히 異化되었을 것이나 語源의 反省이 쉬운 만치 兩形 共存의 現象을 보나니 以後 相當히 오래도록 이 모양으로 갈 듯하다. 京城通義町 附近에 前日(只今도 있는지 모르나) 『東洋旅館』이 있을 때 婦女子나 下人들이 『도양녀관』이라 부름을 드를 때 산 異化作用의 例를 發見하였다고 노-트에 記入한 것도 나의 옛일이다. 여기서 우리는 文字가 얼마나 言語發達을 막는 깊이 느끼게 된다.</t>
  </si>
  <si>
    <t>例二  종용(從容)히&gt;조용이 tʃoŋjoŋ─hi&gt;tʃojŋ─i항용(恒用)&gt;하용 해용 또는 항용 haŋjoŋ&gt;hajoŋ, hajoŋ, hayjoŋ</t>
  </si>
  <si>
    <t>쪽수▶P24-1</t>
  </si>
  <si>
    <t>上例 中 종용히&gt;조용이는 비록 漢字 起源이라도 完全하게 同音省略이 되고 말았다. 今日 一般 言衆은 漢字로 反譯할 줄 모르는 이도 많다. 항용&gt;하용, 해용은 前者의 比가 아니다마는 『조용이』라는 말에서 우리는 가장 完全하고 絶對的인 同音省略을 發見한 것이다.</t>
  </si>
  <si>
    <t>例三  영영(永永)&gt;여영, 예영 또는 영영 joŋjoŋ&gt;jojoŋ, jejoŋ, joŋjoŋ경영(經營)&gt;겨영 계영 또는 경영(發音符號는 省略함)</t>
  </si>
  <si>
    <t>上例는 영영&gt;여영……이 後者보다 固定된 느낌이 있으나 後者는 아직 不安定한 發達이며 現代述語인 마치 그렇겠지마는 그러나 實際의 會話 더구나 글을 모르는 言衆의 生活에서는 흔이 發見됨을 본다. 『여영 간다. 예영 가버렸다』는 實在한 산 例가 아닌가 한다.</t>
  </si>
  <si>
    <t>以上의 形式을 綜合하면 다음과 같다.</t>
  </si>
  <si>
    <t>(一) ~ŋjaŋ&gt;~jaŋ   평양&gt;펴양, 피양 에서(二) ~ŋjoŋ&gt;~joŋ   죵용&gt;조용 에서(三) ~ŋjoŋ&gt;~joŋ   영영&gt;여영 예영</t>
  </si>
  <si>
    <t>上 形式을 다시 要約하면 앞에 提示한 것 같이 〜ŋj~g&gt;~j~ŋ이란 結論이 나오나 다시 더 具體的으로 法式化하면 다음과 같다.</t>
  </si>
  <si>
    <t>~ŋj+母音+ŋ&gt;~j+母音+ŋ</t>
  </si>
  <si>
    <t>그러고 보니 朝鮮語 異化作用의 其二라 한 同音省略이 當當히 嚴存한 것을 斷定한다. 그러나 事實의 提示는 說明이▶P25-1없는 限 價値가 적은 것이다. 이에 그 生起의 理由와 그 一般을 究明하여야 되나니 本論의 力點은 차라리 여기 있다.</t>
  </si>
  <si>
    <t>이 同音省略이 鼻音 ŋ 間에 일어났으되 ŋ音과 ŋj音 間의 問題이니 于先 第一觀點으로 順序上 朝鮮語의 ŋ音, 即 『ㆁ』을 考察하여 보자. 勿論 發音 位置는 軟口蓋와 舌根과 接續한 채로 氣息이 鼻腔으로부터 流出하며 鼻腔 共鳴을 이르킴은 一般的 常識이다. 訓民正音에는 『ㆁᄂᆞᆫ 牙音이니 如業字初發聲ᄒᆞ니라』 하였으나 『ㆁ, ㅇ』의 字形土 近似가 字의 混亂을 이르킬 것은 只今으로 보아 自然의 結果일 듯 訓蒙字會서는 終聲에 忠實히 使用하였으나 그 後 即, 訓民正音부터 一世紀 後에는 漸次 虛構的, 形式的 初聲 『ㅇ』와 混用된 것 새삼스러이 깊이 論할 必要는 없으나 問題는 末音으로의 鼻音 ㆁ과 母音 間에 介在한 때의 音價와 j에 先行될 때의 音價가 어떠한가를 考察하여야 本 現象을 理解함에 便利하다. 終聲 ㆁ音은 ŋ音의 發音 位置와 같은 것이나 母音 間에 있어서는 前後 母音의 發音 位置로 因하여 이미 口腔 位置도 딸아 髮할 것이요 軟口蓋와 舌根 間의 閉鎖의 持續 鼻腔 共鳴도 짧고 聽覺 効果도 終聲 때보다 다르다. 그러나 j에 先行될 때는 j의 位置에 끌려 口腔 位置가 앞으로 조금 옮겨져 얼듯 보면 c音에 가까이 發音되는 듯 느껴진다. 前口蓋까지 안 가드라도 軟口蓋에서보다는 썩 앞으로 位置가 나가는 듯 느껴진다. 『앙 앙아 앙여 앙요 앙야…』의 各 音을 比較하면 알 것이다 『앙야 앙여 앙요』의 鼻音은 c쪽으로 꽤 기운 듯한 口腔 位置와 聽覺 効果를 생각케 된다.예스페르센氏가 『j에 先行한 口蓋音化한 n, 鼻音化한 j』(前出書의 palatiertes[n]mit[j], nasalierte j)라고 말한 것을 參考하여 보면─勿論 比較는 아니나─滋味있다. 伊太利語의 ogni,… 等, 和蘭語에서 n과 j와 맛부드칠 때 일어나는 kunjiji[k∅sæi]aan je dokter[a se dokter]을 본다. 이 發音 符號라는것은 歐米學者 間에도 絕對的이 아님을 말하였거니와 이것 그대로 朝鮮語에 適用코자 함은 發音의 體系가 다른 以上 無理한 일이나 朝鮮의 鼻音 ㆁ이 j에 先行될 때의 『ᅌᅣ ᅌᅧ▶P26-1ᅌᅭ…』가 꼭鼻音化한 『야,여,유』의 느낌을 갖게 되므로 c音이라 斷定은 아니하나 口腔 位置의 變移와 鼻音化한 j音과 같은 點을 力說하여 둔다. 前日 佛語를 배울때 gn의 發音에 서툴러 애썼으나 이 gn音은 s音이니 『ᅌᅣ, ᅌᅧ, ᅌᅭ』가 s는 아니나 비음화한 『야, 여, 요』 같다는 것만은 적어도 이 同音省略을 理解함에 가장 必要하다.</t>
  </si>
  <si>
    <t>第二의 觀點으로 分節論에서 보자. 分節의 方法을 今日예스페르센式 音響度의 高低表도 있으니 깊이 들어갈 수는 없으나 前出한 音響度에 依하여 終音의 度數를 圖示하여 凹凸의 線을 그려 높은 고개數로 分節의 標準을 삼으나(勿論 母音이 度數가 많아고개를 이루므로 一見 母音數로 大概 音節을 알 수 있다) 이것은 分節의 境界가 不分明하다. 나는 차라리쏘쓔-르氏의 音節論을 取한다. (前出書 譯書 一一五 以下) 即, 音 連鎖에 있어서 一 內破裂과 一 外破裂에 옴길 때(&gt;│&lt;) 이것을 音節의 境界로 하나니 이 式으로 分節하면 『공양미』는 koŋjaŋmi로서 三音節이 된다. 分節法은 學者에 딸아 다르나 쏘쓔-르 氏의 分節法이 적어도 그 分節의 境界를 가장 明瞭히 말하여 준다. 그러나 母音의 內破裂 一見 不可解한 듯하나 同氏의 卓說을 硏究하면 누구나 驚歎할 것이니 깊이 들어가 論은 너무나 支難하므로 音節의 境界는 이만치 하여 두고 『공양미』가 三音節임은 朝鮮글字가 明示한 듯 보이나 音節 境界로는『고ᅌᅣᆼ미』이다. 그러고 보니이 同音省略은 두 音節에 互한 것이 아니라 한 音節에서 일어난 現象임을 알겠다. 아닌 게 아니라 訓民正音 當時의 各 諺解를 編纂한 우리의 祖上은 그 얼마나 音聲學的 觀察이 銳敏하였었던가를 놀라지 않을 수 없다. 各 字 初, 中, 終聲 式으로 一字 一音節이 그 大體임에 不拘하고 分節論的 記寫法을 實行하여 音節의 境界를 똑똑이 한 것은 再歎하는 바이다. 一見 대소롭지 않은 듯한 이 觀察이지마는 참 놀랍다. 『스승─스스ᅌᅵ』로 쓰되 『스숭ᅌᅵ』로 안 쓴 것은 卓見이다.</t>
  </si>
  <si>
    <t>솘바ᅌᅳᆯ 보ᅌᅩ리 다다ᅌᅵ 쳔랴ᅌᆞᆫ 빗바다ᅌᆞ로 以下畧</t>
  </si>
  <si>
    <t>그러므로 이 同音省略은 『고ᅌᅣᆼ미 펴ᅌᅣᆼ 죠ᅌᅭᆼ 여ᅌᅧᆼ』서 일어났다. 即 同一 音節 內에서 鼻音 y音의 重出을 忌避 乃至 除去한 것이다. 그러고 보니 ŋj+母音+ŋ의 法式은 音節 形式 ŋj+母音+ŋ 間에 일어났다고 보겠지마는우랄·알타이法의 特徵을 忠實히 지키는 朝鮮語에서 頭音에 이 같은 有聲音을 가질 수 없으니 이 音節만으로는 實際할 수 없으며 비록 聲音을 一音節 內에 일어난 것이나 自然 語彙로서 數音節로 된 것에서 中間 또는 나종의 音節로 位置할 것이다. 第二觀點으로 同一 音節 內에 일어난 同音省略이라는 것을 力說하여 둔다.</t>
  </si>
  <si>
    <t>第三의 觀點으로 이 語形이 우리 言語生活에 주는바 語感과 發音의 難易를 考察하여 보자. 이 點은 이 同行省略을  直接 解決하는 重要한 方途이다. 이 同音省略은 何故로 첫째 鼻音 ŋ을 脫落시켰나? 하는 것은 語感, 即 聽覺効果로부터 論한 것이고 다음에 發音의 困難, 即 發音効果로부터 究明하면 된다. 첫 鼻音 ŋ이 j에 先行하여 鼻音化한 j音 같다 함은 第一觀點에서 論한 것이나 이러한 音은 우리 言語生活에 가장 不快한 語感을 준다. 即, 所謂 『코 먹은 소리』라 함에서 가장 甚한 音이다. 聽覺에 訴하는바 크고 不快하다. 勿論 이것은 心理的 問題이나 言語 發達에 心理的 要素가 한 要因이 된 것은 다시 말할 것도 없다.뜰라크로와氏의 『言語와 思想』ᅄᅡᆼ드리에스氏의 前出書에서던지 音韻變化와 心理的 方面의 關聯을 高調한 것은 여기서 더욱 實感을 굳게 한다. 이 語形의 不快感이야말로 同音省略 現象을 이르키는 큰 要因이다. 『코 먹은 소리, 코 떨어진 사람의 소리』에서 우리가 不快感을 切實히 體驗하는바 이 聽覺効果를 重視하여야 된다. 그리고 다음에 發音의 難易에서 이 語形을 觀察하자. j音에 先行하였다는 ŋ音을 論하기 前에 j音 自身이 朝鮮語의 音韻論에서 어떠한 傾向에 있나를 봄이 좋다. 朝鮮音에서는 j音이 子音에 後行함을 시려하는 傾向을 볼▶P28-1수 있나니 다음에 簡單히 例示하면 (알고보면 周知하는바 平凡한 例이나)</t>
  </si>
  <si>
    <t>(一) 頭音節의 『댜, 뎌, 됴… 랴, 려, 료…』에서 j音이 脫落하던지 頭音이 口蓋音化하던지 即 『댜&gt;다, 댜&gt;쟈&gt;자』 tja&gt;ta, tʃja頭音節 『냐, 녀, 뇨…』에서 j音이 脫落하던지 初頭 子音 n이 脫落하던지 즉 『냐&gt;나,   냐&gt;야』  nja&gt;na, ja其他의 例는 畧한다.(二) 『샤, 셔, 쇼…』에서 j音이 脫落되어 『사 서, 소…』로 된다던지 (이 種類의 其他의 例도 畧한다)(三) 겨(糠)&gt;게, 뼈(骨)&gt;빼, 뺨(頰)&gt;뺌, 닭의알(鷄卵)&gt;닭이알&gt;닭얄&gt;닭앨 kjal&gt;kel, 이 例는 母音의 收約contraction으로 볼 것이나 또는 子音의 後行하는 j音 忌避의 手段으로도 볼 수 있다. 웨 그렇냐 하면 『약(藥)&gt;액』은 不可能하므로 問題는 子音에 後行하는 境遇에 限한다.</t>
  </si>
  <si>
    <t>以上의 簡單한 몇 개의 例로 보아 j音이 子音에 後行됨 大體로 忌避하고자 하는 傾向을 肯定하게 된다. 勿論 上例의 傾向과 關聯하여 볼진대 自然 이 語形 『ᅌᅣ, ᅌᅧᆼ, ᅌᅭᆼ…』의 ŋj音群의 發音이 얼마나 忌避될 것이며 實際의 發音이 얼마나 거북살스러운가를 알 것이다. 비록 어렵다 하더라도 이것은 他音과의 比較에서 나온 相對的 問題이나 이에 聽覺効果와 아울러 생각하며 이 語形의 ŋ音 重出에 어느 것이 脫落될 것은 明白한 것이다. 即 듣기 싫고 말하기 거북한 ŋj音群의 ŋ音이 脫落될 것은 兩 ŋ音을 比較하여 當然한 것이라 생각된다.</t>
  </si>
  <si>
    <t>第四의 觀點으로 成語論에서 보아 이러한 現象은 何故로 漢字語에서만 存在하는가를 생각해 보자. 이러한 語形을 뒤바꿔 말하면 朝鮮語의 本質로서는 存在할 수 없다는 것을 말하는 것이다. 오직 漢字音을 意味만 생각하고 맛부▶P29-1쳐 놓는 대서 일어나는 法則과 傾向을 無視한 反逆的 成語의 結果로 곧 이 同音省畧이 生起되는 것임을 알게 된다. 卽, 朝鮮語 體系에 存在하기 어려운, 同化하기 어려운 成語를 同音省畧볶으로 改鑄함이다. 그러나 金田一 博士가 앞에 引用한바 異化作用의 說明 中 努力의 增大 云云이 있었으나 이 現象은 努力의 增는 아니고 努力의 經濟化이다. 첫 ŋ音을 脫落시키므로 얼마나 發音이 容易한가를 알겠다. 要컨대 兒童의 命名이던지 固有名詞를 지으매 語形 如何도 考慮하여야 된다.</t>
  </si>
  <si>
    <t>第六의 觀點으로, 끝으로 이 現象이 漢字音에서 起源한 語彙인 만치 그 發達함에 있어 漢字의 反譯, 語源의 反省으로 即, 保守的 書記證와 發達하랴는 言語와의 矛盾으로 時間의 經過를 要한 것을 斟酌하여야 된다. 以上의 語彙가 語源을 記憶할 수 없는 外來語이었더라면 短期間에 異化되고 省畧되고 말았을 것이다. 이 同音省畧에서 切實히 痛感하는 바는 『글字와 言語』 Schrift und Sprache, Lecriture et la langue의 對立 더 말하면 『이야기하는 말과 쓰인 말, 實際 談話하는 말과 글字로 쓰인 말』(Gesprochene Sprach und Schrtiftsprach, la langue parlee et la langue ecrite)의 關係이니 兩者의 關係는 이미 言語學에서 論議된 課題이다. 앞에 든 例에 『봉양(奉養)&gt;보양 경영(經營)&gt;겨영, 계영』이 固定化하지 못하였다 말하였지만 實際로는 얼마라도 存在할 것이나 意識的으로 反省할 때 앞서는 것은 語源이요 漢字의 反譯이다.하이제氏가 『言語學의 體系』(Sysem der Sprachwiss, 三三九頁)의 『言語의 미치는 글字의 作用』이 三箇條나 있나니 第二條는</t>
  </si>
  <si>
    <t>『이에 글字가 消滅하는 言語를 定着시키며 同時에 語源的, 文法的 語形을 固定시킨다』</t>
  </si>
  <si>
    <t>라 하였으며메이예氏(A. Meillet)의 『史的言語學に於ける比較の方法』(泉井久之助 氏 譯 一一頁)의 名言을 보면 (筆者▶P30-1가 再하면)</t>
  </si>
  <si>
    <t>『가장 形便 좋은 境遇에라도 쓰인 言語 中에서 이야기하는 말의 繼起的 變化가 確實히 登錄되여 있는 것은 도모지 바라지 못할 바다. 많은 境遇에 쓰인 말은 固定하지 못한 境遇라도 文字로 쓸 대의 言語는 썩 前時代의 語形─그 語形은 이미 우리 智識 밖에 놓아버린 것인지도 모르나─에 支配되기 쉬운 것이다.』</t>
  </si>
  <si>
    <t>要컨대 同音省畧의 眞狀은 우리가 아는 程度의것보다 훨신 더 힘세고 進行되고 있는 줄 믿어야 된다. 오직 漢字라는 固定的 記寫法으로 가려져서 그進行의 程度가 잘 보이지 않을 뿐이다. 本項의 끝으로 다음의 貴重한 例를 들면</t>
  </si>
  <si>
    <t>薑 ᄉᆡᇰ아ᇰ강 訓蒙字會, 上, 十四장薑 ᄉᆡᇰ강강 千字文 全州安心寺版</t>
  </si>
  <si>
    <t>우의 例는 勿論 同音省畧으로 『ᄉᆡᇰ아ᇰ&gt;ᄉᆡ아ᇰ&gt;생』의 過程으로 發達된 것을 알 수 있나니 j音이 없어도 훌륭한 異化作用한 例다. 勿論 『ᄉᆡᇰ아ᇰ』이 純朝鮮語냐 하면 生과 아울러 생각하여 漢字起源인 것의 發達인 줄 믿으나 只今 斷定할 바가 아니다. (訓蒙字會에 蒡은 우와ᇰ방이라 한 것도 牛旁의 訛傳?일가 한다. ᄉᆡᇰ아ᇰ의 例와 同軌의 發達이다.)</t>
  </si>
  <si>
    <t>4. 모음의 이화작용</t>
  </si>
  <si>
    <t>쪽수▶P30-6</t>
  </si>
  <si>
    <t>母音 間에 일어나는 異化作用으로 『ᄋᆞᄅᆞ&gt;ᄋᆞ로』의 ᄋᆞ音 重出과 한쪽 ᄋᆞ音의 變移를 보니 훌륭한 異化 形式이다. 그러나 이것은 子音의 境遇와 달라서 一見 例外도 많고 하여 充分 吟味하지 않으면 安心할 수 없다. 더구나 ᄋᆞ音의 重▶P31-1出이 이 現象의 中心인 만치 이미 消失된 音價요 純文献을 相對로 함이니 充分 檢討 必要가 있다. 다음에 例를 들겠으나 그 中間過程의 發達은 近代까지도 ᄋᆞ音 使用을 글字에서 固執해왔던 까닭에 近代의 小說, 諺解, 雜書類에까지 심지어 聖經에서까지 볼 수 있나니 이것은 相當한 中期 以後부터 傳來된 慣用이므로 썩 後期인 近代의 文献이라도 中期 가까이의 資料임을 알 수 있다. 近代의 것이라도 쓰인말은 大概 옛말이다.</t>
  </si>
  <si>
    <t>(一)  ᄆᆞᄅᆞ     棟, 訓蒙字會 上卷, 六장 類合 全州安心寺版곳ᄆᆞᄅᆞ   準,       同 上卷, 二六장둥ᄆᆞᄅᆞ   脊,       同 上卷, 二七장ᄆᆞᄅᆞ와   樑, 朴通事諺解, 人, 十六장콧ᄆᆞ루   鼻樑, 華語類抄, 一○장마루     現代語卽 ᄆᆞᄅᆞ&gt;ᄆᆞ루, ᄆᆞ로&gt;마루(二)  ᄒᆞᄅᆞ    一日 內訓(成化版)序, ㅊ ᄒᆞᄅᆞᆺ아ᄎᆞᄆᆡ초ᄒᆞᄅᆞ    朔 訓蒙字會, 上卷, 二장, 類合 同版ᄒᆞ로    一日 五倫行實圖, 二卷, 三二장ᄒᆞᆯᄂᆞᆫ    一日은 三綱行實圖, 婁伯捕虎의 條 五倫行實圖, 卷一, 婁伯捕虎의 條하로    現代語 (方言에는 할레 할란)▶P32-1卽 ᄒᆞᄅᆞ&gt;ᄒᆞ로&gt;하로(三)  ᄌᆞᄅᆞ        柲  柄同 訓蒙字會, 中卷, 一二장이ᇇᄌᆞᄅᆞ      鈕  印鼻又鏡鼻, 同, 下卷, 一六장칼ᄌᆞᄅᆞ    刀把  朴通事諺解, 天, 一八장칼ᄌᆞ로    刀把  華語類抄, 二四장자루      現代語即 ᄌᆞᄅᆞ&gt;ᄌᆞ루 ᄌᆞ로&gt;ᄌᆞ루(四)  ᄀᆞᄅᆞ       麵  訓蒙字會, 中卷, 二三장 類合, 同版ᄀᆞᄅᆞ서근과  麵三斤, 朴通事諺解, 地, 一六장가로, 가루  現代語即 ᄀᆞᄅᆞ&gt;ᄀᆞ로, ᄀᆞ루&gt;가루(五)  ᄂᆞᄅᆞ       津 訓蒙字會, 上卷, 二五장나루       現代語即, ᄂᆞᄅᆞ&gt;ᄂᆞ로, ᄂᆞ루&gt;나루</t>
  </si>
  <si>
    <t>上例는 ᄋᆞ音 重出로 因한 異化作用이라 믿으나 『ᄋᆞᄋᆞ&gt;ᄋᆞ오』의 發達이 ᄋᆞ音 自身의 本質的發達인가 또는 ᄅᆞ音 自身의 같은 本質的 發達인가를 究明함이 本論의 必然的 順序일 것이다. 만일 그렇다 하면 異化作用 即 ᄋᆞ音 重出로 因한▶P33-1特異的 變異라는 解釋은 拒否되고 만다. 이 點을 充分히 다음에 檢討하려 한다.</t>
  </si>
  <si>
    <t>무릇 音韻變化에는 두 가지가 있다. 一은 各 音韻의 變化가 그 音 自身의 變化인 自生的 音韻變化(Spontaner Lantwandel 例, 나ᄇᆡ&gt;나븨/나비 호ᄆᆡ&gt;호믜&gt;호미 죠ᄅᆡ&gt;죠리 ᄆᆞᄃᆡ&gt;ᄆᆞ듸&gt;마디 等의 이 音의 變化 같은 것)와 各 音韻 相互의 關係를 가지고 發達한 結合的 音韻變化(Kombinatorischer Lantwandel 例, ᄇᆡᆺ복&gt;ᄇᆡᆺ곱의의 metathese 現象이나 前日 新興誌 八號의 拙稿에 論한 보자기&gt;보재기의 Umlant 現象 같은 것 심지어 子音同化作用 같은 것이다)의 두 가지가 있다. 音韻論을 論하매 이 두 가지 方法을 그르친다 하면 그것은 所謂 넌센스的 解釋이 되고 말 것이다. 그러고 보니 『ᄋᆞᄅᆞ』 語形의 發達이 異化作用인가 또는 自生的 發達로 『ᄋᆞ&gt;오, ᄅᆞ&gt;로로』의 單純한 變化인가의 決定이 이 問題의 焦點이다.</t>
  </si>
  <si>
    <t>우의 可否를 決定하기 爲해서는 먼저ᄋᆞ音의 發達을 通觀하여야 되겠으나 只今 그러한 餘裕는 없다. (前日 新興誌에 試論을 시른 일도 있으나 (第八號) 三年 前에 脫稿한 바의 ᄋᆞ音의 全體的 研究를 쉬 發表코자 생각한다.)</t>
  </si>
  <si>
    <t>ᄋᆞ音의 音價에 對하여는 옛날 申景濬 先生의 硏究도 있고 近者 魚允廸 先生의 太極說에서도 朴勝彬 氏의 朝鮮語講義 要旨에서도 其外 漠然하게 ᄋᆞ音이라는 이도 있고 하여 朝鮮語를 硏究하는 이는 누구나 疑問이나 見解를 가지고 있다. 그中 有名한 이는 周時經 先生의 『ㆍ는 ㅣㅡ의 合音』이라는 學說이 가장 有名하나 只今 批判할 곳이 아니므로 保留하겠다.</t>
  </si>
  <si>
    <t>ᄋᆞ音의 發達의 가장 一般的인 것은 『ᄋᆞ&gt;아, ᄋᆞ&gt;으』의 形式이다. 第一音節에서는 『ᄋᆞ&gt;아』가 많고 第二音節 以下에서는 『ᄋᆞ&gt;으』가 많다. 勿論 分揀하기 어려울 만치 많은 例外가 있으나 이 典型的 例는 ᄆᆞᅀᆞᆷ(心)&gt;마음, ᄆᆞᅀᆞᆯ(閭)&gt;마을, ᄯᆞᄅᆞᆷ&gt;따름, ᄀᆞᄃᆞᆨᄒᆞ다/가득하다…… 等의 發達例이다. 그러나 같은 語形 ᄀᆞᄂᆞᆯ(陰)&gt;그늘, ᄇᆞᄅᆞᆷ▶P34-1(風壁)&gt;바람의 例外로 滋味있다. 이 例外는 비록 存在하여도 ᄋᆞ音의 一般的 發達을 뒤집지는 못할 것이다. 다음으로 『ᄋᆞ&gt;어』 되는 發達例도 前者만은 못 해도 꽤 있다.</t>
  </si>
  <si>
    <t>ᄐᆞᆨ(頤)&gt;턱  다ᄉᆞᆺ(五)&gt;다섯  ᄃᆞ려(남진ᄃᆞ려 月印釋譜 一卷 四五章의 類)&gt;더러 ᄇᆞ리다&gt;버리다 ᄇᆞᆯ(件, ᄒᆞᆫ발 두ᄇᆞᆯ의 件)&gt;벌 도ᄌᆞᆨ(賊)&gt;도적</t>
  </si>
  <si>
    <t>上例에는 『ᄋᆞ&gt;어』의 大畧의 發達理由가 全體的 研究로부터 可能하지마는 只今 여기서 是非할 바가 아니다. 다음의 『ᄋᆞ&gt;이』의 發達例는 아침(朝)&gt;(아츰)&gt;아침 ᄆᆞᄎᆞᆷ(終)&gt;(ᄆᆞ츰)&gt;마침의 形式으로 中間過程으로 『ᄋᆞ&gt;으』의 形式을 밟아야 되므로 問題는 『츰&gt;침』으로 바뀌고 마니 더말할 必要는 없다. (齒音+으의 語形은 흔이 이러한 發達을 取한다. 즛貌&gt;짓 츩葛&gt;칙 기츰&gt;기침 슴겁다&gt;심겁다…… 等의 傾向이 있으니만치)</t>
  </si>
  <si>
    <t>그러나 本論의 이 母音 異化作用은 至大한 關係를 가지고 있는 『ᄋᆞ&gt;오, ᄋᆞ&gt;우』의 發達에 對하여 嚴密한 究明이 있어야 된다. 本論에 그다지 緊要치 않은 第二義的 上例의 ᄋᆞ音 發達 같은 簡單한 說明으로서는 安心할 수 없을 것이다. 다음에 『ᄋᆞ&gt;오』의 發達은 어떠한 條件 下에 일어나나 具體的으로 例를 들어 說明하자. 自生的 發達인가 結合的 發達인가에 이 異化作用은 拒否도 되고 肯定도 된다.</t>
  </si>
  <si>
    <t>(一) 순음 요소와 ᄋᆞ음의 발달</t>
    <phoneticPr fontId="5" type="noConversion"/>
  </si>
  <si>
    <t>쪽수▶P34-5</t>
  </si>
  <si>
    <t>ᄋᆞ音이 唇音과 連結하면 오音으로 變하는 傾向이 相當히 세다.</t>
  </si>
  <si>
    <t>쪽수▶P34-6</t>
  </si>
  <si>
    <t>(a) ㅸ+ᄋᆞ&gt;오▶P35-1스ᄀᆞᄫᆞᆯ (龍飛御天歌 只今의 시골)조ᄏᆞᄫᆞᆯ (同, 二卷, 二十二章)</t>
  </si>
  <si>
    <t>우의 두 例에서 우리는 ᄀᆞᄫᆞᆯ을 注意하자.</t>
  </si>
  <si>
    <t>ᄀᆞ올ᄋᆞᆯ從ᄒᆞ아     從色 法華經, 二卷, 二三장ᄀᆞ올ᄆᆞᅀᆞᆯ힌ᄃᆞᆯ     內訓, 一卷, 一七장 成化版두어ᄀᆞ올히       同, 一卷, 三四장ᄀᆞ올콰나라쾌     同, 二卷, 一二三장ᄀᆞ올ᄒᆞᆯᄢᅴ려퍼러ᄒᆞ얏도다 擁縣青, 杜詩諺解, 一卷, 三장ᄀᆞ올ᄒᆡ, ᄀᆞ올안ᄒᆡ 同, 二卷, 三七, 四五장(訓蒙字會 以下는 省界)</t>
  </si>
  <si>
    <t>上例의 發達은 ᄀᆞᄫᆞᆯ&gt;ᄀᆞ올(&gt;고올&gt;고을)에서 何故로 ᄫᆞ의 ᄋᆞ音이 오音으로 變하였는가. 音韻變化를 論함에 體系로부터 體系에의 變移로 音韻系列의 變移로서 前後 音關係를 注視하여 가며 各 音 相互關係인가 아닌가를 보아야 된다. 무릇 ㅸ音의 發達은 ㅸ音이 完全 脫落하는 境遇와 그 唇音要素가 흔이 w音價(或은 圓脣味)로서 다음 母音을 强化시키는 境遇가 있다. 갓가ᄫᅵ&gt;갓가이, 수ᄫᅵ&gt;수이(쉬)와 같은 發達은 ㅸ의 完全 脫落이나 더ᄫᅥ&gt;더워, 도ᄫᅡ&gt;도와의 發達이 더어 도아(只今의 綴字와는 意味가 다르다)로 되지 않음은 w音價의 加味됨을 알 수 있다. 그러므로▶P36-1ᄀᆞᄫᆞ의 ᄋᆞ音은 더ᄫᅥ&gt;더워 같이 唇音要素 ㅸ의 作用으로 오로 變한 것이다. 萬一 이 唇音要素를 加味하지 않았더라면 ᄀᆞㅸ는 『ᄀᆞᄋᆞ』가 될 것이니 機能上 効果가 弱한 『ᄋᆞᄋᆞ』 形은 곧 『ᄋᆞㅣ』의 發達을 밟을 것이니 語形의 無理한 短縮은 意味, 形態와 關聯하여 絕對로 言語發達上 容易한 것이 아니다. 勿論 唇音要素의 加味라 한 것은 ㅸ音의 發達이라는 뜻도 있지만 『ᄋᆞ&gt;오』의 오音이 母音 中 圓唇味가 있다는 데 또한 뜻이 있다. 要컨대 이項目에서는 ᄋᆞ音이 單獨으로 오音이 되지 못하고 ㅸ音의 唇音要素로써 오音으로 即, 圓唇味가 세인 母音으로 變하였다함을 明記할 것이다. 같은 形式의 發達의 例를 몇 개 들자.</t>
  </si>
  <si>
    <t>ᄒᆞᄫᆞᅀᅡ(獨)&gt;ᄒᆞ오ᅀᅡ&gt;ᄒᆞ오아&gt;ᄒᆞ올로&gt;홀로ᄒᆞᅀᆞᄫᆞ니&gt;ᄒᆞᅀᆞ오니&gt;ᄒᆞᄋᆞ오니&gt;ᄒᆞ오니</t>
  </si>
  <si>
    <t>上例 外에 고ᄫᆞᆫ(麗)&gt;고온, 사오나ᄫᆞᆫ(惡)&gt;사오나온 等의 諸例는 모다 ᄋᆞ&gt;오가 自生的 發達이 아님을 證明하는 例다.</t>
  </si>
  <si>
    <t>(b) 唇音+ᄋᆞ+齒音&gt;唇音+오+齒音</t>
  </si>
  <si>
    <t>方言에서 ᄑᆞᆯ(肱)/폴, ᄑᆞ리(蠅)&gt;포리 ᄑᆞᆺ(荳)&gt;폿 ᄆᆞᆯ(馬)&gt;몰의 發達은 小倉 博士의『南方朝鮮の方言』에서 첫머리에 論議하였으며 權悳奎 氏의 『朝鮮語文經緯』의 『소내기 포리』 題目 아래 滋味있는 이야기가 있다. 그러나 이것은 모다가 唇音과 齒音 間의 ᄋᆞ音이 오音으로 되었다. 바꾸어 말하면 唇音 齒音 間의 介在한다는 條件이 必要한 것이다. 그러므로 이 發達이 自生的이 아니라 結合的 發達이라는 것이 明白히 된다.</t>
  </si>
  <si>
    <t>쪽수▶P36-6</t>
  </si>
  <si>
    <t>(c) 齒音+ᄋᆞ+唇音&gt;齒音+오+唇音▶P37-1ᄉᆞ매(袖)&gt;소매</t>
  </si>
  <si>
    <t>上例는 (b)의 語形을 倒置한 것이다. 딸아서 自生的 發達이 아님은 (b)의 語形과 關聯하여 알 수 있으며 차라리 (b)에 屬할 것이다.</t>
  </si>
  <si>
    <t>要컨대 以上의 모든 例가 唇音 齒音 間에 介在한 音의 發達임에 一致한다. 自生的이 아님이 明白하다. 系列의 發達이 요音 相互의 關係的 變移다.</t>
  </si>
  <si>
    <t>(二) 모음 동화작용인 발달 예</t>
    <phoneticPr fontId="5" type="noConversion"/>
  </si>
  <si>
    <t>(a)  도ᄅᆞᅘᅧ  却 月印釋譜 序 二六장, 金剛經後序 一三장도ᄅᆞ혀  却 杜詩諺解, 二卷 一○, 五八장도로혀  翻 同, 二卷, 六장 七卷, 一七장도로혀     朴通事諺解, 天, 三四장 三綱行實圖解, 忠, 一(b)  노릇    獐 訓蒙字會 上卷, 十八장노로 노루  (龍飛御天歌에는 『놀이』라 있다)</t>
  </si>
  <si>
    <t>以上은 先行 音節의 母音과 一致시키려는 母音同化 一種의 音調和이다. 같은 同化作用으로 사ᄅᆞᆷ&gt;사람 도ᄐᆞ랏(四聲通解 上卷, 二八장, 藜 杜詩諺解 三卷 一二장)&gt;도토리 等 그 數가 많을 것이다. 萬若 이것을 ᄋᆞ音 또는 ᄅᆞ音 自身의 自生的 發達이라고 보면 只今 든 例와 아울러 마ᄅᆞᆫ&gt;마ᄂᆞᆫ&gt;마는, 사ᄅᆞᆷ&gt;사람, 니ᄅᆞ논(說)&gt;이르는, ᄀᆞ르치다(敎)&gt;가르치다, ᄇᆞᄅᆞᆷ&gt;바람 等의 많은 例外的 實例를 보아 이 ᄋᆞ&gt;오는 ᄋᆞ音의 自身의 發達이라고는 할 수 없다.▶P38-1그러므로 『도ᄅᆞᅘᅧ, 노ᄅᆞ』는 同化作用으로 發達한 例이다. (이 例外도 勿論 훌륭한 發達 理由가 있다마는 只今 길게 說明할 바가 아니다.)</t>
  </si>
  <si>
    <t>(三) 문법형 통일로의 변이</t>
    <phoneticPr fontId="5" type="noConversion"/>
  </si>
  <si>
    <t>바ᄅᆞ  直(副詞)  金剛經後序, 三장바로  直       朴通事諺解, 人 一八장</t>
  </si>
  <si>
    <t>朴通事諺解에는 ᄆᆞᄅᆞ ᄀᆞᄅᆞ ᄌᆞᄅᆞ 니ᄅᆞ며…… 等은 舊 語形과 ᄋᆞ音 系列을 保全하였는대 唯獨 바ᄅᆞ만 바로로 된 것은 同 諺解의 도로혀의 境遇와 같이 意味가 있어야 된다. 이것은 이미 前時代에 副詞形의 統一로 말미암은 發達이다. 一般 副詞形의 『로』로 統一된 것이니 說明의 方便上 ᄒᆞᄫᆞᅀᅡ홀로&gt;의 代表的 例와 比較하자.</t>
  </si>
  <si>
    <t>上例에서 注意할 것은 ᄒᆞ오아&gt;ᄒᆞ올로의 副詞形 語尾의 替換이니 이것은 文法 一般의 發達에서 보아야 될 것이니 바ᄅᆞ&gt;바로는 ᄒᆞ오아&gt;ᄒᆞ올로와 같이 副詞形 統一의 產物임이 歷然하다. 純全히 音韻變化가 아니고 文法形의 發達이다.</t>
  </si>
  <si>
    <t>(四) ᅀᆞ음 어휘의 특이적 발달로의 변이</t>
    <phoneticPr fontId="5" type="noConversion"/>
  </si>
  <si>
    <t>쪽수▶P39-1</t>
  </si>
  <si>
    <t>(a)  아ᅀᆞ  弟 月印釋譜, 一卷, 五장 法華經, 七卷 一四장 四장 內訓, 一卷, 四장, 成化版아ᄋᆞ      杜詩諺解, 一卷, 三一장아이      同, 八卷, 二九장앙이      同, 廿二卷, 三四장아ᅀᆞ  弟  訓蒙字會 上卷, 三一장(b)  여ᅀᆞ  狐  內訓, 二卷, 二八장, 成化版여ᅀᆞ      四聲通解, 上卷, 四一장여ᅀᅳ      訓蒙字會, 上卷, 一九장여ᄋᆞ      杜詩諺解, 八卷, 一二장여으      同, 二卷, 二七장여후      華語類抄, 二六장</t>
  </si>
  <si>
    <t>上例에서 『아ᅀᆞ&gt;아ᄋᆞ&gt;아우, 아오, 여ᅀᆞ&gt;여ᄋᆞ&gt;여호, 여후, 여우』는 何故로 『ᄋᆞ&gt;우, 오, 후』가 되였는가. ㅿ音의 까닭인가 그렇다면</t>
  </si>
  <si>
    <t>마ᅀᆞᆯ(署)&gt;마ᄋᆞᆯ&gt;말기ᄉᆞᆷ(耘)&gt;기ᄋᆞᆷ, 기음&gt;김▶P40-1ᄆᆞᅀᆞᆷ(心)&gt;ᄆᆞᄋᆞᆷ&gt;맘</t>
  </si>
  <si>
    <t>等의 自然的 發達이 嚴在한대 何故로 같은 種類의 形에서 單獨히 例外的으로 되였는가. 만약 이 여ᅀᆞ 아ᅀᆞ가 一般的 發達을 하였다고 假定한다면 다음과 같은 意味와 形熊를 無視한 發達이 될것이다. 即</t>
  </si>
  <si>
    <t>아ᅀᆞ&gt;아ᄋᆞ&gt;아, 여ᅀᆞ&gt;여ᄋᆞ&gt;여</t>
  </si>
  <si>
    <t>으로 될 것이니 그 얼마나 不自然한 意味를 실을 形態도 不充分한 語形이 되지 않는가. 마ᅀᆞᆯ&gt;마ᄋᆞᆯ&gt;말은 初聲, 終聲에 훌륭한 子音으로 印象的 効果의 무게가 있지 않은가. 이 아ᅀᆞ 여ᅀᆞ의 두 語彙 發達에서 語形 維持 形態部 維持의 切實한 努力이 言衆이 모르는 사이에 들었다는 것을 우리는 敬意를 갖어야 되겠다. 이것은 心理的 問題이다.뜰라크로와氏의 音韻變化와 心理學的 關係를 論한대 더욱 首肯하게 된다. 이 發達은 勿論 自生的 發達이 아님을 미루어 알 수 있다.</t>
  </si>
  <si>
    <t>以上 諸例에 있어서 『ᄋᆞ&gt;오』의 發達이 斷然코 自生的 發達이 아니고 結合的 發達임을 여기 다시 宣言하여 둔다.</t>
  </si>
  <si>
    <t>그러면 다시 첫번에 돌아가서 이 『ᄋᆞ&gt;오』는 自生的 發達로는 不可能하다는 結論을 가지고</t>
  </si>
  <si>
    <t>ᄌᆞᄅᆞ&gt;ᄌᆞ로&gt;ᄌᆞ루ᄒᆞᄅᆞ&gt;ᄒᆞ로&gt;하로, 하루ᄆᆞᄅᆞ&gt;ᄆᆞ로&gt;마로, 마루</t>
  </si>
  <si>
    <t>쪽수▶P40-8</t>
  </si>
  <si>
    <t>들의 諸例에 보이는 『ᄋᆞ&gt;오』는 結合的 發達에야 된다 그러고 보니 語形 『ᄋᆞ&gt;오로, ᄋᆞ루』는 다시 疑心할 餘▶P41-1地 없는 異化作用으로 ᄋᆞ音 重出을 忌避하는 結果임을 結論한다. 다시 反復하는 듯하나 이 異化作用의 反證으로 될</t>
  </si>
  <si>
    <t>도ᄅᆞ혀(返)&gt;도로혀 노ᄅᆞ(獐)&gt;노로, 노루 바ᄅᆞ(直)&gt;바로 아ᅀᆞ(弟)&gt;아우 여ᅀᆞ(狐)&gt;여우들의 諸例는 이미 試驗濟로 檢討한 것이므로 다시 問題도 안 된다. 끝으로 朝鮮語의 母音 異化作用은 ᄋᆞ音에서 일어나며 語形 『ᄋᆞᄅᆞ』에서 發達되였다고 結論한다.</t>
  </si>
  <si>
    <t>5. 결언</t>
    <phoneticPr fontId="5" type="noConversion"/>
  </si>
  <si>
    <t>以上으로 朝鮮語에도 훌륭이 異化作用도 存在하고 同音省畧도 存在한 것을 알게 된다. 그러나 이 異化作用은 印度歐羅巴語의 그것보다 또는 金田一京助 氏나 菊澤季生 氏가 著한 國語音韻論에서의 (兩者 同名의 著書) 그것보다도 定型的이요 生起하는 條件이 明確하고 嚴格함을 느낀다. 本論에서 法則은 定立하기 어려운 時機尙早인 듯한 例는 取하지 않았다. 一例로</t>
  </si>
  <si>
    <t>날(日)+날이&gt;나날이 nalnal〜i&gt;nanal~i달(月)+달이&gt;다달이 taltal~i&gt;tatal~i</t>
  </si>
  <si>
    <t>같은 例는 ㄹ音의 一般的 發達의 솔+나무&gt;소나무 버들+나무&gt;버드나무 술+가락&gt;수까락……</t>
  </si>
  <si>
    <t>等의 自生的으로 ㄹ音의 脫落하는 例와 比較하여 區別키 어려우므로 異化作用인 듯하나 取하지 않기로 하였다.</t>
  </si>
  <si>
    <t>要컨대 朝鮮語의 異化作用은 定型的이고 條件이 嚴格하다 함이 一般言語學에 있어서 特異한 位置를 占하는 것이라▶P42-1고 생각한다.</t>
  </si>
  <si>
    <t>(一)  p~p p~k     pup puk(二)  ~ŋ ŋ~ŋ      ~ŋj~ŋ&gt;~j~ŋ(三)  ara&gt;aro, aru&gt;aru(aru)</t>
  </si>
  <si>
    <t>우의 세 法式에서 (三)의 a는 내가 便宜上 假定한 羅馬字化한 것이니 發音 符號가 아님을 特書하여 둔다. 이 以外의 異化作用의 法式은 아마 없지 않을가 여러 해의 經驗으로 보아 그리 생각된다.</t>
  </si>
  <si>
    <t>『조용한 밤 멀리 북소리가 들리나』의 짧은 文章에 있어서 나는 文學的 內容을 느낌은 勿論이나 이와 아울러 奧妙한 言語의 眞理를 또한 느낀다. (끝)</t>
  </si>
  <si>
    <t>이숭녕(jdh194009)</t>
  </si>
  <si>
    <t>目次
一. 머리말
二. 텍스트 再考
三. ᄋᆞ音 諸說의 槪觀
四. 音韻變化에서 본 ᄋᆞ音價 推定
    (一) 單音節語에서 (二) 二音節語 以上에서 (三) ᄋᆞ&gt;오의 發達 (四) ᄋᆞ&gt;어의 發達 (五) 其外의 發達
五. 朝鮮語 Umlaut 現象과 ᄋᆞ音價 推定
六. ᄋᆞ音 消失의 時期
七. ᄋᆞ字 廢棄의 沿革</t>
    <phoneticPr fontId="5" type="noConversion"/>
  </si>
  <si>
    <t>본문1: 1.머릿말</t>
  </si>
  <si>
    <t>무릇 朝鮮語學에 아직것 解決하지 못한 課題가 참으로 많다마는 그 中 ᄋᆞ音에 對한 硏究가 있음즉 하고도 볼만한 것이 없음은 나로서는 섭섭함을 느껴온 바이다. 綴字法같은 實際論은 이미 昨日의 事實이고보니 朝鮮語學의 새로운 方向온 이제부터 한層 더 飛躍하고 一路 進展할 것이 아닌가 여겨진다. ᄋᆞ音에 對하여도 申景濬 以下 近日의 周時經氏 等의 여러 試論이 있으나 오늘날에 와서 到底히 이것으로 滿足할 수 없다. 本論은 이에 새로운 意味아래 한개  알바이트로서 未足함을 무릅쓰고 敢히 年來의 見解를 提示하려 하는 바이다.</t>
  </si>
  <si>
    <t>ᄋᆞ音은 訓民正音의 規定을 비롯하여 李朝 前半에 있어서는 그 使用의 規則的임과 音韻變化에서 여러 法則 아래 整然히 發達한 것이니 우리는 方法의 檢討를 생각하여 先人의 一方的 試論에서 犯한 誤謬와 偏見을 되푸리 하여서는 안될 것이다. 先人들은 或은 象形說의 過信으로, 或은 抽象的 太極圖說에서, 或은 字劃의 架空的 計算에서 一方的 解決을 꾀하였으나 모다 ᄋᆞ音 全體의 發達이라고 가장 重要한 實在를 돌보지 않으므로 豫期한 바의 所得은 얻지 못한 것이 아닌가한다. 그러므로 本論에서는 先人의, 諸說은 勿論이요 歐米人의 변々치 않은 見解까지라도 될 수 있는 대로 通覽한 뒤에 이와는 別個로 音韻論에서 全般的 發達을 條目을딸아 대소롭지 않은거까지로도 考察하여 보고자 한다. 심지어 方言에서까지 ᄋᆞ音 發達의 자취를 찾어보며 우믈라우트 Umlaut 現象에서도 보아 前後左右에서 考察하여 남김없이 보고자 한다. 그러나 方言이리야 公表된 것은 몇 册 못되는 오늘로서는 若干의 失望을 느끼나 그리  큰 問題는 아닐 둣하다. 要컨▶P3-1데 本論은 ᄋᆞ音 發達을 大局에서 보고자 한 것이니 方法에 있어서, 當然한 일이지만 이와 아울러 一時的 速斷과 看過를 가장 삼가야 될 것이며 또한 그리 努力한 바이다.</t>
  </si>
  <si>
    <t>그리고 ᄋᆞ字는 社會的 廢棄 宣言을 한 오늘도 一部에서 使用하고 있으며-綴字法의 訓練을 못 받은 이 中에서-李朝 末期의 文獻에서도 忠實히 使用하여 왔으니 이 點은 ᄋᆞ音 硏究에 利害가 彼此있는 것이다. 이 保守的 使用은 ᄋᆞ音 消失 後 二三百年 以來의 習慣이니 ᄋᆞ音 發達의 眞相은 이러한 書記體를 通하여서는 알기 어려움이 그 害의 가장 큰 것이다. 마는 語源을 逆算한다든지 함에 若干의 便宜를 얻는 것이다. 그러나 書記體의 固定과 言語 發達의 實際가 이갈이, 縣隔한 差異를 보임도 ᄋᆞ音論의 유다른 特徴일 것이다. 그러면 다음에 ᄋᆞ音價 그 一般的 發達 그 消失期들 各項에 딸아 考察하여 보고자 한다.</t>
  </si>
  <si>
    <t>본문2: 2.텍스트 재고</t>
  </si>
  <si>
    <t>ᄋᆞ音을 創制하고 規定한 唯一한 텍스트는 訓民正音이다. 朝鮮語學을 硏究하는 이가 가장 親히 하는 原典이나 簡單한 規定에 內包한 原理를 看過할 적이 있다. 우리는 平易한 事實에 숨은 重大한 原理를 흔히 놓지기 잘하는 까닭에 다시 訓民正音을 들여다 보고자 한다. 그의唯一한 規定이라 함은</t>
  </si>
  <si>
    <t>ㆍ는 如吞ㄷ字中聲ᄒᆞ니라</t>
  </si>
  <si>
    <t>『吞ᄐᆞᆫ』의 中聲, 即 母音을 말함은 다시 云謂할 것도 못되나 나는 여기서 두 가지 原則을 發見한다, 그 하나는 上述한▶P4-1ᄋᆞ音의 音價 說明으로 漢字의 『吞ᄐᆞᆫ』字 母音을 引用한 것이니 이것은 支那 韻學에서 考察할 方法도 있으나 여기서 簡單히 解決할 바는 못된다. 그러나 또한 原則은 訓民正音의 中聲 全體의 規定에서 보는 字劃論과 中聲 配列의 序列 問題이다. 旣徃의 學者들도 이 點에 着眼하였으나 明確한 說明은 없지 않은가 여겨진다. 이 點을 中心으로 敷演하고 新說을 꾸미였으나  隔靴搔痒의 느낌이 없지 않다. 中聲의 序列을 보건대</t>
  </si>
  <si>
    <t>ㆍㅡㅣㅗㅏㅜㅓㅛㅑㅠㅕ</t>
  </si>
  <si>
    <t>에서 字劃과 序列은 不可分의 關係에 있으나 ᄋᆞ音은 最初의 順位이요 가장 簡單한 字劃이다. 그 反對로 가장 順位가 뒤요 가장 復雜한 中聲은 『ㅛㅑㅠㅕ󰡕이니 이 音群은 複母音(臨時로 術語를 지으면)이요 子音的 價値를 가지고 있는 半母音의 J와의 音群(jo, ja, ju, jɔ 또는 io, ia, iu, iɔ)이니 勿論 單母音은 아니다. 그러고 보니 이에 對蹠的 順位에 있는 『ㆍ一ㅣ』 그 中에도 가장 先頭의 中聲 󰡔ㆍ󰡕는 다시 疑心할 것 없는 單母音이다. 더구나 󰡔ㅛㅑㅠㅕ󰡕와 󰡔ㆍㅡㅣ󰡕 間에 單母音 『ㅏㅓㅜㅓ』가 介在하여 三音群이 세 階段을 이루어 羅列한 以上 『ㆍ』 音이 가장 單母音 中 單母音이라고 訓民正音 創制 當時의 當事者들이 意識한 것을 미루어 알 수 있다. 이 內包한 原則을 잊고서 一方的 試論을 꾀한 것이 周時經 先生의 『ㆍ는 ㅡㅣ의 合音』이라는 斷定이다. 後段에 詳論하지만 訓民正音의 가장 單音的인 『ㆍㅡㅣ』 序列 中에서 ㆍ가 ㅡㅣ의 合音이라 함은 一見하여 矛盾된 抽象說임을 깨닫게 된다. ᄋᆞ音은 合音, 即 複母音은 아니다. 이것이 創制한 當事者의 소김없는 見解이오 信念일 것이다. 그리고 󰡔ㅗㅏ…… ㅠㅕ󰡕에서 母音調和의 强弱母音을 規則있게 配列한 것도 보인다.</t>
  </si>
  <si>
    <t>다음에 字劃論에 있어서, ᄋᆞ音이 가장 簡單하고 첫 中聲인 만치 創制한 當事者가 中聲에서 가장 起源的 基本的인듯▶P5-1이 여겼음을 推測할 수 있다. 勿論 基本的 母音이라는 것이 音聲學上, 存在할 수 없다마는 當時의 當事者의 主觀的(或은 一般的) 見解이었을 것이니 그 精神만을 取하면 될 것이다. 여기서 後世의 李朝의 學的 體系를 背景으로 太極說的 解釋法이 出發하는 것이다. 要컨데 字劃에서나 序列에서나 어느 것에서 보더라도 ᄋᆞ音이 單母音이오 複母音이 아님은 以上의 考證만으로도 斷言할 수 있을 것이다.</t>
  </si>
  <si>
    <t>다음에 새로운 中聲 配列은 反切의 그것이니, 訓民正音의 面目을 一新한 것이다. 反切의 配列과 反切의 沿革에 對하여는 旣徃의 學說도 있으나 적어도 文獻上 最初에 나타난 것은 中宗 二十二年의 崔世珍 著인 訓蒙字會 序頭에 실은 󰡔文字母俗所謂反切二十七字󰡕의 그 것이니 그 中聲獨用十一字 아래 다음과 같은 새로운 中聲 序列을 提示하여 주었다.</t>
  </si>
  <si>
    <t>ㅓ阿 ㅑ也 ㅓ於 ㅕ余 ㅗ吾 ㅛ要 ㅜ牛 ㅠ由 ㅡ應(不用終聲) ㅣ伊(只用中聲) ㆍ思(不用初聲)</t>
  </si>
  <si>
    <t>우의 序列에서 字劃上 複母音을 各其 그 對應할 母音 아래 後續시켯으니 이것을 除外하면 󰡔ㅏㅓㅗㅜㅡㅣㆍ󰡕이다. 이 配列은 一見하여 訓民正音의 配列을 뒤집은 듯도 여겨지나 其實 다른 見解에서 된 것이니 單純히 뒤집었다고 하기는 어렵다. 그러면 이 配列의 標準은 무엇인가를 考察하매 나는 놀라운 事實을 目睹하게 된다. 그것은 母音圖的 序列을 딸아 配列한 事實이다. 泰西의 音聲學에서, 即 現今 우리가 使用하는 萬國音聲學會에서 規定 된 不等四邊形的 母音圖는 피에토르 Viitor의 母音三角形 等 많은 經驗을 經過한 것이나 朝鮮語學에서는 崔世珍 時代에 비록 이러한 具體的 規定은 없었을지라도 벌서 高度의 音聲學的 考察이 있었음을 알 수가 있다. 󰡔ㅏㅓㅗㅜㅡㅣㆍ󰡕는 ᄋᆞ音을 除去하면 母音圖의 低母音 󰡔아󰡕부터 右便, 即 後方 母音의 線을 거슬려 올라가 󰡔ㅓㅗㅜ󰡕로 나아가 다시 左方, 即 前力으로 󰡔으이󰡕의 方向으로 나아간다. 이것이 곧 反切의 母音配列의 方向이고 보니 놀라지 않을 수 없는 일이다. (母音圖의 朝鮮語母音位▶P6-1置는 小倉進平 博士의 『音聲の硏究』 第卅輯의 一四八頁에 실린 것을 그대로 採用한다.)</t>
  </si>
  <si>
    <t>그러면 ᄋᆞ音의 序列은 어찌 解釋할 것인가 다음의 問題이다. 이것은 다시 母音圖의 位置에서 字劃 其他의 理由에서의 두가지 方向으로 나뉠 것이다.</t>
  </si>
  <si>
    <t>첫재 ᄋᆞ音은 母音圖에서 上述한 󰡔卜…󰡕의 方向의 延長線的 序列을 말함인가하는 疑問을 갖게 된다. 그러나 第一圖의 母音 位置를 보며 ᄋᆞ音의 一般的 發達에서 보아 ᄋᆞ音이 󰡔이󰡕音近傍에 成置한다 함은 그리 손쉽게 想像할 수는 없다. 단지 母音圖에서만 보더라도 󰡔아어……으이󰡕線上에 다시 말하면 󰡔으이󰡕線方向의 延長線上에 있다고는 勿論 믿을랴야 믿을 수 없다. 󰡔이󰡕에서 꺼껴나려 온 것이 아닌가 하고 我田引水式 想像을 하여도 󰡔이󰡕 아래에 󰡔에외애󰡕가 散在한 만치 그렇게도 믿어지지 않는다. 더구나 後段에 詳論할, 一般的 考察에서 그것을 妄想임을 알게된다마는 이것은 母音圖的 序列의 方向에서 그리한 것이 아니고 別個의 特殊的 處置에서 그리한 것이라 보겠다.</t>
  </si>
  <si>
    <t>그러면 둘재로 그 特殊的 處置는 무었인가하니 想像컨대 字劃의 簡潔로인가 申景濬의 󰡔其聲至輕 其氣至短󰡕式의 輕視인가 󰡔아어……으이󰡕 같은 整然한 序列 關係가 안나우므로 할수없이 끝으로 돌렸는가 한다.</t>
  </si>
  <si>
    <t>쪽수▶P6-6</t>
  </si>
  <si>
    <t>要컨대 反切의 ᄋᆞ音 處置는 相當한 困難을 느낀 것이리라 믿는다.</t>
  </si>
  <si>
    <t>쪽수▶P7-1</t>
  </si>
  <si>
    <t>何如間 우리는 訓民正音 眞意인 ᄋᆞ音이 基本的 單音이라한 것을 잊어서는 아니될 것이다.</t>
  </si>
  <si>
    <t>본문3: 3. ᄋᆞ음 제설의 개관</t>
  </si>
  <si>
    <t>ᄋᆞ音이 무엇인가를 論한 學者는 그리 많지는 않다마는 ᄋᆞ音의 一般的 發達을 考察하기 前에 ᄋᆞ音 諸說을 通覽함이 順序上 當然할 듯하다. 그러나 ᄋᆞ音 諸說이 모다 ᄋᆞ音 消失 後 또는 그 動搖期에서부터 漸次 論難되기 始作하였다 함은 特書할 바이다. 이것은 ᄋᆞ音이 消失되자 自然 學者의 反省은 ᄋᆞ音 究明의 必要를 느끼께 된 것이니 그럴듯한 일이다. 그러면 다음에 各說을 仔細히 檢討하여 보고자 한다.</t>
  </si>
  <si>
    <t>一, 申景濬說</t>
  </si>
  <si>
    <t>旅庵 申景濬의 訓民正音圖解(英祖 二十六年 庚午著 西紀 一七五〇年)에서 ᄋᆞ音價에 對한 學說이 있었으니 이것이야말로 朝鮮語學史에서 ᄋᆞ音論이 始初이나, 旅庵은 李朝에서 드물게 보는 音聲學者이다. 그 解釋法은 李朝學問體系가 많이 支那學的 解釋에 依據하는 時代的 傾向으로 그 音聲學을 論하메도 易學的 性理學的 解釋을 取하였다 함은 理解할 수 있으며 當然하다 하겠다. 그러므로 旅庵은 母音論에 있어서 中聲圖를 그리고 音 以外에 󰡔ㆍ󰡕音을 獨創하여 兩者이 相互關係와 重複合字됨을 體系세워 表示하였다. (第二圖) 그의 圓圖의 解釋에 있어서 中央와 圓〇에서 모든 母音, 即 中聲이 出發도 하며 歸納할 수도 있게 하였다. 그리고 이 解釋은 太極에 比하였으니 本項에 關係되는 곳만 다음에 실어보겠다.</t>
  </si>
  <si>
    <t>中之〇 太極也 太極動而一陽生 爲⋅天一之象也 居北 靜而陰生 爲：地二之象也 居南(⋅坎之中爻：离之中爻也)蓋〇如木之仁・如自其仁而一芽生 ：如自一芽而兩葉生 ・與：其生也始 其形也微 及其・滋而爲一：交而爲一ㅣ橫一縱成而萬聲 由是生焉……</t>
  </si>
  <si>
    <t>우의 글에서 太極說的 解釋法이 音聲學에 무슨 因緣이 있으랴 함은 前述한와 같이 支那學的 時代 精神의 洗禮를 받은 旅庵으로서 그 可否를 只今 무를 바가 아니다. 더구나 訓民正音의 鄭麟趾의 序文에 曰 󰡔三極之義, 二氣之妙, 莫不該括……󰡕이라 하였거늘 旅庵에 對하여만 메스를 휘날릴 必要는 없을 것이다.</t>
  </si>
  <si>
    <t>그러나 󰡔ㆍ󰡕音에 對應하여 󰡔：󰡕音을 새로 制定한 것에 큰 興味를 느낀다. 여기서 󰡔ㆍ󰡕音이 󰡔：󰡕音과 아울러 여러 母音의 基幹이 된다 함을 말한 것이나 이는 訓民正音에서 󰡔ㆍ󰡕音을 基本音이라는 듯한 序列을 준 것과 아울러 생각하여 그 推理法이 그럴듯하다. 󰡔ㆍ :󰡕의 두 中聲이 모다 單母音이라 함과 基本音이라 함을 旅庵의 本說에서도 믿어온 듯 여겨진다. 本說은 只今보다 ᄋᆞ音價틀 究明하메 有利한 時代에 있었으나, 設使 ᄋᆞ音이 消失된 뒤라 하더라도 反省하기 좋은 얼마 아니된 때의 學說이나 너무도 抽象的이오 觀念的이니 ᄋᆞ音의 如何는 알기 어렵다. 그러므로 方向을 달리하여 象形이란 項目 아래의 重要한 規定을 보고자 한다.</t>
  </si>
  <si>
    <t>中聲亦象唇舌而制字 ・呼時舌微動唇微啓 而其聲至輕 其氣至短 ：並业・者也 其聲 比・差重 其氣 比・差長 盖・：聲之始生者也 其形微 未及成畫 故華音 無以・：作中聲用者 唯兒二等字以ᅀᆞᆯ呼之而亦是譌也 我東字音 以・作中聲▶P9-1者頗多 而：則全無 唯方言謂八曰 ᄋᆞᄃᆞᆲ 此一節而己……</t>
  </si>
  <si>
    <t>우의 글을 살펴보면 참으로 많은 課題를 품고 있다. 웃글을 一一히 分解하여 各各 課題를 딸아서 檢討함이 必要하나 本論의 性質上 그럴 餘裕가 없으므로 于先 必要한 몇 條目만 檢討하여 보고자 한다. 旅庵의 가장 重要한 規定 即 ᄋᆞ音價를 󰡔舌微動 唇微啓其聲至輕 其氣至短󰡕이라 하였으나 이것은 觀察의 仔細한 標準을 세운 뒤에 論함이 아니니 어느 程度의 口腔狀態를 말함인지 너무도 漠然하여 그대로 믿기는 어렵다. 더구나 字形과 發音 狀態의 一致를 主張하는 象形說을 旅庵도 信奉하는 만치 字劃 構成에 符合시키고자 하는 無理가 없지 않다. ᄋᆞ音을 말하기 前에 旅庵의 象形說을 要約하여 󰡔舌微動 唇微啓󰡕를 考察하여 보고자 한다.</t>
  </si>
  <si>
    <t>一 舌平而不上不下而不開不合</t>
  </si>
  <si>
    <t>ㅣ 舌自上而下唇微斜</t>
  </si>
  <si>
    <t>ㅗㅛ 皿舌卷而唇縮向內</t>
  </si>
  <si>
    <t>ㅜㅠ 舌吐而唇撮向外</t>
  </si>
  <si>
    <t>쪽수▶P9-7</t>
  </si>
  <si>
    <t>ㅓㅕ 舌與唇斜開而少合</t>
  </si>
  <si>
    <t>쪽수▶P9-8</t>
  </si>
  <si>
    <t>ㅏㅑ 舌與唇斜開而少開</t>
  </si>
  <si>
    <t>쪽수▶P9-9</t>
  </si>
  <si>
    <t>以上의 說明을 只今의 音聲學에서 그 可否를 말할 것은 못되나 旅庵이 發音狀態의 實際와 象形說的 字劃 解釋과의 一致를 꾀하고자 한 莫大한 努力이 엿보인다. 그러나 이것을 어느 程度로 發音 狀態의 實際라고 解釋할가는 只今으로서 모르는 바 아니나 象形說 自體를 檢討하여 다시 이를 論함이 옳을 것이다.</t>
  </si>
  <si>
    <t>쪽수▶P10-1</t>
  </si>
  <si>
    <t>只今도 한글 起源說이라 하여 象形說을 信奉하는 이를 間或 본다. 勿論 訓民正音 創制 標準의 하나로서 當事者들의 考慮하였을 것은 짐작할 수 있다. 그러나 그 全體는 아닐 것이다. 文獻上 確實한 根據라야 없다 하여도 過言이 아니며 구태여 根據를 찾는다 하면 後世의 敷演說을 除하고는 唯一한 信條인 訓民正音 序의 鄭麟趾의 󰡔象形而字倣古篆 因聲而音叶七調 三極之義 二氣之妙 莫不該括……󰡕에서 󰡔象形󰡕이라는 規定에서 出發한다. 其外에 具體的 提示는 全혀 없으며 한글 起源說이 梵字 起源說 蒙古字 起源說 等 數많은 起源說 中의 하나이며 象形說 안에서도 많은 無理를 內包하고 있으니 象形說만을 積極的으로 信奉할 理由는 없을 듯하다. 後世에 이 旅庵 以外에 洪良浩의 󰡔經世正智圖說󰡕에서 더 進展시켜 敷演하여 놓았으니 이것은 純全한 推測이고 訓民正音 創制 當時 아모런 提示에 依함도 아니다. 洪良浩는 子音에서 󰡔ㅂ 敝初聲, 唇音, 象半開口形. ㅍ 漂初聲, 唇音, 象開口形. ㅁ 彌初聲, 唇音, 象口形󰡕 等의 說明은 ㅁㅂㅍ의 開口度가 全然 同一한 點에서 보아 얼마나 無理가 있는가를 一見하여 알수 있다. ㅁㅂㅍ 間에 開口와 關係없는 呼氣의 差異를 誤認한데서 이 같은 推測이 생겼는지 알 수 없으나 創制 時 當事者의 意圖 그것이라고는 到底히 믿을 수는 없다. 더구나 洪良浩가 近 三百年이나 創制 時보다 뒤떨어지고 보니 다시 무엇을 맡하리요.</t>
  </si>
  <si>
    <t>이 旅庵의 象形說도 洪良浩의 ㅁㅂㅍ 條와 比較하기 爲하여 引用하여 보면 󰡔口者象唇乏方而合也󰡕라 하였으며 仔細한 것은 다음과 같다.</t>
  </si>
  <si>
    <t>……以橫生四角者 何也 曰夫ㅁㅂㅍ 皆是合唇爲聲 而爲ㅁ時 唇之合也 四方均齊 爲ㅂ時 唇之合也 自左右而蹙 爲ㅍ時 唇之合也 自上下而蹩……ㅂ者 ㅍ之縱也…… ㅍ者 ㅂ之橫也……</t>
  </si>
  <si>
    <t>우에서 洪良浩나 旅庵이 ㅁㅂㅍ의 字形과 唇音이란 相互關係에서 出發한 敷演說이다. 그러나 여기서 注意할 것은▶P11-1兩者가 같은 時代의 사람으로서 一은 󰡔開口 半開口󰡕이니 하고 一은 󰡔唇之合也󰡕로 終始一貫하였다는 說明의 差異를 發見함이니 얼마나 象形說의 恣意性에 놀라지 않을 수 없다. 그러면 母音은 어떠한가.</t>
  </si>
  <si>
    <t>旅庵의 母音論은 子音의 解釋과 같이 象形說을 取하였다. 母音의 象形的 解釋은 字形의 相互關係가 不分明하므로 子音보다 훨신 어려운 것이다. 字形을 主로 하여 象形的 解釋을 하자니 發音 狀態의 實際를 無視하게 되므로 兩者의 折衷이랄까 子音論보다 發音狀態를 考慮한 듯 느껴진다. 앞에 例示한 各音의 說明에서 󰡔ㅣ 舌自上而下는󰡕는 너무도 字劃에 껄린 解釋이 아닐까 한다마는 이音 發音에서 前後音 關係를 考慮한 것이라고도 理解할랴면 할 수는 있다. 󰡔ㅓㅏ󰡕音의 差異는 󰡔舌與唇斜開󰡕까지는 같되 前者는 󰡔少合󰡕 後者는 󰡔少開󰡕라 한 것도 그 可否를 무를 바가 못되나 󰡔少合 少開󰡕가 무엇을 말함인지 善意로 理解할 수도 있다마는 󰡔ㅗㅛ󰡕를 󰡔舌卷……󰡕이라든지 󰡔ㅜㅠ󰡕를 󰡔舌吐……󰡕라든지 한 것에 이르러서는 無理한 象形的 解釋으로, 다시 말할 것이 못된다. 要컨대 이 象形的 母音論은 子音論보다는 若干 取할 바가 있으나 象形說 自體로는 信奉할 바가 못 됨은 以上으로 明白하여 졌을 줄 믿는다.</t>
  </si>
  <si>
    <t>그러고 보니 ᄋᆞ音의 說明인 󰡔舌微動 唇微啓󰡕라는 規定은 이것이 純全한 發音의 口腔狀態를 말함인가 또는 字劃上 步調를 마춘 旅庵持說의 象形的 規定인가를 分揀하지 않으면 안된다. 그러나 母音論은 發音 狀態를 많이 考慮하였다 함과 이 點이 單點인만치 그리 無理한 象形的 解釋은 必要하지 않으므로 發音 狀態에 重點을 둔 것이라고 보고자 한다. 이것은 다른 母音과의 比較하여 보아 더욱 그러함을 믿게 된다.</t>
  </si>
  <si>
    <t>쪽수▶P11-4</t>
  </si>
  <si>
    <t>󰡔舌微動 唇微啓󰡕의 두 說明은 一面 같은 內容으로도 보인다. 現今 우리가 常用하는 母音圖에서 보건대 母音의 位置는 곧 舌의 位置를 말함이다. 󰡔ㅏㅓㅐ……󰡕의 低母音에는 開口度가  커지는 것이요 舌의 位置가 높은 高母音 󰡔ㅜㅡㅣ󰡕의▶P12-1發音에는 입천정과 舌의 距離가 가까워지니 下腭의 即 開口度의 小를 必要하게 된다. 그러므로 母音에 있어서 󰡔舌微動 唇微啓󰡕는 舌과 唇의 狀態를 말함이니, 거의 비슷한 內容을 말한 것인듯 여겨진다. 다음에 說明의 便宜上 訓民正音의 中聲序列에서 가장 簡單한 字劃인 󰡔ㆍㅡㅣ󰡕 中 󰡔ㅡㅣ󰡕의 說明을 于先 考察하여 보고자 한다. 더구나 ᄋᆞ音은 ᄋᆞ音과 音韻 變化에서나 母音調和에서나 混同도 되고 對立도 되는 것이므로 兩者의 比較는 滋味있는 一面을 보여준다. 旅庵은 前述한 바와 같이 󰡔一舌平而不上不下而不開不合󰡕 󰡔一舌自上而下 唇微斜󰡕라는 象形的 規定 以外에 同著 󰡔象唇舌󰡕이란 項目 아래에</t>
  </si>
  <si>
    <t>一時舌自上而抵下膀 一時舌自下而抵上腭</t>
  </si>
  <si>
    <t>이라는 規定을 본다. 그러나 󰡔ㅡ󰡕의 規定은 또 󰡔舌平而不上不下󰡕라 하였으니 여기 큰 矛盾을 發見하게 되나 象形說을 過重히 본 것과 하나는 發音 前後의 舌의 狀態를 말한데서 일어나는 矛盾일 것이다. 要컨대 ᄋᆞ音의 󰡔舌微動󰡕은 󰡔自上而 下自下而上󰡕도 아니니 旅庵은 必然코 舌의 平常位置(?)에서 그다지 움지기지 않는다는 뜻일 듯 하다. 󰡔自上而下 自下而上」은 오늘날 音聲學으로서 보아 비톡 이것이 이 音 前後에 進行 中의 舌의 位置의 移動을 말함이라 하여도 兩者가 모다 舌과 입천정과의 距離가 가깝다 함을 말함이라고 볼 수 있다. 그러고 보니 󰡔舌微動󰡕은 󰡔自上而下 自下而上󰡕의 極端的 運動을 보이는 것이 아니니 ᄋᆞ音은 開口度가 적은 󰡔ㅡㅣ』 같은 高母音이 아니라는 結論을 얻게 된다.</t>
  </si>
  <si>
    <t>다음에 󰡔唇微啓󰡕에서 무엇을 結論할 수 있는가. 前述한 바와 같이 旅庵의 唇形說明을 彼此比較하여 보면 󰡔ㅏㅑ…… 唇斜開而少開󰡕 󰡔ㅓㅕ……唇斜開而少合󰡕이라 함에서 󰡔微啓󰡕는 勿論󰡔少開 少合 斜開󰡕보다 더 적음을 말함일 것이니 開口度가 더 적은 音임을 미루어 알 수있다. 여기서 얻은 結論은 ᄋᆞ音은 󰡔ㅏ󰡕와 같은 低母音이 아니다라는 推定이 나▶P13-1온다.</t>
  </si>
  <si>
    <t>다음으로 󰡔其聲至輕 其氣至短󰡕은 무엇을 말함인가. 이것은 ᄋᆞ音의 印象的 効果를 말함이니 비슷한 neutral的 音價를 말함인지 알 수 없으나 近日 漠然하게, ᄋᆞ音을 ə音이라고 外國語로부터 推測하는 이의 理由가 또한 여기서 있음 즉하다. 勿論 󰡔其聲󰡕과 󰡔其氣는 同一 內容일 것이다. 그러나 󰡔至短󰡕이라 하였으되 音長論과는 別問題일 것이다. ᄋᆞ音도 흘륭이 加點할 수 있으니 아ᄃᆞᆯ(子) ᄀᆞᄂᆞᆯ(陰) ᄂᆞᆯ(鋒緯) 等도 存在하니 加點, 即 音長論과는 別問題임을 알 수 있으며 오직 聴取, 乃至, 發音에서 印象的 効果의 薄弱을 말함이라 본다.</t>
  </si>
  <si>
    <t>다음에 旅庵은 貴重한 資料를 또 하나 提示하였다.</t>
  </si>
  <si>
    <t>故華音 無以 ㆍ：作仲聲用者 唯兒二等字以 ᅀᆞᆯ呼之而亦是譌也.</t>
  </si>
  <si>
    <t>이 自信있어 보이는 規定은 音價推定은 勿論이요 朝鮮語學史에 큰 波紋을 던졌다. 旅庵의 支那語學의 實際的 또는 學問的 造詣 如何는 只今 알 바가 아니나 兒二의 漢字音은 ᄋᆞ가 아니고 에야 된다는 놀라운 創見을 내놓음이니 文獻에서 몇 개 찾어보면</t>
  </si>
  <si>
    <t>쪽수▶P13-6</t>
  </si>
  <si>
    <t>朴通事諺解(康熙十年 西紀一六七七年) 二, 兒을(發音式綴字音)ᅀᅳᇫ(從來의綴字音)</t>
  </si>
  <si>
    <t>쪽수▶P13-7</t>
  </si>
  <si>
    <t>朴通事新樺諺解(乾隆三十年 西紀一七六五年) 	二, 兒 을 ᅀᅵᇫ</t>
  </si>
  <si>
    <t>쪽수▶P13-8</t>
  </si>
  <si>
    <t>華音啓蒙, 華語類抄 				二, 兒 얼</t>
  </si>
  <si>
    <t>쪽수▶P13-9</t>
  </si>
  <si>
    <t>其中 後者의 󰡔華音正俗變異󰡕에는 二, 兒(을얼)</t>
  </si>
  <si>
    <t>쪽수▶P13-10</t>
  </si>
  <si>
    <t>旅庵의 本著와 朴通事新釋諺解가 거의 갈은 時代의 것이다. 以上의 󰡔을, 얼, ᅀᅵᇫ ᅀᅳᇫ󰡕 어느 것이 옳고 어느 程度 當時▶P14-1原音에 가까운 것이었는지 只今 簡單히 알 수는 없다. 그러나 二, 兒音이 ᅀᆞᆯ이 아니라 否認한데 疑問을 품게 된다. 以上에 例擧한 데 하나도 ᄋᆞᆯ, ᅀᆞᆯ은 보이지 않으니 何故로 旅庵이 ᄋᆞ音이 아니라, 即 當時 ᄋᆞ音으로 부른 듯이 否認하였는가를 볼 때 若干의 疑心을 갖게 되나 旅庵의 誤記인지 當時의 ᄋᆞ音 動搖의 結果인지 알 수 없으나 그리 큰 問題는 아니다. ᄋᆞ가 아니고 라 하였으니 는 大體 무엇인가.</t>
  </si>
  <si>
    <t>ᆢ……其聲 比ㆍ差重 其氣 比ㆍ差長</t>
  </si>
  <si>
    <t>여기서 󰡔差重 差長󰡕은 前述한 󰡔至輕 至短󰡕과 아울러 무엇을 말하려 함인지 大畧알 수 있다. 音은 ᄋᆞ音보다 發音, 또는 聽取의 印象的 効果가 크다는 抽象的 規定을 나린 것이다. 그렇다고 同一音의 强弱으로 보기는 너무나 輕率한 制字이기에 그리 믿을 수는 없으나 ᄋᆞ  音이 印象的 効果만을 除하면 퍽 近似한 것이리라 여겨진다. 새삼스러이 音의 新制字가 옳으냐는 別問題로 돌리고 우리는 旅庵의 發音表記에 忠實한 態度만을 알아주어아 되겠다. 音의 例로서 󰡔唯方言稱八日ᄃᆞᆲ此一節而己󰡕라 함에 八, 即 여듧의 發音 如何가 音을 解決함이 아닐가 한다. 이 方言은 요사이 말하는 方言, 시골말인가. 또는 事大思想에서의 朝鮮語를 가르침인지 똑똑지 않지마는 恒例에 依하여 後者로, 即 朝鮮語로 解釋하겠다. 여기서도 旅庵은 여듧의 듧을 ᄃᆞᆲ이라 誤記하였다. 아마 ᄋᆞ音 消失期에다 여듧&gt;여덟의 過程이었으므로라 생각된다.</t>
  </si>
  <si>
    <t>여듧 八		月印釋譜 卷一 二八丁……</t>
  </si>
  <si>
    <t>여들븐ᄒᆞᆫ法이 八은 一法이 圖覺經 卷二 二丁</t>
  </si>
  <si>
    <t>여듧치 咫	訓蒙字會 卷下 三四丁</t>
  </si>
  <si>
    <t>쪽수▶P15-1</t>
  </si>
  <si>
    <t>여ᄃᆞᆲ쟈ᄅᆞ에ᄡᆞᆯ을다시르고	朴通事新釋諺解上, 一五丁</t>
  </si>
  <si>
    <t>우의 發達에서 여듧&gt;여덟 또는 여듧〉야듧(平安道方言)으로 되었으나 ᄃᆞᆲ이라할 理由를 只今으로서 理解하기는 힘든다. 推測컨대 ᄋᆞ音動搖期, 또는 ᄋᆞ音消失期인 旅庵의 時代에서 朴通事新釋諺解와 아울러 듧을 ᄃᆞᆲ으로 誤記한 것은 그리 重視할 것은 아니나 여를 라한 것은 여듧의 實際의 發音이 여가 아닌 音 即 旅庵의 귀에 ᄋᆞ音을 强化한 듯한 音이었기에 忠實한 表記로서 그러한 것일듯 여겨진다. 이 以上 推測을 나림은 도리여 旅庵의 眞意를 그르칠듯 이만 붓을 머물린다.</t>
  </si>
  <si>
    <t>그러면 끝으로 旅庵은 ᄋᆞ音價를 알고 있는가가 남은바 課題이다. 旅庵은 肅宗 三十八年 壬辰(酉紀 一七二一年)生이며 正祖 五年 辛丑(西紀 一七八一年)에 歿한 이다. 本著는 英祖 二十六 年庚午(西紀 一七五〇年)에 編纂이고 보니 十八世紀의 人物이다. 後段에서 詳論할 ᄋᆞ音消失期 推定에서 보아 旅庵은 꼭 ᄋᆞ音消失期에 宜한 時代의 사람이니 ᄋᆞ音을 알고 있다고 보겠으나 ᄋᆞ音動搖期의 影響을 안받었다고는 할 수 없다, 上述한 誤記같은 것도 一例일 듯 싶다. 그러나 旅庵의 ᄋᆞ音價에 對하여는 信用하여 좋으리라 믿는다. 그리고 旅庵의 ᄋᆞ音論에서 얻은 바를 要略하면 다음의 세 條目이다.</t>
  </si>
  <si>
    <t>ᄋᆞ音은 으이같은 高母音도 아니요 아같은 低母音도 아니다.</t>
  </si>
  <si>
    <t>ᄋᆞ音은 印象的 効果가 적은 機能上 힘이 弱한 母音이다,</t>
  </si>
  <si>
    <t>쪽수▶P15-6</t>
  </si>
  <si>
    <t>ᄋᆞ音은 여러 母音의 基物(？)이될 그리고 單母音이다. (圓圖에서)</t>
  </si>
  <si>
    <t>쪽수▶P15-7</t>
  </si>
  <si>
    <t>二, 黃胤錫氏說</t>
  </si>
  <si>
    <t>쪽수▶P15-8</t>
  </si>
  <si>
    <t>黃胤錫은 頤齋遺稿(純祖 二十九年 己丑 西紀 一八二九年 刊行) 中의 字母辨에 ᄋᆞ音에 對하여 若干의 說明이 있다. 頤齋▶P16-1는 其外華音方言義解 韻學本源等 名論을 내었다. 이러한 名論을 보아 頤齋가 李朝語學史에서 얼마나 偉大한 驚學者이었던가에 놀라지 않을 수 없다. 博學도 博學이려니와 그 方法의 嚴正, 穩健한 點은 旣往 學者로서 드물게 보는 바이다. 그 字母辨 中의 ᄋᆞ音論에서 若干 申景濬說을 批判하였다.</t>
  </si>
  <si>
    <t>近世申景溶云……又云旣有, 亦當更製  ᆢ 以方言呼六呼八之用 而正其借여之非 然以按ㅡㅣ旣用單畫 而ㆍ亦用單點其勢趨右則作  ᆢ 亦未甚精 當改作ㆍ 因用單點 而其勢趨左然後 乃始甚精爾.</t>
  </si>
  <si>
    <t>우에서 새로운 意見은 發見할 수 없다. 申景濬의   ᆢ字創制를 積極的으로 否認도 아니하였으나 그렇다고 支持도 안하였다. 頤齋는 英祖 正祖 純祖 時代의 學者이니 이미, ᄋᆞ音消失朔에 있었으므로 그리 積極的으로 나오지 아니한듯 느껴진다. 다만 制字의 不合理에서   ᆢ를 ㆍ로 고치기를 말하였다. 그러나 그 다음에 表示한 中聲表에는   ᆢ音도 ㆍ音도 넣지 않은 것은 頤齋의 新字創制의 그다지 共嗚할 수 없음을 말하는 것이 아닐가한다.</t>
  </si>
  <si>
    <t>다음에 󰡔以方言呼六呼八之用……󰡕에서 申景濬의 여들의 例에다가 새로이 여숫까지 넣었다마는 다같은 發達이다.</t>
  </si>
  <si>
    <t>쪽수▶P16-5</t>
  </si>
  <si>
    <t>여숫놀이디며	龍飛御天歌	八十六章</t>
  </si>
  <si>
    <t>쪽수▶P16-6</t>
  </si>
  <si>
    <t>열여숫도올사ᄅᆞᆷ	十六相 杜詩諺解 卷三 五六丁</t>
  </si>
  <si>
    <t>쪽수▶P16-7</t>
  </si>
  <si>
    <t>여스슨菩提ㅅ수믄障ᄋᆞᆯ	 圓覺經 卷二 二丁</t>
  </si>
  <si>
    <t>쪽수▶P16-8</t>
  </si>
  <si>
    <t>여숫륙 六 	訓蒙字會 下 三三丁</t>
  </si>
  <si>
    <t>쪽수▶P16-9</t>
  </si>
  <si>
    <t>우에서 여音이 音으로 發音되는지 이것 또한 알 수 없는 것이다. 역가 後音節 󰡔슷󰡕으로 말미암은 뉴안스가 있음즉도 하다마는 오늘날로서는 구태여 推測할 것까지는 없다.</t>
  </si>
  <si>
    <t>要컨대 朝鮮語學에 名論을 낸 頤齋로서 ᄋᆞ音論에 對하여 얻을 것이 거의 없다 함은 若干 섭섭함을 느낀다.</t>
  </si>
  <si>
    <t>三, 柳僖說</t>
  </si>
  <si>
    <t>柳僖는 諺文志(純祖 二十三年 甲申 一八二四年 刊行)의 著者로서 朝鮮語學史上 音韻論 硏究에 빛나는 한 사람이다. 그렇지만 ᄋᆞ音에 對하여는 그다지 別다른 見解를 볼 수 없다. 그러나 그 中 貴重한 試論이 있으니 이것이 적으나마 ᄋᆞ音論의 音韻論的 硏究의 先鞭일가 한다. 中聲變例 一形에서</t>
  </si>
  <si>
    <t>東俗不明於ㆍ 多混於ㅏ(如兒等字從ㆍ今俗誤呼如阿些) 亦或混一(如ᄒᆞᆰ土, 今讀爲흙土) 由其聲本在ㅏㅡ之間 讀者當知之</t>
  </si>
  <si>
    <t>쪽수▶P17-5</t>
  </si>
  <si>
    <t>라 하였다. 이글에서 벌써 ᄋᆞ音價를 消失한 것을 알 수 있으며 ᄋᆞ音이 아音이나 으音으로 發達하는 傾向을 가지고 ᄋᆞ音은 󰡔ㅏㅡ之間󰡕이라는 推定說을 꾀하였다. 勿論 ᄋᆞ音이 아으音으로만 發達하는 것이 아니고 󰡔ㅏㅗㅜㅣ󰡕 等으로도 發達하는 것이니 이 試論으로는 滿足할 수 없으나 옛 時代에 이러한 試論을 꾀한다 함은 참으로 傾聽할만한 것이다. 後世에 이것을 修正하고 敷演하여 더욱 ᄋᆞ音 硏究가 있음즉하나 柳僖說을 살린 硏究는 없지 않은가 한다,</t>
  </si>
  <si>
    <t>쪽수▶P17-6</t>
  </si>
  <si>
    <t>그러나 間音 또는 ……音之間이라 함은 朝鮮語에서 흔히 쓰이는 것으로 母音圖를 聯想하면 理解하기 쉬우나 柳僖時代에 그런 것은 없었을 것이니 間音說의 先鞭인만치 敬意를 表하여 둔다. 또 前後하여 두 곳에   ᆢ音을 論하였다.</t>
  </si>
  <si>
    <t>쪽수▶P17-7</t>
  </si>
  <si>
    <t>李信齋令翊謂 當又有  ᆢ(信齋之言 今俗呼여ᄃᆞᆲ八 或謬爲ᄃᆞᆲ八 乃此音) 信齋所云  ᆢ形 乃ㆍ形之按願也 其聲極爲模糊 不必爲此無用之聲 籾立前人所無之字 故不從焉(今雖不從 猶存此論 要以見耦對待之理 無往不具)</t>
  </si>
  <si>
    <t>쪽수▶P17-8</t>
  </si>
  <si>
    <t>申景濬의   ᆢ字創制와 黃胤锡의 字修正論은 있지만 信齋所云은 어찌된 것인지 알 수 없으나 柳僖가 信齋의 創見으로 여긴 것이 아닐가 여겨진다. 當時에   ᆢ字創制는 朝鮮語學에 뜻을둔 者에게 큰 衝動을 준 것은 미루어 짐작할 수 있다.</t>
  </si>
  <si>
    <t>󰡔今雖不從 猶存此論󰡕은 柳僖도 積極的 反對者가 아님을 말하는 것이다.</t>
  </si>
  <si>
    <t>다음부터는 最近의 學者의 諸說을 考察하고자 한다. 近代 以前의 ᄋᆞ音論은 申景濬을 除하고서 쓸쓸하기 짝이 없다. 그러나 甲午開化 以後의 諸說은 量的으로나 質的으로나 前日의 比가 아님을 기뻐한다. 그러면 다음에 一一히 考察하여 보겠다.</t>
  </si>
  <si>
    <t>四、權貞善氏說</t>
  </si>
  <si>
    <t>나는 權氏의 正音宗訓이란 著書가 있다 함을 金允經 氏의 名著인 朝鮮語文字及語學史(二六三頁)에서 그 大略을 비로소 알게 되었다. 本著는 아직 出版되지 못한 것인 듯 하니 더욱 아까움을 느낀다. 마는 不過 三十餘年(光武十年 西紀一九〇六年) 前의 것이며 內容을 보아 그리 큰 期待를 둘 것은 못되나 새로운 朝鮮語學黎明期의 것이니 다음에 ᄋᆞ音의 關한 것만을 뽑아보겠다.</t>
  </si>
  <si>
    <t>쪽수▶P18-5</t>
  </si>
  <si>
    <t>初聲十七畫方圖制法次序에서 다음과 같이 規定하였다.</t>
  </si>
  <si>
    <t>쪽수▶P18-6</t>
  </si>
  <si>
    <t>ㆍ聲發而點舌未展之象 舌音 主徴</t>
  </si>
  <si>
    <t>쪽수▶P18-7</t>
    <phoneticPr fontId="5" type="noConversion"/>
  </si>
  <si>
    <t>18일부~35쪽 일부까지 html에 입력 누락</t>
    <phoneticPr fontId="5" type="noConversion"/>
  </si>
  <si>
    <t>본문4: 4. 음운 변화에서 본 ᄋᆞ음가 추정</t>
  </si>
  <si>
    <t>쪽수▶P35-10</t>
  </si>
  <si>
    <t>ᄋᆞ音價의 推定을 꾀함에 于先 ᄋᆞ音 自體가 어떠한 發達을 하였는지 音韻論에서의 一般的 考察을 하여야 될 것이다. 이것이 本論의 力點으로 가장 注力하는 바이다. 이 廣大한 課題를 앞에 놓고 그 方法의 樹立, 資料의 整齊, 巖然한 發達의 正視 等 어느 것 하나 손쉅게 보아서 될 것이 있을가 생각한다. 一時的 速斷이나 直覺的 判斷은 結論에서 보아쪽수▶P36-1가장 두려운 것이다. 原理나 法則은 豊富한 資料와 嚴密한 觀察에서 나와야 된다. 實際 또는 資料 없는 理論도 取할 바가 아니며 解釋없는 資料의 蓄積도 값없는 것이 아닐가 한다. 이 試論은 以上의 諸 點을 머금고 一見 看過하여도 無妨할 듯한 資料까지라도 놓지치 않고자 하였다. 그러므로 例外에 對하여도 그대로 提示하고 될 수 있는 데까지 特異한 實例를 가추어어 놓았다고 自信한다. 各項의 代表例는 세개식 실기로 하였다마는 同類의 發達例는 主로 顯著한 것만을 그 뒤에 몰아 놓기로 한다. 그러면 다음에 이 廣大한 資料를 一定한 目標 아래 細分하여 各 項目에 따라 考察하여 보자.</t>
  </si>
  <si>
    <t>본문4-1: (1) 단음절어에서</t>
  </si>
  <si>
    <t>數많은 例 中에서 가장 一般的이고 代表的의 것을 들어 보겠다.</t>
  </si>
  <si>
    <t>1. ᄀᆞᇫ(邊) 漆沮ᄀᆞᅀᅢᆷ움흠後聖이니ᄅᆞ시니 龍飛御天歌</t>
    <phoneticPr fontId="5" type="noConversion"/>
  </si>
  <si>
    <t>누비닙고 므ᇝᄀᆞ애오샤 怫頂心哆羅尼經 一一丁</t>
  </si>
  <si>
    <t>ᄀᆞᇫ업스실써 月印釋譜 卷二 四五丁</t>
  </si>
  <si>
    <t>ᄀᆞᅀᅵ업서 無有邊際 金剛經 二五, 二七丁……</t>
  </si>
  <si>
    <t>쪽수▶P36-7</t>
  </si>
  <si>
    <t>ᄀᆞᆺ업스리라 無邊 同 三八, 八四丁……</t>
  </si>
  <si>
    <t>쪽수▶P36-8</t>
  </si>
  <si>
    <t>ᄀᆞᆺ업스며ᄀᆞ룜업슨刹土ᄅᆞᆯ나로ᄃᆡ 圓覺經 卷三 四四丁</t>
  </si>
  <si>
    <t>쪽수▶P36-9</t>
  </si>
  <si>
    <t>긼ᄀᆞᄋᆞ로디나가리行人더브러무러든 道旁過者問行人 杜詩諺解 卷四 一丁</t>
  </si>
  <si>
    <t>쪽수▶P36-10</t>
  </si>
  <si>
    <t>믌ᄀᆞᄋᆡ 同 卷二 丁丁 九丁 二五丁……</t>
  </si>
  <si>
    <t>쪽수▶P36-11</t>
  </si>
  <si>
    <t>길ᄀᆞ의셔 三綱行實圖解 皐魚道哭</t>
  </si>
  <si>
    <t>쪽수▶P37-1</t>
  </si>
  <si>
    <t>塞 ᄀᆞᆺᄉᆟᆨ 訓蒙字會上 六丁 邊 ᄀᆞᆺ변 同, 中 七丁 類合, 通行本</t>
  </si>
  <si>
    <t>現代語 가 가생이</t>
  </si>
  <si>
    <t>2. ᄆᆞᆯ(馬) 전ᄆᆞ리현버늘딘ᄃᆞᆯ 龍飛御天歌 三一, 三四, 三七章</t>
    <phoneticPr fontId="5" type="noConversion"/>
  </si>
  <si>
    <t>ᄆᆞᆯ 月印釋譜 卷一 二七丁</t>
  </si>
  <si>
    <t>ᄆᆞᆯ삿기 駒 杜詩諺解 卷廿二 四五丁</t>
  </si>
  <si>
    <t>쪽수▶P37-6</t>
  </si>
  <si>
    <t>ᄆᆞ야지 駒 同卷廿三 三六丁</t>
  </si>
  <si>
    <t>쪽수▶P37-7</t>
  </si>
  <si>
    <t>쇼와ᄆᆞᆯ왜 牛馬 同卷十 四〇丁</t>
  </si>
  <si>
    <t>쪽수▶P37-8</t>
  </si>
  <si>
    <t>옷과ᄆᆞᆯ왜제가ᄇᆡ야오며ᄉᆞᆯ지다 衣馬自經肥 同卷十 三五丁</t>
  </si>
  <si>
    <t>쪽수▶P37-9</t>
  </si>
  <si>
    <t>ᄆᆞᆯ경마ᄒᆞ다 ᄆᆞᆯ굴에 隴 四聲通解 上</t>
  </si>
  <si>
    <t>쪽수▶P37-10</t>
  </si>
  <si>
    <t>馬 ᄆᆞᆯ마 俗稱兒馬 아지게ᄆᆞᆯ 訓蒙字會上 一九丁 馭 ᄆᆞᆯ다흘어 同下 九</t>
  </si>
  <si>
    <t>쪽수▶P37-11</t>
  </si>
  <si>
    <t>ᄆᆞᆯ혁 三綱行實圖解 閔損單衣 ᄆᆞᆯ을채셔 同 丕寧突陳……</t>
  </si>
  <si>
    <t>쪽수▶P37-12</t>
  </si>
  <si>
    <t>ᄯᅩ말을ᄃᆞᆯ녀노리ᄒᆞᄂᆞ니도잇고 華音啓蒙 二八丁</t>
  </si>
  <si>
    <t>쪽수▶P37-13</t>
  </si>
  <si>
    <t>어룽말 花馬 앏치ᄂᆞᆫᄆᆞᆯ 前失馬 華語類抄</t>
  </si>
  <si>
    <t>쪽수▶P37-14</t>
  </si>
  <si>
    <t>現代語 말 몰(方言)</t>
  </si>
  <si>
    <t>쪽수▶P37-15</t>
  </si>
  <si>
    <t>3. ᄃᆞᆰ(雞) ᄃᆞᆯᄀᆡ소리 雞聲 月印驛譜 卷一 三丁</t>
    <phoneticPr fontId="5" type="noConversion"/>
  </si>
  <si>
    <t>쪽수▶P37-16</t>
  </si>
  <si>
    <t>새ᄫᅢᆺᄃᆞᆰ소리 晨雞 杜詩諺解 卷八 二七丁</t>
  </si>
  <si>
    <t>쪽수▶P38-1</t>
    <phoneticPr fontId="5" type="noConversion"/>
  </si>
  <si>
    <t>ᄃᆞᆯᄀᆡ소리듣노라 聞雞聲 同卷三十 二〇丁</t>
  </si>
  <si>
    <t>雞 ᄃᆞᆰ계 訓蒙宇會 上 十六丁</t>
  </si>
  <si>
    <t>ᄃᆞᆰ 三網行實圖解 貞義刎死</t>
  </si>
  <si>
    <t>ᄃᆞᆰ이우런지멧홰뇨 華音啓蒙</t>
  </si>
  <si>
    <t>주ᄃᆞᆰ 公難 華黯類抄</t>
  </si>
  <si>
    <t>쪽수▶P38-6</t>
  </si>
  <si>
    <t>現代謂 닭 달(方言)</t>
  </si>
  <si>
    <t>쪽수▶P38-7</t>
  </si>
  <si>
    <t>以上 세 개의 一般例에서 보는 바와 같이 尊音節의 ᄋᆞ音은 아로 發達하였다. 이 세개의 例가 發達의 全部인지 알기 위하여 이 項目에 屬할 다른 例를 몇 개 들어 보겠다.</t>
  </si>
  <si>
    <t>쪽수▶P38-8</t>
  </si>
  <si>
    <t>ᄀᆞᆯ 葦 ᄀᆞᆲ 重 ᄀᆞᆺ 纔, 初 ᄂᆞᆯ 鋒, 緯, 斤 ᄂᆞᆺ 面 ᄂᆞᆷ 他, 奴 ᄃᆞᆯ 月 ᄯᆞᆯ 女息 ꥢᆞᆷ 汗</t>
  </si>
  <si>
    <t>쪽수▶P38-9</t>
  </si>
  <si>
    <t>ᄆᆞᆯ 藻 ᄆᆞᆮ 伯 ᄡᆞᆯ 米 ᄉᆞᆯ 肌, 肉 ᄉᆞᆰ 狸 ᄎᆞᆷ 眞 ᄑᆞᆯ 肱 ᄑᆞᆺ 荳……以下 略</t>
  </si>
  <si>
    <t>쪽수▶P38-10</t>
  </si>
  <si>
    <t>以上의 諸例의 發達까지 一一히 文獻上 明示할 것은 없다마는 모다 󰡔ㆍ&gt;ㅏ󰡕의 法式을 우리 앞에 소김없이 提示하여 준다. 그러면 例外는 없는가 하면 勿論 있다. 뒤에 詳論하겠으나 ᄒᆞᆰ(土)이 흙으로 ᄂᆞᆷ(他)의 一部가 놈(奴)으로 分化한다는 特異例와 ᄐᆞᆨ(頤)이 턱으로 ᄇᆞᆯ(件)이 벌로 發達하는 等 몇 개의 例外를 發見한다. 그러나 이 例外는 全體 數에서 보건대 거이 特異한 條件 下에 生起한 極少數의 것으로 筆者가 多年 留意하여 보았으나 以上 不過 四個 밖에 없었음을 밀우어 보아 (方言에서는 地方을 따라 若干 다르나) 이 例外는 單音節의 ᄋᆞ音의 本質的 發達이 아님을 斷言할 수 있▶P38-1다. 더구나 그 中 ᄂᆞᆷ(他, 奴) ᄇᆞᆯ(件)의 例外的 發達은 훌륭한 條件 下에 된 것이며 ᄒᆞᆰ(土) ᄐᆞᆨ(頤)도 方言(平安道)에서는 아로 發達하는 諸 點을 보아 이 極少數의 一面的 發達이니 이같은 例外는 單音節의 ᄋᆞ音의 本質的 發達을 左右할 수 없는 것이다.</t>
  </si>
  <si>
    <t>쪽수▶P39-2</t>
    <phoneticPr fontId="5" type="noConversion"/>
  </si>
  <si>
    <t>그러면 單音節에서의 󰡔ㆍ&gt;ㅏ󰡕는 무엇을 말하는 것인가를 考察하여 보고자 한다. 이것은 二音節 以上의 語彙에서는 흔히 前後音節 또는 前後音의 相互關係로 結合的(Combinatoire) 發達을 할 적도 있어 악센트 音長 力點의 有無 即 音勢 弱한 音節인 때들 여러가지 條件이 붙게된다. 그러나 單音節인 때는 거이 自生的 (Spontane) 發達이라고 보겠다. ᄂᆞᆷ(他) ᄇᆞᆯ(件) 等結合的 發達의 例外도 있기는 하지만 거이 絶對的이라 할 自生的 發達인 󰡔ㆍ&gt;ㅏ󰡕는 ᄋᆞ音 發逹의 가장 重要한 面이다. 換言하면 ᄋᆞ音이 아音 될 可能性을 많이 가지고 있다 보겠으며 다시 ᄋᆞ音이 아音과 그리 머지않은 距離의 母音이 아닐가하는 推測이 나온다. 이것은 後段에서 再論할 것이나 ᄋᆞ音 發達의 太半이 󰡔ᄋᆞ&gt;아󰡕이란 量的 優勢에서 보아 ᄋᆞ音과 아音의 親近性, 兩者의 有機的 關係를 是認하지 않을 수 없다. 周時經 氏가 이 嚴然한 實在를 忘却하고 󰡔……中聲ㅏ에 無關ᄒᆞᆷ은 再論할 바가 無ᄒᆞ니……󰡕라 簡單히 處置한 것은 다시 말할 餘地 없는 誤謬이다.</t>
  </si>
  <si>
    <t>쪽수▶P39-3</t>
    <phoneticPr fontId="5" type="noConversion"/>
  </si>
  <si>
    <t>그러면 끝으로 네 개의 例外에서 ᄂᆞᆷ(他) ᄇᆞᆯ(件)만은 後段에 밀우기로 하고 여기서는 ᄒᆞᆰ(土) ᄐᆞᆨ(頤)만을 便宜上 그 發建을 例擧하겠다.</t>
  </si>
  <si>
    <t>ᄒᆞᆰ(土), 土向轄希 雞林類事</t>
  </si>
  <si>
    <t>ᄒᆞᆰ고개 泥峴 龍飛御天歌</t>
  </si>
  <si>
    <t>믈와ᄒᆞᆯᄀᆡ 水土 圆覺經 卷三 一四丁</t>
  </si>
  <si>
    <t>쪽수▶P40-1</t>
    <phoneticPr fontId="5" type="noConversion"/>
  </si>
  <si>
    <t>同    卷一 六丁</t>
  </si>
  <si>
    <t>우후ᇝ조ᄒᆞᆫᄒᆞᆯᄀᆞᆯ 佛頂心哆羅尼經 七丁</t>
  </si>
  <si>
    <t>즌ᄒᆞᆰ서리예 杜詩諺解 卷一 一九丁</t>
  </si>
  <si>
    <t>ᄒᆞᆯᄀᆡ버므러디도다 泥塗 同卷二 一一丁</t>
  </si>
  <si>
    <t>泥 ᄒᆞᆰ니 土 ᄒᆞᆰ토 訓蒙字會 上 一四丁</t>
  </si>
  <si>
    <t>ᄒᆞᆳ벽 土壁 四聲逋解</t>
  </si>
  <si>
    <t>ᄒᆞᆰ 朴通事新釋諺解 卷三 九丁</t>
  </si>
  <si>
    <t>上語가 單音節語로서 󰡔ᄋᆞ&gt;으󰡕의 發達을 取하였다 함은 오직 한 개의 例外이다마는 一考를  要한다. 한 개의 例外이라 結合的 發達인지 斷言하기 어려우나 이 例外로서이의 存在는 絕對的인 것은 아니다. 平安道 方言에서는 핡이라 하므로 一般的 發達을 하고 말았다. 方言 對 標準語의 關係는 本是 相對的 存在이니 兩者의 正誤는 가릴 것이 못되는 以上 이 存在는 絕對的의 것이 못된다. 그러므로 ᄒᆞᆰ흙, 핡의 嚴存한 事實을 앞에 두고 우리는 󰡔ㆍ&gt;ㅏ󰡕의 本質的 發逹을 더욱 굳게 믿게 된다. 또한 󰡔ㆍ&gt;ㅡ󰡕되는 傾向은 後段의 考察과 아울러 認定하게 된다. 嚴密한 뜻에서 이 例外의 存在 理由는 오직 한 개의 存在인 만치 只今으로 斷言하기 어려우나 ᄋᆞ가 가장 많이 아와 으로 發逹한다는 重要한 傾向에서 그리 矛盾될 것도 아닌 듯하며 兩者의 混亂으로 解釋하여 둠이 無妨할 줄 믿는다. 이러한 若干의 混亂은 兩者 間에 間或 모다  있는 만치 重大한 理由를 包含한 것은 아닐 것이다. 言語의 法則이 自然法則이나 規範科學이 論理法則과는 다른 것이며 兩者가 모다 不可分의 두 傾向 間에 일어난 混亂이고 보니 큰 疑義를 가질 것이 못된다. 그리고 朴通事新釋諺解의▶P38-1ᄒᆞᆰ이란 例는 ᄋᆞ音消失期를 말하는 貴重한 資料임을 여기 保留하여 둔다.</t>
  </si>
  <si>
    <t>쪽수▶P41-2</t>
    <phoneticPr fontId="5" type="noConversion"/>
  </si>
  <si>
    <t>ᄐᆞᆨ(頤) ᄐᆞᆨ아래 頤下 圓覺經 卷一 二九丁</t>
  </si>
  <si>
    <t>ᄐᆞᄀᆞᆯ그희여 解顧 內訓 成化版 卷一 二九丁, 同後版 ᄐᆞ을프러</t>
  </si>
  <si>
    <r>
      <rPr>
        <sz val="11"/>
        <color theme="1"/>
        <rFont val="새굴림"/>
        <family val="1"/>
        <charset val="129"/>
      </rPr>
      <t>頤</t>
    </r>
    <r>
      <rPr>
        <sz val="11"/>
        <color theme="1"/>
        <rFont val="맑은 고딕"/>
        <family val="3"/>
        <charset val="129"/>
        <scheme val="minor"/>
      </rPr>
      <t xml:space="preserve"> ᄐᆞᆨ이 訓蒙字會 上 廿五丁</t>
    </r>
    <phoneticPr fontId="5" type="noConversion"/>
  </si>
  <si>
    <t>아ᄅᆡ턱 下頤 華語類抄 十丁</t>
  </si>
  <si>
    <t>이 發達도 單音節語로서는 오직 한 개의 例外이나 平安道 方言에서는 탁 탁주가리……等으로 發逹한 것이니 흙과 마찬가지 說明으로 좋을 것이다. 이것은 後段의 ᄋᆞ 어의 考察에서 明論할 것이나 이 例外의 存在도 可能한 諸 傾向 間의 混亂으로 보고자 하여 더구나 ᄋᆞ&gt;어가 거이 다 結合的 發達을 함에 不拘하고 이것만이 그렇다 認定할 아무런 理由를 보이지 않음이 오늘로서 이 以上 斷言을 삼가는 바이다. 以上 두 例外의 完全한 存在 理由-이것은 永遠한 수수꺼끼일지도 모르나-를 찾지 못하고 말았으나 그러나 󰡔ᄋᆞ&gt;아󰡕의 本質的 發達이 조금이라도 微動할 것이 아님을 다시 말하여 둔다.</t>
  </si>
  <si>
    <t>끝으로 朝鮮語漢字音問題를 一言하여 둠이 옳을 것이다. 그리 어려운 間題는 아닌 듯하나 勿論 支那音을 中心으로 方向을 넓이면 極히 큰 것이 되고 마나니 여기서는 李朝 即, 訓民正音 以後의 것만을 考察하여 봄이 便宜上 좋을 줄 믿는다.</t>
  </si>
  <si>
    <t>쪽수▶P41-8</t>
  </si>
  <si>
    <t>漢字音은 單音節語에 屬할 것이라 생각한다. 이것은 漢字 한자한자가 単位를 이루는 것이므로 여기서 考察하고자 생각한다. 訓民正音에서는</t>
  </si>
  <si>
    <t>쪽수▶P42-1</t>
    <phoneticPr fontId="5" type="noConversion"/>
  </si>
  <si>
    <t>字ᄍᆞᆼ 此ᄎᆞᆼ 使ᄉᆞᆼ 吞ᄐᆞᆫ 慈ᄍᆞᆼ</t>
  </si>
  <si>
    <t>月印釋譜에서는</t>
  </si>
  <si>
    <t>四, 師, 賜, 思, 肆……ᄉᆞᆼ  事, 士……ᄊᆞᆼ  子ᄌᆞᆼ  自慈……ᄍᆞᆼ  此ᄎᆞᆼ</t>
  </si>
  <si>
    <t>圓覺經에서는</t>
  </si>
  <si>
    <t>쪽수▶P42-5</t>
    <phoneticPr fontId="5" type="noConversion"/>
  </si>
  <si>
    <t>42쪽~43쪽 일부 입력 누락</t>
    <phoneticPr fontId="5" type="noConversion"/>
  </si>
  <si>
    <t>본문4-2: (2) 이음절어 이상에서</t>
  </si>
  <si>
    <t>쪽수▶P43-7</t>
    <phoneticPr fontId="5" type="noConversion"/>
  </si>
  <si>
    <t>① 第一音節에서</t>
  </si>
  <si>
    <t>쪽수▶P43-8</t>
  </si>
  <si>
    <t>a, 語彙에서</t>
  </si>
  <si>
    <t>쪽수▶P43-9</t>
  </si>
  <si>
    <t>ᄉᆞ랑(思, 慕)뉘아니ᄒᆞᅀᆞᄇᆞ리 龍飛御天歌</t>
  </si>
  <si>
    <t>쪽수▶P43-10</t>
  </si>
  <si>
    <t>ᄉᆞ랑(思) 月印釋譜 卷一 五丁 圓覺經卷二 六丁</t>
  </si>
  <si>
    <t>쪽수▶P43-11</t>
  </si>
  <si>
    <t>ᄉᆞ랑(慕) 同卷四 一一八丁</t>
  </si>
  <si>
    <t>쪽수▶P43-12</t>
  </si>
  <si>
    <t>ᄉᆞ랑ᄒᆞ고 思 杜詩諺解 卷廿一 三六丁 ᄉᆞ랑ᄒᆞ야 佛頂心哆羅尼經 一一丁……</t>
  </si>
  <si>
    <t>쪽수▶P43-13</t>
  </si>
  <si>
    <t>ᄉᆞ랑ᄒᆞ논배니라 所愛 杜詩譏解 卷二五 八丁……</t>
  </si>
  <si>
    <t>쪽수▶P43-14</t>
  </si>
  <si>
    <t>寵 ᄉᆞ랑ᄒᆞᆯ룽 訓蒙字會 下 三三丁</t>
  </si>
  <si>
    <t>쪽수▶P43-15</t>
  </si>
  <si>
    <t>ᄃᆞ리(橋) ᄃᆞ러예ᄠᅵ딜ᄆᆞᄅᆞᆯ넌즈시치ᅘᅵ시니 龍飛御天歌 八七丁</t>
  </si>
  <si>
    <t>쪽수▶P44-10</t>
    <phoneticPr fontId="5" type="noConversion"/>
  </si>
  <si>
    <t>ᄃᆞ리에 杜詩諺解 卷三 廿一丁</t>
  </si>
  <si>
    <t>쪽수▶P44-11</t>
  </si>
  <si>
    <t>橋 ᄃᆞ리교 訓蒙字會 中 七丁</t>
  </si>
  <si>
    <t>쪽수▶P44-12</t>
  </si>
  <si>
    <t>널ᄃᆞ리 板橋 華語類抄 五丁</t>
  </si>
  <si>
    <t>쪽수▶P44-13</t>
  </si>
  <si>
    <t>외나무다러 獨木橋 同上</t>
  </si>
  <si>
    <t>쪽수▶P44-14</t>
  </si>
  <si>
    <t>ᄆᆞᄃᆡ(節) ᄆᆞᄃᆡᄆᆞᄃᆡ활기ᄧᅳ즐째 節節支解時 金剛經 七九丁</t>
  </si>
  <si>
    <t>쪽수▶P44-15</t>
  </si>
  <si>
    <t>ᄆᆞᄃᆡᄆᆞᄃᆡ에 節節 圓覺經 卷三 七四丁</t>
  </si>
  <si>
    <t>쪽수▶P44-16</t>
  </si>
  <si>
    <t>節 ᄆᆞᄃᆡ절 訓蒙字會 上 一丁</t>
  </si>
  <si>
    <t>쪽수▶P44-17</t>
  </si>
  <si>
    <t>以上의 몇 개 代表的 一般例를 들었지마는 第一音節의 ᄋᆞ音은 單音節의 ᄋᆞ音과 같이 거이 絕對的이랄 만치 ᄋᆞ&gt;아의 發達을 하였다. 여기 屬할 갈은 例를 몇 개 들어 보겠다.</t>
  </si>
  <si>
    <t>쪽수▶P44-18</t>
  </si>
  <si>
    <t>ᄀᆞᅀᅢ勢 ᄀᆞ장最 ᄀᆞ초具 ᄀᆞ래楸 ᄀᆞᆯ며기鷗 ᄀᆞᆯ아마괴, ᄀᆞᆯ가마괴 鴉, 寒鴉 ᄂᆞ외復 ᄂᆞᆯ개翼</t>
  </si>
  <si>
    <t>쪽수▶P44-19</t>
  </si>
  <si>
    <t>ᄃᆞ라미鼫 ᄃᆞ라치籃 ᄃᆞ래樫 ᄃᆞᆯ외髮(&gt;다리) ᄃᆞ림錘 ᄃᆞᆯ고지軺(&gt;달구지) ᄃᆞᆯ마기紐, 糾</t>
  </si>
  <si>
    <t>쪽수▶P44-20</t>
  </si>
  <si>
    <t>ᄃᆞᆯ팡이蝸 ᄆᆞ야지駒 ᄇᆞ얌蛇 ᄇᆞᄃᆡ집箴 ᄇᆞᆰ쥐蝙 ᄡᆞ리荆, 條 ᄉᆞ라기榨 ᄉᆞᆯ고杏 ᄉᆞᅀᅵ間</t>
  </si>
  <si>
    <t>쪽수▶P44-21</t>
  </si>
  <si>
    <t>以上의 諸例에서 ᄋᆞ〉아의 發達이 얼마나 絕對的인가를 알 수 있다. 第一音節에 있다 함은그 說明이 單音節의 것과 大同少異한 것이다. 朝鮮語의 一般性에서 第一音節의 音이 比較的  發音 聽取가 効果的이요 音勢 强한 音節임이 普通이▶P42-1다. 母音을 中心으로 하여 볼진댄 綴字의 混亂도 󰡔바뿌다, 바쁘다 담배, 담베 하물며, 하믈며 무지개, 무지게 앉아, 앉어 번개, 번게……󰡕 等에서 보는 바와 같이 第一音節에서는 드물고 거이 第二音節 以下에서 일어난다는 傾向을 보아 第一音節이 發音 聽取에서 얼마나 印象的 効果가 세인 音勢强한 音節임을 알 수 있다. 그러므로 第一音節의 ᄋᆞ&gt;아의 發達에서 効果 維持 또는 그 强化의 要素를 看過하여서는 안된다. 換言하면 音節 强한 音節 Betonnten Silbe에서는 ᄋᆞ가 아로 된다고 말할 수 있다. 要컨대 ᄋᆞ&gt;아는 아音의 本質的 發達의 重要한 一面임을 또다시 말하여 두겠다.</t>
  </si>
  <si>
    <t>그려면 例外는 없는가. 그것은 오직 ᄇᆞᆯ셔(旣&gt;벌서) ᄉᆞ매(袖&gt;소매)의 두 개를 發見할 수 있지마는 이것은 前項에서 말한 ᄇᆞᆯ(件) ᄂᆞᆷ(他)과 아울러 後段에서 詳論하기로 하나 ᄇᆞᆯ셔 ᄉᆞ매가 結合的 發達로 훌륭한 條件下에 일어난 것이니 問題될 아무 것도 없다. 그러니 第一音節의 ᄋᆞ音온 거이 絕對的으로 아로 發達하고 말었다.</t>
  </si>
  <si>
    <t>b, 語法에서</t>
  </si>
  <si>
    <t>여기서는 名詞 代名詞를 除한 主로 活用語-形容詞 動詞-에서 資料를 整理하고자 한다. 그러므로 語法의 여러 未稍的 部分까지 考察하는 것이 아니요 活用語에서 第一音節의 ᄋᆞ音의 發達을 考察함이니 語彙語法의 區別이 本論에서 그다지 必要한 것은 아니나 다만 便宜上 問題이라 하겠다.</t>
  </si>
  <si>
    <t>ᄀᆞ리다(掩蔽) ᄀᆞ리면 月印釋譜 卷一 三十一丁</t>
  </si>
  <si>
    <t>쪽수▶P45-6</t>
  </si>
  <si>
    <t>ᄀᆞ리물다ᄒᆞ논 同</t>
  </si>
  <si>
    <t>쪽수▶P45-7</t>
  </si>
  <si>
    <t>ᄀᆞ료미 礎 金剛經 十丁 ᄀᆞ리와(遮蔽) 同 六九丁……</t>
  </si>
  <si>
    <t>쪽수▶P45-8</t>
  </si>
  <si>
    <t>ᄀᆞ리왓고 塞 杜詩諺解 卷一 二七丁 ᄀᆞ리오니 掩 同 十二丁……</t>
  </si>
  <si>
    <t>쪽수▶P46-1</t>
    <phoneticPr fontId="5" type="noConversion"/>
  </si>
  <si>
    <t>술위우희ᄀᆞ리우다 打達 四聲通解 卷上 二丁</t>
  </si>
  <si>
    <t>ᄇᆞᆰ다(明) 업던번게를하ᄂᆞᆯ히ᄇᆞᆯ기시니 龍飛御天歌 三五丁</t>
  </si>
  <si>
    <t>ᄇᆞᆰᄂᆞ니라 明 月印釋譜 卷一 二六丁</t>
  </si>
  <si>
    <t>ᄇᆞᆯ기알며 明了 金剛經 六祖序 六丁</t>
  </si>
  <si>
    <t>쪽수▶P46-5</t>
  </si>
  <si>
    <t>져근 情誠을 ᄇᆞᆯ규미니라 杜詩諺解 卷十六 六五丁 ᄇᆞᆯ갯도다 同卷十二, 二八丁……</t>
  </si>
  <si>
    <t>쪽수▶P46-6</t>
  </si>
  <si>
    <t>ᄃᆞ로다(爭) ᄃᆞ톰 爭 金剛經 五三丁</t>
  </si>
  <si>
    <t>쪽수▶P46-7</t>
  </si>
  <si>
    <t>ᄃᆞ로아아아ᄂᆞᆯ 爭奪 杜詩諺解 卷八 五六丁</t>
  </si>
  <si>
    <t>쪽수▶P46-8</t>
  </si>
  <si>
    <t>ᄃᆞ로와 爭 同卷二 廿丁 ᄃᆞ토아 爭 同八丁 三綱行實圖解 桓歴致死條</t>
  </si>
  <si>
    <t>쪽수▶P46-9</t>
  </si>
  <si>
    <t>以上의 代表的 一般例에서 說明은 語彙의 그것으로 充分할 줄 믿고 여기 省略한다. 다음에 여기 屬할 같은 發逹例를 들어 보겠다.</t>
  </si>
  <si>
    <t>쪽수▶P46-10</t>
  </si>
  <si>
    <t>ᄀᆞᆮ다如 ᄀᆞ다ᄃᆞ마硏、整 ᄀᆞᆯ외다 ᄂᆞᆯ아飛 ᄂᆞᆯᄀᆞᆫ古 ᄂᆞᆫ호다分 ᄃᆞ리다馳 ᄃᆞᆯ다甘, 計 ᄃᆞᆺ다愛</t>
  </si>
  <si>
    <t>쪽수▶P46-11</t>
  </si>
  <si>
    <t>ᄃᆞᆷ기다浸 ᄆᆞᆯᄀᆞᆫ淸 ᄆᆞᆫ지다撫 ᄇᆞ라다望 ᄉᆞᆯ아燒 ᄉᆞᆱ다烹 ᄉᆞᆷ키다吞 ᄧᆞ다鹼 ᄎᆞ다寒</t>
  </si>
  <si>
    <t>쪽수▶P46-12</t>
  </si>
  <si>
    <t>ᄐᆞ다乘 ᄑᆞ다堀 ᄒᆞ다爲……以下略</t>
  </si>
  <si>
    <t>쪽수▶P46-13</t>
  </si>
  <si>
    <t>以上에서 語彙의 境遇와 같이 第二音節의 ᄋᆞ音이 아로 發達하였다 함은 量的으로 보아 얼마나 絕對的임을 알 수 있다. 그러므로 󰡔ᄋᆞ&gt;아󰡕는 ᄋᆞ音의 本質的 發達의 重要한 一面이다. 그러면 例外는 없는가하면 ᄇᆞ리다(棄)가 있다. 이것은 훌륭한 條件下에 일어난 結合的 發達로 ᄇᆞᆯ(件) ᄇᆞᆯ셔(旣)와 함께 後段에 모라쳐서 論하고자 한다. 其外에 助詞로 드려▶P44-1&gt;더러 ᄃᆞ록&gt;도록 ᄋᆞ로&gt;으로 等 同化 作用 或은 文法形 統一의 特別例도 있으나 따로 한 項目을 세워 가지고 論하고자 한다.</t>
  </si>
  <si>
    <t>쪽수▶P47-1</t>
    <phoneticPr fontId="5" type="noConversion"/>
  </si>
  <si>
    <t>以上 各項에서 몇 개의 例外를 보았으나 거의 大部分은 後段의 說明과 아울러 그 仔在의 條件을 說明할 수 있는 것이니 ᄋᆞ音 發達의 重大한 一面인 󰡔ᄋᆞ&lt;아󰡕의 法式을 흔들 수는 없는 것이다.</t>
  </si>
  <si>
    <t>② 第二音節에서</t>
  </si>
  <si>
    <t>ᄋᆞ音의 發達이 單音節語 또는 第一音節에서 일어난 때는 以上 論한 바와 같이 비록 少數의 例外가 있기는 하나 거이 自生的 發達로서 그다지 說明을 要하지 않는다. 그러나 ᄋᆞ音 發達이 第二音節 以下에서 일어날 때는 問題는 여러 方面으로 펼쳐지고 만다. 單純히 自生的 發達도 있으나 意味論과의 關係 語形 維持의 努力 同化作用 異化作用 文法形의 統一 等 다시 各 項目으로 細分하지 않으면 안된다. 우리는 이 問題가 多岐함을 딸아 考察의 메스를 더욱 날카롭게 하여야 된다. 그러면 다음에 項目을 딸아 考察하겠다.</t>
  </si>
  <si>
    <t>a, 一般型에서</t>
  </si>
  <si>
    <t>아ᄃᆞᆯ(子) 孝道흟아ᄃᆞᆯ우루믈슬피너겨드르샤 龍飛御天歌 九六章</t>
  </si>
  <si>
    <t>아ᄃᆞᆯ나ᄒᆞ니 生子 月印釋譜 卷廿一 四六丁</t>
  </si>
  <si>
    <t>善心誠實이아ᄃᆞ리오 圓覺經 卷一三 七七丁 同卷四 一〇一丁</t>
  </si>
  <si>
    <t>아ᄃᆞᆯᄯᆞ리아니라 佛頂心哆羅尼經 一一丁</t>
  </si>
  <si>
    <t>쪽수▶P47-9</t>
  </si>
  <si>
    <t>반ᄃᆞ기제아ᄃᆞᄅᆞᆯ나하ᅀᅡ흘디아니니 未必當自生子 內訓 成化版 卷二 三九丁</t>
  </si>
  <si>
    <t>쪽수▶P48-1</t>
    <phoneticPr fontId="5" type="noConversion"/>
  </si>
  <si>
    <t>아ᄎᆞᆫ아ᄃᆞᆯ 從子 同卷一 一一丁</t>
  </si>
  <si>
    <t>ᄋᆞᄎᆞᆫ아들 姪兒 華語類抄 一六丁</t>
  </si>
  <si>
    <t>사ᄉᆞᆷ(鹿) 마ᅀᆞᆫ사ᄉᆞᄆᆡ등과도ᄌᆞᄀᆡ입과 龍飛御天歌 八八丁</t>
  </si>
  <si>
    <t>ᄃᆞᆫᄂᆞᆫ사ᄉᆞ미도라보디아니ᄒᆞ놋다 走鹿無返顧 杜詩諺解 卷二 五五丁</t>
  </si>
  <si>
    <t>쪽수▶P48-5</t>
  </si>
  <si>
    <t>鹿 사ᄉᆞᆷ록 麋사ᄉᆞᆷ미 訓蒙字會, 上 一八丁</t>
  </si>
  <si>
    <t>쪽수▶P48-6</t>
  </si>
  <si>
    <t>사슴 鹿 三綱行實圖解 許成埋獸條</t>
  </si>
  <si>
    <t>쪽수▶P48-7</t>
  </si>
  <si>
    <t>말ᄉᆞᆷ(言語) 이ᄀᆞᆫᄒᆞᆫ말ᄊᆞᆷ章句를ᄌᆞᆸ고 金剛經 三二, 四三丁</t>
  </si>
  <si>
    <t>쪽수▶P48-8</t>
  </si>
  <si>
    <t>말ᄉᆞᆷ이 語 杜詩諺解 卷一 二四丁 三綱行實圖解 江革巨孝條</t>
  </si>
  <si>
    <t>쪽수▶P48-9</t>
  </si>
  <si>
    <t>現代話 말슴</t>
  </si>
  <si>
    <t>쪽수▶P48-10</t>
  </si>
  <si>
    <t>以上에 屬할 數많은 發達例 中 몇 개를 다음에 실어보겠으나 第一音節의 境遇와 달라 ᄋᆞ, 으 間의 混亂이랄가 綴字法이 若干 다를 때도 있으므로 이 點을 考慮하여야 된다.</t>
  </si>
  <si>
    <t>쪽수▶P48-11</t>
    <phoneticPr fontId="5" type="noConversion"/>
  </si>
  <si>
    <t>48쪽 일부~54쪽 입력 누락</t>
    <phoneticPr fontId="5" type="noConversion"/>
  </si>
  <si>
    <t>본문4-3: ᄋᆞ&gt;오의 발달</t>
  </si>
  <si>
    <t>쪽수▶P55-1</t>
    <phoneticPr fontId="5" type="noConversion"/>
  </si>
  <si>
    <t>이제부터는 우와 갈이 順序틀 밟아 論하느니보다 더욱 煩雜하여짐을 避하기 爲하여 ᄋᆞ&gt;오 ᄋᆞ&gt;어 ᄋᆞ&gt;우 ᄋᆞ&gt;위……의 各 傾向을 中心으로 縱橫으로 考察함이 便宜上 賢明한 方法일 듯 생각하고 于先 ᄋᆞ&gt;오의 發達을 考察하여 보겠다.</t>
  </si>
  <si>
    <t>① 齒音+ᄋᆞ+唇音型</t>
  </si>
  <si>
    <t>쪽수▶P55-3</t>
  </si>
  <si>
    <t>ᄉᆞ매(袖) 옷ᄉᆞ매예 衣袖 杜詩諺解 卷二 卅丁</t>
  </si>
  <si>
    <t>쪽수▶P55-4</t>
  </si>
  <si>
    <t>ᄉᆞ매예 袖 同卷六 四丁</t>
  </si>
  <si>
    <t>쪽수▶P55-5</t>
  </si>
  <si>
    <t>袪 ᄉᆞ매거 袂 ᄉᆞ매몌 袖 ᄉᆞ매슈 訓豪字會中 廿三丁</t>
  </si>
  <si>
    <t>쪽수▶P55-6</t>
  </si>
  <si>
    <t>소ᄆᆡ 袖子 華語類抄</t>
  </si>
  <si>
    <t>쪽수▶P55-7</t>
  </si>
  <si>
    <t>上例는 ᄋᆞ&gt;오의 發達의 重要한 一例이다. 여기서 우리는 ᄋᆞ音의 前後音을 보건대 齒音ㅅ 唇音口間에서 일어난 것이다. 이미 單音節語의 項目에서 例外로 남긴 ᄂᆞᆷ(他, 奴)의 發達도 여기 屬하는 것이다.</t>
  </si>
  <si>
    <t>쪽수▶P55-8</t>
  </si>
  <si>
    <t>ᄂᆞᆷ (他) ᄂᆞᄆᆞᆫᄠᅳᆮ다ᄅᆞ거늘님그믈救하시고 龍飛御天歌 二四, 四八章</t>
  </si>
  <si>
    <t>쪽수▶P55-9</t>
  </si>
  <si>
    <t>ᄂᆞᄆᆡ그ᅌᅦ 月印釋階 卷二 六丁 同序 六丁 佛項心哆羅尼經 十丁</t>
  </si>
  <si>
    <t>쪽수▶P55-10</t>
  </si>
  <si>
    <t>ᄂᆞᄆᆞᆯ 人 圓覺經 卷一 十丁</t>
  </si>
  <si>
    <t>쪽수▶P55-11</t>
  </si>
  <si>
    <t>ᄂᆞᄆᆡ눈비븨욤과 他揑目及 同 卷二 六〇丁</t>
  </si>
  <si>
    <t>쪽수▶P55-12</t>
  </si>
  <si>
    <t>ᄂᆞᄆᆡ가ᄇᆡ야이ᄂᆞᆯ아이너교미ᄃᆞ외면 金剛經 九九, 二一丁</t>
  </si>
  <si>
    <t>쪽수▶P55-13</t>
  </si>
  <si>
    <t>이ᄂᆞᆷ은 何等 新奇한 發達이 아니나 이것이 一部 意味의 變化와 아울러 音韻의 分化的 發達을 하고 말았으니 ᄂᆞᆷ(他,▶P56-1奴)-ᄂᆞᆷ-남(他)/놈(奴)의 貴한 發達을 보여준다.</t>
  </si>
  <si>
    <t>게으른ᄒᆞᆫᄂᆞ미서르ᄀᆞᄅᆞ쳐 月印釋譜 卷一 四五丁</t>
  </si>
  <si>
    <t>쪽수▶P56-3</t>
  </si>
  <si>
    <t>놈 奴 三綱行實圖解 節女代死條</t>
  </si>
  <si>
    <t>쪽수▶P56-4</t>
  </si>
  <si>
    <t>거즛말ᄒᆞᄂᆞᆫ놈 撤謊的 華語類抄 九丁</t>
  </si>
  <si>
    <t>쪽수▶P56-5</t>
  </si>
  <si>
    <t>우에서 ᄉᆞ매&gt;소매 ᄂᆞᆷ&gt;놈의 發達이 齒音+ᄋᆞ+唇音型에서 일어난 것을 看過하여서는 안된다. 이것은 前後音 關係로 일어난 훌륭한 結合的 發達이다. 이 語形에서만 일어났다는 것이 무엇을 말함인지 嚴密한 檢討를 나리기 前에 豊富한 資料를 먼저 들음이 좋을듯 우의 語形의 正反對인 唇音+ᄋᆞ+齒音型을 다음에 考察하고 아울러 說明하고자 한다. 다만 ᄂᆞᆷ&gt;놈의 發達이 月印釋譜 以前에 있었는 듯하다. 그것은 飛龍御天歌에</t>
  </si>
  <si>
    <t>쪽수▶P56-6</t>
  </si>
  <si>
    <t>叛ᄒᆞᄂᆞᆫ노ᄆᆞᆯ부터러노ᄒᆞ시니 六四章</t>
  </si>
  <si>
    <t>쪽수▶P56-7</t>
  </si>
  <si>
    <t>라 있으니 月印釋譜는 그 分化 以前의 表記法을 保守的인 書記體이 特徴으로 써온 것이 아닌가 한다. 그러나 統一된 綴字와 責任있는 記錄인 月印釋譜의 例를 믿어야 될 것이다.</t>
  </si>
  <si>
    <t>쪽수▶P56-8</t>
  </si>
  <si>
    <t>② 唇音+ᄋᆞ+齒音型</t>
  </si>
  <si>
    <t>쪽수▶P56-9</t>
  </si>
  <si>
    <t>이 語形의 發達은 앞의 齒音+ᄋᆞ+齒唇音型과 함께 ᄋᆞ音價 規定의 重大한 一面을 말하는 것이다. 이것은 가장 主로 ㅸ音을 中心으로 하여 ㅸ音 脫落하는 同時에 唇音 要素를 남기므로 일어나는 滋味있는 現象이다.</t>
  </si>
  <si>
    <t>쪽수▶P56-10</t>
  </si>
  <si>
    <t>ㅸ音에 對한 說明을 只今 여기 길게 펼쳐 놓을 것은 못되나 本項에 必要한 程度로 조금 말하고자 한다. 訓民正音에 󰡔ㆁ連書唇音之下 則爲唇輕音󰡕이라는 規定과 李朝 初期의 資料에서 暫時 볼 수 있음은 周知하는 바이다. ㅸ를 使用한 文獻과▶P57-1使用하지 않은 初期의 文獻 間의 時間的 距離라는 참으로 一考를 要한다. 龍飛御天歌 月印釋籍 (一例로 同序刊行은 西紀一四五九年)에는 使用되었으되 三年後 刊行인 榜嚴經 (西紀一四六二年 刊行)과 다음해 刊行인 妙法蓮華經에는 使用하지 않았다는 奇現象을 보인다. 勿論 三年間에 이 같은 言語 發達의 事實이 글자 그대로 存在하리라고는 到底히 믿을 수 없으나 李朝 初期의 消失하기 始作한 또는 消失한 音인듯 여겨진다. 그리고 같은 使用에 있어서도 動詞의 ᄃᆞᄫᅵ(爲)는 龍飛御天歌에 보여도 月印釋譜에는 이미 ᄃᆞ의로 되였으니 그사이 大畧 十五年이다. 그러나 月印釋譜에서도 形容詞의 常ᄃᆞ빈……制는 아직 保持하고 있다는 跛行的 現象을 보이다가도 三四年後인 楞嚴經, 法華經에 와서는 完全 消失된 셈이다. 같은 月印釋譜도 雙溪寺版 第二十一卷에서는 ᄆᆞᆺᄂᆞᆺ가ᄇᆞᆫ(一三九丁) ᄂᆞᆺ가온(一四〇丁)等 大混亂을 보이고 말았으니 以上의 諸 事實은 ㅸ音이 李朝 初期 다시 말하면 訓民正音 頒布 當時에 이미 보는 한창 消失期이었던 것이 짐작된다.</t>
  </si>
  <si>
    <t>따라서 그 音價에 對하여는 여러 說이 있다마는 이도 여기 깊이 들어갈 餘裕는 없다. 四聲通解의 序에 廣韻三十六字母之圖에서 非敷兩字母에다가 ㅸ字를 달았으며 同洪武韻三十一字母之圖에는 敷母는 非母에 合쳐버렸으므로 非字母에만 ㅸ를 달았다. 以上은 初聲 即 頭音때의 것이나 終聲 即 末音의 境遇에는 四聲通解에서 󰡔……故俗曾終聲於諸韻 用喉音全淸ㅎ 藥韻用唇輕全淸ㅸ以别之……󰡕라고 藥韻에만 ㅸ를 달아 그 餘音을 表記하였다. 그러나 支那韻問題는 本論의 必要하지 않으니 고만 두고 直接 ㅸ音價를 若午 考察하여 보자.</t>
  </si>
  <si>
    <t>ㅸ音價에 對하여는 近日 몇 개의 推測說을 보나니 (一)鄭烈模 氏가 v音으로 表記한 것(昭和二年 한글創刊號 六〇頁)도 있으나 別로히 說明은 없다. (二)前間恭作 氏가 韓語通(二六頁)에서 󰡔……予はwf又はvに類する一種の子音を表はせしものと推論す. 現今にても｢덥고｣(暑くて)｢덥고｣(覆ふて)の二語に於いて後者は｢top-ko｣と語れども前者▶P58-1は｢tow=ko｣如く發音される. 此｢w｣に似たる｢ㅂ｣こそ曾てㅸ字によりて綴られたる子音の殘れる者にして……󰡕라고 말하였다. 여기 對하여 이 w音이 옛 ㅸ音의 나머지인지 더 硏究할 餘地가 있는 듯 하나 左右間 이 觀察法에는 敬意를 表한다. (三) 小倉進平 博士는 󰡔單にㅸの音價はw類似の音であったことを述べるに止めようと思ふ……󰡕(鄕歌及吏讀の硏究 五八二頁) 또는 󰡔朝鮮語では今日w音をあらはす文字が無いが、古くはㅸなる諺文が之を表はすに用ひられたようであ る……󰡕(發音概說 五四頁)라고 말하였다. 以上의 諸說이 w f v 의 사이를 걷는 것이나 모다 이 唇輕音을 摩擦音에서 본 바는 一致된 것이며 그 摩擦의 程度가 어느 程度일가에서 w-f(v) 間을 上下하게 된다. 只今 이곳에 구태여 ㅸ音價 規定을 꾀할 것은 없으니 다음에 ㅸ音의 發達이 ᄋᆞ音 發達에 어떠한 影響을 끼쳤는가를 보고자 于先 ㅸ音의 重要한 發達을 表示하면 아래와 같다.</t>
  </si>
  <si>
    <t>ᄫᅡ&gt;와	도ᄫᅡ(助)&gt;도와  고ᄫᅡ(麗)&gt;고와</t>
  </si>
  <si>
    <t>ᄫᅥ&gt;워	ᄃᆞᆮ거ᄫᅥ(厚)&gt;두꺼워  더ᄫᅥ(暑)&gt;더워</t>
  </si>
  <si>
    <t>〇ᄫᆞ&gt;오	ᄀᆞᄫᅳᆯ(郡邑)&gt;ᄀᆞ올&gt;골, 또는, 고을</t>
  </si>
  <si>
    <t>〇ᄫᅳ&gt;우	셔ᄫᅳᆯ(京城)&gt;서울  즐거ᄫᅳᆫ(樂)&gt;즐거운</t>
  </si>
  <si>
    <t>ᄫᅵ&gt;워	치ᄫᅵ(寒)&gt;치위  더ᄫᅵ(暑)&gt;더위</t>
  </si>
  <si>
    <t>ᄫᅵ&gt;외	ᄃᆞᄫᅵ(爲)&gt;ᄃᆞ외&gt;되……以下畧</t>
  </si>
  <si>
    <t>以上의 諸例를 볼진댄 勿論 훌륭한 條件 下에 例外도 있으나 原則的으로 上例와 같은 發達이 一般이다. 이 가운데 共通된 傾向은 ㅸ音은 文字上 完全 脫落같이 보이나 其實은 w音 또는 强한 唇音 要素인 입설의 둥근맛(Rundung)을 남▶P59-1기고 말았다. ᄫᅡ, ᄫᅥ, ᄫᅵ, ᄫᅦ……는 ㅸ音 脫落과 同時에  w 音價를 維持하고 있으니 ㅸ w 의 交替같이 보이며 唇音性 唇音 要素의 低下같이 여겨진다. 只今도 方言에서 그 자취를 볼 수 있으니 一은 唇音性의 强化요 一은</t>
  </si>
  <si>
    <t>더웨 – 더워……一般 / - 더버……慶尙道咸鏡道方言</t>
  </si>
  <si>
    <t>그 弱化인 듯 느껴지는 興味있는 發達을 본다.</t>
  </si>
  <si>
    <t>그러면 本論에 들어와 ᄫᅳᄫᆞᄫᅵ의 變異한 音온 半母音인 w 音을 갖지 않는 代身 强한 唇音性 即 입설의 둥근 맛을 가친 發音 聽取의 效果가 세인 우오音으로 變異하였다. 여기서 우리는 ᄋᆞ音價 推定에 重大한 發見을 하게 된다. 그것은 ㅸ&gt;오와 ㅸ&gt;우의 比較 그러고 ᄫᅵ&gt;외의 原則的 實例이다. 그 中 第一 먼저 考察할 것은 ㅸ&gt;오이니 ᄋᆞ音에 强한 唇音性을 加하게 되면 오音이 된다는 것이다. 이것을 逆의 關係로 오音에서 唇音性을 除去한 것이 곧 ᄋᆞ音이라는 推定論이 나서게 된다. 다음에 實例를 들어 考察하겠다.</t>
  </si>
  <si>
    <t>ᄫᆞᇫ&gt;으ᇫ形</t>
  </si>
  <si>
    <t>쪽수▶P59-6</t>
  </si>
  <si>
    <t>ᄒᆞᄫᆞᅀᅡ(獨)</t>
  </si>
  <si>
    <t>쪽수▶P59-7</t>
  </si>
  <si>
    <t>스ᄀᆞᄫᆞᆳ軍馬ᄅᆞᆯ이길써ᄒᆞᄫᆞᅀᅡ믈리조치샤모던도ᄌᆞᄀᆞᆯ자ᄇᆞ시니이다 龍飛御天歌</t>
  </si>
  <si>
    <t>쪽수▶P59-8</t>
  </si>
  <si>
    <t>ᄒᆞ오ᅀᅡ 月印釋譜 卷一 六丁 卷二 廿丁…法華經 卷一 十四丁……楞嚴經 卷一 二九丁……金剛經 七六丁 佛頂心陀羅尼經 五丁……</t>
  </si>
  <si>
    <t>쪽수▶P59-9</t>
  </si>
  <si>
    <t>ᄒᆞ오아 杜詩諺解 卷一 二九丁 卷二 六, 一二丁……</t>
  </si>
  <si>
    <t>쪽수▶P59-10</t>
  </si>
  <si>
    <t>ᄒᆞ오와 同卷七 九丁</t>
  </si>
  <si>
    <t>쪽수▶P60-1</t>
  </si>
  <si>
    <t>ᄒᆞ오야셔셔 獨立 同卷 一六 五〇丁</t>
  </si>
  <si>
    <t>ᄒᆞ올로 同卷二 三三, 四〇丁 卷六 一丁</t>
  </si>
  <si>
    <t>ᄒᆞ올로 同卷二 四〇丁 卷一一 二八丁</t>
  </si>
  <si>
    <t>獨 호을독 訓蒙字會 下 三三丁</t>
  </si>
  <si>
    <t>現代語 홀로</t>
  </si>
  <si>
    <t>쪽수▶P60-6</t>
  </si>
  <si>
    <t>우의 例에서 ᄒᆞᄫᆞᅀᅡ&gt;ᄒᆞ오ᅀᅡ&gt;ᄒᆞ오아&gt;ᄒᆞ올로&gt;홀로의 發達 過程을 밟았으나 本項에서 必要한바는 ᄒᆞᄫᆞᅀᅡ&gt;ᄒᆞ오ᅀᅡ까지의 것이다. 여기서 우리는 唇音+ᄋᆞ+齒音, 即 ㅸ+ᄋᆞ+ㅿ&gt;唇音性+ᄋᆞ+ㅿ, 即 오+ㅿ의 法式을 얻는다. 即 ᄋᆞ音에 唇音性을 加味하면 오가 된다는 原理를 發見하게 된다.</t>
  </si>
  <si>
    <t>쪽수▶P60-7</t>
  </si>
  <si>
    <t>ᄫᆞᆫ, ᄫᆞᆯ, ᄫᆞᆺ&gt;온, 올, 옷 型</t>
  </si>
  <si>
    <t>쪽수▶P60-8</t>
  </si>
  <si>
    <t>a. 사오나ᄫᆞᆯ(惡) 月印釋譜 卷一 三七丁……</t>
  </si>
  <si>
    <t>쪽수▶P60-9</t>
  </si>
  <si>
    <t>사오나온 杜詩諺解 卷二 四七丁卷 一八 二二丁……</t>
  </si>
  <si>
    <t>쪽수▶P60-10</t>
  </si>
  <si>
    <t>歹 사오나올대 訓蒙字會 下 三一丁</t>
  </si>
  <si>
    <t>쪽수▶P60-11</t>
  </si>
  <si>
    <t>사오나온비단 草金 譯語類解 卷下 三丁</t>
  </si>
  <si>
    <t>쪽수▶P60-12</t>
  </si>
  <si>
    <t>사오나온사ᄅᆞᆷ 歹人 同 卷上 二七丁</t>
  </si>
  <si>
    <t>쪽수▶P60-13</t>
  </si>
  <si>
    <t>사오나온밧 薄田 華語類抄 二二丁</t>
  </si>
  <si>
    <t>쪽수▶P60-14</t>
  </si>
  <si>
    <t>現代語 사나운 (意味의 變化로 猛의 뚯)</t>
  </si>
  <si>
    <t>쪽수▶P61-1</t>
  </si>
  <si>
    <t>b. 스ᄀᆞᆸᄋᆞᆯ 龍飛御天歌 (ᄒᆞᄫᆞᅀᅡ條引用例)</t>
  </si>
  <si>
    <t>조ᄏᆞᄫᆞᆯ 粟村 同卷二 二二丁</t>
  </si>
  <si>
    <t>우의 두 例에서 ᄀᆞᄫᆞᆯ(郡邑州)의 뜻이 抽出된다. 그러므로 ᄀᆞᄫᆞᆯ의 發達을 볼진댄 다음과 같다.</t>
  </si>
  <si>
    <t>쪽수▶P61-4</t>
  </si>
  <si>
    <t>ᄀᆞ을ᄒᆞᆯ從하야 從邑 法華經 卷二 二三六丁……</t>
  </si>
  <si>
    <t>쪽수▶P61-5</t>
  </si>
  <si>
    <t>ᄀᆞ을ᄆᆞᅀᆞᆯ힌ᄃᆞᆯ 內訓 成化版 卷一 一七丁 (但 同後版에는 󰡔고을과 ᄆᆞᄋᆞᆯ히󰡕라 있음)</t>
  </si>
  <si>
    <t>쪽수▶P61-6</t>
  </si>
  <si>
    <t>두어 ᄀᆞ을히 同卷一 六四丁 卷二 一二三丁</t>
  </si>
  <si>
    <t>쪽수▶P61-7</t>
    <phoneticPr fontId="5" type="noConversion"/>
  </si>
  <si>
    <t>61~73쪽 입력 누락</t>
    <phoneticPr fontId="5" type="noConversion"/>
  </si>
  <si>
    <t>본문4-4: ᄋᆞ&gt;어의 발달</t>
  </si>
  <si>
    <t>쪽수▶P73-10</t>
  </si>
  <si>
    <t>本項에 들 發達은 前述한 다른 發達보다 훨신 적다. 그 中에서 󰡔唇音+ᄋᆞ+齒音󰡕型理의 ᄋᆞ音이 어音으로 發達한 例를 들▶P75-1어보면 몇 개 안되나 ᄋᆞ音 發達의 重要한 傾向의 하나이다.</t>
  </si>
  <si>
    <t>ᄇᆞᆯ(件, 重) ᄯᅩ이ᄒᆞᆫᄇᆞᆳ迷惑ᄒᆞᆫᄆᆞᅀᆞ미라 又是一車迷心 金剛經 一三八丁</t>
  </si>
  <si>
    <t>여러ᄇᆞᆯ칼을 朴通事新釋諺解 天, 一九丁</t>
  </si>
  <si>
    <t>現代語 벌(또 方言 中에는 발)</t>
  </si>
  <si>
    <t>ᄇᆞᆯ쎠 早是 金剛經 一三八丁</t>
  </si>
  <si>
    <t>쪽수▶P74-5</t>
  </si>
  <si>
    <t>現代語 벌서(方言 中에는 발서)</t>
  </si>
  <si>
    <t>쪽수▶P74-6</t>
  </si>
  <si>
    <t>ᄇᆞ리다(捨, 棄) 劎을ᄇᆞ려시니 龍飛御天歌 五四丁</t>
  </si>
  <si>
    <t>쪽수▶P74-7</t>
  </si>
  <si>
    <t>ᄒᆞ야ᄇᆞ리며 惡損 圓覺經 卷四 一〇七丁</t>
  </si>
  <si>
    <t>쪽수▶P74-8</t>
  </si>
  <si>
    <t>ᄇᆞ룔띠어니 金剛經 三九, 一三八丁</t>
  </si>
  <si>
    <t>쪽수▶P74-9</t>
  </si>
  <si>
    <t>命ᄋᆞᆯᄇᆞ리고 佛頂心陀羅尼經 一二丁 月印釋譜卷一 二, 一七丁……</t>
  </si>
  <si>
    <t>쪽수▶P74-10</t>
  </si>
  <si>
    <t>주어ᄇᆞ리지못하리로다 不可綴 杜詩諺解 卷二 三八丁 卷三 二丁……</t>
  </si>
  <si>
    <t>쪽수▶P74-11</t>
  </si>
  <si>
    <t>現代 버리다(方言 中에는 바리다)</t>
  </si>
  <si>
    <t>쪽수▶P74-12</t>
  </si>
  <si>
    <t>上例는 모다 語形 󰡔ᄇᆞᆯ󰡕에서 󰡔ᄋᆞ&gt;어󰡕의 發逹을 밟었다. 󰡔唇音+ᄋᆞ+齒音󰡕이고 보니 當然 󰡔ᄋᆞ&gt;오󰡕의 發達을 取하여야 될 것이 一見 例外的 發達한 듯이 보인다. 量的으로 󰡔ᄋᆞ&gt;오󰡕 보다 적으나 偶然한 例外라고 看過할 것은 아니다. 이 發達도 ᄋᆞ오音의 關係와 같이 ᄋᆞ音價와 어音이 가까운 關係에 있음을 말함일 것이다. 本是 오音과 어音은 母音圖上 가까운 距離의 音이고 보니 여기서 ᄋᆞ音은 어音에 가깝다는 推定이 可能하게 된다. 그러므로 이것이 ᄋᆞ音 發達의 重要한 一▶P75-1面임을 여기 말하여 둔다, 其外에</t>
  </si>
  <si>
    <t>다ᄉᆞᆺ(五) 다ᄉᆞᆺ가마괴디고 龍飛御天歌 八六丁</t>
  </si>
  <si>
    <t>다ᄉᆞᆺ가짓性이ᄀᆞᄌᆞᆯ서 且五種性 圖覺經 卷二, 三八丁, 二, 二二丁……다ᄉᆞᆺ길히 佛頂心陀羅尼經 五丁</t>
  </si>
  <si>
    <t>열다ᄉᆞ새그를해알고 十五富文吏 杜詩諺解 卷八 一九丁 다ᄉᆞᄒᆡᄅᆞᆯ 五歲 同卷一 二三丁 마은다ᄉᆞᆺ 三綱行實圖解 蝦爆自焚條</t>
  </si>
  <si>
    <t>五 다ᄉᆞᆺ오 訓蒙字會 下 三三丁</t>
  </si>
  <si>
    <t>現代語 다섯 (方言 다슷……)</t>
  </si>
  <si>
    <t>쪽수▶P75-7</t>
  </si>
  <si>
    <t>ᄐᆞᆨ(頤) 턱(四一頁前出)</t>
  </si>
  <si>
    <t>쪽수▶P75-8</t>
  </si>
  <si>
    <t>도ᄌᆞᆨ(盜, 賊) ㄱ쇠한도ᄌᆞᄀᆞᆯ모ᄅᆞ샤보리라기드리시니 龍飛御天歌 三〇章……</t>
  </si>
  <si>
    <t>쪽수▶P75-9</t>
  </si>
  <si>
    <t>도ᄌᆞ기 도ᄌᆞᄀᆞᆫ 賊 圓覺經 卷二 一三丁 月印釋譜 卷一 六, 二五丁……</t>
  </si>
  <si>
    <t>쪽수▶P75-10</t>
  </si>
  <si>
    <t>도ᄌᆞᄀᆡ깨뎌실젯시르믈도로혀ᄉᆞ랑하고 翻思在賊愁 杜詩諺解 卷一 七丁</t>
  </si>
  <si>
    <t>쪽수▶P75-11</t>
  </si>
  <si>
    <t>盜 도ᄌᆞᆨ도 宼 도ᄌᆞᆨ구 訓蒙字會 中, 四丁</t>
  </si>
  <si>
    <t>쪽수▶P75-12</t>
  </si>
  <si>
    <t>도적을 三綱行實圖解 江革巨孝條 同張興鋸死條</t>
  </si>
  <si>
    <t>쪽수▶P75-13</t>
  </si>
  <si>
    <t>以上의 諸例에서 ᄋᆞ音이 훌륭히 오音으로 變異하였다. 그 中 도ᄌᆞᆨ은 漢字의 譯音인 만치 유달른 性質을 가진 것이나 여기 便宜上 실어놓기만 하였다. 앞의 󰡔ᄇᆞᆯ, ᄇᆞᆯ쎠, ᄇᆞ리다󰡕와 아울러 󰡔ᄋᆞ&gt;어󰡕의 發達이 ᄋᆞ音 發達에 相當한 位置를 占하는 것이며 따라서 ᄋᆞ音과 어音은 가까운 關係에 있음을 더욱 認定하게 된다.</t>
  </si>
  <si>
    <t>以上의 諸 傾向 󰡔ᄋᆞ&gt;아, 오, 어󰡕에서 보아 ᄋᆞ音은 아어오音에서 그리 멀지 않은 彼此에 共通된 가까운 距離의 音임을 結論하게 된다. 그러나 이것은 推定說에 지나지 않게 되므로 이것만으로는 若干의 不安을 느끼게 된다. 여기 이 不安을 一掃하여 주는 最後의 斷案을 나리는 것은 後段에 論할 우믈라우트 現象의 考察 그것이다.</t>
  </si>
  <si>
    <t>頑蓄提ᄃᆞ려 金剛經 二六丁……</t>
  </si>
  <si>
    <t>끝으로 󰡔ᄋᆞ&gt;어󰡕의 發達 中 󰡔ᄋᆞ&gt;어󰡕의 變異가 母音同化作用으로 發達한 것에 助詞의 󰡔ᄃᆞ려&gt;더러󰡕가 있으니 上例는 그 代表例로 든 바이다. 이것은 一見하여 알 것이니 ᄃᆞ의 ᄋᆞ音이 後續 音節의 母音인 여音과 步調를 맞훈 것이니 훌륭한 母音同化 또는 母音調和라 본다.</t>
  </si>
  <si>
    <t>본문4-5: (5) 그 외의 발달</t>
  </si>
  <si>
    <t>① ᄋᆞ&gt;우의 發達</t>
  </si>
  <si>
    <t>쪽수▶P76-5</t>
  </si>
  <si>
    <t>以上의 모든 發達 外에 于先 一考할 것은 一見하여 󰡔ᄋᆞ&gt;우󰡕의 發達같이 보이는 例이다.</t>
  </si>
  <si>
    <t>쪽수▶P76-6</t>
  </si>
  <si>
    <t>바ᄂᆞᆯ(針) 바ᄂᆞᆯ와芥子ᄅᆞᆯ마초지몯ᄒᆞ샤 針芥未投 圓覺經 卷三 九六丁</t>
  </si>
  <si>
    <t>쪽수▶P76-7</t>
  </si>
  <si>
    <t>鍼 바ᄂᆞᆯ침 訓蒙字會 中卷 一四丁</t>
  </si>
  <si>
    <t>쪽수▶P76-8</t>
  </si>
  <si>
    <t>바ᄂᆞᆯ재다 因線 스ᄯᅳᄂᆞᆫ바ᄂᆞᆯ 綉針 華語類抄</t>
  </si>
  <si>
    <t>쪽수▶P76-9</t>
  </si>
  <si>
    <t>現代語 바눌, 바늘(그리고 裁縫은 바느질 바누질 兩方의 어느 것일지 實際 發音은 그리 明確하지 않다.)</t>
  </si>
  <si>
    <t>쪽수▶P76-10</t>
  </si>
  <si>
    <t>마ᄂᆞᆯ(蒜) 마ᄂᆞᆯ숸 訓蒙字會 上 一三丁</t>
  </si>
  <si>
    <t>쪽수▶P76-11</t>
  </si>
  <si>
    <t>마ᄂᆞᆯ 蒜頭 華語類抄</t>
  </si>
  <si>
    <t>現代語 마눌, 마늘</t>
  </si>
  <si>
    <t>上例는 一見하여 󰡔ᄋᆞ&gt;우󰡕로 直接 發達을 한 듯이 보이나 其實 그런 것이 아닌 듯 하다. 이것은 中間 階段으로 바늘, 마늘을 거쳐 이에 이론 것이라 推測한다. ᄋᆞ音 消失 後로부터 近日까지 李朝 初期의 言語 그대로 表記하여 왔으니 참된 中間 資料의 中絕로 斷言하기 어려우나 發音聽取 効果의 不分明한 이 第二音節에서만 일어났으며 今日도 綴字 規定에서 떨어져 볼 진댄 그 効果와 不分明함을 알 수 있으며 그 混亂은 如實히 나타낸 例는 다음의 나ᄆᆞᆯ(菜)과 하ᄂᆞᆯ(天)을 보면 明確하여진다.</t>
  </si>
  <si>
    <t>ᄂᆞᄆᆞᆯ(菜) 菜 ᄂᆞᄆᆞᆯ채 訓蒙字會 下 三丁</t>
  </si>
  <si>
    <t>쪽수▶P77-4</t>
  </si>
  <si>
    <t>ᄂᆞ믈과믈 菜及水 三綱行實圖解 孝肅岡像條 ᄂᆞᄆᆞᆯ을 同江革巨孝條</t>
  </si>
  <si>
    <t>쪽수▶P77-5</t>
  </si>
  <si>
    <t>ᄂᆞ믈다담다 摘菜 華語類抄</t>
  </si>
  <si>
    <t>쪽수▶P77-6</t>
  </si>
  <si>
    <t>넘나믈 黃花菜 同</t>
  </si>
  <si>
    <t>쪽수▶P77-7</t>
  </si>
  <si>
    <t>하ᄂᆞᆯ(天) 岐山에올ᄆᆞ삼도하ᄂᆞퟝᄠᅳ디시니 龍飛御天歌 四丁……</t>
  </si>
  <si>
    <t>쪽수▶P77-8</t>
  </si>
  <si>
    <t>하ᄂᆞᆳ님그미 天主 月印釋譜 卷一 三一丁</t>
  </si>
  <si>
    <t>쪽수▶P77-9</t>
  </si>
  <si>
    <t>天 하ᄂᆞᆯ텬 訓蒙字會 上, 一下, 一</t>
  </si>
  <si>
    <t>쪽수▶P77-10</t>
  </si>
  <si>
    <t>現代語 하눌, 하늘, 하날(그리고 天主를 하나님, 하는님, 하눈님……)</t>
  </si>
  <si>
    <t>쪽수▶P77-11</t>
  </si>
  <si>
    <t>上例에서 ᄂᆞᄆᆞᆯ이 나물, 나믈의 두 語形을 본 것은 여기 重要한 資料이다. 天主를 하난님, 하는님……等의 實例를 앞에 놓고 이 󰡔ᄋᆞ&gt;우󰡕의 發達은 ᄋᆞ音의 本質的 發達이 아닌 것을 깨닷게 된다. 以上의 바ᄂᆞᆯ, 마ᄂᆞᆯ, ᄂᆞᄆᆞᆯ, 하ᄂᆞᆯ의 諸例는 바늘, 마늘, ᄂᆞ믈(나물), ■■의 中問階段的 時期를 거쳐 그 語形의 効果 强化의 結果로 이에 이름이 아닌가 한다. 이 發▶P78-1達은 量에서나 그 性質에서나 極히 不自然, 不安定한 것이므로 여기 採擇하고자 않는 바이다. 그리고 󰡔ᄋᆞ&gt;우󰡕의 發達이 그리 單純한 條伴 下에 손쉽게, 直接으로 可能할 수는 없을 것이다. 더구나 ᄋᆞ音과 우音이 󰡔ᄋᆞ&gt;아, 오, 어󰡕의 諸傾向에서 보아 가까울 리는 없다고 보며 結論에서 더욱 그 不可能함을 알게 된다.</t>
  </si>
  <si>
    <t>다음의 󰡔ᄋᆞ&gt;우󰡕의 發達例를 보면 󰡔ᄋᆞ&gt;우󰡕의 發達이 ᄋᆞ音 自身의 本質的의 것이 아님을 더욱 믿게 된다. 그러므로 바ᄂᆞᆯ ᄂᆞᄆᆞᆯ……類의 것은 그리 問題될 바도 없는 것이다.</t>
  </si>
  <si>
    <t>아ᅀᆞ(弟) 아ᅀᆞ아ᄃᆞ니ᄆᆞᆫ 月印釋譜 卷二, 一二丁 卷一 五丁……</t>
  </si>
  <si>
    <t>아ᅀᆞ와누의와 內訓 成化版 卷一 四, 二丁 卷二 二九丁</t>
  </si>
  <si>
    <t>쪽수▶P78-5</t>
  </si>
  <si>
    <t>아ᄋᆞ와누의왜 杜詩諺解 卷一 三一丁 卷二 二丁 卷一一 一〇丁……</t>
  </si>
  <si>
    <t>쪽수▶P78-6</t>
  </si>
  <si>
    <t>아이 同 卷八 二九丁 앙이 同卷二二 三四丁</t>
  </si>
  <si>
    <t>쪽수▶P78-7</t>
  </si>
  <si>
    <t>아겨지블 同 卷八 二八丁</t>
  </si>
  <si>
    <t>쪽수▶P78-8</t>
  </si>
  <si>
    <t>弟 아ᅀᆞ데 訓蒙字會 上 三一丁</t>
  </si>
  <si>
    <t>쪽수▶P78-9</t>
  </si>
  <si>
    <t>형아ᄋᆞ 弟兄 朴通事諺解 卷二 七丁 어린 아ᄋᆞᄅᆞᆯ 小兄弟 同卷三 五三丁 華語類抄</t>
  </si>
  <si>
    <t>쪽수▶P78-10</t>
  </si>
  <si>
    <t>現代語 아우</t>
  </si>
  <si>
    <t>쪽수▶P78-11</t>
  </si>
  <si>
    <t>여ᅀᆞ(狐) 여ᅀᆞ 內訓 成化版 卷二 二八丁 여ᄋᆞ 同後版 同條</t>
  </si>
  <si>
    <t>쪽수▶P78-12</t>
  </si>
  <si>
    <t>여ᄋᆞ와다ᄆᆞᆺᄉᆞᆯ기 狐與狸 杜詩諺解 卷四 一一丁 여으 同卷 二二七丁</t>
  </si>
  <si>
    <t>쪽수▶P78-13</t>
  </si>
  <si>
    <t>여ᅀᆞ 狐 四聲通解上 四一丁 狐여ᅀᆞ호 訓蒙字會上 一九丁</t>
  </si>
  <si>
    <t>쪽수▶P79-1</t>
  </si>
  <si>
    <t>여ᄋᆞ 譯語類解下 三三丁</t>
  </si>
  <si>
    <t>여후 狐狸 華語類抄 二六丁</t>
  </si>
  <si>
    <t>現代語 여우</t>
  </si>
  <si>
    <t>以上의 두 例는 一見하여 훌륭히 󰡔ᄋᆞ&gt;우󰡕의 發達을 한 것으로 自生的 發達로서 ᄋᆞ우音 間의 變異같이 보인다. 그러나 이것은 自生的 發達이 아님을 깨달아여 된다. 記錄上 알 수 있는 限에는 近日에 와서 突然 󰡔ᄋᆞ&gt;우󰡕의 發達을 한 듯 여겨지나 참된 中間 資料를 알 수 없는 만치, 딸아서 中間의 推移를 도모지 實証할 수 없으니 손쉽게 處理할 것은 아니다. 記錄은 비록 以上과 같아도 其實 󰡔아ᄋᆞ&gt;아우 여ᄋᆞ&gt;여우, 여후󰡕는 ᄋᆞ音價 消失과 前後하여 아니 그보다 먼저 ㅿ音 脫落부터 󰡔ᄋᆞ&gt;우』로 차々 固定化하기 始作한 語形이 아닐가 한다. 여기 보이는 󰡔ᄋᆞ&gt;우󰡕는 形態部 維持와 關聯한 話形 强化로 말미암은 發達인 듯 ᄋᆞ音의 本質的 發達이 아님은 다른 同類의 語彙의 發達과 比較하여 알 수 있다.</t>
  </si>
  <si>
    <t>ᄆᆞᅀᆞᆷ(心)&gt;ᄆᆞᄋᆞᆷ&gt;마음&gt;맘</t>
  </si>
  <si>
    <t>가ᅀᆞᆯ(秋)&gt;가ᄋᆞᆯ&gt;가을&gt;갈</t>
  </si>
  <si>
    <t>ᄀᆞᅀᆞᆷ(伴)&gt;ᄀᆞᆺᄆᆞ&gt;가음&gt;감</t>
  </si>
  <si>
    <t>ᄆᆞᅀᆞᆯ(村閭)&gt;ᄆᆞᄋᆞᆯ&gt;마을&gt;말……</t>
  </si>
  <si>
    <t>上例는 ㅿ起源의 語彙로서 아ᅀᆞ, 여ᅀᆞ와 좋은 比較例이다. 上例가 收約되면 맘, 갈, 감, 말……과 같이 語形이 비록 짧아지나 그래도 頭音과 末音에 明確하고 安定한 子音을 가졌으니 意味를 保持하는 語形을 남기고 있다. 그리하여 이 收約은 何等의 無理를 發見할 수는 없는 것이다. 그러나 아ᅀᆞ, 여ᅀᆞ가 收約되면 무엇이 되는고하니 다음과 같다.</t>
  </si>
  <si>
    <t>아ᅀᆞ(弟)&gt;아ᄋᆞ&gt;아</t>
  </si>
  <si>
    <t>여ᅀᆞ(狐)&gt;여아&gt;여</t>
  </si>
  <si>
    <t>이러한 意味를 실을 곳이 없는 바 形態部의 破滅이라할 不自然하고 不安定한 語形이 되고 만다. 여기서 ᄋᆞ音의 修正을 要하게 되나니 󰡔ᄋᆞ&gt;우󰡕의 變異로 가장 語形 維持上 効果的인 우音을 取하였다. 이 우音 以外에 語形 維持上 더 安定한 母音이 어디 있으리오. 그 中 여ᄋᆞ는 一時 여후까지에 지나친 發達 即, 子音插入까지 나아가고 말았다. 以上과 같이 語形 强化의 努力한 자취를 볼 수 있나니 󰡔ᄋᆞ&gt;우󰡕는 自生的 發達이 아님을 알게 되며 前述한 바ᄂᆞᆯ, 마ᄂᆞᆯ……과 아울러 ᄋᆞ音과 우音과는 가까운 距離에 있다고 믿을 아모런 條伴도 發見할 수 없다. 다음에 語形 强化에서 또한 重要例를 들어 보겠다.</t>
  </si>
  <si>
    <t>누ᇇᄌᆞᅀᆞᄅᆞᆯ 睛 月印釋譜 卷廿一 二一八丁 누ᇇᄌᆞᅀᆞ와 同 二一五丁</t>
  </si>
  <si>
    <t>누ᇇᄌᆞᅀᆡ며 睛 同卷一 一三丁 卷二 四一丁</t>
  </si>
  <si>
    <t>누ᇇᄌᆞᅀᆞᄀᆞ티 佛頂心陀羅尼經 四丁</t>
  </si>
  <si>
    <t>쪽수▶P80-7</t>
  </si>
  <si>
    <t>ᄌᆞᅀᆞ 橫 內訓 成化版 九丁 同後版</t>
  </si>
  <si>
    <t>쪽수▶P80-8</t>
  </si>
  <si>
    <t>눈ᄌᆞᄋᆡ예 眼膜 杜詩諺解 卷九 一九丁</t>
  </si>
  <si>
    <t>쪽수▶P80-9</t>
  </si>
  <si>
    <t>睛 눈ᄌᆞᄋᆡ 訓蒙字會 上 二五丁</t>
  </si>
  <si>
    <t>쪽수▶P80-10</t>
  </si>
  <si>
    <t>上例는 現代語로는 意味 變化를 하여 󰡔눈동자󰡕로 바뀌고 말았으나 그대신 누ᇇᄌᆞᅀᆞ는 눈가를 가르쳐 󰡔눈자우, 눈자위 눈자욱 눈자국……󰡕으로 原形의 發達을 엿볼 수 있다. 이것도 아ᅀᆞ, 여ᅀᆞ와 같이 語形 强化로 󰡔눈자󰡕를 免한 것이다.</t>
  </si>
  <si>
    <t>쪽수▶P80-11</t>
  </si>
  <si>
    <t>󰡔ᄋᆞ&gt;우󰡕의 發達은 하나는 中間 發達을 거쳐온 것인듯 하나는 유달른 語形 維持라는 條件 下에 된 發達이미 더구나 ᄋᆞ▶P81-1音價의 結論에서 보아 󰡔ᄋᆞ&gt;우󰡕가 ᄋᆞ音의 本質的 發達이 아닌 以上 이 音價 推定上 考慮할 바가 못된다 하겠다.</t>
  </si>
  <si>
    <t>② ᄋᆞ&gt;이의 發達</t>
  </si>
  <si>
    <t>다음에 一見하여 󰡔ᄋᆞ&gt;이󰡕로 된 듯한 一群의 發達例를 發見한다. 그러나 이것은 直接 生起한 發逹이 아니고 中間 階段을 밟어야 된다는 󰡔ᄋᆞ&gt;우󰡕의 傾向과 같은 發達例이다.</t>
  </si>
  <si>
    <t>ᄆᆞᄎᆞᆷ ᄆᆞᄎᆞ매(乃終 卒)</t>
  </si>
  <si>
    <t>ᄆᆞᄎᆞ매노ᄒᆞ샤ᄆᆞᆯ만히ᄒᆞ시니라 卒多有所降宥者 內訓 成化版 卷二 四三丁</t>
  </si>
  <si>
    <t>ᄆᆞᄎᆞᆷ내만히놋는배잇더라 同後版</t>
  </si>
  <si>
    <t>ᄆᆞᄎᆞ매 乃終 三綱行實圖解 婁伯捕虎條 ᄆᆞᄎᆞᆷ내 同 陳氏養姑條</t>
  </si>
  <si>
    <t>現代語 마침 마침내 마츰</t>
  </si>
  <si>
    <t>아ᄎᆞᆷ(朝) 아ᄎᆞ매 靑泥ㅅ우희셔녀 朝行靑泥土 杜詩諺解 卷 訓蒙字會 上 二丁 旦</t>
  </si>
  <si>
    <t>쪽수▶P81-10</t>
  </si>
  <si>
    <t>아ᄎᆞᆷ져녁 三綱行實圖解 孝肅圖像條</t>
  </si>
  <si>
    <t>쪽수▶P81-11</t>
    <phoneticPr fontId="5" type="noConversion"/>
  </si>
  <si>
    <t>81~86쪽 입력 누락</t>
    <phoneticPr fontId="5" type="noConversion"/>
  </si>
  <si>
    <t>본문5: 5. 조선어 Umlaut 현상과 ᄋᆞ음가 추정</t>
  </si>
  <si>
    <t>ᄋᆞ音價 推定에 가장 効果있는 方法은 이 우믈라우트 現象이라 본다. 西歐의 著書에서는 더구나 獨逸語를 論하매 音韻論에서 많이 보는 바이다마는 朝鮮諸에 우믈라우트 現象이 있다 함은 本論이 첫 試論이 아닌가 한다. 첫 試論인 만치 여기 順席上 우믈라우트 現象을 紹介하기로 하겠다. 이에 論及한 것은 참으로 많으나 一例를 파울 氏의 󰡔言語史原理󰡕에서 뽑아보면 (二一二頁)</t>
  </si>
  <si>
    <t>󰡔……Ablant와 비슷한 役割로 後行音節의 i, 또는 j로 因하여 일어나는 Umlaut라는 것이 演出되었다. 古代高地獨語에는 男性 i 曲用(Deklimation)이 全單數는 우믈라우트되지 않은 채이나 全複數는 우믈라우트된다는 (Gast Gesit 其他) 關係가 偶然히도 形成되엇다……󰡕 以下畧 例</t>
  </si>
  <si>
    <t>單數 meduz / sumus 複數 midiwiz / suniwis 以下 畧</t>
  </si>
  <si>
    <t>一例로서 가장 一般으로 引用되는 gast, gasti의 우믈라우트 現象을 說明하여 보겠다. 古代高地獨語에서는 單數는 gast이나 複數는 gasti라 한 것이 그 두 母音 a……間에서 第二音節의 母音 i 또는 j가 앞 音節의 母音을 自己의 發音 位置 쪽으로 가까이 끌어 당기어 a에서 e로 變異시킨 것이다. (母晋圖를 想起하기 바란다.) 勿論 이것은 母音同化로 發音平易化의 現象이니 곧, 母音 間의 距離의 大小는 發音 難易에 比例함이니 같은 例로는 angel&gt;engel, pantil&gt;pentil▶P87-1Hanti&gt;Henti의 例를 보면 n~o&gt;o~e, n~i&gt;e~i와 같이 母音 間의 變異 關係를 잘 알 수 있다.이 現象을 우믈라우트라 하며 이 說明은 到處에서 散見하는 바이다. 그러면 朝鮮語의 우믈라우트 現象은 어떠한 것인가. 이것은 휼륭히 存在하기는 하나 아직까지 돌보지 않은 느낌이 있으니 지금 다음에 訓蒙字會를 主로 하여 이 現象이 顯著한 것을 추려보랴 한다. 그 中 語原이 이러하였었는지 一般 言衆은 意識조차 못할만한 것이 많음은 이 現象이 얼마나 뿌리깊이 作用하여 왔는지를 짐작할 수 있다.</t>
  </si>
  <si>
    <t>① a~i&gt;ɛ~i 型, (아이&gt;애이型)</t>
  </si>
  <si>
    <t>하야로비(鷺) 杜詩諺解 卷三 四七丁 同 卷九 三八丁 訓蒙字會 上 一七丁</t>
  </si>
  <si>
    <t>해야로비 杜詩諺解 卷七 七丁</t>
  </si>
  <si>
    <t>現代語 해오라비 (한글 第七卷 第四號 拙稿 metathesis 參照)</t>
  </si>
  <si>
    <t>버들가야지 柳絮 杜詩諺解 卷一〇 五, 四六丁</t>
  </si>
  <si>
    <t>버듨개야지소오미 柳絮 同 卷二三  二三丁</t>
  </si>
  <si>
    <t>現代語 버들개지</t>
  </si>
  <si>
    <t>가야미 蟻 杜詩諺解 卷五 二丁 訓蒙字會上 二三丁</t>
  </si>
  <si>
    <t>쪽수▶P87-10</t>
  </si>
  <si>
    <t>개야ᄆᆡ무른 螻蟻較 杜詩諺解 卷二 三三丁</t>
  </si>
  <si>
    <t>쪽수▶P87-11</t>
  </si>
  <si>
    <t>개염이 螻蟻 同卷一七 四丁 卷一〇 一丁</t>
  </si>
  <si>
    <t>쪽수▶P87-12</t>
  </si>
  <si>
    <t>現代語 개미</t>
  </si>
  <si>
    <t>ᄃᆞᆯ팡이(蝎牛 四聲通解下 三一丁 訓蒙字會上 二一丁)&gt;달팽이</t>
  </si>
  <si>
    <t>올창이(同上 二四丁 蝌)&gt;올창이</t>
  </si>
  <si>
    <t>삿기(同下 七丁 雛)&gt;새끼</t>
  </si>
  <si>
    <t>명바기(同上 二四丁 頂)&gt;정배기</t>
  </si>
  <si>
    <t>上例에서 우리는 아이〉애이 即 a~i&gt;ɛ~i의 變異를 發見하나니 이것을 母音圖로 明示하면(第五圖) 아이&gt;애이에서 우리는 아이線과 애이線이 어느 것이 距離가 큼을 一見하여 알 것이다. 그리고 아音에서 애音으로 變異함이 이를 中心으로 한 距離短縮임을 알 수 있다. 이것은 곧, 發音狀態의 距離를 말함이니 돌팡이와 돌팽이, (또는, 달팽이) 間에 어느 것이 發音이 더 容易한다는 말할 것도 없다. 이러한 發音 位置의 距離 短縮은 곧, 發音平易化와 正比例함은 다시 말할 것도 없는 原則이니 󰡔팡이󰡕는 󰡔팽이󰡕보다 얼마나 發音이 쉬운가는 우리가 慣用에서만 아니라 原理上 當然한 것이다. 이것은 gasti&gt;gesti의 發達과 무엇이 다르리오.</t>
  </si>
  <si>
    <t>쪽수▶P88-7</t>
  </si>
  <si>
    <t>② ɔ~i, e~i型 (어이&gt;에이型)</t>
  </si>
  <si>
    <t>쪽수▶P88-8</t>
  </si>
  <si>
    <t>ᄀᆞᆯ며기(鷗) 杜詩諺解 卷三 二六丁 四聲通解下 六七丁 訓蒙字會 上 一六丁</t>
  </si>
  <si>
    <t>쪽수▶P88-9</t>
  </si>
  <si>
    <t>現代語 갈메기(但, 갈며기&gt;갈메기)</t>
  </si>
  <si>
    <t>쪽수▶P89-1</t>
  </si>
  <si>
    <t>굼벙이(蜻 訓蒙字會上 二丁丁)&gt;굼벵이</t>
  </si>
  <si>
    <t>구렁이(蟒 同 上 二二丁)&gt;구롕이&gt;구렝이</t>
  </si>
  <si>
    <t>둗거비(蟾 四聲通解上 三二丁)&gt;두께비</t>
  </si>
  <si>
    <t>슈져비(飥 同 上)&gt;수제비</t>
  </si>
  <si>
    <t>귀더기(蛆 訓蒙字會上 二四丁)&gt;귀데기〉구데기</t>
  </si>
  <si>
    <t>머유기(鮎 同 下 八二丁)&gt;메유기&gt;메기(유의 脫落)</t>
  </si>
  <si>
    <t>이 ɔ~i,e~i 即, 어이〉에이型에서 (第六圖) 두 線, 即 어어線과 變異한 에이線의 差異를 보면얼마나 큰 母音 變異인가를 알 수 있다. 이리하여 發音 平易化를 爲한 距離 短縮임은 다시 말할 것도 없다. 이 音으로 말미암은 어音에서 에音으로의 큼직한 移動에는 많은 興味롤 느낀다.</t>
  </si>
  <si>
    <t>③ o~i, ɸ~i型 (오이&gt;외이型)</t>
  </si>
  <si>
    <t>쪽수▶P89-9</t>
  </si>
  <si>
    <t>본도기 (蛹 訓蒙字會上 二二丁)&gt;본되기&gt;본데기</t>
  </si>
  <si>
    <t>쪽수▶P89-10</t>
  </si>
  <si>
    <t>모밀 (蕎 同上 一三丁)&gt;뫼밀&gt;메밀</t>
  </si>
  <si>
    <t>쪽수▶P89-11</t>
  </si>
  <si>
    <t>고기(肉)&gt;괴기(固定하지 않었으나)</t>
  </si>
  <si>
    <t>쪽수▶P89-12</t>
  </si>
  <si>
    <t>이는 前述한 바와 같이 이音으로 말미암은 오이〉외이의 變異로서 兩線 오이, 외이線의 距離의 差는 곧, 發音 平易化의 程度를 나타내는 것이다. (第七圖)</t>
  </si>
  <si>
    <t>여기 以上 세 法式을 綜合하여 보건대 이音으로 말미암아 變異 當한 母音은 아, 어, 오의 세 母音이고 그 變異의 對象은 애, 에, 외의 세 母音이다. 이것을 母音圖에 비추어 볼진대 整然한 間隔을 가진 母音系列임에 놀라지 않을 수 없다. 即, 아, 어, 오는 右便인, 即, 後方低母音이나 變異의 對象인 애, 에, 외音은 거이 같은 距離의 左便인 卽前方母音이다. (第八圖)  이에 아애, 어에, 오외 三線을 그리고보니 모다 거이 並行에 가까운 線이 된다. 비톡 이音으로 말미암았다 하더라도 아, 어, 오의 母音系列과 애, 에, 외의 母音系列 間에 이 같은 整然한 移動이 있다 함은 참으로 놀라지 않을 수 없다. 여기서 우리가 얻는 바는 우믈라우트 現象이 可能한 毋音은 이에서 가장 먼 距離에 母音, 即, 아, 어, 오같은 領域의 母音이어야 된다는 것과 아애, 어에, 오외 三線의 移動에서 母音變異線은 整然하게 混線, 또는 交錯하지 않고 移行한다는 것이다. 前項에서 󰡔으&gt;우, ᄋᆞ&gt;오󰡕의 傾向을 論함에 으우線과 ᄋᆞ오線이 交錯, 또는, 混同되지 않을 것을 말하였으나 本項의 母音變異를 보아 더욱 그러함을 믿게 된다. (六三頁 參照)</t>
  </si>
  <si>
    <t>다시 本論으로 돌아가 이 우믈라우트 現象은 現代語에서도 發見할 수 있다.</t>
  </si>
  <si>
    <t>보자기  보재기  a~i&gt;ɛ~i</t>
  </si>
  <si>
    <t>도까비  도깨비</t>
  </si>
  <si>
    <t>정미소(精米所)&gt;쟁미소  ɔ~i, e~i</t>
  </si>
  <si>
    <t>석유(石油)&gt;섹유</t>
  </si>
  <si>
    <t>보기싫다&gt;뵈기싫다&gt;베기싫다.  o~i, ɸ~i</t>
  </si>
  <si>
    <t>要ㅎ건대 朝鮮語에 우믈라우트 現象이 嚴然히 存在한다 함은 이로서 明確히 된 줄 믿는다. 그리고 朝鮮語의 이 現象은 西歐의 그것보다 훨신 顯著하고, 規則的임을 알 수 있다. 그것은 一見하여 例外가 存在한 듯 하나 우믈라우트 現象의 可能 條件이 明確하여 極히 處理에 便利한 까닭이다. 그러나 이 現象의 作用 限界는 方言에 따라 다르므로, 即, 方言에 있어서는 󰡔바램이󰡕(風이) 󰡔문벱이󰡕(文法이) 等의 廣義의 것도 있으므로 여기는 便宜上 京城, 標準話를 中心으로 例外를 考察하여 보겠다.</t>
  </si>
  <si>
    <t>朝鮮語의 우믈라우트 現象의 例外는 整然한 法則下에 存在함을 본다. 우리는 여기서 윌헬름 호른 氏의 우믈라우트 現象의 例外 辯明을 생각하여보면 (Dr. Wilhelm Horn; Sprachkorper und Sprach’unktion, S132) 氏는 大體 機能은 音韻 法則을 規定한다든지 機能을 考慮하지 않는 音韻 法則온 不完全하다든지의 說明으로써 例로 Domis에서 i 가 存在함에도 不拘하고 우믈라우트되지 아니함은 무슨 까닭인가에 對하여 그 do는 語幹이고 i 는 分離型 Isolierten Formern 이오 音 勢弱한 音節 Umbetonnten Silbe이오 機能喪失 Funktionlosigkeit이므로 일어난 例外라 하다. 그러나 朝鮮語의 例外는 훨신 簡單하고 整然한 理由 아래 일어났다. 標準語에서 이 現象의 例外를 分類하여 다음에 들겠다.</t>
  </si>
  <si>
    <t>. 서리(霜) 거리(衡) 머리(頭) 머리(橋) 보리(麥) 오리(鴨) 고리(環)……</t>
  </si>
  <si>
    <t>. 가시(荆) 사시(匙) 모시(苧)……</t>
  </si>
  <si>
    <t>. 가지(茄子) 바지(袴) 박아지(朴)……</t>
  </si>
  <si>
    <t>. 고치(繭) 까치(鶴) 마치(鎚)……</t>
  </si>
  <si>
    <t>. 마니(多) 다닌다(行) 가마니(靜)</t>
  </si>
  <si>
    <t>쪽수▶P92-6</t>
  </si>
  <si>
    <t>이 다섯 條目의 語彙를 살펴보건대 우믈라우트 現象의 其點인 母音이에 先行하는 子音은 모다 ㄹ, ㅅ, ㅈ, ㅊ, ㄴ等 齒音임을 알 수 있다. 이것은 비록 아이, 어이, 오이型일지라도 兩母音 間에 介在할 子音이 齒音인 境遇는 우믈라우트되지 않음을 말함이다. 本是 歯音의 發音位置와 i , j의 發音 位置가 極히 가까운 것이니 理由는 여기 있는 것이다. 이 現象이 可能한 굳거비, 본도기와 같이 中介子音이 ㅂ, ㅁ, ㅇ, ㄱ, ㄲ 等 主로 唇音, 口蓋音이어야 可能하다함은 以上 子音이 아, 어, 오의 母音과 後音節母音, 即 이 現象의 基點인 이音 間에서 兩母音 間에 發音 努力의 過大, 無理, 또는 不調和를 中和시킬 何等의 効果的 힘을 갖지 못한 까닭에 아, 어, 오 母音 自體의 修正을 要하게 된 것이다. 이것이 이 現象이 可能한, 또는 生起한 理由이다. 그러나 例外의 主要 條件인 齒音의 介在는 이 音과 發音 位置가 가까움으로 이音의 發音보다 한 걸음 앞서 齒音 位置에 가까이 誘導하므로 中和의 効果를 發揮하게 된다. 換言하면 이 中介 子音이 兩母音의 距離에서 오는 不調和를 二分하여 앞질러 이 音의 逆行的 同化力을 中和시키므로 우믈라우트 作用의 可能性을 相殺시킨 것이다. 얼마나 整然한 條件下에 例外가 存在하는가를 알 수 있다. 그러나 方言에 있어서 󰡔사램(人)이 바램(風)이󰡕와 같은 이 現象의 領域의 差異에서 오는 바도 있으며 古語에서 올창이(蝌) 구령이(蟒)의 우믈라우트 된 것도 있으나 以上 말▶P93-1한 例外 條件이 혼들릴 것은 아니다. 長久한 時間이 이를 可能하게 한 것일듯 여겨진다.</t>
  </si>
  <si>
    <t>그러나 여기 注意할 것은 󰡔겨집󰡕(女)의 發達이다. 이것은 一見하여 우믈라우트 된 것인 듯 생각되나 其實 全혀 다른 發達을 한 것이다.</t>
  </si>
  <si>
    <t>겨집 月印釋譜 卷一 八丁……</t>
  </si>
  <si>
    <t>계집을 삼으리오 三綱行實圖解 董永貸錢條</t>
  </si>
  <si>
    <t>現代語 개집 계집 기집</t>
  </si>
  <si>
    <t>이것은 우믈라우트 現象이 아니라 이 󰡔겨󰡕의 󰡔여󰡕音 自體의 自生的 母音 變異의 結果이다. 朝鮮語 母音論에서 여, (이어)&gt;예&gt;에 야, (이아)&gt;얘&gt;애……等의 發達로 말미암음이니 實例로서 뼈(骨)&gt;뼤&gt;뻬 뺨(頰)&gt;뻄&gt;뺌……과 같이 겨(糠)&gt;개, 혀(舌)헤, 켜脣케……의 發達로 겨&gt;계&gt;게의 變異를 한 것이다.</t>
  </si>
  <si>
    <t>그러면 ᄋᆞ音價 推定을 爲하여 朝鮮語 우믈라우트 現象의 考察에서 一步를 進하여 보겠다. 前述한 中介子音이면 i 이 基點인 때에 무슨 母音이 든지 우믈라우트 되느냐하면 그렇지 않다. 우믈라우트 되는 母音과 안되는 母音이 있다. 다음에 表示하면</t>
  </si>
  <si>
    <t>이-이型  不可能</t>
  </si>
  <si>
    <t>쪽수▶P93-9</t>
  </si>
  <si>
    <t>으-야型  不可能</t>
  </si>
  <si>
    <t>쪽수▶P93-10</t>
  </si>
  <si>
    <t>우-이型  不可能</t>
  </si>
  <si>
    <t>쪽수▶P93-11</t>
  </si>
  <si>
    <t>〇오-이型  可能 例 메밀&gt;뫼밀&gt;메밀</t>
  </si>
  <si>
    <t>쪽수▶P94-1</t>
  </si>
  <si>
    <t>〇어-이型  可能 例 굼벙이&gt;굼벵이</t>
  </si>
  <si>
    <t>〇아-이型  可能 例 도까비&gt;도깨비</t>
  </si>
  <si>
    <t>에-이型  不可能</t>
  </si>
  <si>
    <t>의-이型  不可能</t>
  </si>
  <si>
    <t>우리는 以上의 法式을 綜合하여 考察함에 母音圖를 注視하여야 된다. 前述한 바와 같이 變異 當한 母音이 아, 어, 오音이니 後音節母音 即 이 現象의 基點인 i (또는 j) 에서 보면 가장 遠距離의 母音이어야 i 에게 牽引될 同化的 必要性이 많이 생기게 된다. 그러므로 如何한 우믈라우트 될 母音이 旣徃 存在하였다 하더라도 그러한 母音은 반다시 아, 어, 오 母音系列 近傍에 있어야 될 것이다. 웨 그러냐하면 우믈라우트 現象에 基點이라 할 母音의 位置와 遠距離에 있어야 될 것이므로 이다. 여기에 筆者는 우믈라우트 可能圈이라는 領域을 區別하기 爲하여 一線을 친다, 그리고 이 線을 우믈라우트 可能圈線이마 假稱하고자 한다. 勿論 이것은 弧線이어야 될 것이니 i를 中心으로 한 弧線의 感이 있어야 된다. (第九圖) 아, 어, 오의 母音은 勿論 이 안에 存在할 것이다.</t>
  </si>
  <si>
    <t>쪽수▶P94-6</t>
    <phoneticPr fontId="5" type="noConversion"/>
  </si>
  <si>
    <t>94~98쪽 입력 누락</t>
    <phoneticPr fontId="5" type="noConversion"/>
  </si>
  <si>
    <t>본문6: 6. ᄋᆞ음 소실의 시기</t>
  </si>
  <si>
    <t>쪽수▶P98-2</t>
    <phoneticPr fontId="5" type="noConversion"/>
  </si>
  <si>
    <t>ᄋᆞ音은 어느 때의 消失되였는가. 規約上 廢棄는 近年에 와서 問題된 것이나 實際의 消失期는 어느 해인가를 推定함은 참으로 困難을 느낀다. ᄋᆞ音 消失은 이미 오랜 옛날이나 오늘날도保守的 習慣으로 一部에서 使用함을 본다. 이러한 事實을 앞에 놓고 實際의 消失期를 推定하함는 方法의 選擇如何가 重大한 問題일 것이다. 나는 여기서 ᄋᆞ音 表記의 混亂 即 그 中 많은 例로서 ᄋᆞ音과 으音이 그 近似한 機能에서 混亂하기 시작한 時期를 契機로 ᄋᆞ咅 消失期를 推定하려 한다. 그러면 ᄋᆞ, 으音의 混亂은 어느 때부터인가.</t>
  </si>
  <si>
    <t>쪽수▶P99-1</t>
    <phoneticPr fontId="5" type="noConversion"/>
  </si>
  <si>
    <t>李朝 初期에는 거이 없었다. 그러나 中宗 宣祖 時代부터 混亂하기 시작한 것을 알게 된다.</t>
  </si>
  <si>
    <t>. 기ᄅᆞ마(靴) 龍飛御天歌 五八章 杜詩諺解卷二 四丁……</t>
  </si>
  <si>
    <t>기르마 訓蒙字會 中 二七丁(八三頁前出)</t>
  </si>
  <si>
    <t>. 여ᅀᆞ 狐 四聲通解 上 四一丁 內訓 卷二 二八丁</t>
  </si>
  <si>
    <t>여ᅀᅳ 訓蒙字會 上 一九丁</t>
  </si>
  <si>
    <t>여으 杜詩諺解 卷二 二九丁</t>
  </si>
  <si>
    <t>쪽수▶P99-7</t>
  </si>
  <si>
    <t>여ᄋᆞ 同 卷四 一一丁(七八頁前出)</t>
  </si>
  <si>
    <t>쪽수▶P99-8</t>
  </si>
  <si>
    <t>. 겨ᅀᆞᆯ(冬) 內訓 成化板 卷二 六三 卷一 六五丁 楞嚴經 卷一 一七丁</t>
  </si>
  <si>
    <t>쪽수▶P99-9</t>
  </si>
  <si>
    <t>겨을 杜詩諺解 卷一 四二丁 卷三 六丁 卷一二四〇丁 訓蒙字會上 一丁</t>
  </si>
  <si>
    <t>쪽수▶P99-10</t>
  </si>
  <si>
    <t>겨ᄋᆞᆯ 朴通事新釋諺解上 一丁</t>
  </si>
  <si>
    <t>쪽수▶P99-11</t>
  </si>
  <si>
    <t>. 마ᅀᆞᆯ셔(署, 府) 訓蒙字會 中 七丁</t>
  </si>
  <si>
    <t>쪽수▶P99-12</t>
  </si>
  <si>
    <t>마ᅀᅳᆯ부(府) 同中 同丁</t>
  </si>
  <si>
    <t>쪽수▶P99-13</t>
  </si>
  <si>
    <t>마을 杜詩諺解 卷一三 二九丁</t>
  </si>
  <si>
    <t>쪽수▶P99-14</t>
  </si>
  <si>
    <t>마ᄋᆞᆯ 譯語類解上 九丁</t>
  </si>
  <si>
    <t>쪽수▶P99-15</t>
  </si>
  <si>
    <t>. ᄀᆞᇫ(伴) 訓蒙字會中 三〇丁 法華經卷二 八九丁</t>
  </si>
  <si>
    <t>쪽수▶P99-16</t>
  </si>
  <si>
    <t>ᄀᆞ음 朴通事新釋諺解卷一 一六丁 (옷ᄀᆞ음)</t>
  </si>
  <si>
    <t>쪽수▶P100-1</t>
    <phoneticPr fontId="5" type="noConversion"/>
  </si>
  <si>
    <t>ᄀᆞ으 譯語類解下 三丁 실ᄀᆞ음 同下 六丁</t>
  </si>
  <si>
    <t>이 ᄋᆞ音의 混亂은 무엇을 말함인가. 이것은 單純한 不注意의 結果이라고 지버쳐 버릴 것은 아니다. 모다가 第二音節에서의 混亂이고 보니 그 音節이 音勢 弱한 音節로 말미암음도 勿論이나 그보다 더 重要한 것은 音에 對한 意識이 不分明하여지기 시작한 까닭이라 보겠다. 比較的 一定한 綴字法으로 終始一貫한 崔世珍도 그의 著書인 四聲通解와 訓蒙字會에서 󰡔여ᅀᆞ, 여ᅀᅳ와 마ᅀᆞᆯ, 마ᅀᅳᆯ󰡕 等의 兩型을 보인다. 이것은 崔世珍의 綴字의 實績에 비추어 보아 中宗時의 이미 ᄋᆞ音 消失할 前兆를 나타낸 것이 아닐가 한다. 이것이 杜詩諺解에 이르러 더욱 그러하다. 이 杜詩諺解는 成宗 十二年(西曆 一四八一)의 刊行이나 ᄋᆞ音 使用의 初刊本은 고만두고라도 只今 흔히 보는 그 後版에 一般的 混亂과 아울러 ᄋᆞ音 混亂을 본다. 이 刊行 年代는 未詳하니 ᄋᆞ音 消失期 推定에는 아까운 資料이나마 그대로 採用하기 어렵다. 그러나 ㅿ音을 使用하지 않은 것으로 보아도 짐작할 수 있으나 실린 資料 그것으로도 訓蒙字會보다 後期인 것을 알 수 있다. 後期라 하되 그리 뒤떨어진 것은 아니다. 이 杜詩諺解에서도 󰡔기ᄅᆞ마, 기르마 여ᄋᆞ, 여으󰡕 等의 混亂을 보아 ᄋᆞ音 使用 時代의 資料임은 疑心할 바가 아니나 ᄋᆞ音 動搖를 느끼게 한다. 其外 소리(聲)와 소ᄅᆡ 니ᄇᆡ(蝶)와 나븨 ᄃᆞ외(爲)와 도외 되외 ᄃᆞᄋᆡ 等에서 一ᄋᆞ音과 같은 運命을 가진 ᄋᆡ音의 混亂을 보아 또는 ᄃᆞ외(爲)의 ᄋᆞ音이 脫落하기 시작한 表記法을 보아 ᄋᆞ音 消失期에 든 것인 듯 더욱 느껴진다. 그러나 이것이 譯語類解(西紀 一六九〇年)에 와서 混亂例를 적으나마-勿論 書記體는 保守的 表記法을 固執하는 것이니 當時의 實際의 言語는 그 片鱗 조차 보이지 않으려 하나-ᄋᆞ音의 混亂이 實際로 相當하였음을 짐작할 수 있다. 上例에서도 󰡔겨올󰡕(冬)을 󰡔겨ᄋᆞᆯ󰡕이라 한 것이나 󰡔ᄀᆞᄋᆞᆷ󰡕(伴)과 󰡔실ᄀᆞ음󰡕이 並存하다든가 󰡔처엄󰡕(初)을 󰡔처음󰡕(同卷下 七丁)이라 誤記하다든지로 보아 十七世紀에 ᄋᆞ音 動搖가 相當하였으리라고 믿어진다. 아마 消失後▶P82-1인치도 모르겠다. 그리고 朴通事新譯諺解(西紀 一七六五年)의 󰡔흙󰡕(ᄒᆞᆰ, 土 卷二, 九丁)이란 貴重한 例를 보아 이 때는 다시 말할 餘地없이 ᄋᆞ音의 完全히 消失後이다. (六二頁 前出) 이러한 表記法의 破綻에서 우리는 그속에 가리워진 實在를 發見하지 않으면 안된다, 保守的 書記體는 近日의 華語類抄까지도 十分之八九나 ᄋᆞ音을 거이 正確하게 固執하고 있는 만치 譯語類解 朴通事新釋諺解의 이 破綻이야말로 소김없는 ᄋᆞ音 消失의 實狀이다. 書記體가 如何히 保守的이라 함도 發達하는 言語를 絕對的으로 隱蔽할 수 없는 것이다.</t>
  </si>
  <si>
    <t>쪽수▶P101-2</t>
    <phoneticPr fontId="5" type="noConversion"/>
  </si>
  <si>
    <t>다음에 三綱行實圖解의 ᄋᆞ, 으音 混亂의 實例틀 考察하면 十八世紀에 이미 消失된 것을 알 수 있다.</t>
  </si>
  <si>
    <t>ᄀᆞᆯᄋᆞ치니(敎) - ᄀᆞᆯ으치니</t>
  </si>
  <si>
    <t>겨ᄋᆞᆯ(冬) - 겨을</t>
  </si>
  <si>
    <t>고ᄋᆞᆯ(郡) - 고을</t>
  </si>
  <si>
    <t>ᄂᆞ믈(菜) - 느믈</t>
  </si>
  <si>
    <t>드ᄃᆡ여(遂) - 드듸여</t>
  </si>
  <si>
    <t>쪽수▶P101-8</t>
  </si>
  <si>
    <t>녀ᄅᆞᆷ(夏) - 녀름</t>
  </si>
  <si>
    <t>쪽수▶P101-9</t>
  </si>
  <si>
    <t>다ᄅᆞᆫ아히(他, 異) - 다른</t>
  </si>
  <si>
    <t>쪽수▶P101-10</t>
  </si>
  <si>
    <t>ᄆᆞᄋᆞᆯ(村) - ᄆᆞ을 其他略</t>
  </si>
  <si>
    <t>쪽수▶P101-11</t>
  </si>
  <si>
    <t>上例는 같은 書籍안에 이 같이 混亂을 보인다 함은 ᄋᆞ音 消失로서 綴字意識의 不分明을 말하는 것으로 消失期 推定에 千金의 값을 가진 것이다. 이 三綱行實圖解는 ᄋᆞ音 消失後의 文獻이니 이 刊行 年代만 解決되면 自然 ᄋᆞ音 消失期의 大體를▶P83-1앝 수 있게 된다.</t>
  </si>
  <si>
    <t>쪽수▶P102-2</t>
    <phoneticPr fontId="5" type="noConversion"/>
  </si>
  <si>
    <t>三綱行實圖解는 般으로 그 刊行年代가 󰡔宣德七年六月󰡕(西紀 一四三二年)이라 하나 朝鮮語의 說明이 上欄에 실려 있으되 그 資料는 훨신 後代의 것이다. 그러나 年代 考證上 重要한 記事가 序에 있으니(四丁) 그 刊行 顚末을 알 수 있다.</t>
  </si>
  <si>
    <t>別諭于諸道觀察使 世宗朝始作此書 宣朝入承之後 首先命布此書者 可見勝本之 庚戍仲夏上旬日 通政大夫守江原道 觀察使兵馬水軍節度使巡察使臣 李衡佐拜手稽首謹識</t>
  </si>
  <si>
    <t>다시 本文 四十五丁에 󰡔李衡佐奉 敎刊布󰡕라 한 것을 보면 本書 刊行이 英祖 六年(西紀 一 七三〇年)의 것임을 알게 된다. 李衡佐는 肅宗 時 사람이니 이는 十八世紀에 妥當한다. 그 說明의 言語는 ᄋᆞ音 問題를 除外하고도 十八世紀 前後의 것임은 짐작할 수 있다. 따라서 ᄋᆞ音은 이미 消失된 뒤이니 十八世紀는 ᄋᆞ音 消失期의 끝이 아닌가 생각된다. 이와 前後하여 刊 行된 譯語類解 朴通事新釋諺解의 몇 개의 ᄋᆞ, 으 混亂을 ᄋᆞ音 消失의 一端이라고 前述한 것과 一致됨을 깨닫게 된다. 적어도 書記體의 保守的 假裝을 考慮하고 보면 ᄋᆞ音 消失은 一世紀前쯤 遡及함도 當然하다 할 수 있다. 여기서 結論하나니 ᄋᆞ音 消失期는 大畧 十七世紀라 보겠다. 더 仔細히 推測하면 二百五十年 前을 中心으로 한 一世紀 以上에 亘한 것이 아닌가 한다.</t>
  </si>
  <si>
    <t>본문7: 7. ᄋᆞ자 폐기의 연혁</t>
  </si>
  <si>
    <t>쪽수▶P102-5</t>
  </si>
  <si>
    <t>ᄋᆞ音 消失은 李朝 中期의 問題이나 ᄋᆞ字 廢棄는 李朝末期에 비로소 論議된 것이다. 적어도 音價 消失과 그 글자 廢棄가▶P84-1二百年 以上 差異가 있었다 함은 言語學上에서 글과 말의 關係를 말하는 흔치 않은 例인 것이다.</t>
  </si>
  <si>
    <t>쪽수▶P103-2</t>
    <phoneticPr fontId="5" type="noConversion"/>
  </si>
  <si>
    <t>그러면 ᄋᆞ字 廢棄는 어떠한 過程을 밟아왔는가를 봄도 本論의 順序上 意味있는 것이다. (이에 對하여 小倉進平 博士의 󰡔朝鮮語學史󰡕와 金允經 氏의 󰡔朝鮮文字及語學史󰡕를 參考한 바 많음을 말하여 둔다.)</t>
  </si>
  <si>
    <t>近代에서 朝鮮語에 對한 反省이 强烈하여진 것은 甲午開化 以後일 것이다. 新文化의 榆入, 周時經 氏의 朝鮮語研究, 學校 設立 等 文化環境 整理에 寧日이 없었다. 그 中 敎科書의 制定 等은 火急한 問題의 하나이었다. 그리하여 ᄋᆞ音 問題는 敎科書에서 綴字 運動에서 國家 事業으로 重視하게 되었다.</t>
  </si>
  <si>
    <t>ᄋᆞ字 廢棄 運動의 첫소리는 光武 九年 七月 九日(西紀 一九〇五年) 發布의 󰡔新訂國文實施󰡕의 伴이 建議된 것으로 비롯한다. 當時 醫學校長인 池錫永 氏의 上疏로서 된 것이니 學部의 商議와 裁可를 거치어 發布된 것이다. 그 中 新訂國文疊音删正辨이란 條目 下에 다음과 같은 規定을 나리었다.</t>
  </si>
  <si>
    <t>ᄀᆞᄂᆞᄃᆞᄅᆞᄆᆞᄇᆞᄉᆞᄋᆞᄌᆞᄎᆞᄏᆞᄐᆞᄑᆞᄒᆞ 十四字가 가나다라마바사아자차카타파하의 疊音으로 用하기에 删正합니다</t>
  </si>
  <si>
    <t>쪽수▶P103-6</t>
  </si>
  <si>
    <t>그러나 웃으운 것은 ᄋᆞ字 代身 非合理的 制字를 하였으니 󰡔二ᄋᆖ 合音이 으󰡕가 그것이다. 實行되지 못할 것은 勿論이며 實際의 說明이 없음이 新制字로서 異常한 것이다. 그러면 ᄋᆞ字는 事實 廢棄되었는가. 나라의 發布이니 敎科書에서는 使用하지 않아아 될 것인데 當時의 數種의 敎科書를 보면 그렇지 않았다. 發布 翌年의 用版인 學部編輯局 開刊의 新訂尋常小學이나 國民敎育會編의 初等小學이나 그 다음해인 光武 十一年 出版인 幼年必讀 等 또는 其他 雜誌들을 보더라도 綴字 混亂은 當時로써 무를 바가 아디나 모다 ᄋᆞ字 使用한 것을 보면 이 學部 發布의 權威틀 짐작할 수 있다. 當時 唯一한 朝鲜語學者인 周時經 氏도 朝鮮語文典音學 等에서 󰡔ᄒᆞ니, ᄒᆞ고……󰡕 等과 같이 ᄋᆞ字 使用을 지켰나니 發市의 實施 與否는 問▶P85-1題가 안되었다.</t>
  </si>
  <si>
    <t>쪽수▶P104-2</t>
    <phoneticPr fontId="5" type="noConversion"/>
  </si>
  <si>
    <t>다시 二年을 지나 光武 十一年 丁未(西紀 一九〇七年) 七月 八日 當時 學部大臣 李載岷의 奏請으로 國文硏究所가 設立되었다. 新訂國文에서 ᄋᆞ字 廢棄와 ᅟᆖ라는 新字의 刱制가 學者 사이에 問題를 이르킴으로 議題 中의 하나로 提議하였다.</t>
  </si>
  <si>
    <t>五, 中聲 ᅟᆖ字를 創制하고 ㆍ字를 廢止하는 當否</t>
  </si>
  <si>
    <t>그러나 그 硏究報吿書는 第一, 二四 것만은 金允經 氏의 󰡔朝鮮文字及語學史󰡕(二七一頁 以下)에서 보나니 結論은 볼 수 없음을 遺憾으로 생각한다. 이 報吿는 公布되기 前에 學部大臣의 更迭로 有耶無耶에 돌아가고 말았음은 아깝기 짝이 없다. ᄋᆞ字 問題의 結論은 勿論 얻지 못하였다 할가. 委員으로 있던 李能和 氏의 回顧談을 佛敎通史에서 보나니 當時 與論의 一端을 알 수 있다(同書 下編 六三八頁)</t>
  </si>
  <si>
    <t>魚允迪 惠齋氏 甞與余同事於諺文研究 前韓光武十一年學部設也國文硏究所 魚允迪周時經及余 俱爲本所委員 初亦欲袪⋅字 爭之不聽 施覺其非 始服余言 恵齋著書 叙述議文沿革 頗博引焉</t>
  </si>
  <si>
    <t>󰡔初亦袪・字……始服余言󰡕이라 함은 當時 輿論의 一端을 엿볼 수 있다. 委員 間의 愛語帝識이 ᄋᆞ字 保守의 愛著心으로 나타난 것이다.</t>
  </si>
  <si>
    <t>그러나 이 問題는 近者二十年內外 朝鮮語의 綴字運動이 날로 熾烈하여지며 一般의 水準이 높아짐을 딸아 决定的 段棄를 보게 되었다, 그러고 綴字 統一 보다도 먼저 廢棄를 보았다.</t>
  </si>
  <si>
    <t>쪽수▶P104-8</t>
  </si>
  <si>
    <t>明治 四十五年 四月에 總督府에서는 敎科書 編纂上 委員을 定하여 于先 確定을 나리었다. (以下 筆者譯文)</t>
  </si>
  <si>
    <t>쪽수▶P104-9</t>
  </si>
  <si>
    <t>二, 純粹朝鮮語에 對하여는 ｢ㆍ｣를 使用하지 아니하고 ｢ㅏ｣로 一定함</t>
  </si>
  <si>
    <t>쪽수▶P105-1</t>
    <phoneticPr fontId="5" type="noConversion"/>
  </si>
  <si>
    <t>이것은 一方的 規定으로 漢字音만은 語源을 尊重히 함인지 남겨 놓았다.</t>
  </si>
  <si>
    <t>第二回는 時勢의 趨移를 딸아 󰡔普通學校敎科用圖瞥諺文綴字法調査員󰡕 會議를 거듭하여 大正 十年 三月에 決定된 것이다. 前者와 大同少異한 것이다. 前者에 比較하여 條文이 썩 學術的(?)임을 느끼나니 委員도 金澤庄三部氏니 權惠至 權慮奎 氏니 權威者가 끼인 만치 그럼직하다.</t>
  </si>
  <si>
    <t>五, 純粹의 朝鮮語에 對하여는 表音的 表記法에 從하여 ｢ㆍ｣를 使用하지 아니하고(字音은 歷史的 綴字法에 依하여 ᄅᆡ(來)ㆍᄆᆡ(每)로 書함) ｢ㅏ｣로 此를 代함</t>
  </si>
  <si>
    <t>例 말(馬 本來는 ᄆᆞᆯ) 사람(人 本來는 사ᄅᆞᆷ)</t>
  </si>
  <si>
    <t>但, 아의 發音에 依하지 아니하는 것은 此限에 있지 아니함.</t>
  </si>
  <si>
    <t>쪽수▶P105-6</t>
  </si>
  <si>
    <t>例 가는(細 本來는 가ᄂᆞᆫ) 마음(心 本來는 마ᄋᆞᆷ) 가슴(胸 本來는 가ᄉᆞᆷ) 나믈(菜 本來는 ᄂᆞ믈)</t>
  </si>
  <si>
    <t>쪽수▶P105-7</t>
  </si>
  <si>
    <t>以上 若干의 歷史的 說明을 넣었다 함은 滋味있는 說明이다.</t>
  </si>
  <si>
    <t>쪽수▶P105-8</t>
  </si>
  <si>
    <t>第三回의 緩字法은 󰡔諺文綴字法󰡕이라 하여 昭和 五年 二月 發表된 것이니 敎科書에서 現行하는 것이나 委員에 民間 學者가 參與한 만치 一般 與論의 反映된 것이 많다.</t>
  </si>
  <si>
    <t>쪽수▶P105-9</t>
  </si>
  <si>
    <t>一, 純粹한 朝鮮語와 漢字音과를 不問하고 ｢ㅏ｣의 發音되는 ｢ㆍ｣는 全部 此를 廢止하고 左例 甲號와 如히 ｢ㅏ｣ 로 書함.</t>
  </si>
  <si>
    <t>쪽수▶P105-10</t>
  </si>
  <si>
    <t>例, 甲		乙</t>
  </si>
  <si>
    <t>쪽수▶P105-11</t>
  </si>
  <si>
    <t>말(馬)		ᄆᆞᆯ</t>
  </si>
  <si>
    <t>쪽수▶P106-1</t>
    <phoneticPr fontId="5" type="noConversion"/>
  </si>
  <si>
    <t>사방(四方)	ᄉᆞ방</t>
  </si>
  <si>
    <t>배(腹) 		ᄇᆡ</t>
  </si>
  <si>
    <t>그러나 最後的 決定은 朝鮮語學會의 󰡔한글마춤법롱일안󰡕 昭和 八年(西紀 一九三三年) 十月에 發表한 것이다. 이로써 ᄋᆞ音 廢棄의 問題는 없어진 줄 믿는다. 이 󰡔롱일안󰡕에 ᄋᆞ字 廢棄에 對하여 󰡔漢字語󰡕에서 다음과 같이 規定하였다.</t>
  </si>
  <si>
    <t>第三三項, 字音온 죄다 ㅏ로 적는다.</t>
  </si>
  <si>
    <t>쪽수▶P106-5</t>
  </si>
  <si>
    <t>(甲을 取하고 乙을 버린다. )</t>
  </si>
  <si>
    <t>쪽수▶P106-6</t>
  </si>
  <si>
    <t>쪽수▶P106-7</t>
  </si>
  <si>
    <t>간친(懇親)	ᄀᆞᆫ친</t>
  </si>
  <si>
    <t>쪽수▶P106-8</t>
  </si>
  <si>
    <t>발해(渤海)	ᄇᆞᆯ해</t>
  </si>
  <si>
    <t>쪽수▶P106-9</t>
  </si>
  <si>
    <t>사상(思想)	ᄉᆞ샹</t>
  </si>
  <si>
    <t>쪽수▶P106-10</t>
  </si>
  <si>
    <t>자녀(子女)	ᄌᆞ녀</t>
  </si>
  <si>
    <t>쪽수▶P106-11</t>
  </si>
  <si>
    <t>其外에 󰡔ㅓ󰡕字에 對하여도 같은 規定이 있으나 여기 省畧한다. 數世紀 前에 喪失한 글자의 廢棄가 近代에 와서 云謂되고 그 最後 決定이 七八年前에 規約上 宣言을 보았다 함은 言語史上 興味있는 現象이다.</t>
  </si>
  <si>
    <t>쪽수▶P106-12</t>
  </si>
  <si>
    <t>이에 ㆍ音攷를 마치매 다시 말하여 두나니</t>
  </si>
  <si>
    <t>쪽수▶P106-13</t>
  </si>
  <si>
    <t>ᄋᆞ音은 아, 오의 間音이라고.</t>
  </si>
  <si>
    <t>이인영(jdh193711)</t>
  </si>
  <si>
    <t>目次
一, 緖言
二, 陳上肅拜의 本質
三, 鏡城·慶源의 貿易所
四, 主要한 貿易品
五, 結言</t>
    <phoneticPr fontId="5" type="noConversion"/>
  </si>
  <si>
    <t>무릇 國家의 新領土 獲得에는 軍事上 經濟上 두 方面의 意味가 包含될 것이니, 軍事上으로는 그 地方의 防禦를 堅固히 하야 國防의 安全을 圖謀하는 것이며, 經濟上으로는 그 土地를 耕作하고 天産物을 採取함으로써 國家의 富力을 增進▶P2-1하는 것이다. 李氏 朝鮮은 世宗大王 末年에 이르러 畢竟 咸鏡道에 六鎭(慶興·慶源·穩城·鍾城·會寧·富寧)과 平安道에 四郡(閭延·茂昌·虞芮·慈城)을 두어, 鴨綠·豆滿 兩江의 自然的 境界에까지 國土를 擴張하고, 곧 그 惠澤을 享有하였다. 그中 特히 注目할 만한 것은 東北面(咸鏡道) 各地의 採金일 것이나, 그 原住民인 女眞族―朝鮮서는 普通 野人이라고 불렀다―의 招撫에는 적지 않는 苦心이 있었던 것이다.</t>
  </si>
  <si>
    <t>朝鮮서는 그들에 對한 懷柔策으로, 한편으로는 그 有力者의 向化 在京侍衛를 獎勵하야 衣服·鞍馬·家舍·奴婢·粮料를 賜與하고 娶妻케 하며, 또 한편으로는 豆滿江 內外와 鴨綠江 外에 居住하는 酋長에게 或은 都萬戶·萬戶·副萬戶·千戶·百戶, 或은 中樞院 知事(正二品) 以下 護軍·司直·司正 等 朝鮮의 官職에 任命하야, 거기에 相當한 待遇를 받게 하며, 例에 依하야 俸祿을 내리기도 하였다. 그것은 마치 明朝가 滿洲 各處에 衛所를 設置하야, 그들을 그 都督·都指揮·千戶·百戶 等에 任命하야 그 地位에 따라 朝貢의 待遇와 權利를 差別케 한 것과 다름이 없다. 女眞人의 朝鮮에 對한 朝貢은 이것을 進上肅拜라는 名目으로 불러왔지만, 進上肅拜는 明國에 對한 朝貢과 全혀 그 性質을 같이하는 것으로, 그것은 곧 女眞人의 利得을 意味한다. 그럼으로 進上肅拜는 그들의 願하는 바이며, 또한 朝鮮으로서는 그들을 物質的으로 懷柔하는 平和的 方式이다. 그러치만은 一年에 몇 回라는 規定이 있는 進上肅拜만으로는 그들의 經濟 的 欲望을 全面的으로 滿足시킬 수 없었음으로, 當時 明國이 女眞 人을 爲하야 遼東에 馬市를 세웠던 것과 같이, 朝鮮도 역시 鏡城과 慶源에 貿易所를 두어 物資交換의 便宜를 돕게 하였다.</t>
  </si>
  <si>
    <t>여기에 이른바 鮮初는 太祖 李成桂의 卽位(明 洪武二十五年 1392 A.D.)로부터 經國大典이 頒布된 成宗 初年(明成化六年 1470 A.D.)에 이르는 約 八十年間을 가르침이니, 그間에 있어 東西 兩北面의 開拓은 訓民正音의 制定과 아울러▶P3-1李氏 朝鮮 五百年을 通하야 가장 光輝 있는 偉業의 하나일 것이다. 그러한 大事業이 成就된 것은 때가 마침 大元帝國이 임이 衰微하고 明朝의 新勢力이 아직 遼東 方面에 確立치 못하였다는 時代的 背景을 無視할 수는 없으나, 太祖 그가 東北面 出身이었음에도 또한 重大한 要素를 가지고 있다. 그러나 또 한번 도리켜 이것을 우리 朝鮮社會의 內部的 問題로서 觀察할 때, 그것은 實로 高麗建國 以來로 培養되어온 北方 發展에 對한 欲求의 結實이며 延長이라고 믿는다.</t>
  </si>
  <si>
    <t>이제 女眞과의 平和的 關係를 規約한 進上肅拜의 本質을 밝히고, 鏡城과 慶源의 貿易所 設置의 由來를 考察하며, 彼我 交易品의 大略을 說明코저 함은, 從來 이 方面에 關한 先覺의 論攷가 없었다는 것뿐만 아니라, 古來로 密接한 關係를 가진 우리 朝鮮과 女眞人과의 交涉이, 主로 經濟的 關係에 立脚하였다는 것을 다시 한번 明白히 하려 함에 있다.</t>
  </si>
  <si>
    <t>본문2: 진상숙배의 본질</t>
  </si>
  <si>
    <t>女眞人이 明朝의 璽書를 받고, 또다시 朝鮮의 職帖을 兼受하여 兩屬的 態度를 取한 것은, 이것을 經濟的으로 觀察할 때 곧 그들의 經濟生活을 豐富히 하려는 것이니, 進上肅拜의 本質이 明國에 對한 朝貢과 같이 그들의 上京貿易에 지나지 않는다는 것을 먼저 指摘하고저 한다.</t>
  </si>
  <si>
    <t>본문2-1: (A) 세조수</t>
  </si>
  <si>
    <t>女眞人 來朝에 關한 規定을 살펴보면 經國大典卷三禮典待使客條에는 「倭人到浦 邊將考書契·圖書·路引 依勢朝數上▶P4-1送｣이라 한 註에</t>
  </si>
  <si>
    <t>野人亦依歲朝數上送</t>
  </si>
  <si>
    <t>이라 하였을 뿐으로 그 內容을 記錄치 않었다. 그러나 世宗實錄卷一○一二十七年 十一月 壬申條를 보면,</t>
  </si>
  <si>
    <t>議政府 據禮曹啟 諸種野人 每年往來頻數 驛路凋弊 若禁其來朝 有乖撫之義 自今定每歲來朝之數 兀良哈十行 骨看及吾都里七行 每行酋長則正官一·伴人四 其餘則正官一·伴人二 以爲恒式 母使人每年上來 量其數踈數 待滿三年 輸番上送 且忽刺溫地壤隔絶 眞亐直介親朝者罕有之 女真人詐稱子弟姪 冒名來朝 以要賞賜 其所來朝 非出於誠 義當不納 然不可遽絕 一歲來朝 不過五行 其近居邊境林阿·亐未車·大小居節·南納(訥)·高說·高漆等諸種亏知介來朝者 一歲不過二行 正官·伴人之數如上其 餘眞女眞人 或詐稱亐知介來朝 都節制使拒以不納 若稱會長使送 受文引來者 都節制使厚慰 仍遺物遣還 若諸種一時上來 則驛路受弊 量其多少  必待農隙 分運上送 從之</t>
  </si>
  <si>
    <t>쪽수▶P4-5</t>
  </si>
  <si>
    <t>라 하야 女眞人 歲朝에 關한 比較的 詳細한 記事가 있다. 世祖 十年 十月 咸吉道 都節制使 康純의 啓本에도원문주1▶｢臣考禮曹受敎 野人等一時出 來則必貽驛路之弊 不聽入朝 則乖撫綏之義 宜定數遺詣京師 每一年 兀良哈十行 骨看七 斡朵里七 火刺溫五 會長則正官一·兼從四 其餘正官一·兼從二 云云｣[1]이란 것을 보면, 위에 말한 經國大典에 ｢野人亦依歲朝數上送｣이라 함은 이러한 規定을 가리킨 것에 틀림없다. 그러면 이 記事 內容을 檢討하기 前에 이 같은 規定이 成立되기까지의 過程을 考察할 必要가 있다.</t>
  </si>
  <si>
    <t>쪽수▶P4-6</t>
  </si>
  <si>
    <t>麗末에 있어 朝鮮 太祖 李成桂와 女眞과의 關係가 얼마나 緊密하였던가는 太祖實錄卷八四年 十二月 癸卯條에</t>
  </si>
  <si>
    <t>東北一道 本肇之地 畏威懷德久矣 野人酋長원문주2▶遠至移蘭豆漫[2]皆來服事 常佩弓劒 入衛潜邸 昵待左右 東征西伐 靡不從焉</t>
  </si>
  <si>
    <t>이라 한 一節을 보아도 짐작할 수 있지만, 開國功臣 青海 伯李之蘭 같은 이는 本名을 豆蘭帖木兒이라는 女眞酋長의 一人이었던 것은 다 같이 아는 바로, 太祖가 그 即位 前後에 南으로 倭寇를 물러치고 北으로 國疆을 넓임에 있어 그들을 厚待 利用한 것은 事實이다. 그러나 안으로 국초가 確立하고 行政組織이 整備되야 國庫의 費用이 限定되며, 밖으로 事大 交隣의 關係가 漸次 平和狀態에 도라감에 따라, 從來 物質的 優待를 目標로 한 對野人策은 早晚間 改良될 수밖에는 없었다. 따라서 南으로 日本 使客의 上京을 制限하는 同時에, 北으로 女眞人의 來朝를 限定함은 自然的 趨勢이다. 더구나 倭人, 野人의 朝鮮 境內에 來往하는 費用은 明使의 그것과 같이 一切 朝鮮이 負擔하는 바로, 萬一 野人의 上京路인 咸鏡道나 江原道가 凶年을 맛났을 때 그 來朝를 制限함은 勿論 必要한 일이다. 그럼으로 世宗 五年 九月에는 禮曹가 啓하야</t>
  </si>
  <si>
    <t>咸吉·江原 近年失農 驛路凋弊 兀良哈·兀狄哈等朝京往返 未能支當 其弊莫甚 自今野人欲朝京者 今邊將母輕上送 厚待送還 如有不得己而朝京者 只送會長 以除驛路之弊</t>
  </si>
  <si>
    <t>라 하였으므로원문주3▶王도 이에 따라 野人의 上京을 될 수 있는 대로 制限하고, 不得已한 境遇에는 다만 그 酋長만을 上送하게 하는 方針을 取하게 되었다.[3]그 後 或은원문주4▶明朝의 指揮(朝鮮  正四品 待遇)[4]以上의 官職을 가진 女眞人의 上京은 制限치 않으나, 그 外는 每年 上京 百人을 넘지 않게 하며, 或은 그中 頭目가는 者만 選擇하여 每年 上京 四五十人에 지나지 않게 하며, 或은 酋長의 親來라도 그 隨從者는 二三人에 不過하게 하고, 萬酋의원문주5▶書契[5]를 가진 者면 다만 그 사람만 上送하고,원문주6▶其餘는 咸吉道 都節制使가 權宜開諭하여 厚待送還케 한 적도 있으나, 어떤 것이나 다 如意치 못하였다.[6]如何튼 그들은▶P6-1賞賜를 바라고 上京肅拜를 願하였지만은 朝鮮서는 그 支持에 弊害가 많었음으로 可及的 制限을 加할랴고 한 것만은 事實이니 前揭 世宗 二十七年 十一月의 議政府啓는 이러한 目的에서 나온 것이다. 이제 그 要點을 列擧하면 다음과 같다.</t>
  </si>
  <si>
    <t>['원문주3▶[3]', '원문주4▶[4]', '원문주5▶[5]', '원문주6▶[6]']</t>
  </si>
  <si>
    <t>원문주7▶一, 每歲來朝數兀良哈(五郞哈)  十行
骨看直介(闊兒看兀狄哈)·吾都里(斡朶里)  七行忽刺溫亐眞介(火刺溫兀狄哈)  五行林阿車(尼麻車)·亐未車(兀未車)·大小居節·南訥(南突)·高說·高漆等亐知介(亐直介, 兀狄哈) 二行[7]원문주8▶其餘 野人은 接待치 않으나 但 酋長 使送으로 文引있는 者는 都節制使가 그 土物을 받고 厚慰遣還식힐 것[8]</t>
  </si>
  <si>
    <t>一, 隨從者酋長 正官 一名, 伴人四名其餘 正官 一名, 伴人二名一, 同 一人은 每年 上京을 不許하고 滿 三年 만에 輪番上送할 것一, 諸種 野人 一時에 上送치 말고 農隙을 기다려 分運할 것</t>
  </si>
  <si>
    <t>원문주9▶이 規定은 勿論 例外도 많었으나 成宗까지 大體로 遵守되었다.[9]여기에 依하면 가장 많은 兀良哈 十行은 一行 平均 五人으로 假定하드라도 不過 五十人이니,원문주10▶이것을 그들의 明國에 入朝하는 人員 建州衛·建州左衛·建州右衛·毛憐衛 等 每年 每衛 一百人[10]에 比하면, 一衛 人員의 約 半數에 不過하니 그 規模의 大略을 推察할 수도 있다.</t>
  </si>
  <si>
    <t>['원문주9▶[9]', '원문주10▶[10]']</t>
  </si>
  <si>
    <t>본문2-2: (B) 상경로와 객관</t>
  </si>
  <si>
    <t>上京 肅拜의 許可를 얻은 그들은 東女眞·西女眞을 勿論하고 대개 咸鏡道를 經由하여 上京하였다. 野人 上京路에 關한 規定은 倭人 上京道路에 關한 詳細한 規定이 世宗實錄卷八〇二十年 三月己巳條나 海東諸國記朝聘應接紀三浦分泊上京道路條에 記載된 것과 같은 明確한 것이 文獻에 나타나지 않으나―그것은 特別히 來往路를 指定할 必要가 없었든 까닭이겠지만―平安道를 經由케 한 것은 例外에 屬한다. 世宗 十五年 二月에 建州 野人들이 平安道로 붙여 上京하기로 請하였을 때, 李順蒙 等은 그 不可함을 論하야원문주11▶｢彼人未嘗由此路〇平安道而來朝且今作賊之狀頗著 未可遽從其請而上送也且既有咸吉道往來之路豈宜叉開此路乎｣[11]라 한 것을 보드라도, 咸鏡道가 野人 來往의 常路 인 것을 알 수 있거니와, 世宗實錄卷三元年 四月 癸巳絛에</t>
  </si>
  <si>
    <t>上日鏡城郡乃野人往來之地供費倍也 歲貢貨減三分之二</t>
  </si>
  <si>
    <t>라 하고, 同書卷一一九三十年 正月 乙卯條에</t>
  </si>
  <si>
    <t>議政府據兵曹呈啓……自綠楊〇京畿道楊州郡至銀溪〇江原道淮陽郡野人來王之路受弊尤多 凋殘益甚 可復察訪 從之</t>
  </si>
  <si>
    <t>라 하였으며, 世祖實錄卷二八八年 三月 乙丑條에는</t>
  </si>
  <si>
    <t>쪽수▶P7-6</t>
  </si>
  <si>
    <t>野人者邑同哈·凡察·阿未多·質之等 還至抱川遇盗 受賜衣服件 皆被搶奪 云云</t>
  </si>
  <si>
    <t>쪽수▶P7-7</t>
  </si>
  <si>
    <t>이라는 一節이 있다.원문주12▶이것으로써 보면 鏡城 以南의 野人 上京路는 當時에 있어 가장 主要한 交通路이며 現在에도 一等 道路인, 京城으로부터 議政府·抱川·金化·淮陽·元山·文川·高原·永興·定平·洪原·北靑·利原·端川·城津·吉州·明川을 지나 鏡城에 이르는 道路이었을 것이다.[12]그러나 平安道로부터―滿浦·江界·熙川·寧邊·安州·肅川▶P8-1·平壤을 經由하였을 것―上京한 적도 없지 않다. 世祖 四年 建州左衛都督童倉(童猛哥帖木兒의 嗣子) 等이 上京할 때 平安道를 經由한 것은 明白한 事實로서, 그 仔細한 經過에 對하여는 後日 따로 論述하고저 하나, 그 前後에도 數次 女眞人은 滿浦로부터 入朝하였다. 그러나 (一) 그들이 朝鮮 境內에 往來하는 費用은 明使와 日本 使客의 그것과 같이 全혀 朝鮮이 負擔하는 바로서, 公用의 驛馬와 客舘을 利用하였음으로, 黃海·平安 驛路의 凋弊를 救하기 爲하야, 또 (二) 平安道는 明使의 來往路로서 野人 巨酋의 朝鮮과의 通好는 明朝의 嫌惡하는 바임으로, 明使에게 알려질 것을 念慮하야,원문주13▶또 (三)黃平 兩道의 山川의 險阻, 道路의 迂直을 野人에게 알게 함은 國防上 不利함으로, 咸鏡·江原道의 一路만으로 統一하게 하였다.[13]</t>
  </si>
  <si>
    <t>원문주14▶當時 六鎭과 四郡 方面에는 女眞人을 接待하는 客舘(野人舘)이 城外에 있었다.[14]원문주15▶野人舘을 城外에 設置한 것은 高麗 以來의 制度이니, 그것은 그들로 하야금 城內의 虛實을 알리지 않는 데 있다.[15]원문주16▶또 그들이 咸吉道都節制使營(鏡城 或은 鍾城)에 이르러 上京의 許可를 얻은 後, 女眞鄕通事가 그들을 引率하야 上京할 때에도 一定한 客舍가 指定되야, 閭閻에는 止宿치 못하게 하였든 것이다.[16]그리하야 그들의 一行이 京城에 倒着하면원문주17▶北平舘(東部興盛坊)[17]에 留宿하였다.원문주18▶北平舘은 明使의 太平舘, 日本 使客의 東平舘과 相對하야, 世宗 二十年 二月에 野人舘의 名稱을 變更한 것으로, 同時에 北平舘 監護官 以下의 官制가 制定되였다.[18]</t>
  </si>
  <si>
    <t>['원문주14▶[14]', '원문주15▶[15]', '원문주16▶[16]', '원문주17▶[17]', '원문주18▶[18]']</t>
  </si>
  <si>
    <t>본문2-3: (C) 공무역</t>
  </si>
  <si>
    <t>肅拜日이 되면 그들은 宮中에 들어가 各各 品階에 따라 國王께 拜謁하고 闕內와 禮曹의 賜宴에 參席하였다.원문주19▶다시 本土▶P9-1에 歸還할 때에는 賜餞이 있었다.[19]그러나 肅拜의 가장 重要한 目的은 그날 그들이 土宜를 進上한 데 對하야 回賜(答賜)와 賞賜(別賜)를 받는 데 있다. 그러면 먼저 女眞人의 進上物은 大略 如何한 것이었든가. 朝鮮서는 그들의 進上物品에 對하야 特別한 規定이 없었으나,원문주20▶그들이 明國에 바치는 朝貢物은 大明會典卷九九禮部朝貢海西女直條에 依하면 馬·貂鼠皮·舍列孫(土豹皮)[20]·원문주21▶海靑·兎鶻·黃鷹·阿膠·殊角(海象牙)[21]等이었으니, 朝鮮에 進貢한 物件도 이러한 範圍를 벗어나지 않을 것은 容易히 推測할 수 있을 것이다.원문주22▶元來 女眞人의 進上에 關한 實錄의 記事는 대개 簡單히 ｢來献土物｣이라 하였으나, 그러나 그 中 特히 明記한 것으로는 馬·土豹·土豹皮·熊皮·鹿皮·海靑·鷹·魚膠 等을 찾아볼 수 있다.[22]이것으로써 볼진댄 女眞人이 朝鮮에 進貢하는 物品도 또한 明朝에 밫이는 物件과 別다른 것이 없음을 알 것이니, 卽 女眞人은 그 土産인 若干의 馬·土豹·海靑·毛皮 等 物을 進上하였든 것이다.</t>
  </si>
  <si>
    <t>['원문주19▶[19]', '원문주20▶[20]', '원문주21▶[21]', '원문주22▶[22]']</t>
  </si>
  <si>
    <t>원문주23▶女眞人의 이러한 進上에 對하야 禮曹 及 戶曹의 堂下官은 그 物品을 調査하야―公平과 正確을 期할 때는 市淮人(商人)을 불러 看品도 시켰다―市價에 準하야 回賜를 내렸다.[23]원문주24▶이제 世宗 八年에 制定된 馬에 對한 回賜를 보면 다음과 같다.[24]</t>
  </si>
  <si>
    <t>大馬上等  綿布四十五匹大馬中等  綿布四十匹大馬下等  綿布三十五匹中馬上等  綿布三十匹中馬中等  綿布二十五匹▶P10-1中馬下等  綿布二十匹小馬上等  綿布十五匹小馬中等  綿布十匹小馬下等  綿布六匹</t>
  </si>
  <si>
    <t>이 規定은 後에 經國大典第三戶全進獻條에까지 올라 恒式이 된 것이다.원문주25▶또 世宗 十三年 七月 土豹 二口에 對한 回賜는 綿布四十匹이었으니[25]土豹皮의 價格도 大略 推測할 수 있다.원문주26▶그 外의 物品에 對한 回賜價는 仔細치 않으나, 當時의 公平한 時價에 準하여  回賜하였든 것만은 事實로, 回賜品으로서는 綿布가 가장 많이 使用되었고, 其他 苧布·麻布 等도 있었다.[26]</t>
  </si>
  <si>
    <t>回賜 以外에 또 賞賜가 있다. 明朝에서도 女眞人―及 其他 外國―의 朝貢에 對하야 回賜와 아울러 賞賜―흔히 回賜와 賞賜의 區別을 混同함이 많다―가 있었지만,원문주27▶朝鮮은 太祖時代에는 上京 野人에게 綿衣 一襲을 주는 것이 定式이었든 것 같으나[27]그 後 漸漸 增加하여 世宗 二十八年에는 野人賜給(賞賜)의 式例가 決定되었다.원문주28▶卽 都萬戶·都指揮 以上을 一等, 上護軍·大護軍·護軍·副萬戶 以上을 二等, 司直·副司直·司正·副司正·無職者를 三等으로 하야, 各各 衣·帶·笠·靴·綿布 等을 주게 하였든 것이다.[28]원문주28▶그러나 그 數量과 內容에 關한 記錄이 없음으로 仔細한 것은 알 수 없으나,[29]원문주30▶世祖 初年의 例를 보면 元年 十二月 乙卯의 賜給은</t>
  </si>
  <si>
    <t>['원문주27▶[27]', '원문주28▶[28]', '원문주28▶[29]']</t>
  </si>
  <si>
    <t>一等 浪孛兒罕等五人 各靴馬·刀子·有環·細條·藥囊二等 李多弄介等六人 各馬一匹·角弓·有環·細條·刀子·藥囊三等 柳乃也等五十人 各靑紅綿布各三匹·有環·細條·藥囊</t>
  </si>
  <si>
    <t>이며,[30]원문주31▶三年 正月 辛巳의 賜給은</t>
  </si>
  <si>
    <t>一等 一人 鞁具馬一匹·條環一腰·刀子·藥囊二等 八人 馬各一匹·靑木綿一匹·紅木綿二匹·角弓一張·條環一腰·刀子·藥囊三等 二十一人 靑木綿一匹·紅木綿二匹·角弓一張·條環一腰·刀子·藥囊四等 八十二人 各靑紅木綿各二匹·刀子·藥囊</t>
  </si>
  <si>
    <t>이었으니,[31]그 中 有環·細條·條環 等이 어떤 것인지 하며, 또 世宗 二十年에 制定된 內容과는 多少 다른 것이 있지만, 그 賞賜物의 大略을 엿볼 수 있다.</t>
  </si>
  <si>
    <t>以上과 같은 進上에 對한 回賜와 賞賜는 朝鮮과 女眞과의 公貿易(官貿易)이니, 近世까지도 東洋의 國際貿易은 대개 이러한 進上 또는 朝貢의 形式을 取하여 왔었다. 다시 말할 것도 없이 그것은 형식을 尊崇하는 思想에 基因하는 것으로, 當時 朝鮮은 明國과의 文物 交換에 있어 朝貢의 形式을 取한 것은 勿論이나, 女眞과 日本 使客(對馬島人과 各地의 土豪)은 우리 朝鮮에 對하야 進上의 禮를 取하였다. 世宗實錄卷一〇二年 十一月 己丑條에</t>
  </si>
  <si>
    <t>쪽수▶P11-5</t>
  </si>
  <si>
    <t>日本國九州摠管源義俊遣人 献硫黄二千斤·蘇木五百斤·銅二百斤 回賜麻布三十匹·綿布四百七十匹</t>
  </si>
  <si>
    <t>쪽수▶P11-6</t>
  </si>
  <si>
    <t>이라 한 것은 그 例에 不過하다. 그러나 어떤 것이나 다 그 實質에 있어서는 通商貿易에 지나지 않는다.</t>
  </si>
  <si>
    <t>본문2-4: (D) 사무역</t>
  </si>
  <si>
    <t>쪽수▶P11-7</t>
  </si>
  <si>
    <t>以上과 같은 進上肅拜(公貿易)을 機會로 一般 人民과의 私貿易도 있었다.원문주32▶明京에서는 賞賜가 끝나는 날부터 三日間▶P12-1女眞人의 宿所인 會同舘 中 北舘에서 商人을 入舘시켜 交易함을 許可하였었다.[32]朝鮮서는 明京의 會同貿易과 같은 特定의 規約은 없었으나, 女眞人의 宿所인 北平舘에서 一般 商人들과의 交易이 있었든 것만은 否認할 수 없다. 當時 所謂 太平 及 東平舘 私貿易이 얼마나 盛大하였는지는,원문주33▶世宗 二十五年 正月에 明使 吳良 等이 來京하였을 때, 그 賷來한 物品이 太多하였음으로 政府가 全部를 公貿易에 붓치지 못하고, 京城·開城의 商人을 爲始하여 京畿·忠淸·黃海·全羅·慶尙 諸道의 人民으로 하여금 그 殘餘를 自願 貿易하게 한 것과,[33]世宗 六年 正月 戶曹의 啓에원문주34▶｢日本國客人私物 己裏入貿易 然市裏人 財物有限 難以畢易云云｣[34]이라 한 一例를 볼지라도 推測할 수 있을 것이다. 이러한 太平舘·東平舘 私貿易에 比하면 北平舘 私貿易은 貧弱한 感이 없지 않으나,원문주35▶그러나 世宗 二十六年 正月에 北平舘 監護官 朴頑이가價를 減하야野人의 貂皮를 買收한 것을 處罪한 일을 보든지,[35]大典續錄卷三禮典待使客絛에</t>
  </si>
  <si>
    <t>['원문주32▶[32]', '원문주33▶[33]', '원문주34▶[34]', '원문주35▶[35]']</t>
  </si>
  <si>
    <t>野人到舘時……如有禁物潜賣者 官吏並重論</t>
  </si>
  <si>
    <t>이라 하여 禁物 卽 金銀·寶石·十二升以上苧麻布 等 物 의 賣買는 許諾하지 않었지만, 그 外의 正當한 交易은 이것을 默認하였다고 믿는다. 이 같은 北平舘 私貿易은 말하자면 進上肅拜의 附屬的 活動이었지만는 公貿易 以上의 效果가 彼此에 있었을 것이다.</t>
  </si>
  <si>
    <t>그럼으로 上述한 바와 같이 女眞人의 進上肅拜의 本質을 檢討하여 보면 彼我 物産의 交易에 지나지 않는다. 元來 朝貢이라는 것은 弱小한 民族 或은 國家의 大國에 對한 事的 禮儀로서, 여기에 宗主國이 屬國에 對하야 物質上 或은 文化上 自國의 不足함을 補充키 爲하야 朝貢을 强制하는 것과, 또 그와 反對로 屬國이 宗主國의 文物을 輸入하기 爲하야 自進하여 朝貢의 禮를 取하는 두 가지의 境遇를 생각할 수 있다면, 女眞人의 進上肅拜는 곧 後者에 屬한다.</t>
  </si>
  <si>
    <t>본문3: 경성·경원의 무역소</t>
  </si>
  <si>
    <t>쪽수▶P13-1</t>
  </si>
  <si>
    <t>田獵을 主로 하는 女眞人의 日常生活은 明朝에 對한 朝貢과 朝鮮에 對한 進上肅拜만으로는 維持할 수 없었음으로 그들은 또 近境에 貿易所를 要求하였다.원문주36▶鏡城 及 慶源의 貿易所는 그러한 女眞人의 經濟的 要求로 滿足시키기 爲하야 設置된 것이니, 그것은 또한 明世祖가 그들을 爲하야―自國의 利益을 圖謀함도 있지만―遼東에 馬市를 세워 懷柔의 手段을 삼았든 거와 同一하다.[36]鏡城―慶源의 貿易所가 公式으로 設置된 것은 太宗 六年(明永樂 四年) 五月로서, 太宗實錄卷一一六年 五月 己亥條에</t>
  </si>
  <si>
    <t>命置貿易所於鏡城·慶源</t>
  </si>
  <si>
    <t>이라 한 것이 그것이다.원문주37▶當時의 鏡城은 곧 現 鏡城이지마는, 慶源은 지금의 慶興郡으로, 그 邑治는 現 慶興郡 慶興面 古邑洞에 있었다.[37]이때 貿易所의 設置를 主唱한 이는 곧 東北面 都巡使 朴信이니, 그의 上言을 보면</t>
  </si>
  <si>
    <t>원문주38▶鏡城·慶源地面 不禁出入 則或有闌出之患 一於禁絶 卽野人以不得塩鐵  或生邊隙 乞於二郡置貿易所 令彼人得來互市[38]</t>
  </si>
  <si>
    <t>라 하였다. 이것을 보더라도 鏡城·慶源 二郡에 貿易所를 두게 된 動機와 目的이 女眞人으로 하여금 그 生活에 不可缺인 塩鐵을 自由 로 買得케 하야 이것으로써 邊患을 未前에 防止하려 함에 있었든 것이 明白하다. 또 朴信의 上言은 同年 二月 兀狄哈金文乃 等의 入寇와 直接 關係를 가진 것이니, 太宗實錄卷一一六年 二月 己卯條에 ｢兀狄哈金乃文等 寇慶源之蘇多老▶P14-1兵馬使朴齡擊却之｣라 한 後, 그 入寇의 原因을 말하야</t>
  </si>
  <si>
    <t>初野人至慶源塞下 市塩鐵牛馬 及大明立建州衛 以於虛出爲指揮 招諭野人 慶源絕不爲市 野人憤怨 建州人又激之 乃入慶源界抄掠</t>
  </si>
  <si>
    <t>이라 하얐다. 於虛出은 卽 永樂 元年(太宗 三年) 明에 入朝하여 建州 衛都指揮使에 任命된 阿合出(李思誠)이니, 鏡城과 慶源에 貿易所가 正式으로 設置된 事情이 더욱 明瞭할 뿐 아니라, 慶源塞下의 女眞人과의 貿易은 일즉 貿易所 設置 以前부터 매우 盛行되었으며, 그 主要한 交易이 塩鐵牛馬이었든 것을 알겠다.</t>
  </si>
  <si>
    <t>그러면 이때 正式으로 設置된 貿易所는 언제까지 存續하였는가. 이 疑問에 對하여 滿足한 解答을 내릴 記錄은 不幸히 지금에 찾아 볼 수 없으나, 推測컨대 慶源의 貿易所는 그 正式 設置로부터 四年을 지나 太宗 十年에 이르러 慶源府의 鏡城移治와 함께 自然 解消되고, 鏡城의 貿易所만이 存續되었을 것이나, 그것조차 確實한 것은 알 수 없다. 그러하나 女眞人이 朝鮮 近境에 居住하는 以上 그들과의 經濟的 交涉은 決코 斷切되지 않을 것만은 事實로, 豆滿江岸의 五鎭 設置와 함께 非公式이나마 어떠한 名目 下에 貿易所와 같은 것이 있지 않었을가 한다.원문주39▶當時 女眞 貿易은 三浦(熊川薺浦·東萊富山浦·蔚山塩浦)의 日本 貿易에 比하면 微微한 感이 없지 않으나, 東北과 西北 邊民의 越江貿易은 嚴禁하였음에도 不拘하고 間斷 없이 繼 續되었으며, 或은 邊將이 任意로 互市를 許諾한 적도 있었다.[39]원문주40▶如何튼 鏡城·慶源의 貿易所는 前朝 高麗時代의 保州(義州) 及 定州(定平) 榷場[40]의 後身이며,원문주41▶淸宣德·順治年間에 起源하였다는 會寧 及 慶源 北關開市[41]또는 平安道 中江開市의 前身인 點에 있어, 朝滿文化史上 重要한 意義를 갖고 있다.</t>
  </si>
  <si>
    <t>['원문주39▶[39]', '원문주40▶[40]', '원문주41▶[41]']</t>
  </si>
  <si>
    <t>본문4: 주요한 무역품</t>
  </si>
  <si>
    <t>원문주42▶女眞人이 朝鮮에 齎來한 物品 中 主要한 것은 馬匹을 爲始하야 土豹·海靑·貂鼠皮·鹿皮 等 天産物로서, 이러한 것은 咸鏡道나 平安道에서도 産出하였지만 重要한 朝鮮의 輸入品이며, 朝鮮이 女眞人에게 輸出한 物品은 綿布를 爲始하여 苧布·麻布·金銀·鍮鐵農具·食器·紙物 等 主로 加工品과 米豆·鹽醬·酒類 等 食料品이었으니, 이런 物品의 交易은 上古와 近世를 勿論하고 大體로 變動이 없다.[42]以下 特히 注目할 만한 貿易品에 對하여 若干 說明코자 한다.</t>
  </si>
  <si>
    <t>['원문주42▶[42]']</t>
  </si>
  <si>
    <t>馬  鮮初의 馬匹輸入에는 두 가지 原因이 있었다.원문주43▶其一은 明國에 進獻하는 種馬가 不足할 때 民間에서 徵收하는 外에 日本 及 女眞馬를 輸入하는 規定이었으니,[43]麗末鮮初에 朝鮮서 明國에 輸出한 馬匹의 數가 合計 數萬을 算하는 것은 周知의 事實로서, 그것은 明朝의 內亂外征에 基因한 一時的 現象이었지만,원문주44▶大明會典卷九七禮部朝貢에 依하면 朝鮮 國貢物 中에는 ｢種馬每三年五十匹｣이라는 規定이 있었다.[44]其二는 世宗 初年에 이르러 咸鏡道 及 濟州島 牧馬에 良馬 産出이 漸少하게 되었음으로, 그 種馬를 改良하기 爲하야 女眞人의 韃靼馬를 輸入하게 되었다. 世宗 六年 八月 司僕提調는 啓하야</t>
  </si>
  <si>
    <t>['원문주43▶[43]', '원문주44▶[44]']</t>
  </si>
  <si>
    <t>원문주45▶前此 咸吉道良馬多産者 乃因開原路相通與 韃靼馬孳息 今與開原不通 己五十年矣 韃靼馬絕種 且濟州雖産馬之地 体大性馴馬不産 將來可慮 願合慶源鏡城居人 於童猛哥帖木兒等處 以其所求之物 交易体大雌雄種馬 孳息便益[45]</t>
  </si>
  <si>
    <t>['원문주45▶[45]']</t>
  </si>
  <si>
    <t>이라 하였음으로,원문주46▶이는 곧 採用되어 米穀으로써 種馬를 貿入하고,[46]원문주47▶그 後에도 數次 女眞人의 韃靼種馬를 輸入하여 良馬의 孳息을 圖謀하였다.[47]원문주48▶그러므로 牛馬―特히 牛―를 境外人에게 賣渡하는 것은 嚴禁하였으나,[48]원문주49▶世宗 六年 八月 咸吉道 都節▶P16-1制使傳旨에 ｢…於童猛哥帖木兒處 品好韃靼雌雄種馬 以營中之物如其界軍民私市者而市之即將匹數毛齒啓聞｣[49]이라 하고, 世宗實錄卷七十五十八年 十一月 戊申條에 ｢兵曹啓……咸吉道  野人與本國邊民雜處其以痩弱牛馬及布物換彼人良馬者勿禁但令必告所在官方許買賣…從之｣라 한 것을 보면, 女眞人의 牛馬를 購入하는 것은 一般 人民에게도 許諾되여 있었든 것 같다.원문주50▶所謂 韃靼馬(俗稱 胡馬)라는 것은 元來 蒙古의 特産이겠지만, 李太祖가 愛乘하엿다는 八駿馬 같은 것도 또한 그것이었다.[50]</t>
  </si>
  <si>
    <t>['원문주46▶[46]', '원문주47▶[47]', '원문주48▶[48]', '원문주49▶[49]', '원문주50▶[50]']</t>
  </si>
  <si>
    <t>毛物  古來로 女眞 産物 中 第一位를 차지한 것은 皮物일 것이니, 大明一統志卷八九外夷女眞產條에는 虎皮·羆皮·狐皮·狸皮·海驢皮·海豹皮·海貛皮·海猪皮·海牛皮·海狗皮·貂鼠皮·靑鼠皮 等을 列擧하였다.원문주51▶그 中 貂鼠皮·靑鼠皮는 高麗 初期로부터 그들이 朝鮮에 朝貢한 重要한 物品이었지만,[51]원문주52▶鮮初에도 그들의 進上物 大部分이 毛皮로서, 慵齋 成俔 같은 이는 當時 女眞人의 所貢이 ｢但毛皮數領｣에 不過하다고 하였다.[52]그러나 成宗 五年 二月 侍講官 貴達의 啓 中에</t>
  </si>
  <si>
    <t>['원문주51▶[51]', '원문주52▶[52]']</t>
  </si>
  <si>
    <t>원문주53▶今所虜野人之矢 鐵鏃居半 臣訝而問之 則云六鎭所貢貂鼠皮率皆貿于皮人故以牛馬鐵易之邊將亦受皮人毛皮 而不以爲恠[53]</t>
  </si>
  <si>
    <t>['원문주53▶[53]']</t>
  </si>
  <si>
    <t>라 하고, 成宗 六年 七月 都承旨 柳輕의 啓에는</t>
  </si>
  <si>
    <t>원문주54▶興利人貿易貂鼠皮 北方鉅弊 國家雖減貂鼠皮之貢 而弊揂不怯者 俗尙奢侈 服飾必用貂鼠皮 朝士階陞四品 則與三品 相混 故必着貂皮耳掩 且毛裘宜於老者 而年少婦女皆服貂裘 無此則與爲會 數十婦女之會 無一不服者 貂皮價高謀利者雲集北道市索無己至以牛馬鐵物買之野人箭鏃 昔皆用骨 今則以鐵爲之 良由我國人用鐵換皮之故也[54]</t>
  </si>
  <si>
    <t>['원문주54▶[54]']</t>
  </si>
  <si>
    <t>라 하였으니, 일찍부터 邊鎭 居民들은 牛馬와 鐵物을 가지고 女眞人의 貂鼠皮를 貿入하였을  뿐 아니라, 南方의 商人들은 北道에 雲集하야 다투어 가며 毛物을 輸入한 것을 알 수 있다.원문주55▶中宗 때의 일이지만 品好 貂皮 一張은 馬 一匹로써야 살 수 있었다고 하니,[55]貂皮의 價格이 얼마나 高價이었든가를 推測할 수 있다.원문주56▶그러나 그때에도 貂皮 輸入은 依然히 많았든 것이다.[56]</t>
  </si>
  <si>
    <t>['원문주55▶[55]', '원문주56▶[56]']</t>
  </si>
  <si>
    <t>金銀寶石원문주57▶金銀은 朝鮮의 土産이 아니라는 理由로 世宗 十一年(明宣德 四年) 明朝에 歲貢하든 金銀免除의 勅許를 얻은 것은 다 같이 아는 바이나,[57]원문주58▶國內―特히 咸鏡道 各地―에서는 金銀의 採掘을 獎勵하고,[58]또 한편으로는 金銀의 局外流出을 防止하게 되였다.원문주59▶金銀을 가지고 越境 興利하는 者는 錢物의 多少와 首從을 勿論하고 皆誅라는 嚴令이 내린 것은 일즉 太祖 三年 六月이었지만,[59]그러한 禁令은 世宗 三十年까지는 平安道 方面에만 施行되고, 咸鏡道 方面에는 아직 適用되지 않었든 것이다.원문주60▶그것은 世宗 三十年 十月에 李明義라는 咸吉道 甲師가 銀銀 一枚를 女眞人에게 賣渡한 일이 있어, 그 處罰에 關하야 議論되었을 때 左議政 河演의 말에 ｢賣金銀出境者 置死之法 但立於平安道 咸吉則立焉｣이라 하고, 李明義의 處 罰도 結局 杖 一百에 머물은 것을 보아 알 수 있다.[60]그리하야 同年 十二月에는 議政府가 啓하야</t>
  </si>
  <si>
    <t>['원문주57▶[57]', '원문주58▶[58]', '원문주59▶[59]', '원문주60▶[60]']</t>
  </si>
  <si>
    <t>원문주61▶正統六年受敎 遼東護送軍 義州貿易之時 以本國不產金銀·珠玉·寶石物放賣出境者 依續刑典謄錄客館 潜用金銀者懲而咸吉道無禁防 故以上項等物賣於野人者或有之  自今監司·守令 嚴加檢察 如有犯禁者 依平安道例大懲 不能檢察守令 依律論罪[61]</t>
  </si>
  <si>
    <t>['원문주61▶[61]']</t>
  </si>
  <si>
    <t>라 하였음으로, 世宗도 그 意見에 따라 咸吉道 方面에도 平安道 例에 依하야 金銀寶石 等 物에 關한 禁防을 確立케 되였다. 따라서 ｢潜以上項等物 賣於野人者或有之｣라 한 것을 보든지, 甲士 李明義 事件을 보든지, 적어도 世宗 三十年 以前에는▶P18-1女眞人과의 金銀寶石 等 物의 交易이 있었던 것만은 事實이니 禁防이 確立한 後에도 密貿易者가 全혀 없었으리하고는 斷言키 어렵다.</t>
  </si>
  <si>
    <t>鐵  朝鮮의 産鐵은 三韓 時代로부터 外國에 알려져 三國志魏志卷三〇東夷弁辰條에 ｢國出鐵 韓·濊·倭皆從取之｣라 하였다.원문주62▶鐵의 産出이 없는 女眞族이 일찍부터 高麗의 鐵을 輸入하였든 것은 丸龜金作 氐도 指摘한 바와 같거니와,[62]鮮初의 女眞人도 上述한 바와 같이 鏡城·慶源의 貿易所 設置 前後에 朝鮮의 鐵을 많이 輸入하였다. 鐵은 武器·農具·其他 日用器具를 製作하는 原料로서, 女眞人의 가장 必要를 늣긴 바 되엿으나,원문주63▶貿易所 設置 當時 그들에게 賣渡하는 鐵은 水鐵(무쇠 銑鐵 Pig-iron)에 限한다는 制限이 있었다.[63]世宗實錄卷一〇六二十六年 十一月 丙子條에는</t>
  </si>
  <si>
    <t>['원문주62▶[62]', '원문주63▶[63]']</t>
  </si>
  <si>
    <t>軍器監提調李〿啓 今承傳旨 銅鑞非本國所産 以水鐵鑄火砲試之 臣盡心布置 然水鐵農具 易軟鐵爲軍器者頗多 本國未知其術 宜令禮曹 問於野人來朝者 若不以實告 則慶城人傳習野人者亦多 宜驛召良才者 傳習爲便 下禮曹</t>
  </si>
  <si>
    <t>라 한 一節이 있으니, 이것으로써 推測하야 보면 當時의 火砲라는 것이 如何한 것인지 또 果然 女眞人이 水鐵을 가지고 火砲를 製造하는 技術을 가졌었는지 그 的實한 것은 알 수 없으나, 當時 朝鮮서는 水鐵로써 火砲를 製作하는 方法을 몰랐든 것만은 事實일 것이니, 女眞人에게 파는 鐵을 水鐵에 限함은 이러한 點에 있지 않았든가 한다. 또 생각컨대 水鐵은 正鐵(시우쇠 鍊鐵)에 比하야 炭素 其他 不純物을 많이 包含하였음으로, 다시 精鍊을 加하지 않는 以 上 銳利한 武器 製作에는 不適當하다는 理由에 있었든 것 같기도 하다.원문주64▶그러나 世宗 以後에는 女眞人과 鐵物 交易은 一般으로 禁止되였으며, 또 그러한 禁令이 있음에도 不拘하고 兵器·農具 等 鐵物 或은 鍮鐵 食器 같은 것을 女眞人에게 密賣하는 者도 많었다.[64]</t>
  </si>
  <si>
    <t>['원문주64▶[64]']</t>
  </si>
  <si>
    <t>綿布  高麗 恭愍王朝에 三憂堂 文益漸이 처음으로 木綿 種子를 元朝로부터 朝鮮에 傳來하였다는 것은 髙麗史卷一一一▶P19-1文益漸傳 以下 鮮初의 諸 記錄이 傳하는 바이나, 이에 關하야는 多少 批判을 要할 點이 있는 것 같다. 그러나 여기에는 鮮初에 있어 女眞人의 進上物에 對한 回賜 또는 賞賜物 中 그 大部分이―다시 말하면 朝鮮의 가장 重要 輸出品이―綿布이었다는 것을 말하면 充分하다.</t>
  </si>
  <si>
    <t>-1▶○太祖實錄卷一〇五年十月壬寅, 斡朶里所乙麻·月者 等 來獻方物 賜苧·麻·綿布二十匹19-2▶○同書卷一一六年正月丁丑, 賜五郎哈八乙速……等五人·吾都里童猛哥帖木兒……等五人各綵紬·絹綵·綿布·苧布有差19-3▶○太宗實錄卷九五年二月己丑, 遣議政府知印金尙琦于東北面 賜……童猛哥帖木兒管下人八十二·波乙所管下人二十都賜木綿一百二十匹·白苧布三十匹19-4▶○世宗實錄卷十五四年正月甲申, 兀良哈指揮加伊主·千戶所乙之等 來獻土宜回賜綿布七匹19-5▶○同書卷三十五九年正月癸卯, 女眞指揮於夫老……等 來獻土宜回賜綿布一百四十九匹19-6▶○同書卷三十五九年正月辛亥, 兀良哈千戶伐乙多乃……來見 進馬及土宜 賜衣服·笠·靴回賜綿布五十匹</t>
  </si>
  <si>
    <t>원문주65▶以上은 綿布를 回賜한 例를 들은 데 不過하지만[65]倭野人 進上馬의 代價로 綿布를 回賜하는 規定이 있었음은 上述한 바와 같으며,원문주66▶또 日本 使客에 對한 回賜物을 보드라도, 綿布가 第一位를 占領하야 많을 때는 미에 數千匹을 算한 적도 있었다.[66]그럼으로 世宗朝 以後 綿布의 需用이 增加됨과 함께 綿花의 栽培도 下三道에는 盛行하였음으로,원문주67▶成宗朝에 이르러서는 南道의 綿花種을 平安·黃海·咸鏡道에 分送케 하여 全國的으로 耕種을 獎勵하게 되였다.[67]</t>
  </si>
  <si>
    <t>['원문주65▶[65]', '원문주66▶[66]', '원문주67▶[67]']</t>
  </si>
  <si>
    <t>紙  朝鲜紙는 高麗 初期로부터 有名한 것으로 韓致奫의 海東繹史卷二十七物産志二文房類 中에도 朝鲜紙에 關한 外國 史料를 蒐集한 것이 있거니와,원문주68▶일즉 契丹이 北方에 雄視하였을 때 高麗의 進貢物品 중에는 ｢細紙·墨不定數目｣이라는 規定이▶P20-1있었다.[68]鮮初에 女眞人에게 紙를 賜給한 最初의 記錄은 太宗實錄卷十二六年 八月 甲午條에</t>
  </si>
  <si>
    <t>['원문주68▶[68]']</t>
  </si>
  <si>
    <t>賜吾都里前護軍崔仇帖木兒衣服·笠·靴·紙一百卷以告歸本土也</t>
  </si>
  <si>
    <t>라 한 것이니,원문주69▶그 後 回賜 特히 賞賜品으로 한 사람 앞에 三十卷 乃至 一百五十卷을 주게 하였다.[69]世宗實錄卷二十六六年 十二月 戊申條에는 禮曹判書 申商의 啓에</t>
  </si>
  <si>
    <t>['원문주69▶[69]']</t>
  </si>
  <si>
    <t>兀良哈·兀狄哈等來朝者 必曰紙非我所産 固請之 然紙所以用造紙甲也  不宜多與</t>
  </si>
  <si>
    <t>라 하고, 世宗은 이에 對하야</t>
  </si>
  <si>
    <t>彼爲親喪請之 不可不與 但母多與</t>
  </si>
  <si>
    <t>쪽수▶P20-7</t>
  </si>
  <si>
    <t>라 하였다.원문주70▶이것으로써 보면 女眞人이 紙를 使用하는 데는 적어도 두 가지가 있었으니, (一)은 喪禮에 (二)는 紙甲 卽 紙製 甲衣[70]를 만드는 데 있었든 것이다.</t>
  </si>
  <si>
    <t>['원문주70▶[70]']</t>
  </si>
  <si>
    <t>본문5: 결언</t>
  </si>
  <si>
    <t>쪽수▶P20-8</t>
  </si>
  <si>
    <t>以上을 要컨대 女眞人이 牧畜과 狩獵에 依하야 獲得한 天産物을 朝鮮에 가져온 데 對하야, 朝鮮서는 主로 그들의 日常生活에 必要한 加工品을 提供하였다. 그러나 彼我 交易의 利益은 말할 것도 없이 그들에게 더 많었다고 하겠다. 그뿐만 아니라 그들이 邊境에 이르러 鹽粮을 討溸할 때는 또한 이를 優給하였으니, 그것은 全혀 그들로 하여금 邊患을 이르키지 않게 함이었었다.원문주71▶世宗大王이 女眞人을 評하야 ｢人面獸心 上國招安 朝雖賞以金帛 暮必肆跳粱之心……雖云投化▶P21-1其心難測 不可仁義說也｣[71]라 한 것은,원문주72▶高麗 太祖가 ｢北蕃之人 人面獸心 飢來飽去 見利忘恥 今雖服事 向背無常｣[72]이라 한 것과 같이, 우리 朝鮮사람의 共通한 女眞觀이겠지만, 다시 한번 그들의 文化 程度와 地理的 環境을 생각하여 보면 오히려 同情할 餘地가 있지나 않었든가 한다.</t>
  </si>
  <si>
    <t>['원문주71▶[71]', '원문주72▶[72]']</t>
  </si>
  <si>
    <t>쪽수▶P21</t>
    <phoneticPr fontId="5" type="noConversion"/>
  </si>
  <si>
    <t>각주 [1]~[72]</t>
    <phoneticPr fontId="5" type="noConversion"/>
  </si>
  <si>
    <t>이인영(jdh193904)</t>
  </si>
  <si>
    <t>壬辰役이 이러난 지 三年 만인 宣祖 二十八年(明萬曆二十三年) 乙未 十二月에 南部主簿 申忠一이 朝廷의 命을 받들어 當時 滿洲蘇子河流域에서 興起 中이든 後의 淸太祖奴兒哈赤의 居城에 이르러 그 實情을 偵察하고 돌아온 事實은 이미 널리 아는 바일 것이다. 當時의 見聞을 記錄한 申忠一의 報告書는 所謂 書啓라 하야 宣祖實錄 卷七十一, 二十九年 丙申 十二月 丁酉條에 收錄되어 있으나 實錄에는 ｢自二十二日 至二十八日所經一路事收錄于圖｣라는 文句가 있음에도 不拘하고 圖 그것은 全혀 揭載되지 않었든바 年前에 震檀學會所藏 成海應의 硏經齋全集 中에 ｢建州紀程｣이라 題하야 申忠一의 報告書를 抄하여 둔 가운데 實錄에서는 볼 수 없든地圖가 들어있는 것이 判明되자 稻葉岩吉 博士는 ｢申忠一書啓び圖記｣라는 論文을 靑丘學叢 第二十九號에 發表하야 申忠一의 報告書가 갖고 있는 淸初史料로서의 價値를 紹介한 바 있었으니 이 亦是 우리 記憶에 새로운 바이다.</t>
  </si>
  <si>
    <t>그런데 지나간 八月 下旬 意外에도 當時 朝廷에 바친 報告書 外에 申忠一 自藏의 一件이 忠淸南道 靑陽郡에 居住하는 그 後孫家로부터 나오게 되였다. 本報에 揭載한 ｢자료｣ 바가 곧 그것으로, 原本은 縱(偏) 四一糎、橫(長) 一一二七糎의 卷軸으로 되어있다. 여기에 이른바 建州紀程 圖記는 이 卷軸을 가라침이니 이것은 外形으로 보나 內容▶P135-1으로보나 思忠一 自筆의 報告書(書啓)의 草本이 아니였든가 한다.</t>
  </si>
  <si>
    <t>이 圖記에는 먼저 申忠一 그가 十一月 下旬 京城을 떠나 十二月 十五日 江界에 到着, 十二月 二十一日 滿浦鎭에 이르러 案內者로 女眞酋長童汝乙古·定愎應, 鄕通 事羅世弘·河世國과 그밖에 奴子 二名을 다리고 一行 七人이 그날 午後 滿浦를 떠나 鴨綠江 水上을 건너 建州奴兒哈赤城에 向하게 된 것을 簡單히 記錄한 다음 十二月 二十二日로부터 十二月 二十八日 奴兒哈赤城에 이르기까지의 經由한 川地과 地名 部落의 多少, 軍備의 有無를 記入한 地圖를 붙였다. 이 地圖에는 물은 靑色, 길은 赤色, 山은 墨으로 그리고, 그들 一行이 每日 宿泊한 곳과 部落酋長의 이름과 途中의 見聞까지도 記入하였다. 그다음에 奴兒哈赤居城에 들어가 內城의 中央 木柵 內에 있는 奴兒哈赤家의 略圖와 外城 內에 있는 奴兒哈赤의 아우 小兒哈赤家의 略圖를 그리고, 이어서 申忠一 自身이 城內에 留하는 동안 親히 見聞한 九十七個條의 記事를 添付하여 있다. 그리고 그 끝에는 申忠一의 五寸叔인 申熟의 圖記題跋이 있어, 거기에는 (이것도 또한 申熟 自筆이 아닌가 생각된다) ｢時萬曆二十四年丙申四月燈夕後三日 西峯申熟仁仲題｣라 써 있다. 그러면 이 圖記와 宣祖實錄 及 研經齋全集에 수록된 그것과의 關係는 어떠하며 또 內容에 있어서 如何한 差異가 있는가 하면, 먼저 우리는 奴兒哈赤 家 及 小兒哈赤家의 畧圖가 이번 圖記에만 보이는 것을 指摘치 않을 수 없다. 다시 말하면 奴兒哈赤家의 略圖와 小兒哈赤家의 略圖는 實錄에는 勿論, 研經齋全集에도 보이지 않는 新史料라는 點이다. 그리고 實錄과 硏經濟全集에 오른 것으로 이 圖記에 보이지 않는 條目은 하나도 없고, 또 끝에 添付되여 있는 申熟의 題跋도 實錄이나 研經齋全集에서는 그 全文을 볼 수 없었든 것이다. 圖記의 由來에 關하여는 申熟의 題跋에</t>
  </si>
  <si>
    <t>歲乙未〇宣祖 二十八年 明萬曆二十三年秋九月 遼東鎮守官 走驛書言 奴酋〇奴兒哈赤聚人馬浩大 候永合渡江〇鴨綠江隳突我西彊 延臣上言 此不可以爲信 急之 亦不可以爲不信 緩之 其備之之策 則自當豫圖之矣 須遣有智有才 能審事機者一人 往奴酋所 察虛實以來 上〇宣祖可之 吾族子忠▶P136-1一 字恕甫 實膺其選 及其還也 圖其山川·道里·城柵· 屋慮于前 錄其士馬‧耕農·問答·事爲于後爲二通 其一上進 其一自藏 一日 袖其自藏者 來示余 屬余題其末余披而閱之 云云</t>
  </si>
  <si>
    <t>이라 하였다. 申熟은 平山 申氏 系譜에 依하면 忠一의 五寸叔이어니와, 이 글을 쓴 萬曆 二十四年 丙申 四月은 忠一 의 歸國 後 겨우 三個月을 經過하였을 뿐이다.  ｢遼東鎭守官 走驛苦言｣ 云云의 一節은 申熟의 誤解라는 것을 後에 말하고저 하는 바이나, 우리는 이 글에 依하야 두 가지 重要한 事實을 알 수 있을 것이다. 즉 첫째로는 忠一은 滿洲로부터 歸國하자, 곧 報告書 두 벌을 作成하여 한 벌은 朝庭에 바치고 한 벌은 自藏하였섰다는 것이니, 이로써 보면 이번에 發見된 申熟의 跋이 있는 圖記는 車忠一 自藏의 것이었음을 짐작할 수 있다. 그뿐만 아니라 이번 發見된 圖記는 楷書로 쓴 것이 아니고 草書體로 써 있는 것과 또 곳곳에 加筆 訂正한 것이 있는 點으로 보아 이것은 當時 朝廷에 바친 報告書(書啓)의 草稿인 것 같기도 하며 또한 申忠一 自筆이 아닌가도 생각된다. 둘째로는 硏經齋全集에 들어있는 ｢建州紀程｣은 틀림없이 이 申氏家 藏本에 依하야 抄錄한 것임을 짐작할 수 있는 것이다. 웨 그런가 하면 ｢建州紀程｣에는 첫머리에</t>
  </si>
  <si>
    <t>萬曆乙未秋九月 遼東都司走驛言 奴酋聚人馬 候水合 寇我西彊 朝廷遺武出身申忠一偵之 以十一月二十二日 待胡人嚮導 從鄕通事羅世弘·河世國鎮奴姜守等 午離滿浦鎭 渡鴨綠江 與中朝將官余希允行 二十八日 (而)至奴酋家 以所經山川·道里·城柵·屋慮錄之 爲二軸 以其一進于朝 以其一藏之家 云云</t>
  </si>
  <si>
    <t>쪽수▶P136-4</t>
  </si>
  <si>
    <t>이라는 說明을 하였다. 이中 ｢朝廷遣武出身申忠一偵之｣ 와 ｢與中朝將官余希允行｣이란 글은 攷事撮要 卷上, 大明紀年 萬曆 二十三年 乙未條에 ｢建州佟奴免(兒)哈赤部衆漸盛 請中朝將官余希允(元) 與我國武官申忠一往覘 仍諭朝旨｣라 한 데 依한 것으로 생각되나, 그의 글은 確實히 前揭 申熟의 跋에 依한 데 틀임없을 것이다. 더구나 申熟의 跋에 ｢爲二通｣이라 한 것을 建州紀程에는 ｢爲二軸｣이라 하였으니, 이것은 또한 卷軸으로 된 圖記를 實見하였다는 證據가 될 줄로 안다. 그러면 成硏究經齋는 어느 때 어떠한 動機로 申▶P137氏家藏本 圖記를 보게 되었든 것인가. 여기에는 亦是 理由가 있었든 것이니 그것은 다름 아니라 正祖 二十年 兵曹參議 李義駿, 前府使 成大中 等이 王命을 받들어 尊周彙編 編纂 着手하였든 事實이 있다. 다시 말할 것도 없이 尊周彙編 十五卷은 仁祖 丙子 丁丑役에 滿洲軍과의 講和에 反對한 이들의 大義名分을 表彰하기 爲하야 맨든 것으로 널리 滿洲關係의 史料를 公私에 亘하야 蒐集하였다. 이 尊周彙編 編纂에는 靑城 成大中이 이에 參加하였고, 靑城의 子 硏經齋 成海應도 또한 奎章閣 檢書官의 一人으로써 後로 이에 參與게 되였든 것이니 硏經濟全集 中에 收錄된 北方 關係의 많은 史料는 곧 이때에 蒐集되였든 것이 아 닌가 생각된다. 申忠一의 報告書도 또한 尊周彙編 編纂 時에 硏經濟의 注意를 이끌었든 것 같으니, 尊周彙編 卷一, 皇朝紀年第一 첫머리에 萬曆 二十三年 十二月條와 다음 萬曆 二十四年 正月條에 申忠一 圖記의 一節을 揭載하여 있다. 이것으로써 보면 申忠一의 建州紀程圖記는 尊周彙編 編纂 契機로 硏經濟의 注意에 올라, 드디어 그 文集에까지 抄錄되야 今日에 傳하게 되였다고 볼 수 있을 것이다. 그러면 먼저 申忠一은 如何한 人物이었든가. 平山 申氏 系譜에 依하면 申忠一의 字는 恕甫요 明宗 九年(明嘉靖 第三十三年) 甲寅에 沔川郡守 申默의 第三子로써 出生하야 宣祖 十六年 癸未에 武科에 及第하고 官은 副摠管에 이르렀으며 光海君 十四年 壬戌(享年 六十九)에 卒하였는데 後에 領議政을 追贈하였다고 한다.세계</t>
  </si>
  <si>
    <t>그의 자세한 官歷에 關하여는―그 從弟 申敏一의 化堂集, 宣祖實錄 及 光海君日記에 散見하는 것을 綜合하여 簡單히 적어보면, 그는 宣祖 壬辰役初에 全羅道 康津縣監으로 있었으며 滿洲에 갔을 때는 우에 말한 바와 같이 南部主簿(從六品)이었었다. 滿洲로부터 歸國하야 얼마 안 되여 그는 咸興判官이 되였으나, 그해(宣祖 二十八年) 四月 初旬에는 司憲府의 攻擊을 받아 罷職되였다. 當時 罷職의 理由를 살펴보면, 첫째로는 그가 壬辰役初 唐津縣監으로 있을 때 南海縣監 邊應井과 協力하야 錦山에서 敵兵과 싸우게 되었을 때, 그는 처음에 應井과 生死를 같이하기를 約束하였음에 不拘하고 應井은 戰死하였으나 忠一은 退走하고 말았다는 것이며, 둘째로는 前번 그가▶P139-1建州 奴兒哈赤城에 갔을 때 그는 奴兒哈赤가 준 衣服을 입고 五拜三叩頭의 禮를 行하야 도리어 그들의 웃음을 삿다는것이다. 果然 忠一의 行動이 如斯하였는지는 지금 이를 確認할 史料가 없으므로 어떻다고 評論할 수는 없으나, 생각컨대 司憲府의 申忠一 罷職 理由와 같은 것은 當時 東西 分黨의 한 現象으로 볼 수 있지 않은가 한다. 如何튼 그는 咸興判官을 그만두게 되었는데 그가 堂叔 申熟에게 圖記의 跋文을 依囑한 때는 곧 그가 咸興으로부터 京城에 돌아왔으리라고 생각되는 四月 十八日이였든 것이다. 그러나 그는 얼마 안 되여 다시 登用되야 或은 湖南 督捕使도 되고 或은  明使 接伴官도 되고 或은 金海府使 或은 水軍節度使 或은 副摠管이 되였으니 武人으로서는 相當한 官職을 歷任하였다고 할 수 있을 것이다. 또 光海君 十四年 壬戌 四月, 그가 돌아가기 前 얼마 안 되여 그는 安岳郡守 兼 防禦使에 薦擧되였든 일이 있으나 이는 當時 忠一의 長子 申恜이 吏曹佐郞의 職에 있었든 關係上 問題를 이르키게 되여 結局 任命을 보지 못하고 말었는데 이 問題의 眞相과 是非는 確實치 않다.</t>
  </si>
  <si>
    <t>壬辰役이 이러나자 建州衛都督 奴兒哈赤 (티)가 鮮明 兩軍을 爲하야 援兵을 내겠다고 自請한 것은 周知의 事實이어니와 戰雲이 아즉 暗澹하든 萬曆 二十三年 七月에 奴兒哈赤는 部下 女眞人 九十餘名을 滿浦로 보내여 그곳 僉使에게 書契를 提出한 일이 있었다. 壬辰役 以前에 있어서는 女眞 酋長들은 咸鏡道를 經由하야 每年 京城에 올라와서 若干의 土産을 進上하고 그 代償으로 朝廷으로부터 여러 가지 賞賜를 받아가지고 歸鄕하였다. 그것은 勿論 朝鮮의 職帖을 가진 女眞人에게 限한 것이었지만 鴨綠江 外에 居住하는 所謂 建州左衛都督女眞人들은 世祖 六年 庚辰(天順 四年)에 所謂 建州左衛都督 童倉의 職帖 問題로 因하야 明朝의 干涉이 있었음으로 爾來 朝鮮의 官職을 얻지 못하게 되었으며 따라서 京城에 往來함도 禁止되고 말았든 것이다. 그러나 그들은 다만 滿浦鎭에 와서 所謂 朝鮮의 接待를 받을 수는 있었다. 그러나 그들과 우리 朝鮮의 交涉은 대개 口頭와 物物交換의 方式을 取하여 왔을 뿐으로 서루 文書를 交換하야 交涉한 적은 없었다. 그런데 이때 奴兒哈赤는 前例 없는 書契―그 內容은 앞서 女眞人▶P140에게 掠奪된 朝鮮人畜을 돌려보내고 일부는 二國이 서루 永久히 和平하자는 意味의 것―을 提出하는 同時에 九十餘名의 多數를 滿浦로 보내여 이에 對한 回答까지 要求하였다는 것은 要컨대 이로서 朝鮮의 그들에 對한 態度와 處置를 엿보려고 試驗하는 데 不過하였다고 생각되는 것이다. 또 이와 거진 때를 같이하여 다른 한 가지 事件이 發生하였으니, 그것은 女眞人 十餘名이 몰래 平安道 渭原郡에 越境하야 人蔘을 採取하든 中 그곳 사람들에게 發覺되어 그中 數名이 捕殺을 當한 일이다. 이러한 事件은 한두 번이 아니었으나, 이때에는 그들이 이를 復讐키 爲하야 많은 人馬를 모두아 장차 越江侵入하리라는 風說이 傳하게 되었던 것이다. 當時 朝鮮서는 아직 壬辰役이 繼續되든 中이였음으로 北方 女眞人에 對한 防備에까지 힘을 쓸 餘地는 全혀 없었던 것이다. 그럼으로 朝廷에서는 여기에 對한 議論이 沸騰하게 되었다. 이때 兵曹는 一策을 생각하야 獻議하였으니 그것은 곧 當時 平壤 附近에 駐屯하고 있는 明나라 遊擊胡大受에게 請하야 그 部下의 사람을 奴兒哈赤에게 보내여 朝鮮과의 和平을 說諭케하야 一時 時局의 安定 圖謀하자는 것이었다. 다시 말하자면 朝鮮은 胡大受로 하여금 女眞과 朝鮮과는 다같이 天朝의 屬國이니 그 領土를 保存하야 너이 女眞은 鴨綠江을 넘어서 사사로 朝鮮과 交通치 말 것이며 朝鮮도 또한 天朝의 命이 없는 限 너이 女眞과 交通치 못하리라는 意味의 宣諭를 하여달라는 것이다. 多幸이 胡 大受는 이러한 朝鮮의 付托을 듣게 되였다. 그래서 胡大受는 朝鮮이 亦是 希望하는 그 部下의 余希元이라는 사람을 滿浦로 보내게 되였다. 余希元은 八月 中旬 胡大受의 宣諭文을 携帶하고 滿浦에 到着하야 그곳에 머물면서 朝鮮의 女眞通事 河世國에게 宣諭文을 주어 奴兒哈 赤에게 보내 手交케 하였다. 그래서 河世國은 宣諭文을 奴兒哈赤에게 주고 돌아오게 되였는데, 그때 奴兒哈赤는 그 副將 馬臣 等을 河世國과함께 滿浦로 보내어 다시 書契를 滿浦僉使에게 提出케 되였다. 馬臣은 十一月 二日 滿油에 到着하야 直接 余希元의 宣諭도 듣게 되였든 것이다. 이것이 즉 余希元의 第一回 宣諭이니, 이때 余希元은 馬臣에게 約束한 것이 있었다. 그것은 다름이 아▶P141-1니라 來年 正月에는 金希元 自身이 많은 食物을 가지고 親히 奴兒哈赤城에 가서 그들에게 分與하겠다는 것이었다. 이러한 約束은 그들을 懷柔함에는 언제나 不可缺의 條件이었든 것이다.</t>
  </si>
  <si>
    <t>이때를 當하야 朝鮮서는 다시 明年 正月 余希元 第二回 宣諭 即 余希元이 賞賜를 가지고 奴兒哈赤城에 갈 때 다만 通事 河世國만을 그와 同行케 할 뿐 아니라 計略 있고 事機를 잘 理解할 만한 武士 한 名을 選擇하야 河世國과 같이 奴兒哈赤에게 派遣하야 一邊으로는 開諭하며 一邊으로는 體探할 方針을 세우게 되였으니 여기에 選拔된 이가 곧 南部主簿 申忠一이었던 것이다. 前揭 申熟의 題跋에 ｢遼東鎭守官 走驛書言｣ 云云의 一節은 申熟의 誤解에 不過하다. 그러면 特히 南部主簿 申忠一이 選拔된 理由는 어데 있었던가. 이에 對하여는 申熟의 題跋 中에 ｢(前略)其未徃也 吾見之李學士好閔家徃萬里胡地 其逆順未可知 而憂愁畏憚之意 無一毫形於言面｣ 云云이라는 것이 보인다. 이것으로써 보면 申忠一과 五峯 李好閔과는 當時 相當한 親交가 있었던 것을 짐작할 수 있는데, 李好閔은 그때 申忠一의 如何한 地位에 있었던가 하면 그는 兵曹參知이었던 것이다. 이러한 點으로 推測한다면 申忠一을 直接 推薦한 사람은 李好閔이 아니었던가 한다. 如何間 明年 正月에는 申忠一을 奴兒哈赤城에 派遣키로 決定되었다. 그런데 얼마 안 되여 十一月 二十三日에 備邊司는 啓하되 北方 事機가 正急한 이때 하로라도 빨리 奴兒哈赤에 對한 滿浦僉使 柳濂의 答書를 申忠一에게 주어 入送케 하야 그곳 情勢를 살펴 後日의 參考를 삼으면 좋겠다고 하였다. 이 備邊司의 意見은 곧 採用되야 申忠一은 (余希元과는 따로) 即時 서울을 出發하야 滿浦로 向하게 되였던 것이다. 圖記 軸頭에 ｢臣於上年十一月二十△△△朝｣ 云云 十一月 二十四日이나 二十五日辭朝일 것이다. 申忠一의 派遣은 要컨댄 表面上 名目은 奴兒哈赤 書契에 對한 答書를 持參한 滿浦僉使의 使者에 不過하나 其實은 奴兒哈赤의 實力을 偵察할 任務를 가졌던 것이다. 京城 出發 後 忠一의 行動은 圖記에 보이는 바와 같았다. 즉 그는 宣祖 二十八年 十二月 二十三日에 滿浦를 出發하야 十二月 二十八日에 建州 奴兒哈赤城에 到着하고、城內에 留하기 一▶P142-1週日 만에 翌年 正月 五日에 奴兒哈赤城을 出發하야 往路와 거진 같은 길을 밟아 滿浦에 到着, 一月 下旬에京城에 歸還하였던 것이다.</t>
  </si>
  <si>
    <t>以上과 같이 申忠一은 胡遊擊의 部下 余希元과는 한 번도 同行한 일이 없으니 余希元의 第二回 宣諭는 忠一이 京城에 돌아온 다음 달 즉 宣祖 二十九年(萬曆 二十四年) 二月이었었다. 즉 余希元은 전번 約束보담 한 달 늦게 奴兒哈赤城에 到着하였거니와 朝鮮側 隨行員은 譯官 金億禮, 滿浦僉使軍官 安忠誠 等이었다. 淸朝 太祖實錄 丙申 二月條에</t>
  </si>
  <si>
    <t>明遺官員一員 朝鮮官二日 從者二百人來 上令我軍盡甲 親兵於外 遇於妙弘廊地界 迎入大城 優禮答遺之</t>
  </si>
  <si>
    <t>라 한 것이 그것이다. 余希元 兩次의 宣諭에 關하여는 宣祖實錄에 詳細히 나타나 있으나 여기서는 論及치 않기로 한다. 申忠一 來訪에 關한 滿洲側 史料는 全혀 찾아볼 수 없으나 그러나 다만 申忠一과 余希元과는 한 번도 行動을 같이하지 않았다는 것만은 記憶하여 둘 必要가 있다. 그런 때 成硏經齋는 前揭 淸朝實錄과 거이 同文인 大淸開國方畧의 記事를 引用하야 申忠一은 金希元과 더부러 同行하였다고 하고, 最近 朝鮮史編修會 編 朝鮮史 第四編 第十卷에도 余希元의 宣諭와 申忠一의 派遣을 混同하고 또 年前 稻葉岩吉 博士도 淸朝實錄의 記事를 引用하야 大明國官員이라 한 것은 余希元을 가르친 것이며, 高麗國官員 이라 함은 申忠一 等을 가르침이니 淸實錄이 이러한 明朝 兩國人의 同行을 叙述하였음에 對하야 申忠一의 報告書가 余希元과 同行하였음에 言及치 않았음은 알 수 없는 일이라고 하였다. 그러나 이러한 誤解는 宣祖實錄의 前後 關係 記事를 仔細히 檢討한다면 明確히 解決할 수 있을 것이다. 그러나 이러한 誤解가 또한 硏經齋로부터 처음 생긴 것이 아니라는 것을 記憶하지 않으면 안 된다. 즉 仁祖朝에 編纂된 宣祖修正實錄(卷二十九, 二十八年 十二月 朔己亥條)이 벌써 그와 같은 誤解를 하고 있으며, 崔鳴吉 等의 增修本 攷事撮要(卷上, 萬曆二十三年 乙未條)에도 이와 同一하다. 硏經齋가 關係한 尊周彙編(卷一, 萬曆 二十三年 乙未條)이 또한 이러한 誤謬에 빠졌음은 두말할 것도 없는 것이다.</t>
  </si>
  <si>
    <t>쪽수▶P142-5</t>
  </si>
  <si>
    <t>申忠一의 來住路에 關하여는 圖記에 依하야 大略을 짐▶P143-1작할 수 있거니와 地名은 漢字로 記入되여 있으나 이것은 漢字의 朝鮮音으로 읽을 것은 다시 말할 것도 없으며 또 諺文으로 發音을 明示한 곳도 보인다. 圖記에 보이는 地名으로 現今 地名에 一致하는 것은 거진 찾아볼 수 없으니 圖記의 보이는 地名考證만도 確實이 우리 研究 의 對象이 될 것이나 忠一의 往復路는 大體로 現今의 滿浦鎭으로부터 鴨綠江을 건너 高句麗 時代의 서울 輯安縣을 지나 北上하야 板岔嶺을 넘어 新開河 上流의 나와 新開河를 따라 下流에 이르러 거기서 다시 渾河의 支流 富爾江의 流域을 거슬러 올라가 現今 蘇子河 流域인 興京老城 附近에 있는 奴兒哈赤城에 到着하였던 것이다. 忠一의 到着 한 奴兒哈赤의 居城은 萬曆 十五年에 築造한 所謂 虎欄哈達下 東南의 無名城으로 이 城의 構造에 關한 滿洲側 記錄으로서는 겨우 盛京通志에 若干 보일 뿐이나 申忠一의 ｢圖記｣에는 가장 細密한 說明이 있다. 特히 淸太祖 奴兒哈赤 建陽 以前 그들의 生活狀態를 考察함에 있어서 가장 興味 있는 것은 奴兒哈赤家와 그 弟 小兒哈赤家의 畧圖일 것이다. 이 圖는 上述한 바와 같이 이번 發見된 圖記에서 처음 볼 수 있는 것으로 滿洲側 史料에서는 말할 것도 없이 全혀 찾아볼 수 없는 新史料이다. 이에 依하면 그들의 居住하는 家屋은 蓋瓦丹靑한 建物이며 客廳과 三層 鼓樓도 있어 現在 우리가 그것을 仿佛히 目睹하고 있는 느낌이 있다. 그 밖에 무릇 九十七個條의 說明文이 있으니 이는 그가 一週間 동안 城內에서 直接 보고들은 見聞錄이다. 이中에는 城郭構造의 闢한 說明을 비롯하여 城內外에 居住하는 人民의 多少, 軍備의 强弱, 그들의 生活狀態,正月 一日 奴兒哈赤家 宴會의 光景, 奴兒哈赤家의 世系, 奴兒哈赤와 그 弟 小兒哈赤와의 關係, 奴兒哈赤 兄弟의 容貌, 奴兒哈赤와 兀剌, 如許 及 蒙古와의 關係, 그들에게 使役되여있는 朝鮮人 奴隷이야기, 滿浦僉使에게 보내는 奴兒哈赤의 回帖文筆을 맡은 唯一의 漢人歪乃의 關한 일, 其他 女眞人과의 問答, 特히 日本消息과 鳥銃에 關한 記事 等이 들어있다.</t>
  </si>
  <si>
    <t>【附記】</t>
    <phoneticPr fontId="5" type="noConversion"/>
  </si>
  <si>
    <t>[부기]</t>
    <phoneticPr fontId="5" type="noConversion"/>
  </si>
  <si>
    <t>이인영(jdh194009)</t>
  </si>
  <si>
    <t>쪽수▶P202-1</t>
  </si>
  <si>
    <t>太平通載 缺本 二册―存卷六十八之七十, 九十六之百―은 最近에 이르러 처음으로 發現된 朝鮮 古刊本의 하나이다. 木版 匡郭 縱二四·五糎 橫一六·〇糎(卷九十七首葉) 或은 縱二四·二糎 橫一六·〇糎(卷六十八首葉) 四周單邊(卷六十八之七十) 或은 雙邊(卷九十六之百) 烏絲欄 每半葉十行 行十九字 板心에는 上魚尾 黑口 ｢太平通戴卷幾｣라 하였는데 이는 板式·字體‧紙質 等으로 봐서 宣祖 壬辰 以前 古刊本에 틀림없다.(圖版叅照)</t>
  </si>
  <si>
    <t>쪽수▶P202-2</t>
  </si>
  <si>
    <t>이 太平通載는 李朝世宗·世祖·成宗朝의 文人 逸齋成任의 編纂으로 그弟 虛白堂 成俔은 慵齋叢話 卷十에</t>
  </si>
  <si>
    <t>쪽수▶P202-3</t>
  </si>
  <si>
    <t>佰氏文安公,〇成任好學忘倦 嘗在集賢殿 抄錄太平廣記五百卷 約爲群節五十卷 刊行於世 又聚諸書及廣記群節 爲太平通載八十卷</t>
  </si>
  <si>
    <t>쪽수▶P202-4</t>
  </si>
  <si>
    <t>이라 하고 成宗實錄 卷一百六十九, 十五年 甲辰 八月 甲戍條에는</t>
  </si>
  <si>
    <t>쪽수▶P202-5</t>
  </si>
  <si>
    <t>知中樞府事成任卒……年六十四 謚文安 博聞多見文 寬裕和平安 任爲人 器度寬洪 識見精博 善書工文 尤長於律詩 嘗倣太平廣記 編輯古今異聞 名曰大(太)平通載 行于世</t>
  </si>
  <si>
    <t>쪽수▶P202-6</t>
  </si>
  <si>
    <t>라 하였다. 成任의 太平廣記詳節도 現在 零本으로 傳하는 것이 있지만 太平通戴로 말하면―지금 남어있는 것만으로 보아도 짐작할 수 있는 것 같이―朝鮮·支那▶P203-1古文獻을 널리 涉獵하여 編輯한 것으로서 한 朝鮮 古書가 많이 散失된 現今에 있어서 文獻的 價値는 實로 크다고 않할 수 없을 것이다. 그런데 右揭 慵齋叢話에는 太 平通載가 都合 八十卷이라고 하였으나 同書 殘卷으로 볼진댄 적어도 百卷 以上 되는 것은 確實하다. 다만 過去 우리 朝鮮에 있어서는 흔히 卷과 册을 混同한 例가 적지 않음으로 八十卷이라고 한 것은 곧 八十册을 意味한 것인지도 모른다. 萬若 慵齋叢話의 八十卷이라는 것이 八十册을 意味한 것이라고 하면 現行本이 세 卷 乃至 다섯 卷을 한 册으로 삼은 데 依해서 推測해 보면 元來 同書는 적어도 二四十卷 以上의 巨帙이었을 것이다.</t>
  </si>
  <si>
    <t>쪽수▶P203-2</t>
  </si>
  <si>
    <t>그러면 이 太平通載 殘卷은 언제 어데서 刊行된 것인가. 이에 對하여 나는 다음과 같은 記事를 提示코자 한다. 成宗實錄 卷二百八十五, 二十四年 癸丑 十二月 戊子條에</t>
  </si>
  <si>
    <t>쪽수▶P203-3</t>
  </si>
  <si>
    <t>弘文館副提學金諶等 上箚子曰 伏聞頃者 李克墩爲慶尙監司 李宗準爲都事時 將所刊酉陽雜俎·唐宋詩話·遺山樂府及破閑·補閑集·太平通載等書以獻 旣命藏之內府 旋下唐宋詩話·破閑·補閑等集 令臣等略註歷代年號·人物出處以進 云云</t>
  </si>
  <si>
    <t>쪽수▶P203-4</t>
  </si>
  <si>
    <t>이라 하고 同書 卷二百八十五, 二十四年 癸丑 十二月 己丑條에는</t>
  </si>
  <si>
    <t>쪽수▶P203-5</t>
  </si>
  <si>
    <t>吏曹判書李克墩來啓 太平通載·補閑等集 前監司時 已始開刊 云云</t>
  </si>
  <si>
    <t>쪽수▶P203-6</t>
  </si>
  <si>
    <t>이라 하였다. 由是觀之면 太平通載는 酉陽雜爼·唐宋詩話‧遺山樂府‧破閑集及補閑集들과 아울러 李克墩이 慶尙道 觀察使 時代에 慶尙道서 刊行한 데 틀림없다. 그러면 李克墩 慶尙監司 時代는 언제인가. 成宗實錄卷二百六十二 及 卷二百七十四에 依하면 慶尙道 觀察使 李克墩은 成宗 二十三年 壬子 二月에 辭朝 赴任하였는데 그 다음에 慶尙道 觀察使에 任命된 李季男은 成宗 二十四年 癸丑 三月에 辭朝 赴任하였음으로 李克墩 慶尙監司 時代는 成宗 二十三年 壬子 二月로부터 翌年 三月까지 約一年 一個月間이었던 것이다. 그러므로 太平通載는 이 동안에―成宗 二十三年頃―慶尙道서 刊行되었던 것을 알 수 있다. 最近 發現된 古刊本 太平通載 殘卷이 이 成宗 二十三年頃의 慶尙道 刊本일 것은 그 板式과 紙質로 봐서 또한 容易히 推測할 수 있다. 다만 이 太平通載가▶P204-1當時 慶尙道 어떤 邑에서 開刊되었는지는 未詳하다.</t>
  </si>
  <si>
    <t>쪽수▶P204-2</t>
  </si>
  <si>
    <t>太平通載 殘卷 中에 蒐集된 文獻을 보건댄 (1)郁離子 (2)效顰集 (3)三國遺事(4)新羅殊異傳(5)法苑珠林 (6)太平廣記 (7)勸善書 (8)閑中新錄 (9)列異傳 (10)名臣言行錄 (11)湖海新聞 (12)宋學士文集 (13)劉向新序 (14)陳嘉獻奉使錄 (15)晋書 (16)搜神記 (17)詩學大成 (18)龍城集 (19)靈怪集 (20)茟談 (21)宋史 (22)元史 (23)江湖紀聞 (24)高麗史(25)韻府群玉 (26)乘異 (27)摭遺新說 (28)醉翁談錄 (29)剪燈餘話 (30)剪燈新話 (31)列子 (32)劉向說苑 (33)韓詩外傳 (34)戰國策 (35)事文類聚 (36)林間錄 (37)史記 (38)世說新話 (39)東坡志 (40)釋苑詞林 (41)言行拾遺 (42)東坡文集 (43)東坡別集 (44)龍門子 (45)笑海叢珠 等 多數에 達한다. 이것으로써 보면 太平通載 全卷 中에는 勿論 이 以上의 文獻이 網羅되어 있으리라고 생각되거니와 高麗史·三國遺事·新羅殊異傳 같은 우리 古文獻이 探錄되어 있음은 특히 注目되는 바이다. 高麗史는 卷七十 黃虵條 及 卷一百 李資諒條에 三國遺事는 卷六十八鼻荆郞條에, 新羅殊異傳 卷六十八 崔致遠條에 各各 引用되어 있는데, 三書 中 前 二書에 引用된 記載는 지금 傳하는 一然의 三國遺事 鄭麟趾 等의 高麗史와 同文이다. 그러나 崔致遠條에 收錄된 新羅殊異傳의 逸文만은 高麗 中葉 以前 說話文學을 考察함에 있어서 重要한 新資料이다.</t>
  </si>
  <si>
    <t>쪽수▶P204-3</t>
  </si>
  <si>
    <t>從來 殊異傳 或은 新羅殊異傳이라는 일홈으로 諸書에 抄錄된 것을 볼진댄 먼저 高麗 高宗때 僧覺訓의 奉宣撰인 海東高僧傳 卷一, 釋阿道條에 殊異傳을 引用하되 이를 ｢朴寅亮殊異傅｣이라 하야 ｢殊異傳｣의 著者를 朴寅亮이라고 明記하였으며 同書 卷一, 釋法空條에도 ｢殊異傳｣ 參考해서 적었다고 하였다. 이것이 ｢殊異傳｣의 名稱과 그 逸文이 文獻에 나타나는 最初의 것이다. 다음 高麗 忠烈王 僧 一然의 三國遺事에는 卷四, 圓光西學條에 ｢東京安逸戶長貞孝家 在古本殊異傳 載圓光法師傳｣이라 하고 ｢古本殊異傳｣ 中에서 圓光法師에 關한 글을 轉載하였다. (三國遺事 卷四, 寳壤梨木條에 ｢爾後人 作新羅異傳｣ 云云의 句가 있으나 ｢新羅異傳｣이라는 것이 ｢新羅殊異傳｣과 同一한 것인지 아닌지는 全혀 알 수 없다.) 그 다음 李朝 成宗▶P205-1때 四佳 徐居正은 그 著 筆苑雜記 卷二에 ｢新羅殊異体云｣ 이라 하야 ｢新羅殊異傳｣ 中에서 迎烏·細烏夫妻 이야기를 이끌었고 또 다음 李朝 宣祖 初年에 權文海는 그 著 大東韻府群玉에 ｢新羅殊異傳｣을 崔致遠의 作이라고 引用書 目條에 明記한 다음 卷八 揷石相·卷九 竹筒美女·卷十二 老翁化狗·卷十五 仙女紅袋·卷十五 虎願·卷二十 心火繞塔 等 條에 이를 抄錄하였다. 權文海 以後에는 殊異傳을 引用한 文獻이 있음을 듣지 못하였거니와 다만 仁祖 때 金烋는 그 著 海東文獻總錄目錄卷에 ｢新羅殊異傳｣의 著者을 亦是 崔致遠이라고 하고 또 그 後 增補文獻備考 卷二百四十六, 藝文考熊纂類에도 ｢新羅殊異傳 文昌候崔致遠撰｣이라 하야 亦是 ｢新羅殊異傳｣의 撰者를 新羅 崔致遠으로 認定하고 말았다. 그러나 宣祖 壬辰 後에 이르러 新羅殊異傳을 崔致遠 撰이라 한 것은 新羅殊異傳을 實祭로 보고 그 著者까지도 確認한 것이 아니라 모름직이 다만 大東韻府群玉에 依하여 記錄하였을 뿐일 것이다. 생각컨대 殊異傳은 壬辰 以後 湮滅된 것 같으며 또 權文海의 大東韻府群玉이 果然 殊異傳에서 直接 이를 引用하였는지 或은 太平通載에서 轉載하였는지 이 點은 明確치 않다. 그러나 太平通載의 撰者 成任과 筆苑雜記 著者 徐居正이 殊異傳을 實見했음은 事實일 것으로 적어도 殊異傳이 成宗 때까지 傳來했음은 否認치 못할 것이다.</t>
  </si>
  <si>
    <t>쪽수▶P205-2</t>
  </si>
  <si>
    <t>그러면 여기서 우리는 두 가지 疑問을 갖이게 될 것이다. 첫째로는 殊異傅의 著者는 果然 누구인가. 大東韻府群玉에 보이는 바와 같이 新羅 崔致遠이냐. 또는 海東高僧傳에 있는 바와 같이 高麗 朴寅亮이냐. 또는 두 사람 以外의 어떤 사람이냐. 둘째로는 ｢殊異傳｣·｢古本殊異傳｣·｢新羅殊異傳｣ 等은 果然 同一한 殊異傳을 가르침인가. 萬若 同一한 것이라고 하면 그 正式的 書名은 果然 어떤 것인가.</t>
  </si>
  <si>
    <t>쪽수▶P205-3</t>
  </si>
  <si>
    <t>먼저 첫째로 殊異傳의 著者에 對하여 考察해보자. 太平通載 殘卷 六十八에는 本 小稿 끝에 한 것과 같이 崔致遠이라는 條目 下에 相當히 기다란 新羅殊異傳의 逸文이 보이는데 그 內容을 보면 新羅 崔致遠을 모델로 삼은 一種의 說話이다. 이 新羅殊異傳의 逸文이 崔致遠을 모델 삼은 長文의 說話인 點에 있어서 新羅殊異憾이 崔致遠 그의 著述이라고는 볼 수 없다. 이 說話는 많이 縮畧되어 벌서부▶P206-1터 大東韻府群玉 卷十五, 仙女紅袋條에 轉載되여 있어서 이에 對하여 故 今西龍 博士는 ｢新羅殊異傳及其逸文｣今西龍 遺著 新羅史研究 五八九―五九五頁이라는 論文 中에</t>
  </si>
  <si>
    <t>쪽수▶P206-2</t>
  </si>
  <si>
    <t>(前畧)尙ほ大東韻玉が引く此書〇新羅殊異傳の一節に崔致遠の名を記せるものあり. これに因りて此書を崔氏よりも後人の著述なりと考ふるは, 此書を崔氏の著と信ぜし後人, 例へば韻玉の撰者が, 原文に予とあるを崔と改訂することあるべき事實を無視せるものなるが故に亦不可なり. 云云</t>
  </si>
  <si>
    <t>쪽수▶P206-3</t>
  </si>
  <si>
    <t>이라 하여 新羅殊異傳 中에 崔致遠의 일흠이 보인다고 해서 新羅殊異傅을 崔致遠보담도 後사람의 著述이라고 볼 수는 없다고 하였다. 勿論 自己 著書 中에 自己 姓名을 記入하여 自己 이야기를 쓸 수도 있고 또 崔致遠의 著書 中에 予라고 하였던 것을 後人이 이를 他書에 轉載할 때 崔致遠이라고 할 수도 있다. 그러나 가장 常識的으로 생각해 볼 때 大部分 說話·傳說的인 記事를 羅列한 著述 中에 著者 自身에 대한 說話를 記載할 수가 있을가. 가령 있다고 하더라도 그것은 極히 드문 例外에 屬할 것이다.</t>
  </si>
  <si>
    <t>쪽수▶P206-4</t>
  </si>
  <si>
    <t>新羅殊異傳 逸文 中에 보이는 崔致遠에 關한 이야기는 崔致遠의 正當한 傳記는 아니다. 이는 崔致遠을 모델로 한 一種 說話에 不過하다. 이러한 點으로서 新羅殊異傳은 決코 崔致遠의 撰述이 아니라고 나는 생각한다. 그러면 殊異傳의 著者는 누구일가. 여기서 우리는 殊異傳에 關한 現存 最古文獻인 覺訓의 海東高僧傳에 ｢若按朴寅亮殊異傳｣ 云云이라 한 一節에 依하야 殊異傳의 著者는 朴寅亮 그이라고 認定할 수밖에 없다. 朴寅亮에 關하여는 高麗史 卷九十五에 그 傳이 있거니와 그는 文宗朝에 登第한 後 右副承宣·禮部侍郞·翰林學士·承旨·同知中樞院事 等을 歷任하여 右僕射叅知政事에 이르렀는데 肅宗 元年(1096 A.D.)에 卒하였다. 그는 文詞가 雅麗하여 當時 外交에 關한 公文書는 대개 그의 손에서 나왔다고 하며 特히 文宗 三十四年 戶部尙書柳洪과 같이 宋나라에 使臣 갔을 때는 宋人들이 朴寅亮과 또 一行 中의 한 사람인 金覲의 尺牘·表狀·題詠을 보고 稱嘆하기 마지 않어 드디어 두 사람의 詩文을 小華集이라 하야 刊行까지 하였다고 하며 또 그는 古今錄 十卷의 著述이 있어 秘府에 藏置하였▶P207-1었다고 하나 지금 傳하지 않는다.</t>
  </si>
  <si>
    <t>쪽수▶P207-2</t>
  </si>
  <si>
    <t>다음 둘째로 ｢殊異傳｣·｢古本殊異傳｣·｢新羅殊異傳｣ 等이 果然 全혀 同一한 것이냐 또는 그 名稱과 같이 內容도 多少 다른 것이었느냐 하는 데 對하여 考察해 보자. 여기서 우리는 ｢殊異傳｣ 或은 ｢古本殊異傳｣ 或은 ｢新羅殊異傳｣이라 하여 諸書에 引用된 全部를 모아가지고 이를 比較檢討해서 자세히 고찰할 때―그 詳細한 說明은 省畧하지만―거기에는 가장 큰 두 가지 共通點이 있음을 알 수 있다. 즉 其一 어떤 것이나 다 一種의 靈異說話的 要素를 많이 가지고 있다는것 其二는 敍述의 形式이 서로 거진 同一하다는 것이다. 다시 말하자면 內容的으로나 形式的으로나 서로 共通點이 많다고 볼 수 있는 것이다. 그러므로 나는 ｢殊異傳｣이나 ｢古本殊異傳｣이나 ｢新羅殊異傳｣이나는 다 同一한 殊異傳을 가르침이요 殊異傳이라는 것은 (우리 朝鮮에 있어서는) 單 一種밖에 없었으리라고 보고 싶다. 勿論 殊異傳이는 名稱인 以上 누구의 著를 莫論하고 大體에 있어서 內容的 共通點이 있을 것은 事實이나 그러나 高麗 中葉 以前에 있어서 벌서 著者를 달리하는 殊異傳이 數種이나 있었으리라고는 생각되지 않는다. 現今에 있어서 殊異傳이라는것이 過去에 數種 있었다고 推測되는 아무런 資料도 없다. 또 或 新羅 때에된 殊異傳은 없었던가 하는 疑問도 있을 것이나 이에 對하여도 亦是 是認 或은 否認할 만한 如何한 記錄도 없다. 그러나 우리가 想像할 수 있는 新羅의 文學이라는 槪念에 殊異傳 逸文을 비추어 본다고 하면 殊異傳이 羅末 崔致遠의 著가 아니라고 생각되는 以上 新羅 全時代를 通하여 殊異傅을 著述할 만한 이는 없었을 것 같다. 이러한 點에 立脚해서 앞서 考察한 殊異傳의 著者가 朴寅亮이라는 것과 아울러 생각할 때 우리는 다음과 같은 結論에 到達할 것이다. 즉 殊異傳은 高麗 朴寅亮의 著述이며 朴寅亮의 殊異傳 以外에는 다른殊異傳은 없을 것이다. 다만 朴寅亮 殊異傅의 正式的인 名稱이 ｢殊異傳｣이냐 ｢新羅殊異傳｣이냐―三國遺事에 ｢古本殊異傳｣이라 함은 ｢오래된 册 殊異傳｣이라는 意味로 解釋된다―함에 對하여는 어떤 것이 正當하다고 곧 斷定할 수 없을 것이다. 그러나 三國遺事 以前 即 高麗時代文獻에는 ｢新쪽수▶P208-1羅｣ 두 字를 冠한 殊異傳의 일홈은 어데서나 차자볼 수 없고 李朝에 들어서 처음 太平通載에 ｢新羅殊異傳｣이라 하였다. 이것으로써 보면 最初는 거저 ｢殊異傳｣이라고만 하였던것이 아닌가 한다.</t>
  </si>
  <si>
    <t>쪽수▶P208-2</t>
  </si>
  <si>
    <t>끝으로 以上과 같은 卑見에 過히 틀림이 없다고 하면 如何한 理由로 權文海의 大東韻府群玉은 殊異傳의 著者를 崔致遠이라고 誤認하였을가 하는 疑問이 當然히 이러날 것이다. 이에 對하여는 나는 다음과 같은 臆測을 내리고자 한다. 三國遺事 卷四, 圓光西學條에 東京〇今 慶州安逸戶長貞孝家에 古本殊異傳이 있었다고 하였음을 보면 三國遺事 編纂 當時 即 高麗 忠烈王 時代에 있어서도 벌써 殊異傳의 傅本이 稀貴하였을 뿐만 아니라 著者가 分明치 않었음을 짐작할 수 있는바 殊異傳에는 時間的으로 新羅 以前에 關한 說話·傳說이 많이 記載되어 있으므로 後世 사람들은―大東韻府群玉의 著者 權文海 以下―不注意하게도 新羅 末葉에 있어서 가장 有名하였던 文人이요 不遇한 宋年을 보낸 崔致遠 그이로써 드디어 殊異傳의 著者를 삼고 말었던 것이 아닌가 한다. (昭和十五年六月稿)</t>
  </si>
  <si>
    <t>쪽수▶P208-3</t>
  </si>
  <si>
    <t>[附載]太平通載卷六十八, 崔致遠條崔致遠崔致遠 字孤雲 年十二 西學於唐 乾符甲午 學士裵瓚掌試 一擧登魁科 調授溧水縣尉 常遊縣南界招賢館 館前岡 有古塚 號雙女墳 古今名賢遊覽之所 致遠題詩石門曰 誰家二女此遺墳 寂寂泉扃幾怨春 形影空留溪畔月 姓名難問塚頭塵 芳情徜許通幽夢 永夜何妨慰旅人 孤館若逢雲雨會 與君繼賦洛川神 題罷到館 是時 月白風淸 杖藜徐步 忽覩一女 姿容綽約 手操紅袋 就前曰 八娘子九娘子 傳語秀才 朝來特勞玉趾 兼賜瓊章 各有酬答 謹令奉呈 公回顧驚惶再問 何姓娘子 女曰 朝間拂石題詩處 卽二娘所居也 公乃悟 見第一袋 是八娘子 奉酬秀才 其詞曰 幽魂離恨寄孤墳 桃臉柳眉猶帶春 鶴駕難尋三島路 鳳𨥁空墮九泉塵 當時在世長羞客 今日含嬌未識人 深愧詩詞知妾意 一回延首一傷神 次見第二袋 是九娘子 其詞曰 往來誰顧路傍墳 鸞鏡鴛衾盡惹塵 一死一生天上命 花開花落世間春 每希秦女能抛俗 不學任姬愛媚人 欲薦襄王雲雨夢 千思萬檍損精神 又書於後幅曰 莫怪藏名姓 孤魂畏俗人 欲將心事說 能許暫相親 公旣見芳詞 頗有喜色 乃問其女名字 曰翠襟 公悅而挑之 翠襟怒曰 秀才合與回書 空欲累人 致遠乃作詩 付翠襟曰 偶把狂詞쪽수▶P209題古墳 豈期仙女問風塵 翠襟猶帶瓊花艶 紅袖應含玉樹春 偏隱姓名寄俗客 巧裁文字惱詩人 斷腸唯願陪歡笑 祝禱天靈與萬神 繼書末幅云 靑鳥無端報事由 暫時相憶淚雙流 今宵若不逢仙質 判却殘生入地求 翠襟得詩還 迅如飇逝 致遠獨立哀吟 久無來耗 乃詠短歌 向畢 香氣忽來 良久 二女齊至 正是一雙明玉 兩朶瑞蓮 致遠驚喜如夢 拜云 致遠海島微生 風塵末吏 豈期仙侶猥顧風流 輒有戱言 便垂芳躅 二女微笑無言 致遠作詩曰 芳宵幸得暫相親 何事無言對暮春 將謂得知秦室婦 不知元是息夫人 於是 紫裙者恚曰 始欲笑言 便蒙輕蔑 息嬀曾從二壻賤妾未事一夫 公言夫人不言 言必有中 二女皆笑 致遠乃問曰 娘子居在何方 族序是誰 紫裙者隕淚曰 兒與小妹 溧水縣楚城鄕張氏之二女也 先父不爲縣吏 獨占鄕豪 富似銅山 侈同金谷及姉年十八 妹年十六 父母論嫁 阿奴則定婚鹽商 小妹則許嫁茗估 姉妹每說移天 未滿于心 鬱結難伸 遽至夭亡 所冀仁賢 勿萌猜嫌 致遠曰 玉音昭然 豈有猜慮 乃問二女 寄墳已久 去館非遙 如有英雄相遇 何以示現美談 紅袖者曰 往來者皆是鄙夫 今幸遇秀才 氣秀鼇山 可與談玄玄之理 致遠將進酒謂二女曰 不知俗中之味 可獻物外之人乎 紫裙者曰 不食不飮 無飢無渴 然幸接瓌姿 得逢瓊液 豈敢辭違 於是 飮酒各賦詩 皆是淸絶不世之句 是時 明月如晝 淸風似秋 其姉改令曰 便將月爲題 以風爲韻 於是致遠作起聯曰 金波滿目泛長空 千里愁心處處同 八娘曰 輪影動無迷舊路 桂花開不待春風 九娘曰 圓輝漸皎三更外 離思偏傷一望中 致遠曰 練色舒時分錦帳 珪模映處透珠櫳 八娘曰 人間遠別腸堪斷 泉下孤眠恨莫窮 九娘曰 每羨嫦娥多計較 能抛香閣到仙宮 公歎訝尤甚 乃曰 此時 無笙歌奏於前 能事未能畢矣 於是 紅袖乃顧婢翠襟 而謂致遠曰 絲不如竹 竹不如肉 此婢善歌 乃命訴衷情詞 翠襟歛袵一歌 淸雅絶世 於是 三人半酣 致遠乃挑二女曰 嘗聞盧充逐獵 忽遇良姻 阮肇尋仙 得逢嘉配 芳情若許 姻好可成 二女皆諾曰 虞帝爲君 雙雙在御 周郞作將 兩兩相隨 彼昔猶然 今胡不爾 致遠喜出望外 乃相與排三淨枕 展一新衿 三人同衿繾綣之情 不可具談 致遠戱二女曰 不向閨中作黃公之子婿 翻來塚側 夾陳氏之女奴 未測何緣得逢此會 女兄作詩曰 聞語知君不是賢 應緣慣與女奴眠 弟應聲續尾曰 無端嫁得風狂漢 强被輕言辱地仙 公答爲詩曰 五百年來始遇賢 且歡今夜得雙眠 芳心莫怪親狂客 曾向春風占謫仙 小頃, 月落鷄鳴 二女皆驚謂公曰 樂極悲來 離長會促 是人世貴賤同傷 況乃存沒異途 升沈殊路 每慙白晝虛擲芳時 只應拜一夜之歡 從此作千年之恨 始喜同衾之有幸 遽嗟破鏡之無期 二女쪽수▶P210各贈詩曰 星斗初回更漏闌 欲言離緖淚闌干 從玆更結千年恨 無計重尋五夜歡 又曰 斜月照窓紅臉冷 曉風飄袖翠眉攢 辭君步步偏腸斷 雨散人歸入夢難 致遠見詩不覺垂淚 二女謂致遠曰 徜或他時 重經此處 修掃荒塚 言訖卽滅 明旦 致遠歸塚邊 彷徨嘯咏 感歎尤甚 作長歌自慰 曰 草暗塵昏雙女墳 古來名迹竟誰聞 唯傷廣野千秋月 空鎖巫山兩片雲 自恨雄才爲遠吏 偶來孤館尋幽邃 戱將詞句向門題 感得仙姿侵夜至 紅錦袖紫羅裙 坐來蘭麝逼人薰 翠眉丹頰皆超俗 飮態詩情又出群 對殘花傾美酒 雙雙妙舞呈纖手 狂心已亂不知羞 芳意試看相許否 美人顔色久低迷 半含笑能半含啼 面熟自然心似火 臉紅寧假醉如 泥歌艶詞打懽合 芳宵良會應前定 纔聞謝女啓淸談 又見班姬推雅詠 情深意密始求親 正是艶陽桃李辰 明月倍添衾枕思 香風偏惹綺羅身 綺羅身衾枕思 幽歡未已離愁至 數聲餘歌斷孤魂 一點殘燈照雙淚 曉天鸞鶴各西東 獨坐思量疑夢中 沉思疑夢又非夢 愁對朝雲歸碧空 匹馬長嘶望行路 狂生猶再尋遺墓 不逢羅襪步芳塵 但見花枝泣朝露 腸欲斷首頻回 泉戶寂寥誰爲開 頓轡望時無恨淚 垂鞭吟處有餘哀 暮春風暮春日 柳花撩亂迎風疾 常將旅思怨韶光 況是離情念芳質 人間事愁殺人 始聞達路又迷津 草沒銅臺千古恨 花開金谷一朝春 阮肇劉晨是凡物 秦皇漢帝非仙骨 當詩嘉會杳難追 後代遺名徒可悲 悠然來忽然去 是知風雨無常主 我來此地逢雙女 遙似襄王夢雲雨 大丈夫大丈夫 壯氣須除兒女恨 莫將心事戀妖狐 後致遠擢第 東還路上歌詩云 浮世榮華夢中夢 白雲深處好安身 乃退而長往 尋僧於山林江海 結小齋 築石臺 耽玩文書 嘯詠風月 逍遙偃仰於其間 南山淸凉寺·合浦縣月影臺·智理山雙溪寺·石南寺·墨泉石臺 種牧丹 至今猶存 皆其遊歷也 最後 隱於伽倻山海印寺 與兄大德賢俊·南岳師定玄 探賾經論 遊心沖漠 以終老焉出新羅殊異傳</t>
  </si>
  <si>
    <t>사료의 성격</t>
    <phoneticPr fontId="5" type="noConversion"/>
  </si>
  <si>
    <t>쪽수▶P210</t>
    <phoneticPr fontId="5" type="noConversion"/>
  </si>
  <si>
    <t>조윤제(jdh193411)</t>
  </si>
  <si>
    <t>쪽수▶P56-1</t>
    <phoneticPr fontId="5" type="noConversion"/>
  </si>
  <si>
    <t>一. 緖言
二. 原始 詩歌의 內包
三. 朝鮮 原始 詩歌에 關한 文獻
四. 그 文獻의 解釋
五. 原始 宗敎와 詩歌
六. 結言</t>
    <phoneticPr fontId="5" type="noConversion"/>
  </si>
  <si>
    <t>쪽수▶P56-2</t>
    <phoneticPr fontId="5" type="noConversion"/>
  </si>
  <si>
    <t>쪽수▶P56鄕歌는 오늘에 遺存한 朝鮮의 最古 詩歌라 하여도 過言이라 할 수 없다. 그러나 그 鄕歌란 것은 잘 考察하여 보면 비록 몇 首 되지 못하지마는, 形式이 아주 整齊되어 있어 이를 後世의 詩歌와도 比較하여볼 때, 한 規律에 整理되어 있는 定型詩 같이도 보인다. 世界 一般 文學史上의 詩歌 發達의 經路를 볼 때, 所謂 定型詩까지에 發達함에는 長久한 歷史의 背景을 가지는 듯하니, 일로 보면 鄕歌는 朝鮮의 最古 遺存 詩歌라고는 할 수 있을지언정,▶P57-1朝鮮의 最初 詩歌라고는 할 수 없다. 文獻에도 그 內容은 傳하지 못하지마는, 이름만이라도 鄕歌 以前에 兜率歌 詞腦歌 等의 歌名이 있는 것을 볼 수 있으니까, 더욱이 말할 것도 없다.</t>
  </si>
  <si>
    <t>또 兜率歌, 詞腦歌라 할지라도, 이것이 最初의 詩歌라고는 아직 할 수 없다. 왜 그러냐 하면 詩歌의 정말 最初는 極端이 말하면 거의 人間史의 最初와도 同一히 論하지 않으면 안 되겠지마는, 그렇지 안다 하더라도 詩歌는 自然人의 呼訴에 벌서 始作되어 있기 때문이다. 따라서 그 起源的 發達은 極히 遙遠한 것이 되어 兜率歌、詞惱歌 等은 그에 比하면 헐신 後代의 產品이라 하여야 될 것이다. 元體 詩歌에 對하야 이름이 붙는 것만도 한 가지 後產의 證據가 되는 것이니, 아무 形式的 規定이 없었다 한다면 다른 것과 區別할 이름은 不必要한 것이다. 그러니까 이와 같은 것은 지금 이 硏究에는 直接 關係가 되지 않은만치 훨신 발달한 詩歌고, 그보다는 차라리 더 素樸한 原始 詩歌가 硏究의 對象이 될 것이다. 漠然히 原始 詩歌라 할지라도 앞에서 말한 바와 같이 極히 抽象的 그 起源에까지 遡上하는 것도 또한 無意味한 것이니까, 多少는 時代가 늘어지는 嫌이 있다 하드라도 具體的으로 事實을 잡을 수 있을 만한 程度에 이르지 않으면 研究의 價値가 되지 않을 것이다.</t>
  </si>
  <si>
    <t>여기서 말할 것도 實로 거기서부터라야 될 것이다. 여기에 내가 朝鮮 詩歌의 起源이라 하지 아니하고 ｢朝鮮詩歌의 胎生｣이라 한 것도 卽 그러한 意味에서 나온 것이니 나는 이 小論으로 朝鮮 詩歌의 부터 發達해온 바의 淵源을 보살필가 한다.</t>
  </si>
  <si>
    <t>본문2: 원시 시가의 내포</t>
  </si>
  <si>
    <t>詩歌는 自然의 呼訴에 그 萠芽를 트고 있으나, 이것이 具體的으로 들어나기는 原始 民謠인 Ballad dance다. 所謂 Ballad dance라는 事實은 原始的인 音樂、詩歌、舞踊의 結合을 意味하는 것이니, 詩歌의 源泉은 여기 있다고 하지 않으면 아니 될 것이다. 이 三者에 對하여서는 그 어느 것이 더 起源的인가를 사람에 따라 여러 가지 論難이 있어, 彧은 詩歌를 다른 二者보다 最初 것이라 하는 이도 있고, 彧은 舞踊을 그라 하는 이도 있지마는, 一般은 以上 三者의 結合體인 Ballad dance가 가장 原始的이라 하는 듯하다.</t>
  </si>
  <si>
    <t>即 原始 詩歌는 아직 分化하지 않은 音樂、舞踊과의 結合 藝術로서, 一一의 作品에는 다 音樂的、舞踊的 要素를 具有하고 있다. 그로오제도원문주1▶｢原始 民族의 舞踊, 詩歌 及 音樂은 自然히는 一致되어 있고, 다만 人爲的 抽象的으로 볼 때에만 分離할 수 있다. 따라서 萬若 우리가 이들 原始的 藝術의 各個 狀勢와 效果를 正確히 理解하고 評價하려면, 우리는 그들이 各各 獨立하여있들 않고 極히 密接한 有機的 結合으로 되어 있다는 것을 늘 留意하지 않으면 아니 될 것이다｣[1]라고 말하였다. 그러면 三者 即 詩歌, 音樂, 舞踊은 原始時代에 있어서 如何한 關係와 結合 程度에 있는가. 그로오제는 다시 詩와 音樂과의 關係를 다음과 같이 말하였다. 󰡔모든 原始的 敍情詩人이 同時에 作曲者일 것, 모든 原始的 詩는 다만 그것이 詩的 作品이 될 뿐 아니라, 또한 音樂的 作品일 것은 우리들이 말해 온 바다. 詩人에 對하여는 詩歌의 文句가 그 自體의 意味를 가지고 있겠지마는, 그러나 다른 사람▶P59-1에 있어서는 흔히 文句는 單純한 旋律의 支持者 됨에 지나지 못한다. 事實 우리도 亦是 詩歌의 形式때문에 그 內容을 거침없이 犧牲하여 버리는 일이 있다. 아이야아는 ｢많은 오오스토리아人은 그 自身의 鄕土에서 부르는 諸多의 詩歌 意味를 充分히 說明하지 못한다. 그와 같이 그들이 붙이는 說明이 極히 不完全하다는 것은 詩歌의 內容보다 綴音의 長短에 一層 重要視한 結果라고 생각한다｣라고 말하였다. 또 다른 著者는원문주2▶｢모든 코로 보리의 詩歌에 있어서 리듬을 變更하고 또 保全하기 爲하야 分明히 無意味한 것을 부르는 만큼 그들은 語句를 反覆하고 또 換置한다」라 記述하였다. 形式에 한 興味가 민콤비에서도 이에 미치지 않을만치 重要한 것이 된다. …中略… 이와 같이 우리는 最低級의 文明에 있는 敍情詩는 主로 音樂的 性質을 가지고 있고, 詩的 意味는 다만 第二次的으로 가짐에 不過한다는 結論에 達하지 않을 수 없다｣[2]라고. 即 原始時代의 詩歌와 音樂은 이를 最低級 文化民族의 例를 볼 때, 온전히 分離할 수 없음을 說破하였다.</t>
  </si>
  <si>
    <t>다음은 舞踊과의 關係를 생각하여 보자. 舞踊은 原始人 生活의 重要한 表現이 되는 것이니, 그들은 잘 노래 부름과 同時에 잘 舞踊한다 할 것이다. 오늘의 未開人에서 例를 들어볼지라도, 그들은 實로 舞踊을 좋아하는 사람이라 한다. 그들의 舞踊으로서 有名한 것은 오스토라리아人의 코로보리다. 이것은 果實의 成熟, 牡蠣을 採撈하럴 때, 靑年의 入社式, 友族과의 會合, 戰鬪에 進發할 때, 많은 狩獵을 하였을 때, 舉行되는 것인데, 墺洲 全土에 퍼저 있어, 여러 사람의 旅行社에 記述되어 있으나, 大概는 類似한 것이니까, 一一이 列舉하기를 廢하고, 여기서는 그들 여러 가지를 綜合하야 紹介한 亦是 그로오제의 글을 一部分 引用하야 詩歌와 舞踊과의 關係를 보기로 하겠▶P60-1다. 그로오제는 먼저 大綱 이 舞踊의 始作될 때까지의 準備를 말하고, 다음과 같이 말하였다.원문주3▶｢그리하야 코로보리는 始作되었다. 拍子가 正確히 保有됨은 놀랄 만하다. 노래와 運動이 다 같이 불리고 또 된다. 舞踊者들은 가장 잘 訓練된 바레에 一座와 같이 몰려서 움즉인다. 그들은 때로는 옆으로 뛰고, 때로는 前進하며, 一二步를 退却도 하야 모든 있을 만한 수탄 態度를 다하야 運動한다. 또 그들은 팔을 돌리기도 하고, 그 발을 굴르면서 몸을 폈다가 꾸부리었다가 한다. 指導者도 亦是 쉬지 않고 活動한다. 即 그는 그의 몽둥이로 拍子를 짚음과 同時에 一步 앞으로 一步 뒤로 움즉이면서 소리 높이 或은 고요히 늘 獨特한 鼻音의 노래를 노래 부른다. 또 그는 暫時도 한 곳에서 있지 않는다. 或은 舞踊者를 向하기도 하고, 或은 全力을 다하야 소리치는 女子 편을 向하기도 한다. 舞踊者들은 漸漸 더 興奮하여진다. 拍子木은 더 빨라지고, 運動은 더 빨라지며, 또 活潑하여진다. 舞踊者들은 그 몸을 疑心시러울만치 높이 地上을 뛰며 最後의 날카로운 高喊을 마치 한입에서 나온 듯이 一齊히 외친다. 조금 뒤에는 그들이 나오듯이 突然히 숲속으로 숨어 들어가고 場所는 暫時間 空虛한 체로 되어 있다. (下略)｣[3]. 以上과 같은 舞踊이 하룻밤에 數次를 繼續한다. 그리고 이것은 夜間, 흔히 月夜에 施行되는데, 사람이 많은 때에는 一團 三四百名이 된 때도 있다 한다. 사람에 따라서는 이것을 宗敎的 祭儀로 보는 이도 있는 듯하나, 그는 여하튼 이로 因하야 그들이 얼마나 舞踊을 좋아하며 또 詩歌와 並行되는 것을 앎에 足할 듯하다.</t>
  </si>
  <si>
    <t>以上은 未開人間에서 아직 行하고 있는 實例로 詩歌, 音樂, 舞踊 三者의 互相的 關係를 본 것이니, 일부러 멀▶P61-1리 그들에 求하지 않는다 하더라도 그러한 關係는 가직히 우리들의 日常 生活中에서도 얻어볼 수 있는 것이다. 첫재 現在의 우리들에 心中의 感情이 激되면 激 될수록, 以上 三者의 分化한 發表를 滿足하지 않고, 가끔 原始的인 全身的 發現을 하게 되는 것은 누구나 다 經驗하고 있는 바이거니와, 그 外에 詩歌를 表示하는 言語中에서도 原始時代에는 三者가 不可分離의 狀態에 있었음을 말하여주는 것이 있는 듯하니, 朝鮮는 詩歌를 表示하는 대 漢語 系統語를 빼고는 實로 ｢노래｣라는 한 말로 써 나왔다. ｢노래｣라는 말은 이를 語原的으로 쓰면 ｢놀애｣라 되어 애는 날애, 돌애, 막애, 갈애 等에 보이는 바와 같이 動詞가 名詞格으로 變할 때 받는 接尾語이고, 그 基本 觀念은 ｢놀｣에 있는 것이나, ｢놀｣의 觀念은 여러 가지로 解釋할 수 있으니, 첫재 우리들의 머리에 가장 敏速히 聯想되는 것은 遊興, 戱樂이라는 것이다. 따라서 ｢놀애｣는 ｢놀이｣, ｢놀음｣이라는 말과도 直接 關係가 있게 된다. 即 ｢놀애｣、｢놀이｣、｢놀음｣은 다 ｢놀｣ 一語의 發展인데 抽象的 性質的 表示語가 되어서는 ｢놀애｣가 되고, ｢놀｣의 具體的 行動的 表示語가 되어서는 ｢놀이｣ 惑은 ｢놀음｣으로 된 것을 斟酌할 수 있다. 그러므로 ｢놀애｣라는 말의 根本 觀念을 的確히 把握할려면 그 具體的 表語인 ｢놀이｣, ｢놀음｣의 觀念을 밝힘이 가장 速試일가 한다.</t>
  </si>
  <si>
    <t>｢놀이｣, ｢놀음｣은 遊興、戱樂、宴饗 等을 意味한 말인데 산두(山臺)놀이, 대감놀이, 端午놀이, 秋夕놀이, 꽃놀이, 뱃놀이, 紅同知놀음、員놀음, 豊年놀음 等 이들 實例를 보면 잘 그 內容을 알듯이 一種의 音樂이라면 音樂이라 할 수 있고, 一種의 舞踊이라면 舞踊이라 할 수 있고, 또 一種의 歌謠라면 歌謠라 할 수 있으며, 이들을 綜合한 一種 演劇이라면 演劇이라도 할 수 있어, 그들 어떤 것에는 充分히 內容을 分化할 수 없을, 마치 코로보리를▶P62-1對하는 感이 있다. 即 詩歌, 音樂, 舞踊이 分化되지 못한 原始時代 詩歌 狀態를 여기에서 볼 수 없는가 하는 感을 얻는다. 그러면 이들 具體的 行動의 名詞 ｢놀이｣, ｢놀음｣에 對한 抽象的 性質의 名詞 ｢놀애｣ 亦是 그와 같은 內容를 包含하고 있을 것은 容易히 進斷이 될 바와 같이 ｢노래｣는 아직 音樂、舞踊과 分化하지 않은 時代의 詩歌에 寄與한 名稱이 오늘에 남아온 것이라 볼 수 있을 것이다.</t>
  </si>
  <si>
    <t>以上으로 原始詩歌의 形態는 거의 闡明이 되었을 바와 같이 오늘날의 最低級 文化를 所有하고 있는 民族 사이의 行事, 或은 現在 우리의 一面的 表現形式으로 보든지, 또는 지금 아직 使用하여 오는 詩歌 表示語 語源的 解釋으로 보든지, 모두 詩歌, 音樂, 舞踊 三者가 極히 密接한 關係에 融合되어 그로오제의 結論을 演繹的으로 說明할 수 있었는 듯한데, 詩經 大序에는 이 三者의 關係를 理論的으로 說明하야 다음과 같이 말하였다.</t>
  </si>
  <si>
    <t>詩者、志之所之也、在心爲志、發言爲詩、情動於中、而形於言、言之不足、故嗟歎之、嗟歎之不足、故永歌之、永歌之不足、不知手之舞之足之蹈之也</t>
  </si>
  <si>
    <t>土居 敎授는 이 글을 評하야원문주4▶｢全身的 表情에 音樂과 詩歌의 合體한 것이 分離하고, 그것이 각각 獨立하야 다시 言語에서 思想이 獨立하게 된 過程을 꺼꾸루 내다본 것이 아닌가｣[4]한 것은 多少 現代的 說明의 色彩를 띤 것이나, 要컨대 詩經의 說明은 原始時代의 詩歌 形態를 心理的으로 說明한대 對하야 注目의 價値가 있을 듯하다.</t>
  </si>
  <si>
    <t>쪽수▶P62-5</t>
  </si>
  <si>
    <t>그러면 우리는 原始 詩歌에 對하야 自然 다음과 같은 態度를 取하게 될 것이다. 即 詩歌를 音樂、舞踊과 分離할 수 없고, 舞樂도 詩歌 同樣으로 取扱하게 될 것이니, 結局은 이 三者의 綜合的 硏究를 하게 되어, 問題는 그中▶P63-1에서 如何히 詩歌라는 것을 獨立的으로 내다본다 하는 것이나, 이것은 다른 二者와 分化되지 않은 以上, 온전히 不可能한 일이고, 다만 抽象的으로만이 認識할 수 있는 것이다. 또 原始 詩歌에는 그까지 具體的으로 分離하러 할 必要도 없다. 왜 그러냐 하면, 分化하지 않은 以前의 狀態 그것이 우리들 目的의 對象이 되기 때문이다. 그러므로 本論에 있어서도 實로 그러한 態度로서 論述을 進展시키려 한다.</t>
  </si>
  <si>
    <t>쪽수▶P63</t>
    <phoneticPr fontId="5" type="noConversion"/>
  </si>
  <si>
    <t>2장 각주 [1]~[4]</t>
    <phoneticPr fontId="5" type="noConversion"/>
  </si>
  <si>
    <t>본문3: 조선 원시 시가에 관한 문헌</t>
  </si>
  <si>
    <t>朝鮮 原始 詩歌에 關한 朝鮮편의 不幸히 많이 傳를 못 하였고, 겨우 隣邦 支那편에서 얼마끔 얻어볼 수 있는 것은 一種 奇蹟이라 할 수 있겠다. 後漢書 東夷傳에</t>
  </si>
  <si>
    <t>夏后氏太康失德、夷人始畔、自少康己後、世服王化、家賓於王門、獻其樂舞</t>
  </si>
  <si>
    <t>라 한 것이 글자대로 보아서는 支那에 알리게 된 東方樂舞의 最初일 것 같으나, 첫재 時代에 있어 信用하기 어렵고, 또 그 所謂 ｢夷人｣의 指稱도 좀 漠然하다고 할 수 있겠지만 同傳中에 ｢東夷率皆土署, 喜飮酒歌舞｣라 한 것은 東夷人의 舞樂을 好하는 特性에 對하야 注意한 古來 支那人의 傳評일 것이다. 그러나 여기 東夷라 하는 것은 반듯이 朝鮮▶P64-1만을 指示한 것은 아니다. 널리 말하면 오늘에 滿洲, 日本이 다 이 稱號에 쓸어갈 것이니까, 이로서 朝鮮에 當한 것이라 할 수는 없지마는, ｢喜歌舞｣란 말은 뒤에 보아도 알 바와 같이 거의 常習的으로 支那人이 朝鮮에 對하야 쓰는 文字이니까, 敢히 朝鮮을 말한 것이리라 하여도 可할 듯한데, 魏志를 爲始하야 여러 史料 文獻에 朝鮮 方面의 記錄이 散在하여 있으나, 이것을 史料別로 하면 도리어 繁雜한 듯하니, 以下 地方別로 이를 整理하여 보자.</t>
  </si>
  <si>
    <t>夫餘. 夫餘는 지금 滿洲의 新京, 吉林地方에 있던 民族으로 直接 우리 朝鮮과는 關係가 멀지 모르겠지마는, 後世 北部朝鮮의 覇權을 잡은 高句麗가 그 一部族이라고도 생각되니까, 間接으로 朝鮮內地 文化에 影響한 바가 있을 것이다. 그러므로 이것을 文化史上 朝鮮內에 編入하야 說明의 便宜를 얻고저 하나, 魏志 東夷傳에는 그들에 詩歌 生活를 다음과 같이 記錄하였다.</t>
  </si>
  <si>
    <t>以殷正月祭天, 國中大會, 連日飮食歌舞, 名日迎鼓, 是時斷形獄, 解囚徒 ……(中略)……有軍事亦祭天, 殺生觀蹄, 以占其告凶</t>
  </si>
  <si>
    <t>後漢書 東夷傳에도 殷 正月이 臘月로 되어있는 以外에는 大綱 同樣 意味읫 것이 씨어 있는데, 일로서 夫餘의 詩歌 生活은 두 가지 다른 性質의 것이 있는 것을 알겠다. 即 하나는 殷 正月(臘月)에 國中 例年行事로서 祭天儀典에 行하게 되는 歌舞요 또 하나는 非常的 行事로서 軍事가 있을 때에 歌舞를 演行하야 祭天의 儀를 올리는 것이다.</t>
  </si>
  <si>
    <t>高句麗. 高句麗는 北部朝鮮에 地盤을 가지고 있어, 支那와 直接 隣接한 關係上 比較的 일부러 支那의 影響▶P65-1을 받았으리라 믿는다. 魏志 東夷傳에 ｢漢時賜鼓吹技人｣이라 하였고, 後漢書에는 漢武帝時에 ｢賜鼓吹技人｣이라 한 것으로 보면, 무슨 形式으로나마 支那樂이 朝鮮에 輸入되어 本國 歌樂에 影響을 주었을 것도 노상 못 믿을 일은 아닐 것 같다. 以上 記錄과 같이 國家對國家 關係에 歌舞音樂이 流傳되지는 않았다 하더라도 民間的으로 그러한 事實이 있었으리라는 것은 地理的 關係로 보아서 구태여 臆測은 되지 않으리라 한다. 그러나 이 支那樂 傳來 云云은 文化가 比較的 發達한 後代의 일이겠는데, 同 後漢書 東夷傳에는 그보다 더 原始的이고 또 固有의 詩歌的 生活을 記錄한 듯한 것이 있으니 即</t>
  </si>
  <si>
    <t>其俗淫, 皆潔淨自喜, 暮夜輒男女羣聚倡樂, 好祠鬼神社稷零星, 常十月祭天, 大會, 名曰東盟, 其國東有大穴, 號襚神, 亦常十月迎而祭之, 云云</t>
  </si>
  <si>
    <t>이다. 魏志 東夷傳에서도 뜸뜸이 以上과 같은 記錄을 주어모을 수 있다. 即</t>
  </si>
  <si>
    <t>北民喜歌舞, 國中邑落, 暮夜男女羣聚, 相就歌戱……中略……以十月祭天, 國中大會, 名曰東盟……中略……其國東有大穴, 名隧穴, 十月國中大會, 迎隧神, 還於國東上祭之, 置木隧神御坐</t>
  </si>
  <si>
    <t>쪽수▶P65-5</t>
  </si>
  <si>
    <t>라 한 것이다. 이는 要컨대 高句麗에는 每年 十月에 東盟이라는 하늘에 받드는 祭儀와 國家之神인 隧神에 받드는 祭儀와 兩大 祭儀가 있었는데, 이때에는 國中 大會가 열리어 暮夜에 男女가 群聚하야 相就歌戱를 하였으나, 이것이 全民族的 祭儀임에 따라 一二日에 마치는 것이 아니고 數日間에 亘하야 行하였으므로 其民 喜歌舞라 이를 만큼 極히 盛大하였었다는 것이 되겠다.</t>
  </si>
  <si>
    <t>쪽수▶P66-1</t>
  </si>
  <si>
    <t>高句麗의 詩歌生活에 對한 記錄은 以上의 것 以外에 隋書 東夷傳에 또 하나 있는 것을 보겠다. 即</t>
  </si>
  <si>
    <t>死者殯於屋內, 經三年, 擇吉日而葬, 居父母及夫之喪, 服皆三年, 兄弟三月, 初終哭泣, 葬則鼓舞作樂以送之, 埋訖、悉取死者生時服翫車馬, 置於墓側, 會葬者, 爭取而去</t>
  </si>
  <si>
    <t>라는 것이니, 送死之時에 鼓舞作樂을 한다는 것이다. 父母 及 夫의 服은 三年이고 兄弟之服은 二月 云은 支那禮의 影響은 입은 듯하지마는、鼓舞作樂이란 것은 그러한 影響을 받지 않은 훨신 以前의 遺産이라 하겠다.</t>
  </si>
  <si>
    <t>濊. 濊는 지금 江原道 地方에 있어, 北은 高句麗, 沃沮, 南은 辰韓에 接하고, 東은 大海에 臨하야 立國한 것인데, 所謂 史籍에 濊貊이라 하는 것이다. 그의 詩歌的 生活울 記錄한 것으로는 魏志 及 後漢書 東夷傳에</t>
  </si>
  <si>
    <t>쪽수▶P66-5</t>
  </si>
  <si>
    <t>常用十月祭天, 晝夜飮酒歌儛, 名之儛天</t>
  </si>
  <si>
    <t>쪽수▶P66-6</t>
  </si>
  <si>
    <t>이라는 것이 있다. 簡單한 記錄이나 高句麗의 東盟과 同樣 性質의 것이란 것은 쉽게 想像할 수 있다.</t>
  </si>
  <si>
    <t>쪽수▶P66-7</t>
  </si>
  <si>
    <t>韓. 여기 韓이라 한 것은 辰韓, 弁韓, 馬韓을 한대 부른 것인데, 夫餘, 高句麗, 濊 等의 北方民族에 對하야 南方民族이라고도 할 수 있다. 後世的 發展은 드디어 朝鮮半島를 統一하야 現 朝鮮民族의 中樞가 될 民族이다. 따라서 그들의 文化 乃至 詩歌的 生活도 直接 오늘에 미친바 影響이 가장 크다고 할 수 있다. 그런데 辰, 弁, 馬 三韓은 다 各其 境界를 지어 獨立的 國家를 세웠으니까, 嚴密히 말하면 그들의 各各 生活은 또한 다를 點이 있었을지 모르지마는, 北方對南方과 같이 그다지 甚한 差異가 없고, 大體에 있어 大同小異의 格이었을 것이다. 그들의 詩歌 方面에 對한 記錄으로는 魏志 東夷傳에</t>
  </si>
  <si>
    <t>常以五月下種訖, 祭鬼神, 群聚歌舞飮酒, 晝夜無休, 其舞數十人俱起相隨, 蹋地低昻, 手足相應, 節奏有似鐸舞, 十月農功畢, 亦復如之, 云云</t>
  </si>
  <si>
    <t>이라 하였고, 後漢書 東夷傳에도 大綱 同樣의 것을 말하였다. 이것은 馬韓에 對한 記錄으로 되어었지마는, 이 記錄만으로 보면 農業에 關係한 歌舞라 볼 수 있는데, 南部朝鮮은 特히 馬韓이라 할 것 없이 全體的으로 農業이 發達하였으니까, 그러한 歌舞는 馬韓만이 가젔을 것이 아니고, 三韓이 共通히 가지었을 것인 듯하다. 即 後漢書 東夷傳의 辰韓에 對한 記錄</t>
  </si>
  <si>
    <t>俗喜歌舞飮酒鼓瑟</t>
  </si>
  <si>
    <t>이라 한 것도 具體的으로 펴어 말하면, 亦是 馬韓의 그것과 같은 事實을 말하는 것이 되지 않을가 한다. 大體로 三韓과 支那와의 交通을 생각하여 보면, 地理的 環境은 自然 馬韓이 앞서 열리고 辰韓과 弁韓은 그에 떨어지지 않을 수 없었다. 後代의 記錄으로 볼지라도 鼎立하야 各其 支那에 交涉하게 될 때 新羅가 가장 뒤떨어져 百濟의 紹介에 依하야 遣唐使를 보냈다. 따라서 훨신 上代에 있어서야 馬韓보다 辰, 弁韓에 彼土人의 見聞이 넉넉히 미치지 못하였을 것은 容易히 想像을 許諾할 수 있으니、馬韓의 歌舞에 對한 記錄은 이것을 三韓 全體의 代表的 記錄이라 보아두는 것도 過差 없으리라 믿는다.</t>
  </si>
  <si>
    <t>쪽수▶P67-5</t>
  </si>
  <si>
    <t>駕洛. 다음은 南部朝鮮의 一角에 있어 三韓 以外의 地域을 割據한 駕洛國의 文獻을 하나 들 수 있는데, 三國遺事 駕洛國記에 다음과 같은 滋味있는 記錄을 볼 수 있다.</t>
  </si>
  <si>
    <t>쪽수▶P68-1</t>
  </si>
  <si>
    <t>屬後漢世祖光武帝建武十八年壬寅三月禊洛之日, 所居北龜旨, 有殊常聲氣呼喚, 衆庶二三百人集會於此, 有如人音, 隱其形而發其音曰, 此有人否, 九干等云, 吾徒在, 又曰, 吾所在爲何, 對云龜旨也, 又曰, 皇天所以命我者, 御是處, 惟新家邦, 爲君后, 爲茲故降矣, 你等須掘峯頂撮土, 歌之云, 龜何龜何, 首其現也, 若不現也, 播灼而喫也, 以之蹈舞, 則是迎大王, 歡喜踴躍之也, 九干等如其言, 咸忻而歌舞, 未幾仰而觀之, 唯紫繩自天垂而着地, 尋繩之下, 乃見紅幅裏金合子, 開而視之, 有黃金卵六, 圓如日者, 衆人悉皆驚喜, 俱伸百拜, 云云</t>
  </si>
  <si>
    <t>이것은 駕洛國 肇創 當時의 傳說에 나오는 말이니, 原始時代人의 詩歌的 生活을 窺察함에는 가장 重要한 文獻이라 하겠고, 또 時代는 多少 뒤떨어질지언정, 朝鮮內의 記錄이란 點으로 보아 信을 둘 만한 點이 充分히 있을 듯하다. 外人의 記錄 더욱이 詩歌와 같은 內面的 生活의 記錄이란 것은 흔히 皮相的 記錄에 마치고 그 內面까지 들어가 主觀을 건드리기가 極히 困難하다. 또 그들은 그만한 責任을 갖지 않는다. 다만 들은 바의 風評이라든지, 或은 보는 바의 그 狀態를 記述하면 그들의 일을 마친다. 그러나 國內人의 記錄은 그렇케 할 수 없다. 風評 이라 할지라도 比較的 確實한 것을 들을 수 있고, 보는 것도 내 自身에 訴喚하야 眞實히 볼 수 있다. 따라서 그 記述은 어느 程度까지 內容的이라 할 수 있으니, 駕洛國記의 文獻은 玉中佳玉이라 하겠다.</t>
  </si>
  <si>
    <t>본문4: 그 문헌의 해석</t>
  </si>
  <si>
    <t>以上으로 上古 朝鮮에 關한 詩歌生活 方面의 記錄은 大綱 涉取되었을 듯싶다. 그러나 이것은 있는 그대로의 記▶P69-1錄에 지나지 못하는, 말하자면 우리들 詩歌 硏究의 一 材料로서 單純한 事實을 羅列한대 지나지 못한다. 우리는 다시 이들 材料를 有機的으로 綜合하야 그中에 흐르는 精神을 把握하지 않으면 안 되겠으나, 于先 以上 亂雜한 事實的 記錄을 한군데 一括하야 본다면 結局은 左記 三個條에 몰아넣을 수 있을 듯하다.</t>
  </si>
  <si>
    <t>, 定期 或은 非常時의 國民的 大祭天、祭神儀典에 行하는 歌舞(夫餘의 迎鼓, 高句麗의 東盟, 隧神祭、濊의 儛天, 三韓의 農業歌舞, 高句麗의 祝戰歌舞)</t>
  </si>
  <si>
    <t>, 祈禱, 呪願에 行하는 歌舞, (駕洛의 迎王歌舞)</t>
  </si>
  <si>
    <t>쪽수▶P69-4</t>
  </si>
  <si>
    <t>, 葬儀에 行하는 歌舞、(高句麗의 送死歌舞)</t>
  </si>
  <si>
    <t>쪽수▶P69-5</t>
  </si>
  <si>
    <t>그런데 이 三個條란 것도 다시 한번 通覽하면, 그기는 實로 祭典 即 神의 觀念이 一貫하고 있는 것을 알 수 있다. 夫餘의 迎鼓와 祝戰、高句麗의 東臨, 濊의 儛天, 三韓의 農歌는 文字上에 나타난 事實이니까 말할 것도 없지마는, 駕洛의 祈願歌舞도 神을 奉事하는 觀念이 있고 高句麗의 葬儀歌舞란 것도 亡人의 靈魂 即 아니미슴의 思想이 있는 것이니, 異常하기도 그 思想觀念이 一貫하고 있는 것을 볼 수 있다. 歌舞와 神과의 관계가 이와 같이도 깊은 것이 있다 한다면, 後日 우리 詩歌 硏究의 主觀點도 果然 어디 두어야 될 것도 얼마큼 想像이 될 듯싶다. 그러면 앞에 摘出한 文獻은 어떻게 解釋할 것인가. 以上 三個條를 各個別로 그 性質을 밝히어 우리 詩歌이 原始 形態를 덧보아 보자.</t>
  </si>
  <si>
    <t>쪽수▶P69-6</t>
  </si>
  <si>
    <t>一, 첫재 夫餘에는 (殷正月)臘月, 高句麗와 濊에는 十月, 三韓에는 五月, 十月이라는 定한 時期에 祭天、祭神▶P70의 儀典이 行하게 되었음을 알겠으며, 다시 高句麗에 依하면 그때에 國中大會가 열린다는 것도 알겠다. 夫餘, 濊, 三韓에는 國中大會란 말은 없지마는, 夫餘에｢大會連日｣이란 大會는 다같이 國中人會란 意味로 解釋될 듯하며, 또 臟와 三韓도 비록 그 말은 없을지언정, 그러한 大會가 있었을 것도 想像되는데, 大體로 이것은 무엇을 말함인가. 國中大會가 열리어, 盛大한 儀典이 舉行되었다니, 그 儀典은 勿論 宗敎적일 것은 말할 것 없는데, 듈켄이 오스토라리아의 社會生活을 披瀝한 말은 이것을 가장 明確히 說明한 말이 되지 않을가 한다. 即 그는 曰,원문주5▶｢오스토라리아의 모든 社會生活은 相異한 二形相을 交代로 經過한다. 어느 때는 人口는 小集團에 分散하야 各各 獨立的으로 自己의 職務에 從事된다. 이때에는 各家族은 狩獵을 한다든지 漁撈를 한다든지, 一言으로 말하면 自己로 될 수 있는 手段을 다하야 不可缺할 食料를 얻기에 努力한다. 어떤 때에는 이와 反對로 人口는 一定의 地點에 數日에서 數月에 미치는 時日間을 集中 或은 凝集한다. 이 集中은 民族 또는 部族의 一部가 會合에 召集될 때 일어난다. 그리고 이때에는 宗敎的 祭儀를 祝賀하든지 或은 民族學에서 常套語로 부르는 코로보리가 열린다｣[5]라고. 그리고 듈켄은 前者를 凡俗의 世界, 後者를 神聖한 世界라 불러 神聖한 世界에서는원문주6▶｢사람은 自己를 普通時와 달리 생각하고 活動하는 一種 外的 力能에 支配되고 指導되고 있는 것을 깨달아 當然히도 벌서 自身이 아니라는 感銘을 받는다. 그에는 全혀 새로운 存在로 된 듯이 생각된다. 그가 두른 異常한 裝飾, 顏面을 덮은 여러 가지 假面은 이 內的 變形을 具體的으로 抽出하였을 뿐 아니라, 그것은 이것을 決定하는 대도 貢獻한다. 더욱이 같은 때에 그들 同類는 다 같은 樣式에 變貌할 줄 생각하고, 또 그들의 憾情을 叫呼와 所作과 態度에 依하야 澤▶P71-1出하기 때문에 모든 것이 마치 通常 살고 있는 것과는 全然 다른 特別의 世界, 그를 몰아 轉生하게 한 예외적 强力으로 包圍된 環境中에 實際로 移動된 듯이 經過한다｣[6]고 하였다.</t>
  </si>
  <si>
    <t>우리 扶餘, 高句蹤, 濊, 三韓에 있어서 迎鼓니 東盟이니 儛天이니 하야 열리는 國中大會란 것은 또한 오스토라리아의 氏族 또는 部族大會와 같이, 그때 그들이 神聖한 世界의 生活을 할 때가 아니든가 한다. 또 이러한 國民的 大會는 다만 平和時의 定例로만 開催되는 것이 아니고, 高句麗 例로 보면 軍事的 非常時에도 同樣의 大會가 있었는 듯하다. 軍事라 하면 原始時代는 一氏族, 部族의 存亡에 關한 重大事다. 農事의 下種秋收와 同樣 或은 그 以上의 重要事인지도 모를 것이다. 이러한 때에 全民族이 一處에 會合하야 大事를 結하는 것은 當然한 일이니, 홀로 高句麗만이 그 必要를 느낀 것이 아니고, 夫餘 濊 三韓에 있어서도 亦是 이와 같은 非常時의 大會가 있어, 앞에와 같은 神聖한 世界의 生活를 經驗하였을 것이다. 그리하야 그 生活의 表現으로 夫餘에서는 連日 飮酒 歌舞를 하고, 또 이때는 刑獄을 斷하고 囚徒를 解하였고, 高句麗에서는 國中 邑落이 晝夜에 男女가 羣聚하야 相就할 歌戱하였고, 濊에서는 晝夜 飮酒 歌舞하였고, 韓에서는 晝夜 酒食하였는 것이니, 제절로 그 意味는 解釋될 듯하다. 即 이러한 것은 全民族 또는 部族의 會合으로 그들을 狂愚하게 하도록 刺戟하는 異常한 威力에 觸感하야 平常時의 自己 存在를 잊어버리고, 全然 別世界에 導入하게 되었고, 또 그러한 激昂한 社會的 環境이 必然的으로 그들에 宗敎的 觀念을 生하게 하야, 祭天 祭典의 儀典을 行하게 한 것이니, 이것도 오스토라리아의 그와 다름이 없으리라 하겠다. 따라서 여기에 行하게 된 歌舞란 것은 그러한 神聖한 世界의 生活 即 宗敎的 生活의 發露로 表▶P72-1現된 것임을 알겠다.</t>
  </si>
  <si>
    <t>이로서 第一個條에 關한 文獻의 梗概的 說明은 되었을 줄 믿으나, 다음은 그 祭儀와 그에 附隨한 歌舞은 如何한 關係에 施行되었는가 하는 問題다. 祭儀는 祭儀대로 嚴肅히 舉行되고, 歌舞는 그 餘興으로 施行되었든가, 或은 祭儀와 歌舞가 同時에 施行되었든가가 問題된다. 下種期, 秋收期니 飮酒 歌舞니, 한 것으로 보면, 農業이 相當히 發達한 時代였는 듯하니, 前者리라 想像되지 않지도 않는다. 그러나 記錄에 나타난 表面的 解釋이 그렇다 하더라도, 다시 그 以前의 狀態를 생각해 볼 必要도 있는데, 오늘날의 低級文化民族間에 施行되는 祭儀、歌舞는 가끔 後者의 形態를 取하게 되는 것도 注意할 點이 아닌가 한다. 叅考로 그 一例를 들어보면, 듈켄은 其著에 우울룽과蛇祭의 場面를 紹介한 것이 있다. 그에 曰원문주7▶｢와아라뭉가 族으로 가장 重要한 宗敎的 盛儀의 하나는 우올룽과蛇에 關한 것인데, 그는 數日間 展開되는 祭儀의 連鎻다. 四日째에 우리들이 記하려는 祭儀가 일어났다……中略……밤 十時인가 十一時쯤 해서 울루루와 긴짓리는 곳 其 場面에 나와서 地上에 앉아서 노래부르기를 시작한다. 그들은 明瞭히 다 非常한 興奮狀態이였다. 그 밤에 조금 늦어저서 울루루族은 그들 妻를 데려다가 긴짓리族에 주면, 後者는 그들 계집과 關係를 한다. 그때 祭儀에 對한 일은 모두 仔細히 說明을 듣고 있는 最近에 入信된 젊은 者를 데리고 온다. 그래서 아침 二時까지 歌謠는 間斷없이 繼續된다. 이때 實로 野蠻的 狂愚의 光榮이 展開된다. 四方에서 미치는 火光은 四邊의 暗闇中에 두렷이 護漠本의 白色을 描出하고 있을 때, 울루루族은 土塚 옆에 나날이 跪坐하였다가, 다시 일어나 合同의 運動으로 그 周圍를 돈다. 조금 아래로 나와서는 손을▶P73-1무릎에 얹고 跪坐하기를 자주 한다. 그와 同時에 그들은 몸을 右로 或은 左로 기울이며, 이러한 運動을 할 때마다 Yrrsh! Yrrsh! Yrrsh라는 무서운 叫聲, 眞實한 咆吼를 낸다. 그래도 긴짓리族은 많은 興奮된 狀態에서 부우메랑그를 두드리고, 더욱이 酋長은 그들보다 훨신 더 날뛴다. 울루루族의 行列은 二回 그 土塚을 돌면, 그들은 跪坐의 姿態를 고치고 앉아서 또 노래 부른다. 때로는 노래가 낮아지고, 달아서 급작히 꽥 지른다. 밤이 동트게 되면 모두 일어나서 亂舞를 한다. 꺼졌던 불은 다시 켜지고 울루루族은 긴짓리族에 열리어 憤然히 푸매랑그, 槍棒를 가지고 土塚을 擊襲하면, 그는 數分間에 粉碎되고 만다. 불은 꺼져버리고 거기는 깊은 沈默이 支配한다｣[7]라고.</t>
  </si>
  <si>
    <t>여기 보면 祭儀와 歌舞는 密接한 關係를 가지고 不可分離의 狀態에 있는 듯하야, 말은 祭儀라 하지마는, 事實 行하고 있는 것은 歌舞가 아닌가 疑心할 만치 兩者가 同時에 施行되는것을 알겠다. 迎鼓, 東盟, 儛天 等도 또한 그런 것이 아니든가. 더욱이 夫餘 같은 대서는 大會連日, 飮酒 歌舞라 하였으니, 祭儀나 歌舞가 同時에 連日 繼續하였다는 말이 되지 않을가. 濊에도 晝夜 飮酒 歌舞란 것은 다만 一晝夜에 限한 行事가 아니었을 듯하고 高句麗 亦是 暮夜에 男女 羣聚하야 相就歌舞하였다니, 우올룽과蛇祭와 같이 晝夜에 祭儀가 열리며, 同時에 男女 羣聚하야 歌舞가 行한 것이 아닐가 한다. 그렇다 할 수 있다면 夫餘, 高句麗, 濊, 韓의 歌舞는 더욱 祭儀 即 宗敎와 密接한 關係、 거의 그와 不分離할만치 깊은 因緣이 있었으리라고도 想像이 된다. 北史 高句麗傳에는 高句麗의 歌舞를</t>
  </si>
  <si>
    <t>쪽수▶P73-3</t>
  </si>
  <si>
    <t>風俗尙淫, 不以爲愧, 俗多遊女, 夫無常人, 夜則男女羣聚而戱, 無有貴賤之節</t>
  </si>
  <si>
    <t>이라 하야 單純한 遊樂的 歌舞와 같이 본 것은 그 本來의 精神을 充分히 傳하지 못하였다 하겠고, 白南雲 氏는 또 이 北史의 文句를 그냥 信用하야원문주8▶｢그 遊女가 많은 것은 奴隷制度의 産物인데, 今日 妓女의 先驅者다. 그리하야 職業的 技藝로서 舞踊을 한 것이나, 이와 別달리 夜間에 貴賤의 格式에서 解放한 男女의 羣聚的 舞踊이 있었다는 것이다｣[8]라 한 것은 宗敎的 觀念을 너무 等閑한 것이 아니라면, 훨신 後代의 狀態를 말한 것이리라 한다.</t>
  </si>
  <si>
    <t>二, 다음 駕洛國記의 文獻은 이것을 平易히 말해보면, 駕洛 諸國에는 처음에 이를 統轄하는 君主가 없고, 九干이 있어서 그 部族을 引率하고 있다가, 어느 해 全氏族의 總集合日인 三月에 全氏族이 한대 모이어서 君主 推戴의 議論이 일어나 首露王을 推戴하는데, 그때에 天地神明에 盟誓하는 祭儀가 舉行되어 歌舞音樂이 일어났다는 것이 되겠다. 여기에 三月 稧洛之日이란 것은 夫餘의 迎鼓, 高句耀의 東盟과 같이 例年의 國中大會 即 그들이 神聖한 世界의 生活를 經營할 時期인 듯하고, 有如人音하야 隱其形而發其音 云云이라든지, 儞 等은 須堀峯頂撮土하면 歌之 云云이란 것은 祭儀와 推戴의 行事일 것이다. 그런데 여기에 불렀다는 노래</t>
  </si>
  <si>
    <t>龜何龜何、首其現也、若不現也、燔均而喫也</t>
  </si>
  <si>
    <t>는 是迎大王이니 歡喜踴躍하라 하야 부른 것이나, 그 內容은 歡喜하야 唱하였다 하기보다 너무 殺性스러워 차라리 呪文이라 하여 可하겠고, 또 君主를 얻기 爲한 手段으로 부른 것이니, 祈禱의 形式을 取하여야 될 것이다.원문주9▶분트는 祈禱의 가장 原始的의 것은 呪願이라 하였고,[9]타일라는 其著 ｢原始文化｣ 原始人의 祈禱는 인제든지 메스메리슴的 呪念的이라 하였으나, 이 呪的祈禱는 그 性質이 精靈에 對하야 命令的 或은 畏壓的이라는 것이니, 駕洛의▶P75-1이 노래는 可히 이 呪念的 祈禱가 아니든가.원문주10▶呪文이나 祈禱는 畢竟 宗敎 感情의 表出에 지나지 못하는 것이나, 宗敬 感情이 外部에 나타나는 대는 두 方面이 있어 하나는 身體的 表出이니, 仰天, 合掌, 跪坐, 舞踊이 그것이고, 다른 하나는 言語的 表出이니, 呪願, 祈禱도 이에 屬하는 것으로 野蠻 未開時代에는 이를 韻律的으로 發表하야 詩歌를 形成한다 하니,[10]駕洛의 前記 文獻은 이 宗敎 感情의 表出狀態를 記錄한 것이 아닐가 한다. 即 ｢龜何龜何, 首其現也, 若不現也, 燔灼而喫也｣는 言語的 表出의 呪願으로서 自然 詩歌의 體가 되어 나타난 것이고, 歡喜踊躍하야 蹈舞한 것은 그 自體的 表出이 아닐가 한다. 그렇다면 駕洛의 歌舞도 畢竟 宗教的 歌舞라고 할 수 있을 듯하다.</t>
  </si>
  <si>
    <t>三, 끝으로 高句麗의 葬式 歌舞에 對하야 解釋 試驗하여보자. 原文에 ｢葬則鼓儛作樂以送之｣라 한 것을 文字 그대로 읽고, 우리들의 感情으로 解釋하면 얼마의 疑心이 없지 않다. 即 死라는 것은 슬픈 것이요, 儛樂은 기쁜 것인데, 어째 이 兩極端이 一時에 並行할 수 있는가 하는 것이다. 그러나 이러한 것은 太古時代에는 아무 矛盾도 없이 施行된 듯한 痕迹이 있으니 三國志 魏志 倭人傳에</t>
  </si>
  <si>
    <t>始死 停喪十餘日、當時不食肉, 喪主哭泣、他人就歌舞飮酒</t>
  </si>
  <si>
    <t>라 하였고, 日本書紀 允恭天皇 四十二年에</t>
  </si>
  <si>
    <t>春正月乙亥朔戊子, 天皇崩, 時年若干, 於是新羅王聞天皇崩, 驚愁之, 貢上調船八十艘 及種種樂人八十, 是泊對馬而大哭, 到筑紫亦大哭, 泊于難波津, 則皆素服, 悉捧御調、且張種種樂器、自難波至于京、或哭泣或歌儛, 遂參會於殯宮也</t>
  </si>
  <si>
    <t>라 한 것이 있다. 이로 보면 歌舞로써 死者를 보내는 風俗은 高句麗만이 아니고, 널리 原始時代에는 있었던 事實인 듯하다. 그러면 原始人이 死와 歌舞에 對한 觀念은 우리들이 그에 對하는 것과는 다른 삶이 있든가.원문주11▶아니미슴說에 依하면, 死란 것은 긴 睡眠과 다름이 없고, 靈魂이 肉體를 떠나서 彼世에 旅行하는 것이라 생각한다 하며, 또 未開民族은 死者를 生存하여 있는 人間과 같이 愛敬追慕하는 外에 또 特히 死者인 故로 恐怖嫌忌하는 일이 많다 한다.[11]여기서 死者에 對하야 여러가지 宗敎的 儀式이 舉行되는 것이나, 葬式時의 歌舞 그 儀式의 一部라 한다면, 떠나려는 靈魂을 本身에 불러들일 目的으로, 或은 떠나는 靈魂을 慰勞도 하며 또 鎭攘하기 爲하야 行한 것이 아닐가. 土居光知 氏가 葬禮와 歌垣과의 關係를 말하야원문주12▶｢親賴하던 者가 죽었을 때 그 魂을 誘戾하기 爲하여는 人生의 가장 기뻐하는 것과 故人의 가장 愛好하는 것을 所作事로 表現한다면 希望을 達할지도 모를 것이다……또 故人이 한 훌륭한 行爲 柩前에서 되푸리하여 보는 것도 가는 사람이나 남은 사람 雙方의 慰勞가 된다｣[12]라 한 것은 結局 이 意味를 말한 것인 듯하니, 高句麗의 葬儀歌도 亦是 그와 같이 解釋할 수 있을 듯하다. 文面에 나타난 記錄만으로 본다면 오늘날에도 볼 수 있는 所謂 喪輿노래와 같이도 解釋되지 않는 바는 아니나, 그러나 이것은 훨신 後代의 狀態고, 그 原始的 狀態는 依然히 宗敎的인 葬儀歌舞이었을 것은 거의 疑心하지 않아도 좋을 듯하다. 그리하야 그의 後世的 狀態가 記錄되어 葬儀歌舞의 文獻으로 남게 된 것일 것이다. X X</t>
  </si>
  <si>
    <t>以上과 같이 解釋하여오고 보니, 朝鮮 原始 詩歌에 關한 文獻은 十中十 이것을 宗敎的이라 解釋할 수 있게 되었▶P77-1다. 詩歌의 胎生은 반듯이 宗敎的이랄 것도 없는데, 오늘날 남은 그 文獻은 異常하기로 그렇게 解釋된다 하는 것은 單純한 偶然之事라 하여 버리기는 어렵다는 暗示를 받는 듯하다. 그러면 大體로 原始 宗敎와 詩歌와는 어떠한 關係가 있는가를 생각해볼 必要를 느낀다. 다음 이 方面에 一覽하여 우리 詩歌의 根據를 確實히 하자.</t>
  </si>
  <si>
    <t>쪽수▶P77-1</t>
    <phoneticPr fontId="5" type="noConversion"/>
  </si>
  <si>
    <t>4장 각주 [1]~[8]</t>
    <phoneticPr fontId="5" type="noConversion"/>
  </si>
  <si>
    <t>본문5: 원시 종교와 시가</t>
  </si>
  <si>
    <t>宗敎의 發生問題에 對하여는 區區의 學說이 있어 到底히 우리들 門外漢의 評判할 바가 되지 못하나, 大體에 있어 呪術이 宗敎的 現象의 原始的 形態라 함에는 그다지 틀림이 없는 듯하다. 呪術에도 意識現象의 心的 態度가 있는 同時에 身體的 態度의 儀禮가 있어 비로소 宗敎生活을 成就할 수 있는 것이나, 心的 態度인 그 內容 生活은▶P78그만두고라도, 그의 外面 表出인 儀禮 方面에는 우리들 詩歌와 密接한 關係가 있는 것을 볼 수 있다.원문주13▶분트도 詩歌의 姉妹인 原始人 舞踊의 動機를 單純히 音樂을 爲한 것도 아니고, 或은 다시 眞實한 目的이 있었는 것도 아니고, 最初는 呪의 目的을 가진 것이라 하였다[13]한 것으로 보면, 心理學上으로도 이것이 說明이 되는 듯하나, 詩歌의 動機가 呪의 目的이라 하지 못한다 하고도 詩歌가 呪術의 目的으로 쓰인 것은 事實인 듯하다. 駕洛國歌 ｢龜何讓何。首其現也、若不現也、播灼而喫也｣는 首露王을 맞기 爲한 呪願歌라는 것은 벌서 앞에서도 말한 바이나, 日本 天照大神의 天岩戶隱避 傳說에 對하야 津田左右吉氏는 滋味있는 解說을 하였다. 그 傳說은 周知하는 바와 같이 天照大神이 그 御弟되는 素盞嗚尊의 騒亂을 싫어서 天岩戶에 숨어버리자, 갑작이 日光이 없어지며 暗黑天地가 되었으므로 여러 神들이 크게 混惑하야 天岩戶 앞에 모이어 議論한 結果, 歌舞 音樂을 하였더니 大神이 어쩐 일인고 하고 문을 조그만치 열고 내다보려 할 때, 그中 힘많은 神이 문을 열어잿치고 大神을 끄내니, 日光이 다시 빛나 光明한 天地가 되었다는 것이나, 津田氏의 解釋은 이러하다.원문주14▶｢天照大神의 天戶隱避의 이야기는 日蝕의 現象과 그때에 行한 呪術에 關한 神話라고 解釋할 수 있다. 即 日神이 突然히 岩戶에 隱避하였기 때문에 世上이 暗黑하였다는 것은 日蝕의 現象을 神話化한 것이고, 그때 素盞嗚尊은 太陽에 危害를 加한 데몬이다. 그래서 長嗚鳥를 울린 것도, 天細女命이 熱中하야 舞踊한 것도 其他 모든 神이 소리를 내어 노래부른 것도 太陽의 出現을 促進하려는 magic이었었다 생각할 수 있다｣[14]라고. 即 日本에 있어서 天岩戶의 歌舞도 呪的 目的에 施行되었다는 것을 알 수 있다.</t>
  </si>
  <si>
    <t>쪽수▶P79이 밖에도 이와 같은 實例는 原始文化 中에서 얼마든지 들 수 있다. 服始宗敎의 儀禮에 不可缺할 地位에 있을 것은 이로서 斟酌할 수 있으며, 또 그것의 具體的 狀態에 對하여는 오스토라리아의 코로보리와 우울룽과蛇祭에서 본 바와 같으나, 西村眞次氏가 原始時代이 詩歌와 宗敎와의 關係를 하야원문주15▶｢如上의 軍歌, 狩獵歌、葬式歌 等의 內容을 劍討하여 보면, 모두 欲求한 것이 根抵를 삼고 있다. 그리고 그들 歌謠의 演奏는 우리들 間에 보듯이 單純한 藝術로서, 乃至 娛樂으로서 行한 것이 아니고, 모두 呪的 宗敎的 儀式이 相伴한 것이다. 아니 歌謠에 呪的 宗敎的 儀式이 相伴한 것이 아니라, 呪的 宗敎的 儀式에 歌謠가 相伴한 것이다. 타일라도 指摘한 바와 같이 舞踊은 近代人에는 單只 娛樂으로밖에 보이지 않지마는, 文化程度가 低級한 民衆 사이에는 十分의 熱氣과 氣高한 意義가 있다. 舞踊과 같이 歌謠도 또 娛樂이 아니고, 흔히는 마직과 宗敎과의 儀典에 相伴한 原始民衆의 集團的 欲望의 表現이었다｣[15]라 한 것은 注意를 要할 만한 말인 듯하다. 그러면 웨 原始宗敎에는 그 儀式에 詩歌가 반 듯이 相伴되는가. 코로보리에 본 바와 같이 이름은 宗敎 儀式이라 하였지마는, 이를 딴 方面으로 본다면 歌舞의 演奏라고 이르고 싶었거니와, 駕洛의 龜旨舞歌와 日本의 天岩戶歌舞도 그 具體的 狀態는 알 수 없지마는, 亦是 코로보리의 그를 想像할 수 있으리라 하였는데, 儀式 그것이 歌舞로 終始한다면, 歌舞 그것이 儀式이 되고, 따라서 歌舞 그것에 呪力을 認證하지 않았는가. 타일라가 말한 바와 같이 文化程度가 低級한 民衆 사이의 歌舞는 十分의 熱情과 氣高한 意義가 있다 한다면, 그것에 어떤 ｢힘｣을 賦與하였다고도 생각할 수 있을 듯하다. 日本의 大岩戶歌舞라든지, 駕洛의 龜旨歌舞라든지는 確實히 그렇게 解釋할 수 있을 듯하다. 即 前者는 歌舞의 힘으로 太▶P80-1陽을 危害케 하는 데몬을 驅逐할려는 것이고, 後者는 歌舞의 힘을 빌어 國王을 推戒한 形式이 되겠다. 朝鮮 古代 文獻에는 이와 같은 思想의 發現인 듯한 것을 許多히 볼 수 있다. 三國遺事에서 二三 그 예를 들어보자.</t>
  </si>
  <si>
    <t>}聖德王代 純貞公이 江陵太守가 되어 赴任하던 途中, 臨海한 亭子에서 晝膳하던 차에 忽然히 海龍이 夫人을 掠攬하야 바다로 들어가버렸다. 公이 顚倒避地하였으나 束手無策이러니, 한 老人이 나타나 말하기를 故人의 말에 衆口가 鑠金을 한다 하니, 即今 海中傍生이 어찌 衆口를 두너워하지 아니하겠느냐, 作歌唱之하며 작지로 岸邊을 두드리면 可히 夫人을 보리라 하였다. 公이 그 말을 듣고,원문주16▶海歌詞[16]을 지어 여러 사람이 불렀더니, 果然 海龍이 夫人을 데리고 나왔다.원문주17▶夫人의 姿容이 絶代하야 그後 深山大澤을 지날 때마다 屢次 神物의 掠攬을 當한 일이 있었으나, 그때마다 이 海歌詞 읊으면 禍를 免할 수가 있었다.[17]</t>
  </si>
  <si>
    <t>['원문주16▶[16]', '원문주17▶[17]']</t>
  </si>
  <si>
    <t>원문주18▶眞平王代에 第五 居烈郎、第六 實處郎, 第七 寶同郎 等 三花之徒가 楓岳을 遊覽하였더니 慧星이 大星을 犯心하였으므로 不吉한가 하야 行脚을 罷意코저 하였다. 그때에 融天師가 慧星歌을 지어 부르니, 星怪가 即滅하고 日本兵이 還國하야, 도리어 福慶을 이루어 大王이 歡喜하시어서 郞徒를 楓岳에 遊覽보내었다.[18]</t>
  </si>
  <si>
    <t>원문주19▶景德王 十九年 庚子 四月 朔에 天空에 二日이 나타나서 旬日을 두고 滅하지 않은 怪變이 있었다. 日官이 말하기를 緣僧을 請하야 散花功德을 하면 可禳하리라 하였으므로, 朝天殿이 壇을 清潔히 하고 靑陽樓에 駕幸하시어서, 緣僧을 바라던 차에 月明師가 앞을 지났다. 곧 불러서 日官이 하던 말대로 請하니, 明이 臣僧은 다만 國由의 徒에 屬하야 鄕歌는 解하지마는, 聲梵은 神通을 못하다 하였다. 王이 旣爲 緣僧을 만난 바에야 鄕歌도 可하다 하였으▶P81-1므로, 明이 兜率歌를 지어 읊으니 日怪가 即滅하였다.[19]</t>
  </si>
  <si>
    <t>지금 여기에 든 例들은 그中 二三에 지나지 못하는 것이나, 모두 그 思想을 露骨的으로 나타낸 것이라 하겠다. 後二者는 아직 거기 佛敎의 功德이라는 宗敎意識에 숨길 수 있는 듯하지마는, 前一者 海歌詞에 이르러서는 아무 숨길대도 없이 海歌詞 그것만으로 能히 훌륭한 ｢힘｣을 發揮하고 있다. 老人의 獻言에도 單純히 衆口가 能히 海中傍生을 威脅할 수 있으니 作歌唱之하라 하였고, 事實 그대로 海歌詞를 읊으니, 海龍이 데리고 나와서 바치었을 뿐 아니라, 其後 屢次 같은 効果를 얻은 것은 다른 아무 外部的 힘을 빌린 것도 아니고, 오로지 詩歌 自身의 힘으로 願望을 達할 수 있었다. 이것 要컨대 詩歌에 어떤 呪力이 있었다 認定한 것을 朝鮮편의 文獻으로도 볼 수 있다는 一 傍證의 材料가 되겠으나, 大體로 詩歌라는 것은 人間 赤誠이 具體的으로 밖에 表現된 것이다. 古人도 至誠이면 感天이라 이른 바와 같이 一點 邪心이 없고, 정말 至誠이라 한다면 어떤 것을 움즉일 만한 힘이 있기도 可宜다. 詩歌는 實로 그러한 部門을 所有하고 있으니까, 文化가 低級한 民族이 그에 對한 것은 一種 存在의 힘을 認定하였다는 것은 구태어 無理한 事實도 아닐 것이다.원문주20▶僧 一然이 鄕歌는 往往 天地鬼神을 感動시킨다 한 것도[20]또한 詩歌에 呪力을 認定한 말이라 解釋된다.</t>
  </si>
  <si>
    <t>이와 같이 詩歌에 呪力이 있었다는 것은 곧 詩歌 自身이 벌서 宗敎的이라는 것이 되나, 이 呪力的인 原始 詩歌가 呪術的 原始 宗敎와 結合하야 그 儀禮에 使用된 것은 極히 自然스러운 일일 것 같다. 그리하야 詩歌와 宗敎는 그 原始時代에 있어서 거의 分離할 수 없이 密接한 關係를 갖지 않았든가 한다.</t>
  </si>
  <si>
    <t>쪽수▶P82</t>
    <phoneticPr fontId="5" type="noConversion"/>
  </si>
  <si>
    <t>본문6: 결언</t>
  </si>
  <si>
    <t>詩歌에 呪力이 있어 宗敎의 儀禮中에 使用되어 그와 굳은 結束이 있다 한다면, 앞에서 解釋된 古文獻의 事實은 單純한 偶然이 아닌 것을 알겠다. 또 이것은 우리의 朝鮮 詩歌의 胎生에도 어떠한 目標를 주는 듯한 感이 있으니, 朝鮮 詩歌는 그가 남긴 文獻이 가르친 바와 같이 宗敎에서 胎生하였는가? 그러나 여기에서 한번 다시 詩歌 發生에 對하야 생각해 보건대, 詩는 반듯이 宗敎에서 發生하였다고도 할 수 없다. 차라리 가장 最初의 詩歌란 것은 그야말로 自然人의 突發的 感情語가 아니든가. 五十嵐力氏가 말한 바와 같이 기쁘다, 슬프다, 속상한다, 부끄럽다▶P83-1싫다라는 請이, 기침과 재채기가 自然이 나오듯이 咄嗟할 때에 自然이 發하는원문주21▶情趣語[21]或은 原隨園氏의 말한바 現實生活에 對한원문주22▶感激語[22]가 곧 시가가 아니든가도 싶다.원문주23▶尾上八郎가 말한 바와 같이 男女 相愛의 情調가 높아지자, 咨嗟, 詠嘆의 소리 自身이 一種의 律格을 生하야 드디어 簡單한 最初의 詩歌가 되었는지도 모른다.[23]或은 이와 全然 다른 立場에서 본다면,원문주24▶듈켐이 이른 바와 같이 集合的 感情은 合奏와 統一된 運動을 지켜서만 이른바와 같이 集合的으로 表現되는 것이니까, 그 所作과 呌聲은 自然이 律動的으로 되어 거기에서 歌謠와 舞踊이 發生한다고도[24]할 수 있다.</t>
  </si>
  <si>
    <t>['원문주21▶[21]', '원문주22▶[22]', '원문주23▶[23]', '원문주24▶[24]']</t>
  </si>
  <si>
    <t>要컨대 立場에 따라 如何히도 解釋이 되는 것이 詩歌의 發生說이라는 것이 되다, 구태어 一을 認定하고 他를 拒擊할 必要도 없을 듯하다. 其實은 이들을 다 容認하여 完全한 設明이 되지 않을가 하나, 이것도 一種 文化的 産物이라 하여 보면, 原始時代의 文化는 모두 宗敎 中에 混融되어 있는 것이니까, 詩歌도 그中에 混融되었었다 하겠다. 宇野圓空氏는 其 著에서 모든원문주25▶｢舞踊의 根源이 單純히 遊戱行動과 模倣本能이라 할 수 없는 同時에, 宗敎的 舞踊이라 할지라도 반듯이 神聖한 存在의 模倣이라든가, 實利的인 共感呪術로서 發生한 것이 아니고, 어느 것이든지 다 表出 及 表現의 行爲로서 主要의 意味를 가지고 있다는 것을 認定하지 않으면 안 될 것이다. 다만 娛樂으로 行하던 舞踊이 傳統에 依한 社會的 强制와 目的의 轉換을 爲하야 宗敎的 行事가 되었다든지, 宗敎的 舞踊이 單純한 娛樂으로 行하게 되었다든지, 相互間에 所謂 文化的 轉位가, 嚴肅한 義務的 祭儀가 다만 歡樂의 祭儀로 變化하는 一 中心이 되어 있다는 것은 祭儀의 다른 重要 要素인 饗宴과 같이 舞踊 自身의 性質로도 잊어버려선 안 될 傾向이다!｣[25]라 하고, 다시 詩歌에 對하여원문주26▶｢實際로 그것이 가끔 宗敎와 娛樂의 사이를 動搖, 來往하고 있는▶P84-1것은 舞踊과 다름이 없다｣[26]하였으나, 詩歌는 그 發生 動機만을 말하면, 個人的 立場에서, 或은 民樂的 立場에서 이를 볼 수도 있지마는, 그 發展 過程에는 娛樂的으로, 或은 宗敎的으로 될 수 있는 同時에, 雙方은 서로 늘 動搖來往하야, 娛樂的 詩歌가 宗敎的 詩歌로 된 때도 있고, 宗敎的 詩歌가 娛樂的 詩歌로 된 때도 있듯이 兩者間에는 充分한 妥協性이 있었는 듯하다. 그리고 原始時代의 生活中心은 늘 宗敎에 있을만치, 詩歌라 할지라도 完全히 宗敎를 벗어나서 그 發達은 볼 수 없을 것이다.</t>
  </si>
  <si>
    <t>그렇다면 詩歌는 그 發生 動機 如何를 不問하고 宗敎와 깊은 因緣이 있는 것을 알 수 있다. 朝鮮 詩歌에서도 또 한 一樣으로 論할 수 있는 問題니, 그 發生 動機는 個人的 或은 民衆的으로 볼 수 있다 하고도, 詩歌로서의 發展 過程은 文獻이 보여주는 바와 같이 宗敎와 因緣을 끊을 수 없었는 듯하다. 그리하여 朝鮮 詩歌는 駕洛國歌와 같이 呪願의 呪歌로서, 또는 每年 定期로 열리는 國民的 大祭儀의 歌舞로서 發達의 端을 열어 그 가운대서 漸漸 詩歌다운 詩歌가 胚胎, 成長하였으리라 하겠다. 또 그와 同時에, 或은 그와 並行하야 娛樂的 詩歌 即 藝術的 詩歌가 發達하였을지도 모른다. 그러나 이것은 宗敎的 詩歌와 머지않은 因緣에 아니 發達하였으리라 想象되고, 文獻을 通하여서만은 朝鮮 詩歌는 大綱 宗敎에서 胎生하였으리라는 結論을 얻을 수 있겠다.</t>
  </si>
  <si>
    <t>以上 多少 速斷의 弊를 不免할지 모르나, 이렁저렁 結論까지 끌어나왔다. 여기서 다시 앞에서 말하여 온 바를 回顧하면 詩歌의 胎生이라 하였건마는, 結局은 朝鮮 原始 詩歌와 宗敎와의 關係를 본 바에 지나지 못하였다.이 外에도 民族學的으로, 社會學的으로, 或은 心理學的으로 研究할 部分도 있을 듯하다. 그러나 지금은 그까지 널리▶P85미치지 못하고 이 論述을 마치련다.</t>
  </si>
  <si>
    <t>Fp-6</t>
  </si>
  <si>
    <t>6장 각주 [1]~[6]</t>
    <phoneticPr fontId="5" type="noConversion"/>
  </si>
  <si>
    <t>조윤제(jdh193904)</t>
  </si>
  <si>
    <t>여기서 學人이라 하는 것은 物論 文字 그대로 學問하는 사람 即 學者를 意味하는 말이 되겠으나 그러나 從來 우리들의 先輩는 오늘날 우리들이 意味하는 것보다 훨씬 더 널리 一般으로 學問을 할 줄 아는 사람 或은 글을 쓸 줄 아는 사람에까지 그 內容을 擴張하야 써왔다. 또 옛날사람들은 學問이라면 곧 漢學을 意味하였고, 오늘날 우리들이 하고 있는 朝鮮文學 따위는 學問의 範疇에 들어가지 않었을지도 모를 것이다. 따라서 내가 여기 學人이라 하는 것은 漢學을 專攻하고 또 널리 學問를 할 줄 아는 사람이라는 意味에 쓰고자 한다. 그리하여 이들이 朝鮮文學에 對하야 어떠한 態度를 取하야 왔는가 하는 것을 말하고자 하거니와, 먼저 本論에 들어가기 前에 잠깐 朝鮮의 漢文學과 朝鮮文學과의 關係를 簡單히 말하여 두려한다.</t>
  </si>
  <si>
    <t>大體로 朝鮮文學이라면 이것이 學問硏究의 對象이 되여 專門的으로 硏究하는 學者도 以前에는 그리 볼 수 없었다. 따라서 이에 對한 意義라던지 或은 그가 가지고 있는 硏究의 範圍란것도 充分히 論難되지 않은 채 오늘에 남어 있는듯하나, 더욱이 이와 漢文學과의 關係같은 것은 앞으로 朝鮮文學을 體系세우는 데에 있어서 極히 重大한 問題이면서도 實로 그 見解가 確定되지 못하였다. 그러므로 지금 내가 여기 말하려는 데는 얼마큼 獨斷이 있다는 것을 미리 諒解하여 주기를 바라거니와, 朝鮮은 오랜▶P101-1옛적부터 漢文化에 接觸하야 그 文字를 배우고 글을 배워왔었다. 그런데 朝鮮의 固有文字인 諺文은 그보다 훨씬 後代 곧 李朝에 들어와서 비로소 發明되었으니까 이것이 發明되기 前은 勿論이고 發明된 以後라 할지라도 思想感情의 重要한 發表는 主張 漢字漢文에 依하야 되여 왔었다. 그러고도 그에 對하여는 조금도 異國文字視하들않고 도로혀 그를 正確한 글 標準的 發表機關이라고, 確信하여 왔든 것이다. 그러니까 우리들은 이 朝鮮에 發達한 漢文學에 對한限 決코 對岸火를 보듯이 冷待할 수 없고 도로혀 그 氣分으로 보아 그냥 朝鮮文學이 될 듯도 하다.</t>
  </si>
  <si>
    <t>그러나 또 立場을 바꾸어서 朝鮮文學으로부터 생각하야 보면 朝鮮文學은 어디까지든지 朝鮮의 文學이 되지 않으면 안 될 것이다. 即 朝鮮語로 表現된 것이 아니면 이를 朝鮮文學이라 認證하기 어려울 것이다. 그러면 朝鮮에서 發達하였다는 漢文學이라 할지라도 當然히 朝鮮文學의 領域에서 除去하지 않으면 안 될 것이다. 그러나 또 한便 먼저도 말한 바와 같이 漢文은 朝鮮에 일즉이 文字없는 時代에 들어와서 朝鮮사람에게 愛用되었을 뿐 아니라 乃終에는 一點의 疑心도 없이 自國文視 되어버려 幾多의 作品을 産出하고 그것이 漢文으로 表記되었건만 純朝鮮文보다도 더 잘 朝鮮人의 思想感情生活을 表現하여 왔음을 생각할 때, 漢文學을 朝鮮文學으로부터 除去하기에는 얼마큼 躊躇하지 않으면 안 될 것도 같다. 그러나 나는 그렇다하야 곧 漢文學即朝鮮文學이라고는 하고 싶지 않다. 朝鮮文學은 朝鮮의 文學인 以上 어디까지든지 自己의 領域을 保持할 必要가 있다고 믿는다. 空然히 自己의 領域을 넓히는 것은 멀지 않어 自己를 그 瓦解의 運命에 던짐과 같아서 文化라든지 文學에 對한 意識이 全然 옛날과 달라진 오늘에 있어서도 漢文學 朝鮮文學 中에 넣는다는 것은 一顧의 價値가 없는 愚論에  지나지 못하겠거니와 그러나 지나간 過去의 文學時代 即 아즉 漢文學을 自國文學과 同樣視하든 時代의 漢文學은 敢히 이것을 朝鮮文學의 一部分이라고 보는 것은 關係가 없을 듯하다. 이를 좀 더 些細히 말하면 朝鮮에 있어서 朝鮮사람 손에 依하야 發達되여 온 漢文學은 朝鮮文學의 詩歌, 小說, 同樣▶P102-1으로 그 一部가 될 수 있으리라고 생각한다. 即 漢文學即朝鮮文學이라던지 朝鮮文學即漢文學이라는 것이 아니라 漢文學은 朝鮮文學의 一部分이 되여서 큰 朝鮮文學을 構成한다는 것이다.</t>
  </si>
  <si>
    <t>實로 獨斷無謀한 생각일지 모르나 나는 大綱 이러한 立場에서 朝鮮文學을 생각하여 보고자한다. 그러나 이 論文에 있어서 朝鮮文學이라 하는 것은 그러한 廣意味의 朝鮮文學이 아니고 훨신 좁은 意味의 朝鮮文學, 即 朝鮮語로 表記된 純朝鮮文學을 意味하는 것이니까 이 點에 誤解없기를 바란다.</t>
  </si>
  <si>
    <t>그러면 일로부터 本論에 들어가서 李朝諺文이 制定된 以來 그 文學에 對하야 漢學專攻의 學人들이 如何한 態度로 臨하였는가를 말하고자 하나, 諺文을 制定하던 그 當時의 一般的社會는 支那文化에 相當히 浸潤하야 벌서 새로 制作된 諺文에 對하여는 그다지 期待를 갖지 않었던 것이다. 期待인커냥 그 중에는 도로혀 不必要視하는 者도 있었으니 저 崔萬理가 世宗大王께 諺文頒布의 反對上奏를 하였다는 것은 벌서 너무도 有名한 이야기꺼리가 되었으나, 그러나 그것은 單純한 그 一人의 소리가 아니었을 것이다. 도로혀 그들 그 當時 輿論의 一部分이라 보는 것이 妥當할 듯이 나에게는 생각되나, 其實 一部의 反對를 물리치고 世宗大王이 諺文을 頒布하야 極力 그 使用을 獎勵하시었으나 그 効果는 別로 나타나지 않고 世上은 그냥 漢文第一主義로 나아갔던 것이다. 그러니까 學人들의 朝鮮文學에 對한 態度는 一言으로 말하면 冷談하였다 할 수밖에 없었거니와 그러나 學人이라 할지라도 거기는 또 理學을 主로 하는 學人과 文學을 主로 하는 學人에 난훌 것이니 그들의 사이에도 제절로 그 態度가 달렀을 것도 不得已하였다.</t>
  </si>
  <si>
    <t>元來 理學者라하면 文學에 對하여는 그다지 理解를 가지지 못한 듯하야 栗谷과 같은 大學者도 그 編著인 ｢精言妙選｣ 序文에</t>
  </si>
  <si>
    <t>詩雖非學者能事 亦所以吟詠性情 宣暢淸和以滌胸中之滓穢 則亦存省之一助</t>
  </si>
  <si>
    <t>쪽수▶P102-6</t>
  </si>
  <si>
    <t>라 하였다. 即 詩라는 것은 學者가 너머 좋아할 바는 아니나, 그것이 孔子의 所謂 思無邪의 作인 것 같으면 그를▶P103-1吟詠하야 智中의 滓穢를 씻어 바리는 일도 있어 有益하나 그렇지 않으면 學問을 妨害할 따름이고 利益이 없다는 것이다.</t>
  </si>
  <si>
    <t>栗谷의 이 생각은 거의 理學者의 一般的 생각이라 하여도 可하나, 그러나 이것이 一步를 誤하면 文學의 輕視論 文學의 排斥論에까지도 이르기가 쉬우니, 一例를 들면 成宗朝에 金諶이란 사람이 있는데 이이는 當時 弘文館 副提學에 있어 當時 慶尙道監司 李克墩이 酉陽雜俎, 唐 宋詩話, 遺山樂府, 破閑集, 補閑集, 太平通職 等의 書를 刊行하야 國王께 獻上하였을 때 다음과 같은 箚子를 올린 것이 實錄에 보인다. 即</t>
  </si>
  <si>
    <t>伏開頃者 李克墩爲慶尙監司 李宗準爲都事時 將所刊酉陽雜俎 唐宋時話 遺山樂府及破閑集 補閑集 太平 通戴等書以獻 旣 命藏之內府 旋下唐宋詩話 破閑 補 閑等集 令臣等略註歷代年號人物出處以進 臣等竊惟 帝王之學 當潜心經史以講究修齊治平之要 治亂失得 之跡耳 外此皆無益於治道 而有妨於聖學 克墩等豈不 知雜俎詩話等書 爲恠誕不經之說 浮華戲劇之詞 而必 進於上者 知殿下留意於詩學而中之也 人主所尙 趨之 者衆 克墩尙爾 况媒進者乎 若此依誕戲劇之書 殿下 當如淫聲美色而遠之</t>
  </si>
  <si>
    <t>라 하였다. 거의 詩話, 雜書類를 淫聲美色에 比하야 이를 警戒하고 있다. 勿論 이것은 一種 脫線的 文學蔑視論이라 하여야 하겠으나, 그러나 이러한 態度도 相當히 널리 또 깊이 뿌리박힌 듯하야 지금도 아직 古漢學者 間에는 文學 即 所謂 詞章學을 輕視하는 風이 있다.</t>
  </si>
  <si>
    <t>그러나 이에 對하야 文學派의 學者는 어떻던가 하면 그들은 文學者인 만큼 大端히 그 態度가 달랐었다. 그들을 一一히 列擧하기는 어려우니까 여기서는 金春澤의 說을 紹介하야 보면 그는 먼저 程伊川의</t>
  </si>
  <si>
    <t>一, 古之學者 惟務義情性 今之爲文者 專務悅人二, 人見六經 便謂聖人作文 不知聖人撼發胸中所蘊 自 成交耳三, 游夏何嘗秉筆 學爲詞章</t>
  </si>
  <si>
    <t>쪽수▶P103-7</t>
  </si>
  <si>
    <t>이라는 말에 明快한 反駁을 加하야 다음과 같이 말하였다.</t>
  </si>
  <si>
    <t>쪽수▶P103-8</t>
  </si>
  <si>
    <t>愚謂 聖人何嘗不作文 惟不養性 而只作文 則不可 且▶P104-1作文 豈是與養性之事 判然背馳者 聖莫過於伊尹傅說周公 而訓命及七月詩 不可謂不作文 又不可謂不悅人 所謂務悅人 有公私是非 若伊傅周公之務悅人 乃欲以感動人主 非如後來欲竊科第者比 而今觀其文 豈是率然攄發而成者 其必秉筆易藁 無疑也 且如周公苟欲使成王 知稼穡之艱則 招致一田夫 朝夕道說 豈不詳悉 或周公自爲道說於咨嗟吁咈之間 有何不可 而必爲詩 令瞽誦之  其欲悅人 庸有旣哉 想春日遲遲 采蘩祁祁等語尤能以感動成王矣 動人之道 言之不足而有文 文之不足而有樂 盖文者 居於言語音樂之間 苟曰聖人不作文則 樂亦不作矣 至如游夏之檀弓樂記  觀其製作之體 豈可曰不秉筆而學哉 伊川此言 似乎過高 不然則以文詞非其所好故然耶 朱子劇好古詩楚辭 不惟好之 盖嘗倣而爲之 頗有似之者 朱子固亦秉筆之人也</t>
  </si>
  <si>
    <t>라 하였다. 그는 또 달아 여러 가지 實例를 들어 반다시 作文이 不可치 않다는 것을 主張하였으나 結局 文學의 尊重論이었었다.</t>
  </si>
  <si>
    <t>이와 같이 漢學者라 할지라도 벌서 理學派와 文學派間에 있어 文學에 對한 態度를 달리하고 있으나, 그러나 孔子도 「詩三百 一言以蔽之 思無邪｣라 極讃하여 있으니까 理學者에 있어서도 空然히 文學을 輕視할 수는 없는 것이다. 元來 文學은 經學에 本하야 性情의 眞으로부터 攄發하여야 될 것이니까 그 根本 意味에 있어서는 또한 이를 認하고 또 讃하지 않으면 안 될 것이다. 다만 거기에 警戒할 바는 文學이 文學自身을 爲한 文學이 되지 않을 것인대 이 點은 文學派의 學者에 있어서도 亦是 틀림은 없었다.</t>
  </si>
  <si>
    <t>따라서 文學中에도 小說類의 所謂 軟文學은 特別한 警戒를 받어 왔던 것이니 朴燕岩 같은 이도 小說을 썼음으로 一部世俗學者로부터 僞學의 學者라는 評을 받었거니와 沈𨫃라는 이는 小說에 對하야 모진 筆鋒으로 그 著 ｢松泉筆譚｣ 中에</t>
  </si>
  <si>
    <t>稗官小說 自漢唐以來代有之 如搜神等書 語多慌愧 而文頗雅馴 其他諸種間 亦有實事 可以補史家之闕遺 備詞場之採綴者 至於水滸傳 西遊記之屬 雖用意新巧 命辭環奇 別是一種文字 非上所稱諸書之例也 明人劇賞之 加以俗尙輕薄波蕩 輒贋作一副說話 以售於▶P105-1世 大抵皆演成史傳 無非男女交歡事也 演史出而正史 事蹟汨亂 男女之事及多淫媒 尤非壯士所可近眼 而近 來人 鮮篤實 喜以此等小說作 爲消寂遺日之資 甚可 歡也 云云</t>
  </si>
  <si>
    <t>이라 하였다. 漢字漢文으로 表記된 것이라도 그것이 小說이라면 그러한 特別한 警戒를 받어 왔거든, 하물며 漢學者의 눈에는 文字같이도 보이지 않는 諺文小說에 있어서는 거의 말할 必要조차 없으나, 洪直弼은 또 그著 梅山雜識에</t>
  </si>
  <si>
    <t>吾東士大夫閩門之行極正 三代之所未有 無愧漢書所 云婦人貞信之稱 而近世大防漸壞 往往有不忍言者 寔由世教衰 禮不興行以致然耳 若是者 何以當華人所贊 禮樂之邦 仁義之國哉 東俗教女子以諺而不以文 是故 生不聞聖哲成訓 既不識三綱五常之爲重 至若諺稗 皆是淫褻不經之說 而婦人不知都出於虛贋 認以惇史 其反道悖德 咸從此出 自朝家嚴禁諺碑 云云</t>
  </si>
  <si>
    <t>이라 하야 諺文小說은 마땅히 法律로써 이것을 嚴禁할 것이라고까지 하였다.</t>
  </si>
  <si>
    <t>小說에 對한 理解가 너무나 不足하고 그 論調가 또 너무나 壯烈한데 對하야 한번 놀라지 않을 수 없으나, 이는 要컨댄 小說이 그 文은 軟弱하고 그 實은 荒唐無稽할 뿐 아니라 늘 男女交歡之事로 하기 때문에 世道를 害하고 利益함이 없어 性情의 眞으로부터 攄發한 正當한 文學에 違反된다는 것이다. 創作인 以上 正史의 事蹟과 다를 것도 判然한 일이고 또 人生의 산生活을 描寫하는 小說이라면, 男子가 나오고 女子가 나올 것도 不得已한 既定事實이라 하여야 될 것을, 이것을 먼저 認識하지 못한다면 본대 그 말에 傾注할 必要조차 없지마는, 그래도 옛적 漢學者의 小說에 對한 一部的 態度라 하야 들어두지 않으면 안 될 것이다. 그리고 또 여기 紹介하게 된 沈𨫃라던지 洪直弼이라던지 하는 이들은 比較的 近代의 人物들이란 것도 잊어서는 안 될 것이니, 朝鮮小說의 發達이 비록 늦었다 하드라도 李朝中葉에는 相當히 그 作品이 나왔었고 李朝初葉에도 벌서 傳奇體的 小說의 出現이 있었건만, 어찌하야 末期에서야 비로소 그 對한 態度를 表示하게 되었는가. 생각컨댄 이것도 外來文化의 한 影響이라 하지 않을 수 없▶P106-1을 듯하니, 李期는 國初以來 朱子學으로 墻壁을 싸고 모든 精神文化는 글로서 醇化되여 왔었다하여 可할 것이나 鄰邦支那에서는 明末濟初에 亙하야 文藝學이 大盛하고 더욱이 淸朝에 와서는 實是學이 勃興하여 왔었다. 文化上 언제든지 그 影響을 받지 않고는 마지않는 支那와 朝鮮과의 關係인만큼 淸朝의 熟爛한 文化는 곧 朝鮮에 影響하야 李朝 英正時代에는 洪水가 밀어오듯이 淸朝實是學이 移入하여 오고, 달아서 文藝學이 掩襲하여 왔었다. 여기에 沈滯하였든 朝鮮學界는 새로운 힘을 얻어 再燃하야 可히 文藝의 復興時代를 演出하였다 함은 一般史 家의 共認하는 바이나, 文學界에 있어서도 그 影響이 또한 적지 않었으니 漢學者間 小說을 云云한 것도 其實은 이 時代에 와서 볼 수 있는 것이고, 그 前이라 하면 그야말로 視而不見하는 態度를 固執하여 왔던 것이다. 따라서 小說이 正史를 汨亂하게 風紀를 紊亂하게 한다고 이르는 만큼도 漢學者의 小說에 對한 態度는 消極的이나마 얼마큼 關心을 가지었다고 하여야 하겠으니, 비록 攻駁을 한다 하드라도 읽지 않고는 하지 못할 것이어던, 그 읽은 것만이라도 그 以前에 比하면 그들의 思想에 一大變革을 일으킨 것이고 小說文學 對하야는 새로운 認識을 가저왔다고 하지 않으면 안 될 것이다.</t>
  </si>
  <si>
    <t>다음에야 詩歌에 對하야 보면 詩는 天機의 顯現한 바라 하야 支那에서도 特히 尊重되었었고, 歌도 또한 詩에 다음 갈 것으로 더욱이 歌없는 自然에 나와 王政의 得失과 風俗의 隆替를 竊視할 수 있는 것이라 하야, 일즉부터 그 採集의 方法까지 講究되었던 것이다. 그런대 朝鮮學者는 朝鲜의 詩歌를 보는 눈이 어두워 世宗朝에 朴堧이 詩歌의 價値를 絶叫하고, 여러 번 朝議에 그 採集을 提唱하였으나 그에 應하는 사람이 別로 없었다. 또 中宗朝에 元繼蔡라는 이가 亦是 朴堧과 同樣의 意見을 朝議에 내었으나 이것 또한 有耶無耶로 되고 말았었다.</t>
  </si>
  <si>
    <t>그러나 詩歌는 小說과 性質이 크게 달라 이를 小說 同樣으로 버려둘 수는 없었던 것이다. 그러면 李朝의 學者는 이것을 어떻게 보았느냐하면 申象村은 「詩餘｣라 하는 말을 빌어 說明하였다. 지금 그의 말을 引用하야 보면 그는 詩餘序에</t>
  </si>
  <si>
    <t>余旣歸田 世固棄我 而我且惓於世故矣 顧平昔榮顯 已糠粃土葺 惟遇物諷詠則 有馮婦下車之病 有所會心 輒形詩章 而有餘繼 以方言而腔之 而記之以諺</t>
  </si>
  <si>
    <t>이라 하였다. 即 이 意味는 老後 田園에서 自適할 때 마침 詩興이 일어나면 詩章의 形式을 빌어 이를 表現하여 보거니와 그래도 아직 興이 未盡하고 餘韻이 남으면 그 때에는 朝鮮말로서 歌의 形式에 읊어본다는 것이다. 그래서 그는 詩餘라 하는 말을 借用하였는데, 詩餘는 본시 唐人의 歌詞의 異稱으로, 혹은 長短句라고도 하야 역시 詩의 餘韻이란 意味에서 由來된 用語니, 蜀中詩話에 ｢唐人長短句 時之餘也｣라고 하였다. 그러나 象村의 所謂詩餘는 支那式의 歌詞를 意味한 것이 아니라 朝鮮의 詩歌를 말한 것임은 勿論이다. 이것은 생각컨댄 漢詩는 支那의 詩로서 萬若 朝鮮사람이 일로서 詩를 짓는다 하면 암만하여도 가슴 가운대 일어나는 鬱憤을 다시 漢語에 飜譯하지 않고는 안 될 것이다. 그러나 詩가 詩인 가장 重大한 點은 그 內容에 그 形式이 있을 일이다. 그래서 申象村과 같은 大文豪, 即 形式만의 漢詩를 짓들 않고 詩의 眞髓에 깊이 들어간 申象村에 있어서는 벌서 漢詩만으로는 時興 폐기에 滿足하지 않고, 朝鮮語에 依하야 또 다시 읊지 않으면 안 되었을 것이다. 그러면 그는 朝鮮의 詩歌를 詩餘라 하였으나 그 實은 ｢詩粹｣라 하여 可할 것이다. 即 胸中의 詩興을 漢詩로 짓고 지어서 表現하여도 그 정말 純粹한 興이야 漢詩로서는 到底히 表現하여 낼 수 없고 朝鮮말로서야 그를 表現하야 얻을 수 있다면 암만하여도 「詩粹」라 하지 않고는 안 될 것이다. 일즉이 退溪도 著 陶山十二曲序文에 이와 비슷한 말로</t>
  </si>
  <si>
    <t>老人素不解音律 而猶知厭聞世俗之樂 閃閑居養疾之餘 凡有感於情性者 每發於詩 然今之詩 異於古之詩 可詠而不可歌也 如欲歌之 必綴以俚俗之語 蓋國俗音節 所有不得不然也</t>
  </si>
  <si>
    <t>라 하였다.</t>
  </si>
  <si>
    <t>쪽수▶P107-5</t>
  </si>
  <si>
    <t>이와 같이 朝鮮사람으로서 정말 다운 詩다운 詩를 쓸랴면 아무래도 朝鮮의 詩歌가 아니고는  滿足할 수 없는 것이다. 그래서 金西浦는 西浦漫筆에서 다음과 같은 名言을 發表하였다.</t>
  </si>
  <si>
    <t>쪽수▶P108-1</t>
  </si>
  <si>
    <t>人心之發於口者爲言 言之有節奏者爲歌詩文賦 四方 之言雖不同 荀有能言者 各因其言而節奏 則皆足以動 天地通鬼神 不獨中華也 今我國詩文 捨其言而學他國之言 假令十分相似 只是鸚鵡之人言而閭巷間樵童汲婦 咿啞而相和者 雖曰鄙俚 若論眞贋 則固不可與學士大夫所謂詩賦者同日而論</t>
  </si>
  <si>
    <t>이라고. 即 朝鮮사람이 漢文을 배워 漢文를 짓는다 하지마는 된 것은 一種 鸚鵡의 사람말 흉내에 지나지 못하고, 그보다는 차라리 閭間의 樵童, 汲婦의 입에서 흘러나오는 노래가 정말  詩의 價値가 있다는 것이다. 여기 對하여는 그의 從孫 北軒에 있어서도 亦是 같었으니 그 散藁에</t>
  </si>
  <si>
    <t>東人成效古人爲歌詞 而所辨惟四聲 其中淸濁虛實則 昧然不知 何與中華樂律相合哉 其以東國言語爲之者 不論共自合於東國樂律與否 就其辭意 或多悠揚婉切 眞可以動人聽感人心者 不惟勝於效古之歌詞 其視詩文諸作 又不啻過之 無他眞與假之分也</t>
  </si>
  <si>
    <t>라 하야 바로 朝鮮의 詩歌를 詩의 眞이라 하고, 漢詩를 그에 對하야 詩의 假라 하였다. 우리로 보아 가장 切實한 말일 줄 생각하나, 이는 要컨대 詩歌는 다른 文學과도 달라 日常 內容만이 아니라 形式을 主張하는 文學인 때문에 그런 것이다. 먼저 말한 바와 같이 漢語는 우리의 말과는 根本的으로 그 系統과 또 그 形態를 달리하야 우리들의 微妙한 感情을 如實히 表現함에는 거의 不適當한 말이다. 따라서 漢學者의 朝鮮詩歌에 對한 態度는 제절로 小說과 달리하지 않을 수 없었든 것이다. 그러나 다시 돌이켜 생각하면 過去에 우리 學界에는 西浦와  北軒이 많지 않았으며, 또 그들이라 할지라도 그 全體思想에 있어서는 亦是 朝鮮文學은 늘 第二次的 地位에 있어 얼마큼 그에 對하야 理解와 同情을 가젔는 데에 지나지 못하였음을 나는 慨嘆하지 않을 수 없다.</t>
  </si>
  <si>
    <t>쪽수▶P108-5</t>
  </si>
  <si>
    <t>以上 朝鮮小說과 詩歌에 對한 李朝漢學者의 態度를 簡單히 一瞥하였으나 一言으로 그 結論을 말한다면 小說에 對하여는 全然 價値를 理解하지 못하였고, 詩歌에 對하여는 比較的 그 理解가 두터웠으나 아즉 그 態度가 極히 消極的이여서 全혀 詩餘的으로 取扱하여 온 것이 事實이▶P109-1다. 勿論 이것은 李朝學人 全體의 意思를 表示한 말이라고는 아즉 할 수 없으나 그러나 그들의 大部分이 가지고 있는 態度란 것은 속일 수 없는 事實이니, 여기 따라 그들의 朝鮮文學上 活躍이란 것도 제절로 明確한 일이고, 또 直接間接으로 이것이 朝鮮文學上에 어떠한 影響을 끼첬을 것도 잊어서는 안 될 것이다.</t>
  </si>
  <si>
    <t>(附記)</t>
    <phoneticPr fontId="5" type="noConversion"/>
  </si>
  <si>
    <t>조윤제(jdh193912)</t>
  </si>
  <si>
    <t>본문1: 序言</t>
  </si>
  <si>
    <t>쪽수▶P94</t>
  </si>
  <si>
    <t>쪽수▶P94春香傳의 原作者와 그 原本은 지금에 와서 漠々하여 相考할 길을 잊었다. 그러나 春香傳은 朝鮮 古代小說에 있어 確實히 한 異彩라 볼 수 있으니 그 內容이 諸般 古代小說의 典型을 打破하고 人間 生活의 純情을 實寫하였다는 것뿐 아니라 그 形式에 있어서도 그 燦爛한 文彩에는 到底히 다른 小說의 追及을 許하지 않았다. 그래서 春香傳은 過去에 있어 實로 壓倒的 努力을 가지고 모든 小說에 君臨하여 種々의 異本을 낳았던 것이나, 時代는 바뀌어 現代가 된다 할지라도 從來 小說을 耽讀하던 一般 農民階級에는 別로히 그 生活에 急한 變化가 오지 않았을 뿐 아니라, 또 도리어 바꿔 들어온 現代 自由主義는 春香傳에 다시 現代的 意義를 가지고 와서 讀者 大衆에 喚呼하는 바가 있었기 때문에 春香傳의 熟은 再燃하게 되었다. 여기에 눈이 밝은 京城 各 出版書肄는 또 各其 技巧를 자랑하여 그 重刊 乃至는 飜案物을 競爭的으로 出版하니 異本은 湧水처럼 쏟아져나와 十數年 사이에 無慮 十數種類를 헤아리게 되었으나 그래도 아직 熱은 식▶P95-1지 않아 이것이 바로 2, 3年前까지도 繼續이 되어온다. 뿐만 아니라 最近의 朝鮮文學이 다시 古典文學의 再吟味에로 動向을 보이게 됨에 따라 春香傳은 또 새로운 意味에 있어 一般 文學者의 注意를 끌게 되고,一方에 있어서는 이것이 곧 文學 硏究의 對象이 되어 이미 數種의 記述과 研究物이 發表된 것은 우리의 깊이 同慶하여 마지 않는 바이다. 여기서는 그 異本에 對하여 硏究하여 보려하거니와 傳來의 寫本은 이미 많이 散逸이 되어 얻어보기 어렵게 되었고 近來의 活字本에도 벌써 絶版되어 손에 넣을 수가 없는 것이 있다. 또 原作者가 未詳하기 때문에 原本을 相考하기에 極히 困難을 느끼게 되어 이 異本 硏究에 그 根本的 土臺를 퍽 薄弱하게 하였다. 그러나 지금 나로서는 이 以上 더 어떻게도 할 수 없으므로 于先 내 손으로 모을 수 있는 範圍 內에서 그 異本을 蒐集하여 大綱 出版 年代順으로 羅列하여 두고 그 相互의 關係 乃至는 그 自體의 小說的 價値를 硏究하여 보려 한다.</t>
  </si>
  <si>
    <t>본문2: 一. 春香傳(京版本)</t>
  </si>
  <si>
    <t>本書는 京城刊行의 木版本인데 刊記 其他 參考資料가 없어서 刊行 年代를 確實히 알 수 없으나 그 版은 아직도 翰有書林에 保藏되어 있어 比較的 容易히 손에 넣을 수 있는 책이다. 版貌는 橫이 15.5糎 乃至 16糎고 縱은 18糎 乃至 20糎며, 一頁 15行 乃至 16行, 1行 24字 乃至 35字의 不規則한 版인데 全部 16張으로 完了되어 있다. 字體는 印刷式의 楷字가 아니고 普通 手寫式의 行書體를 써서 보기에 若干의 困難을 느끼게 한다. 그러나 現在 우리가 가지는 春香傳版本으로는 둘中의 하나로서 자못 注意를 要할만한 것은 勿論이거니와 나는 어느 程度까▶P96-1지 이것을 春香傳의 가장 오랜 本이 아닌가 하는 疑心을 가지고 있다. 그것은 앞에서도 말한 바와 같이 그 刊記의 不備로 刊行 年代는 비록 分明하지 못하지마는 뒤에서도 말할 바와 같이 春香傳 異本의 大部分은 近來의 改刪本이고, 조금 오래다 할 만한 것은 普成專門學校 圖書館 藏本과 李明善氏 藏本인 古寫本春香傳과 完版本春香傳인데 이들은 後世에 가장 많이 그 影響을 끼치고 있는 本이나, 本書와 比較 檢討하여 볼 때 幾多의 後來的 色彩를 가지고 있기 때문이다.</t>
  </si>
  <si>
    <t>첫째로는 李明善氏本과 完版本은 唱曲을 爲主로 한 戱曲的 小說임에 反하여 本書는 스토리를 爲主로 한 스토리的 小說이고, 또 둘째는 完版本에는 女主人公 春香이가 前 南原府使 成參判과 月梅라는 妓生의 사이에서 나서 지금은 다만 退妓의 딸로서 閭閻 生活을 하는 人物이나 本書에서는 春香은 다만 妓生의 所出일 뿐 아니라 現在 妓生으로 있는 人物로 되어 있다. 이런 것들은 別로히 本書가 반드시 兩本보다 오래다는 論據로 되지않을지 모르나 나는 생각컨댄 春香傳은 本是 極히 簡單한 스토리에서 出發하여 그것이 漸漸 小說로 構想이 되고 다시 戱曲으로 發展하였으리라 하는데 萬若 그렇다면 兩本은 훨씬 後世의 本이라 아니 할 수 없을 뿐 아니라, 또 女主人公 春香은 처음에 果然 妓生이 아니고 한 退妓의 딸로서 閭閣살이를 하던 계집이라고 할 수 있을까 하는 데는 많은 疑心을 갖게 하는 듯하다. 왜 그러냐 하면 後日 春香은 新官使道에게 招來를 當하여 無限한 受難을 겪게 되나, 암만 暴惡한 官長일지라도, 비록 賤身이지마는, 守節한다 하는 女子를 官廷에 招來하여 暴行한다 하는 것은 不自然한 일이 아닐가 하며, 또 從來 異本의 傾向이 보여주는 바와도 같이 春香의 節介에 對한 同情이 烈女春香을 單純한 賤妓所生의 不知其姓의 娼女로 버려두지 아니하고 비록 그 父이나마 兩班에 빌어와서 다시 操身하는 女子로 하였다는 것이 도리어 後來의 潤色이 아닐까 하기 때문이다. 그리하여 나는 本書를 敢히 春香傳의 原本이라고까지는 안 하겠지마는 적어도 現在 남은 春香傳 中에서는 그▶P97-1原本에 가까운 程度에 있는 것이 아닐가 생각한다. 그러면 이것이 以下 異本 硏究의 한 基準이 될까도 싶으니 다음에 簡單히 그 梗概를 써두고 硏究하려 한다.</t>
  </si>
  <si>
    <t>梗槪, 話說 仁祖때에 南原 府使李等(筆者 借音)의 아들에 李靈(筆者 借音)이 있었다. 方春花節에 春興을 못 이기어 房子를 불러 南原景概에 廣寒樓가 좋단 말을 듣고 鋪陳시켜 房子 데리고 천천히 걸어서 廣寒樓에 올라 한참 景色을 자랑노라니 이때 春香이가 衣服 단장을 곱게 하고 건너便에 와서 鞦韆을 하고 있다. 豪蕩한 李道令은 곧 그가 누구인가 房子에게 물었으나 房子는 처음에는 이리 저리 避하면서 容易히 알으켜 주지 않더니 나중에는 그가 本邑 妓生 月梅 딸 春香이라 아뢴다. 李道令은 그가 妓生인줄 알고 곧 房子시켜 廣寒樓로 불러보고 그 美에 惑하여 百年佳約을 請하였으나 처음은 春香이가 비록 娼妓의 몸이나 남의 別室이 되지 않겠다는 것과 또 一夫從事하겠다는 뜻으로 拒絕을 한다. 그러나 李道令이 絶對로 變하지 않겠다는 誠意를 보이게 될 때 春香은 그 證據로 不忘記를 써달라 하고 許한다. 여기에 約婚은 成立이 되어 廣寒樓에서 暫時 作別하고 그날 밤에 李道令이 다시 春香 집을 찾게 되는데, 道令이 廣寒棲서 燃藜히 春香을 집으로 보내고 冊房에 돌아와서 春香을 보고 싶은 마음에 「보고지고」 라고 외처 使道께 꾸중을 듣고, 이 책 저 책 되는대로 읽다가 겨우 夕飯後 使道의 退燈을 기다려 몰래 빠져나와 春香집에 나온다. 이 때 春香은 거문고를 타고 있는데 房子 들어가 먼첨 春香 母를 부르니 春香母 나와 道令을 맞아 春香 房으로 案內한다. 春香 또한 반겨 道令을 맞아들여 담배며 술로 待接하고 다시 勸酒歌를 불러 즐기다가 그 밤을 둘이 같이 지냈다.그 다음은 곧 離別이다. 使道 戶曹判書에 昇進하여 道令은 父親으로부터 內行을 뫼시고 먼저 上京하라는 命令을 받았다. 道令이 그 말을 듣고 春香을 離別할 생각을 하니 가슴이 터지는 듯하여 春香 집으로 春香을 찾으니 春香도▶P98설어하여 울며 서로 明鏡과 玉指環을 信物로 交換하고 春香은 道令에게 速히 立身揚名 後 다시 찾아 달라 哀願하고 道令은 春香에게 信을 지켜 自己의 돌아오기를 기다리라 付託하고 離別한다.그 뒤 新官이 任命되었다. 新官은 本是 好色之人이라 벌써 新延下人이 現身하였을때 春香을 묻더니 赴任하자 곧 妓生點考를 하고 春香의 이름이 그 中에 없음을 怒하여 使令시켜 春香을 잡아온다. 春香이 처음은 나오는 使令을 술도 멕이고 돈도 주어 無事히 돌려 보냈으나 달아 거퍼 나왔을 때는 不得已하여 官廷에 나가니 使道는 곳 守廳을 舉行하라 命한다. 그러나 春香은 굳이 拒絕하였으므로 使道는 드디어 笞刑을 執行하고 다시 命令을 舉行치 않는다 하여 下獄한다. 이때 閑良들이 와서 春香을 獄으로 메어 나가고 春香母는 도리어 自己의 딸이 李道令을 爲하여 守節을 하는 것을 설어한다. 이로부터 春香은 獄中에서 數 月을 보냈는데 하루는 꿈을 꾸니 방문 위에 허수애비 달리고 뜰에 櫻桃花 떨어지고 보든 證鏡이 한복판이 깨어지거늘 마침 지나가는 許봉사를 불러 물으니, 許봉사 花落하니 能成實이요 鏡破하니 豈無聲가 門上에 懸졔리 하니 萬人이 皆仰視라 解夢하여 李道令이 수이 及第하여 相逢할 占卦라 壯談하고 간다.李道令은 上京 後 學業을 닦아 太平科에 壯元으로 及第하여 自願 三道御史가 되어 南原으로 向發한다. 途中 農夫와 酒幕 老人에게 春香이 新官에 守廳들어 民弊많다더니 참말이냐 묻다가 도리어 節介 春香을 辱한다하여 農夫에게 辱을 當하고 南原에 到當하여 春香 집을 찾으니 春香母, 道令인줄 알아보지 못하고 乞人인가 金勸農인가 疑心타가 나중에야 道令인줄 알고 그 形色을 놀랜다. 御史 다시 물을 것도 없이 春香母를 데리고 獄으로 春香을 찾으니 春香이 날로 思慕하던 道令을 만나 반기며 來日은 本官 生日이라 잔치 끝에 畢竟 무슨 일이 있을 것이니 來日 와서 칼머리▶P99-1나 들어달라 請한다. 御史 걱정마라 하고 물러나와 春香집에서 자고, 翌日 官門 밖에 가서 探問하니 果然 本官의 生日이라. 御史 기웃기웃하다가 틈을 타서 宴席에 들어가 乞客으로서 술을 請하니 本官은 싫어하였으나 雲峯이 홀로 好意를 가지고 通引시켜 술도 갖다주고 또 御史가 妓生을 請하니 妓生도 불러 勸酒歌도 시켜준다. 그리자 큰 床이 들어오는데 바라보니 御史 앞에 놓인 床은 보잘것 없으므로 들어엎어 버리고 御史 次韻을 請해 金樽美酒千人血, 玉盤佳肴萬姓背, 燭淚落時民淚落, 歌聲高處怨聲高라는 詩를 지어두고 나와 三門에 暗行御史出道를 한다. 이에 宴席은 急작히 修羅場으로 變하였으나 御史는 곧 坐定하여 本官은 于先 封庫罷出을 하고 獄中의 春香을 잡아올려 속여 守廳들라 命하니 春香이 또 이에도 拒絕한다. 그제야 御史 稱讚하고 다른 妓生으로 하여금 이로 그 칼을 뜯어벗긴 後 春香에게 낯을 들어 臺上을 보라 命令한다. 春香이 쳐다보니 그리고 그리던 郎君이라 좋아서 뛰어 올라가 붙잡고 우니 御史가 이를 慰勞한다. 이때에 그런 줄도 모르고 딸 주려 미염을 들고 오던 春香母는 그제야 이 喜消息을 듣고 無限히 반기며 御史는 大宴을 열어 春香과 즐긴 後 公事 마치고 春香 母女 데리고 上京하여 上께 그 緣由를 奏達하니 上이 稱讚하여 春香으로 貞烈夫人을 封하셨다.</t>
  </si>
  <si>
    <t>以上은 本書의 簡單한 梗槪가 되겠으나 여기서 볼지라도 本 春香傳은 後世의 다른 春香傳과 많은 異點을 發見할 수 있다. 첫째는 李道令의 이름이 普通은 夢龍이라 불려왔으나 여기서는 靈(령)으로 되어 있다. 李靈이 어떻게 하여 李夢龍으로 變하였는가 하는데 對하여는 뒤에서 다시 생각하여 보고자하거니와 李道令의 이름은 事實上 이 小說 展開에 있어서 그다지 必要하질 않았다. 南原 在留 時代라던지 登科 前에는 아직 李道令으로 通하였고, 登科 後 御史에 除授되었을 때는 御史이면 그만이었다. 그래서 本書에 있어서는 普通 古代小說의 體로서 처음에 그 人物을 紹介하기 爲하▶P100-1여 其父는 某요 그名은 某 云云이라 하였을 뿐이다. 그리고 다음은 春香의 助演 人物로서 반드시 나오는 香丹은 처음부터 나타나지 않았고 春香母의 活躍도 매우 微微하여 다만 李道令이 첫날밤에 春香집을 찾아갔을 때 暫間 道令을 맞아 春香 房에 引遵하는 것과 春香이 下獄될 때와 御史 맞아 獄으로 引遵하는 것과 御史가 곧 李道令인줄 알고 반기는 때에 나타날 뿐이다. 또 春香이라던지 春香母의 爲人을 볼지라도 벌서 春香은 妓生인 만큼 그 行動에 있어 普通妓生과 妓生母의 態를 벗어나지 못하였으니 첫째 廣寒樓에서 李道令이 부를 때에 春香은 欣欣이 가서 마음을 許하였고, 돌아 와서 그날 밤에 집으로 李道令이 찾았을 때도 亦是 妓生과 妓生母로서 貴公子 道令을 맞았고, 離別하는 그 場面에서도 春香은 暫間 지나가는 男子를 만났으니 으레히 離別이 있을 줄 覺悟한 듯이 李道令이 上京을 告하자 곧 後日 다시 찾아달라 期約하고 훌훌이 보냈다. 그럼으로 春香의 春香인 바는 離別 後의 그 態度 即 官長의 抑制에도 한번 言約한 사람을 爲하여 그 節介을 굽히지 않는 데에 있다 할 것이다 또 여기가 後世 사람의 讚揚을 받는 點이 되었을 줄 믿는다.</t>
  </si>
  <si>
    <t>그리고 또 本書는 앞에서도 말한 바와 같이 스토리를 爲主로 한 小說이기 때문에 普通春香傳에서 보이는 歌曲的 方面은 거의 省略되었으니 이를 터이면 十杖歌라든지 相思歌같은 것은 없었고, 또 春香傳의 特色으로 흔히 나오는 千字풀이라든지 妓生點考의 詠唱式의 呼名같은 것도 볼 수 없다. 그러나 그만큼 여기에 無理가 없었다. 大體로 春香傳의 缺點을 든다 한다면 空然히 말을 다듬기 爲하여 事實을 굽히고 矛盾을 저절로 만드는 弊가 없다할 수 없으나 本書에서는 그 말에 보다 그 事實에 爲主하였기 때문에 그러한 弊를 自然 滅할 수 있어 퍽이나 順調로히 事件을 展開하여 나갔다. 이 點은 確實히 本書의 特長이라 볼 수 있는 同時에 또 本書를 小說로서 價値 있게 하는 것이 될 줄 믿는다.</t>
  </si>
  <si>
    <t>본문3: 二. 烈女春香守節歌(完版本春香傳)</t>
  </si>
  <si>
    <t>本書는 完版本인데 그 版木은 아직도 全州 多佳書舘에 保藏되어 있을 것이나 이것도 亦是 刊記가 없어서 不幸히 그 版刻 年代는 相考할 수 없다. 그러나 먼저의 京版本과 아울러 現在 版本으로서 남은 貴重한 텍스트일 뿐 아니라, 京版本이 스토리를 爲主로 한 春香傳인데 對하여 本書는 歌曲 爲主로 한 春香傳이 되어 可히 雙璧이라고 이를만한 것이다. 版의 體裁는 上下 11卷에 分卷되어 積이 約 17糎, 縱이 18糎 乃至 25糎, 一行 18字 乃至 3字, 每 頁 13行에 上卷이 45張, 下卷이 39張으로 完了되어 京版本에 比하면 相當히 그 內容이 豊富하여졌다. 그러면 다음에 먼저 그 풀로트의 展開를 京版本과 比較하여 가면서 다른 異本과도 關係가 있으니까 多少 詳細히 論述하고자 한다.</t>
  </si>
  <si>
    <t>于先 開卷始初에 京版本은 話說 仁祖朝때 云々으로 筆起하였으나 本書에서는 肅宗大王 即位初로 始作되어있고, 다시 京版本에서는 먼저 李道令이 나와서 廣寒樓에 오를 때에 그 앞에 春香이가 나타났으나 여기에는 먼저 春香의 人物 紹介가 나왔는데, 元來 春香은 退妓 月梅가 成參判과 지내면서 近四旬에 그 血肉이 없음을 恨嘆하여 家君과 議論하고 智異山에 빌어 吉夢을 얻고 나왔다. 그 吉夢이란 것은 一位 仙女가 靑鶴을 타고와서 桂花 一枝를 들고 堂에 올라 舉手長揖하고 하는 말이「洛浦의 딸일러니 蟠桃進上 玉京갔다. 廣寒殿에서 赤松子를 만나 未盡情懷하올차에 時晩함이 罪가되어 上帝 大怒하사 塵堆에 내치심애 갈바를 몰랐더니 頭流山神靈께서 夫人宅으로 指示하기로 왔아오니 어▶P102여삐 여기소서」하며 품 안으로 들었다는 것인데, 이것이 다른 異本에 가서는 어떻게 變하는가 하는 것은 앞으로 注意할 일이다. 그리고 李道令은 이름을 夢龍이라 하였다. 이로부터 李道令의 이름은 夢龍이라 될 感이 있으나, 京版本에는 靈으로 되어있는데 어째서 夢龍으로 되었을까. 蛇足이 될 지 모르나 한번 생각하여 보건대 平書에 있어 李道令의 命을 받아 房子가 春香집을 갔을때 春香母의 말에「꿈이라 하는 것은 전수이 虛事가 아니로다. 간밤에 꿈을 꾸니 난대없는 靑龍하나 碧桃池에 잠겨보이거늘 무슨 좋은 일이 있을가 하였더니 우연한 일이 아니로다. 또한 들으니 使道子弟 道令님 일홈이 夢龍이라 하니 꿈夢字 용龍宇 神通하게 마지었다. 그러나 저러나 兩班이 부르시는데 아니갈수 있것나나 잠간 가서 다녀오너라」한 것이 있다. 即 古代小說에 있어 日常 事件을 運命的으로 決定하며, 또 이를 豫言的으로 引導하는 것은 「꿈」이라 할 수 있는데, 春香과 李道令의 因緣이란 것도 또한 거기에 무슨 先天的으로 運命的인 것이 없으면 안 될 것이요, 그것을 具現하는 것은 곧 먼저의 春香母의 꿈이 될 것이니까, 여기에 李道令의 夢龍이란 이름은 事件을 自然스러히 또 神秘로히 展開하는데 가장 必要한 것이 되었다. 그리하여 李道令의 이름을 夢龍이라는 尋常치 않은 이름에 變更되어 以後 變함이 없는 듯이 생각되나, 이 李道令 夢龍은 父教를 얻어서 나귀를 타고 廣寒穰에 가서 春香을 먼 눈으로 鞦韆하는 것을 보고 房子시켜 불렀다. 그럴 때에 春香은 時仕가 아님을 稱託하고 집으로 돌아갔으므로 다시 房子를 그 집으로 보내서 廣寒棲로 불러다가 約婚을 請하였다. 그러나 春香은 그 자리에서 許하지 아니하고 집으로 돌아갔다. 그리하여 정말 約婚은 그날밤에 李道令이 春香집을 찾아서 春香母의 許諾으로 된 것이다. 여기에 春香은 어디까지 妓生의 行動이 아니고 閻閻찜 行身하는 女子의 몸으로서 李道令과 結合이 되었음을 注意할 것이고, 또 京版本에는 春香이 廣寒樓 앞에 와서 襲을 鞦韆을 하는데 혼자 와서 한 듯이 되어 있지마는 本書에는 香丹▶P103-1이라는 侍婢를 데리고 왔었으며, 以後 내내 香丹은 春香의 옆을 떠나지 않았다는 것도 注意을 要할 것인줄 믿는다.</t>
  </si>
  <si>
    <t>다음 春香과 李道令의 交情場面에 들어가서는 大體에 있어 그 플로트에 變動이 없었으나 使道의 退燈을 기다리면서 讀書하는 끝에 春香傳 一流의 千字풀이가 나오고 李道令의 「보고지고」란 소리에 놀랜 使道가 道令의 周公을 보고자한다는 對答에 도리어 感激하여 冊月의 陸郞廳을 불러 我子를 稱〿하는 말이 나온다. 그리고 첫날밤 春香 집에 갔을 때는 春香은 決코 妓生의 몸으로서 道令을 맞이하지 않고 끝까지 은근한 態度를 가졌었으며 春香母도 비록 前日의 妓生이였으나 亦是 敎養있는 女子로서 나와서 春香, 李道令, 春香母 三人이 鼎坐하여 結局 春香母의 承諾을 기다려 兩人의 婚約이 成立되었는데 兩人의 情이 漸々 깊어감에 딸 그 사랑의 情을 많은 사랑歌로서 나타내었다. 그리다가 青天霹靂으로 離別이 되는메, 本書에서는 使道가 同副承旨로 陞差하였고, 李道令은 春香을 두고 감이 애가 타서 그 母親에게 春香의 말을 請하다가 꾸중만 들었다 하였다. 그리고 春香 勿論 欣々히 離別 하지 않았으며 春香母도 또한 그 離別을 容易히 應諾하지 않고 道令에게 데려가라 肉迫하였다. 李道令도 이렇게 되니 할 수 없어 그러면 春香을 神主 모시는 腰輿에 태워서라도 남몰래 데려가겠다 하니 이 한 말에 春香도 도리어 李道令의 形便에 同情 하여 그러면 離別하는 수밖에 할 일 없다하여 눈물로서 離別하며 떨어지지 못하다가 後陪 使令이 나와 行次를 재촉할 때에야 겨우 마지막 一盃酒로 나누었는데, 서로 面鏡과 玉指環의 信物은 바꾸지 않았다.</t>
  </si>
  <si>
    <t>그 後 곧 新官使道가 赴任한 것은 京版本과 다름이 없으나 그 이름은 자핫골 사는 卞學道로 되어있고 와서 妓生點考를 하는데 여기서는 그 呼名이 바로 詩句詠唱式이었으며, 春香을 잡으러 오는 데는 처음에 使令들이 와서 春香에게 술도 얻어먹고 돈도 얻어가지고 흐늘흐늘 들어갈 때에 行首妓生이 뒤쫓아 나와 春香을 데리고 갔었다. 그리하여 春香▶P104-1이 東軒에 나타났을 때 한번 보고 즐기는 使道는 會計生員을 불러다가 서로 弄談을 하며 또 春香에 節介를 굽히라 우겨댄다. 結局 듣지 않으니 笞杖 執行을 할 것이나 한낫 두낫 맞는데 春香은 所謂 十杖歌로서 和答하였다. 그 다음은 春香이 下獄될 것이나 여기는 閑良이 보이지 않았고 妓生들이 나와서 同情하였으며, 또 春香母는 春香의 목을 안고 울다가 이런 事由로 서울에 急走내려 하였다. 그러나 이것은 春香의 挽留로 實行하든 안 하였으나, 春香은 獄中에서 長嗼歌로 울었으며, 울다가 잠들어서는 黃陵廟에 찾아 가서 湘君夫人以下 歷代의 女中豪傑을 낯낯이 맞나 많은 慰勞와 激勵를 받은 일이 있었다. 그 다음 獄窓 櫻桃花가 떨어지고 云々의 꿈을 꿔서 장님에게 問卜하여 解夢을 얻는 것은 京版本과 같으나 장님의 姓은 許氏가 아니고 다만 봉사 하나로 되어 있고 또 解夢 끝에 마침 까마귀가 獄 담에 와서 까옥까옥 하니 장님은 달아 이것을 嘉屋嘉屋이라 풀었다.</t>
  </si>
  <si>
    <t>李道令의 暗行御史는 京版本과 같이 自願하여 된 것이 아니고 特히 殿下의 除授한 것으로 되었으며 南原을 向發하여 途中에서 農夫에게 困辱을 받고는, 本書에서는 路上에 春香의 편지를 가지고 上京하는 아해를 만난다.그리하여 御史는 그 아해를어 편지를 開封하여 보고 울다가 그 아해더러 李道令은 나와 竹馬交友인데 이번에 같이 下卿하여 그는 完營에 들어 來日 南原서 만나자고 約束을 하였으니 나를 따라오면 그 兩班을 만날 것이라 하였다. 그러나 아해 듣지않고 御史에 달려들어 편지를 빼앗으려 하다가 御史 허리에 찼던 馬牌를 만지고 놀랜다. 이에 御史 그 아해에 萬一 天機漏說하면 生命을 保全치 못하리라 울려 그 입을 막아 놓고 南原으로 들어왔다 마침 뜻 깊은 烏鵲橋를 지나다가 다리 밑에서 女人들이 빨래를 하며 春香을 同情하는 公論을 두고 春香집을 찾았을 때는 春香母는 精華水를 떠 놓고 李道令이 科擧에 及第하라 빌고 있을 때다. 御史 매우 그 精誠에 感動하였으나 처음春香母가 御史의 乞人形▶P105-1色을 보고 깜작 놀랐을 때는上京한 그後 宦路는 끊어지고 家産은 蕩盡하여 父親은 학장으로 나가고 母親은 親家로 가서 自己는 할 수 없어 春香을 찾아왔다 속였다. 그랬더니 春香母는 정말 그런 줄 알고 落憺 끝에 御史를 薄待한다. 그럴수록 御史는 지긋지긋 달라불어 밥을 달라 보채니 春香母 더욱 薄待가 甚하여 갔으나 그럴 때에 香丹이가 나와 御史를 極盡히 待接하고 春香을 생각하여 또한 우니 御史가 달래어 春香母를 재촉하여 香丹에게 燈 들려 獄으로 가서 春香을 만나는데 이때 春香은 李道令이 머리에 金冠을 쓰고 몸에 紅衫을 입고 온 꿈을 꾸었다. 그 다음은 大證로 京版本과 別다름이 없었으나 獄에서 春香이가 御史를 만났을 때 그 行色을 보고 도리어 同情하여 그 母에게 좋이 待接하라 勸하였고, 御史는 獄으로 물러나와 門안 門밖 廉內을 마치고 春香집에 돌아가 그 밤을 새웠다. 그리고 本官 生日宴에 들어가 부른 御史의 次韻은 御史가 自請하여 한 것이 아니고 雲峯의 呼韻한 것으로 되어있으며, 最後에는 春香으로 貞烈夫人을 封하였다는 그 뒤 消息에 다시 李道令은 領相까지 지내고 春香에겐 3男 2女를두어 皆々히 聰明하여 모두 職居一品으로 萬世에 遺傳하였다는 것도 添附하여 끝을 마쳤다.</t>
  </si>
  <si>
    <t>以上은 그 플로트의 展開를 京版本과 對比하여 說來하였으나 여기서만도 春春傳은 相當한 距里에 飛蹟發展하였다 볼 수 있다. 即 春香은 人物로서 벌써 妓生에서 閭閻집 處子로 變裝하였고, 李道令은 이름을 夢龍이라 改名하였으며 또 春香에게는 香丹이라는 侍女가 近側을 떠나지 않았다. 그리고 李道令은 冊房에서 廣寒樓로 消風을 나가려 할 때 父敎를 물었고 春香은 그 母의 許諾으로 李道令과 結緣하였으며, 春香毋는 李道令이 科擧에 及第하라고 壇을 모아놓고 祝願하였다. 이 外에도 御史가 南原을 오는 途中에서 春香의 편지를 받았다는 等 相當히 그 플로트로서 發展을뿐 아니라 春香 그 自體의 人物에도 큰 變化를 볼 수 있었으니 그 몸이 妓生이 아니었던 것도 그것이지마는 처음 그 人物▶P106-1紹介에「孝行이 無雙이요 仁慈함이 麒麟이라 七八歲되매 書冊에 着味하여 禮貌貞節을 일삼으니」云々한 바와 같이 퍽이나 有識한 데다가 行實이 篤實하여 조그만치도 野卑한 點이 없었다. 또 春香母도 亦是 그러한 딸의 어머니인 만큼 敎養있는 婦人이라 할 수 있었다.</t>
  </si>
  <si>
    <t>그리고 本書는 그 文體에 있어 亦是 많은 進步를 볼 수 있다. 所謂 春香傳다운 燦爛한 文彩란 것은 여기 와서 大成한듯한 느낌이 있으니 먼저 그 몇 句節을 다음에 引用하여 보겠다.香丹아 밀어라. 한번굴러 심을주며 두번굴러 심을주니 발밑에 가는 따걸 바람조차 펄펄, 앞뒤점점 멀어가니 머리우에 나무입은 몸을딸아 흐늘흐늘, 오고갈제 살펴보니 綠陰속에 紅裳자락이 바람결에 내비치니 九萬長天 白雲間에 번개불이 쐬이난듯 瞻之在前 忽隱後라, 앞에얼른 하는양은 가부야운 저 제비가 桃花일점 떨어질 차려하고 쫓이는듯, 뒤로번듯 하는양은 狂風에 놀랜蝴蝶 짝을일코 가다가 돌치는듯, 巫山仙女 구름하고 陽臺上에 나리는듯 ─(春香의 楸輟하는 場面)─춘향의 모 기가막혀『여보 道令님, 남우 생때같은 子息을 이境境이 웬일이요. 節曲한 우리春香 哀痛하여 축거드면 子々單身 이내 身勢 뉘를믿고 사잔말고』도련님 어이없어『여바라 春香아, 네가 이게 웬일이냐. 나를永々 안보랴냐. 한양낙일수운기는 蘇通國의 母子離別, 征客關山路▶P107-1幾重에 吳姬越女 夫婦離別, 編揷萊茨少一人 龍山의 兄弟離別, 西里陽關無故人은 渭城의 朋友離別, 그런離別 만하여도 消息들을 때가있고, 生而할 날이 있었으니 내가 이제 올라가서 壯元及第 出身하여 너를다려갈것 이니 우지말고 잘있거라. 우름을 너머 울면 눈도붓고 목도쉬고 골머리도 아푸니라. 돌기라도 망두石은 千萬年이 지내가도 광석될줄 몰라있고, 나무라도 相思木은 窓밖에 우뚝서서 一年春節 다지내되 입이필줄 몰타있고, 病이라도 懷心病은 寤寐不忘 죽나니라. 네가 나를 보려거든 설워말고 잘있거라』存香이 할길없어『여보 道令님, 내손에 술이나 망종 잡수시요. 行撰업시 가실진댄 내의饌盒 갈맛다가 宿所참 잘자리에 날본다시 잡수시요. 香丹아 饌盒 술瓶 내오너라』 ─(春香과 李道令의 離別場面)─이내罪가 무삼罪냐. 國殼偷食 아니거던 嚴刑重杖 무삼일고, 殺人罪人 아니여든 項鎖足鎖 웬일이며, 逆律網傷 아니여든 四肢結縛 웬일이며 陰陽盜賊 아니여든 이刑罰이 웬일인고, 二網水는 硯水되야 青天一張紙에 내의설음 原情지여 玉皇前에 올이고저, 朗君길워 가슴답々 불이붙네, 한숨이 바람되야 불난불을 더부치니 속절업시 나죽겠네. ─(春香이 獄中에서 長嘆하는 場面)─</t>
  </si>
  <si>
    <t>이와 같이 本書의 文體는 四四調의 韻文體로 되어 막힘없이 흘러나오는 그 流暢한 맛은 到底히 다른 小說의 追及을 許하지 않는다. 또 그 全體가 韻文體로 되어있는 만큼 多分 歌曲的 部面을 가지고 있을 것도 저절로 明白한 일이다. 뿐만 아니라 앞의 引用文에서도 暫間보아 알 바와 같이 많은 漢詩旬며 支那古典을 吸取하였는데 이것이 至極히 巧妙히▶P108-1收用되어 조그만치도 語塞한 데가 없다. 일터이면 前記 引用文 中에서「膽之在前忽焉後」란 文句가 있으나 이것은 두말할 것 없이 論語의「顔淵喟然嘆曰, 仰之彌高 鑽之彌堅膽之在前忽焉在後」라는 것으로 顔淵이가 孔子의 偉大한 人格을 表現한 말이나, 이것을 春香이가 李道令의 眼前에서, 그 마음을 빼앗아 가면서, 鞦韆하는 모양을 그리는 말에 借用하였다. 漢文도 이렇게 되면 벌써 漢文으로서의 漢文이 아니고 朝鮮文에 完全히 消化하여 버리어 朝鮮로서의 漢文이라는 價値밖에 남지 않았다. 事實上 漢文은 우리에게 輸入되어 多分히 生活上에 消化되었거니와 春香傳 더욱이 本書는 그를 가장 能灘하게 活用하였다는 것은 可히 驚嘆할 만한 것이 있다.</t>
  </si>
  <si>
    <t>그러나 本書가 너무 그 文章을 다듬고 言語表現美에만 힘을 傾注하였기 때문에 果然 그 文彩는 燦爛하였으나 그 反面에 事實을 굽히고 矛盾을 스스로 이루는 弊가 없잖아 있었으니 일터이면 앞에서 引用하였던 첫째 번의 글을 좀 더 달아서 引用하여 보면巫山仙女 구름타고 陽臺上에 나리는듯, 나무잎도 풀어보고 꽃도 질끈 꺾어 머리에다 실근 실근『이애 香丹아 근디바람이 毒하기로 精神이 어질하다 근디줄 부뜰어라』부뜰라고 무수이 進退하며 한창이리노닐적에 세냇가 盤石上에 玉비녀 떨어저 쟁쟁하고 「비내비내」하는소래 珊瑚채를 들어 玉盤을 깨치는듯, 그 態度 그 形容은 世上人物 아니로다</t>
  </si>
  <si>
    <t>이와 같거니와 얼마든지 그 矛盾을 잡아낼 수 있다. 即 鞦韆을 하면서 나뭇잎을 따서 입에 물어본다든지 꽃을 꺾어 머리에 꽂아본다는 것은 있을 수 없는 일이고 또 春香이와 같은 處女가 무슨 머리에 비녀가 있어서 그것이 盤石 위에 떨어진다는 일이 있을 理가 없다. 이 것은 모두 말을 다듬어 써내려오는 바람에 미처 그러한 矛盾이 있는 것을 깨닫▶P109-1지 못한 탓이라 하겠거니와 要컨댄 本書의 重大한 缺點이라 아니할 수 없다.</t>
  </si>
  <si>
    <t>또 本書에는 몇 개의 衍文을 發見할 수 있는데 그 하나는 李道令이 廣寒樓로부터 돌아와서 「보고지고」 하다가 便道에게 꾸중을 듣는다니 다음에 그 部分을 引用하면通引 들어가『道令님 웬목이요, 고함소래에 使道놀래시사 嚴問하라 하옵시니 엇지 알외잇가』『딱한일이로다.남우집늙은이는耳聾症도있나니라마는귀너무밝은것도예상일아니로다.』글러한다하다마는글헐이가웨이쓸고. 道令님 大驚하여『이대로 엿자와라. 내가 論語라 하는글을 보다가⋯⋯』이것이요. 그둘은 使道가 道令님의 論語를 보다가 周公을 보고지고 하였다 하는 對答에 感激하여 睦郞廳을 불러 我子를 稱讚하며 둘이 問答하는 데니 即 使道 너무 感激하여라고『政丞이야 엇지 바래것나마는 내生前에 及第는 쉬 하리만은, 及第만 쉽게하면 出六이야 베면이 지내것나』『아니요그리할말삼이아니라政丞을못하면長栍이라도되지요』使道이號令하되『자네뉘말로알고대답을그리하나』『대답은하였아오나뉘말인지몰라요』그런다고하였으되그게또다거짓말이였다.하는 것이다. 右에 圏點을 둔 部分은 本書로 보아서 確實히 衍文이라 아니 볼 수 없으나「그런다고 하였으되 云云」이란 말로 보면 本書의 寫出者 或은 그 板刻者가 自己의 意見으로 이 말을 揷入하였던가, 그렇지 않으면 本書가 編作되잔 그 以前에 그러한 意味의 말을 含有한 異本이 있었던가 어느 것일 것이다. 어떻든 우리는 여기에 한 疑問을 가지게 되거니와 事實上 本書와 京版本과를 比較하여보면 그 플로트에서나 그 表現上에 있어서나 그 差異가 너무나 甚한 것을 본다. 元來 春香傳은 小說로서 볼 것은 勿論이지마는 또 이것을 一種의 戲曲으로 發達하였다고도 볼 수 있으니까 京版本에서 本書 完版本까지에는 몇 번이나 노래로서 廣大의 입을 通하여 불러 왔다고 생각하지 않을 수 없다. 그러면 自然 그 가운데에 플로트가 마음대로 改造가 되고 또 表現하는 言語가 저절로 磨琢되어왔을 것이니 本書는 말하자면 이런 것의 集成한 것으로 보는 것이 可할 것이다. 따라서 本書 以前에도 京版本以後 몇 種類의 異本이 있었을 것은 疑心할 수 없는 以下 말하고자 하는 普成專門學校 圖書館藏本이라든지 李明善 氏 藏本같은 古寫本은 곧 그러한 種類의 異本이 아닌가 나는 생각한다.그리고 끝으로 本書는 今年 初春에 博文 文庫版으로 刊行된 筆者의 校註春香傳의 底本이 되었던 것을 附記하여둔다.</t>
  </si>
  <si>
    <t>본문4: 三. 春香傳(普成專門學校圖書舘藏本)</t>
  </si>
  <si>
    <t>本書는 現在 普成專門學校 圖書館에 所藏되어 있는 古寫本이다. 그 寫出 年代는 分明를 않으나 앞뒤에는 좀이 甚하게 먹어 읽을수 없는데가 많고, 中間에 甲辰 正月 11日附 致富紙를 뒤집어 쓴 것이 있는 것으로 보아 적어도 지▶P111-1금으로부터 35, 36年 前의 轉寫本임에는 틀림이 없는듯하다. 分〿은 全部 54張에, 끝이 若汗張 漏落될 듯하고 1頁 10行 乃至 11行이며, 1行은 25, 26字 內外로 되어 있으나, 本書는 여러 點으로 보아 京版本과 完版本 의 中間本인 感을 준다. 첫째 그 플로트에 있어 前半 即 春香 李道令의 離別까지는 京版本에 가깝고, 後半은 完版本에 倣似한 點이 있으니 다음에 먼첨 이에 對하여 말하여 보련다.</t>
  </si>
  <si>
    <t>그러면 이를 便宜上 前半 後半에 나누어 前半은 京版本에 後半은 完版本에 比較하여 보겠는데 開卷劈頭는 肅宗大王 即 位位 初 云云으로 되어 있어 도리어 完版本의 그와 같았으나 李道令이 먼첩 廣寒樓에 나왔을 때에 春香이가 비로소 그 人物을 나타냈다는 것이라든지, 春香이 房子를 딸아 廣寒樓에 와서 李道令을 만나 因緣을 맺는 것이라든지 다 京版本과 같은데 다만 여기에 春香 道令에 對하여 不忘記를 請하지 않고「小女 집을 찾으소서」라는 말로 許하고 말았다. 그리고 李道令은 冊房에 돌아왔다가 밤을 타서 春香집을 찾는 데까지도 같으나 春香집에 이르렀을 때는 春香母는 나오들 안하고 春香이가 그 母 모르게 房으로 引導하여 담배와 술로 欣欣히 待接하고 또 거문고도 타며 노래도 불러 곧 사랑의 場面이 展開되었다. 따라서 이까지는 春香母는 그 存在 아직 나타내지 않았다. 다음 離別의 場面이 되면 여기는 李道令이 아직도 春香과 같이 자고 있는데 房子가 와서 香丹이 시켜 道令 깨워 使道 身邊에 무슨 일이 있는 듯하다는 것을 告한다. 그리고 使道는 完版本에와 같이 同副承旨에 陞差하였다고 하였으며, 또 道令은 春香을 데리고 가겠다고 입안 말로 使道께 사뢰는데 使道는 그 말을 알아듣지 못하였다. 春香집에 다시 나와 離別을 할 때는 多少 京版本보다 愛情한 맛이 있었으니 春香母도 여기 參席하게 되어 完版本을 想像케 하는 點이 있다. 그러나 玉指環과 明鏡의 信物을 交換하는 것은 京版本 그대로인데 여기는 한번 더 李道令이 信物을 아직 交換하진 前에 房▶P112-1子 시켜 冊房의 冊床을 갖다 春香에게 情表로 주랴는 것이 있다.</t>
  </si>
  <si>
    <t>以上은 前半을 京版本과 對照하면서 主張 그 差異點을 말하였으나 以下 다시 그 後半을 完版本에 對照하여 보면 新官은 亦是 자핫골 卞學道인데, 點考 끝에 春香이 李道令으로 因해 守節한다는 말을 여기는 行首妓生이 하였다 하고 完版本에는 春香을 잡으러 行首妓生이 使令 뒤를 쫓아 나왔다 하였는데, 여기는 처음 갔던 使令들이 술이 醉해 들어오니 使道는 다른 使令을 再次 보내 잡아왔다 하였다. 그리고 春香이 下獄될때는 妓生들이 와서 同情하였다는 것과 春香毋가 서울에 急를 내겠다는 것은 없다. 도리어 여기는 京版本과 같이 春香母가 그 딸이 李道令을 爲해 守節하 고 下獄되는 것을 怨望하였는데 春香은 其 母에 잘못된 생각을 깨우쳐 주었다. 下獄 後 春香이 自嘆하는 것은 完版本과 같으나 아직 獄窓櫻桃花가 뗘러지고 云云의 꿈이 나오잔 前에 李道令이 御史가 되어 南原으로 向發하였다는 것이 나온다. 그리하여 御史는 途中에서 검은 소로 밭 가는 農夫와 弄談도 하고 農夫歌를 들으면서 오다가(農夫에게 春香 事를 붓다가 困辱을 當하는 일은 없다) 春香 편지를 받게되었는데 편지를 가지고 오던 아해는 御史가, 李道令은 그집이 亡하여 나와 같이 驪州 利川等地로 빌어먹어 오다가 그의 外三寸되는 順天府使를 찾아가는 途中에 발병이 나서 公州 모원서 처졌다는 말에 곧 넘어 別로 편지를 빼앗으려 하지도 않고 뒤돌아갔다. 따라서 그 아해가 御史의 馬牌를 만졌다 하는 것은 여기 없고 御史는 그 길로 南原으로 向해 오는데, 이때에 獄中에서 春香은 여러가지 꿈을 꾸어 장남에게 卜點을 하였다. 그런데 여기는 그 꿈이란 것이 完版本과는 多少 바꿔 되었으니 完版本의 黃陵廟 꿈은 없고 그 代身 靑鳥가 고기 네 마리를 물어다가 春香의 치마에 싸주었다는 꿈과 달 밝은 밤에 老人이 물가에서 往來한다는 꿈을 꾸었다. 여기 對하여 장님은 모두 消息 알겠다는 吉夢으로 解夢하고 그다음 거울이 깨어지고 꽃이 떠러지는 꿈과▶P113-1그 解夢은 完版本과 같았다. 그리고 그다음 御史가 南原에 當到하여 春香집을 찾는 것이라든지 春香母가 壇에 빈다든지, 또 御史가 春香母에게 밥을 달라하니, 薄待코 안 주려 하는 것을 香丹이가 나와 御史에게 極盡히 待接하였다는 것이라든지, 其他가 大概는 完版本과 같은데 다만 御史가 春香母들 처음 만나 그 놀래는 것을 보고 집이 亡하였다는 것은 말하지 않았다. 미처 御史가 그런 말을 할 사이도 없이 여기서는 春香母가 御史에 달겨들면서 그 身勢를 慨嘆하였고 獄에서 春香을 만나보고 집으로 돌아오는 데는 春香母가 집으로 같이 가기를 싫어하였으므로 御史는 廣寒樓에 가서 그 밤을 새웠다 하였다. 그리고 御史 坐定 後 春香을 불러다가 보고 그 칼을 벗기는데 모든 기생으로 하여금 입으로 물어 뜯어 벗기게 하고 玉指環을 내어 春香에게 준 것은 도리어 京版本에 가까운 點이 있다.끝으로 最後는 어떻게 막음하였는지 落張으로 알 수 없으나 現在는 春香이 御史가 곧 自己 郎君임을 보고 반기는 것으로 마쳤다.</t>
  </si>
  <si>
    <t>以上으로서 本書의 플로트는 前半 後半을 各各 京版本과 完版本에 比較硏究하여 보았으나 일로도 能히 本書가 前記 兩本의 中間本이리라는 感을 얻을 듯싶으나, 다시 그 內容에 이르러 좀 더 仔細히 檢討하여 보면, 앞에서도 말한 바와 같이 李道令의 이름을 夢龍이라 하고, 春香을 妓生이 아닌 閭閻집 處女라 한 것은 암만 하여도 後來的 色彩를 가지는 듯하나, 本書에는 李道令은 形式的 無意味한 靈이란 이름은 벌서 버리였으나 아직 夢龍이란 이름은 얻지 못하여 다만 道令으로 通稱하였고, 春香은 京版本과 마찬가지로 亦是 妓生이라는 身分이었다. 또 그가 單純히 이름이 妓生이라는 것 뿐 아니라 그 行動에 있어서도 또한 그 이름을 免하지 못하였으니 일터이면 廣寒樓에서 李道令을 처음 만났을 때에 쉽게 道令의 請을 들어주고 그러면 小女 집을 찾으소서 라 한 것이라든지 그날 밤에 李道令이 제집을 찾아 왔을 때에 其母에게 一言의 말도 없이 몰래 맞아 들어 情을 交換하였다는 것은 모두 妓生의 行動이었었다. 또 春▶P114-1香母 마저 妓生 母임이 틀림이 없었으니 春香이가 매를 맞고 下獄될 때에 그가 한 말에「이 아해야 못생겼다, 너만 못한 桂月이도 任實衙前 得幸하여 잘 있더라 못생긴 박금이도⋯⋯ 네 고집 어찌하여 千里 離別 보낸 〿〿 一身守飾하야 늙은 어미 肝腸 썩이너냐」한 것으로 보드라도 到底히 宅版本에서 보는 春香母의 品은 없었다. 일로 보아도 本書는 적어도 完版本보다는 먼저가 아닌가 疑心나는데, 高若 그렇게 할 수 있다 한다면 本書는 또 적잔히 그 影響을 完版本에 미쳤다 할 수 있다. 于先 劈頭에 肅宗大王 即位初 云云 始作되었다는 것 뿐 아니라 李府使는 三淸澗 李輪〿으로 果川縣監, 金山郡守를 歷任하여 南原府使에 除授되었다는 것이 그대로 完版本에 보이고, 後半이 되면 그 플로트가 서로 倣似할 뿐 아니라 人物들의 活躍이라든지 表現 描寫가 擧皆 比等한데, 첫째 人物로는 前半에서 아직 微微하던 春香母와 香丹의 活躍이 여기서는 제법 完版本을 想像케 하고, 다음 表現과 描寫 方面에 妓生點考에 詩句詠唱 式의 呼名이라든지, 香丹에 十杖歌는 서로 仿佛한 點이 있다.</t>
  </si>
  <si>
    <t>그러나 本書에 表現된 言語 文章은 兩本 어느 것과도 꼭 같은 것은 없다. 이것은 春香傳이라는 小說이 單純히 小說로서 翻案되어 나가지 아니하고, 前에는 늘 演藝的 戲曲을 中心하여 翻案되었다는 한 證據가 될지는 모르나 以上 前半은 京版本에 가깝고 後半은 完版本에 做似하다는 것도 主로 그 플로트의 展開上 한 말이고 그 表現된 言語 文章에까지 말한 것이 아니다. 本書의 言語 文章으로 말하면 이것도 亦是 兩本의 中間을 밟은 것이라 할 수 있어 아직 充分히 스토리 日的이 歌曲的으로 發展하지 못하고, 그 動向만을 보일 뿐이다. 따라서 그 表現이 京版本 같은 〿〿한 맛과 完版本과 같은 流暢한 맛을 모두 잃어, 잘못하면 卑俗한 맛을 남기기가 〿〿이다. 이 點은 確實히 本書의 缺點이라 할 수 있어 文學的 評價를 높게 期待할 수 없게 되었다. 그러나 그러하여 本書들의 異本的 價値는 喪失치 않을▶P115-1것이다. 도리어 이 點으로 보아서는 나는 그 價値를 喪失치 않는다 할뿐 아니라, 이 存在가 春香傳 研究에 있어서는 貴重한 것이라 말을 아끼지 않는다.</t>
  </si>
  <si>
    <t>본문5: 四. 春香傳(李明蕃氏藏本)</t>
  </si>
  <si>
    <t>本書는 全部 93張으로 完結된 古寫本이다. 그 著作年代라든지 寫出 年代는 不明하나 多少 이에 參考 資料를 찾는다면 本書 本文 中 李道令 手記文에丁酉元月十三日夜에 記主에 李夢龍이요 證人에 房子 고두쇠라」하는 것이 있어 얼마쯤 우리의 注意를 끌지만 勿論 이것이 充分한 考證의 資料가 되는 것은 아니다. 그러나 本書는 그 內容을 細密히 研究하여 보면 完版本과 비슷 비슷할 뿐 아니라 確實히 그 年代가 그보다 오래다는 것을 말할 수 있다. 그러면 以下에 그 플로트로부터 研究하겠다.</t>
  </si>
  <si>
    <t>플로트는 完版本과 大同小異하여 거의 비슷하나 若干 틀리는 點만을 들어 比較硏究하여 보면 完版本 甥頭에 肅宗大王 即位初에 云云하여놓고, 이때 南原 府에 月梅라는 妓生이 있으되하여 春香의 身分과 그 人物 紹介를 하였으나, 本書에서는 劈頭는 肅宗大王 即位初 云云으로는 筆起하였지마는 그 다음은 春香의 人物 紹介는 없이 京版本이나 普專圖書館本과 마찬가지로 李道令의 人物 紹介가 나왔고, 李道令은 廣寒樓에서 멀리 春香의 姿態를 發見하고 惑하여 房子 시켜 그를 廣寒樓로 불렀을 때 春香은 오들않고 房子에게 雁蝶蟹鳩 넉字를 적어주고 집으로 돌아가고 말았다. 李道令은 이것이 무슨 뜻인가 容易히 解得치 못하였더니 房子의 智慧를 빌어 기러기는 물을 딿고, 나비는 꽃을 딿고▶P116게는 구무를 딿고, 비들기는 關關鴡鳩의 鳩니 窈窕淑女 찾아오라는 뜻으로 解하고 그날밤 春香집을 찾았다. 이때 春香母는 나와서 비록 道令을 應接은 하였지마는 完版本과 같이 父 母로서 그 딸의 婚約을 許諾한다는 것은 없었다. 다만 옆에 앉아서 놀다가 自己 房으로 건너가고, 春香은 道令에 對하여 은근히 담배도 待接하고 술도 부어 올리고 노래도 불러 듣기어 그 마음을 기쁘게 하여 주었다. 그리다가 李道令이 百年佳約을 請함에 처음은 펏덧 許하지 않더니 道令의 뜻이 堅固함을 보고 手記를 받고 一身을 그에 맡겼다. 따라서 完版本과 같이 禮로써 맞는다 하는 것이 없이 京版本이나 普專圖書館本에 보는 듯한 느낌을 준다. 그리고 使道는 同副承旨에 陞差하였다 하지 아니하고 吏曹參議에 落點이 되었다 하며, 春香과 李道令의 離別하는 데는 李道令이 春香을 腰輿에라도 태워 가지고 가겠다고는 하지 않았다. 그러나 春香은 李道令을 보내기가 너무 섭섭하여 五里亭에 酒盤을 차려놓고 가는 님을 여기서 망종 離別을 하였으며 또 서로 明鏡과 玉指環으로 信物을 交換하였다. 그 다음은 서로 다름이 없으나 完版本에는 春香이 獄에 갇혀서 自嘆타가 黃陵廟에 가 보이고 또 獄窓 櫻桃花 떨어지는 꿈을 꾸었다는 것을 繼續하여 記錄하였는데 本書에는 黃陵廟 다음에 李道令이 及第하여 自願으로 湖南御史가 되어 나오는 途中에서 春香의 편지를 받았다 하고, 御史가 南原을 가까이 왔을 때에 春香은 獄中에서 獄窓櫻桃花 떨어지고 거울이 깨지는 꿈을 꾸었다 하였다. 다음 御史가 南原을 오는 途中에서는 農夫들이 모 심다가 나와 쉴 때 府使의 政事며 春香의 일을 물었다는 다음에 한 곳에서는 검은 소로 밭을 가는 農夫와 弄談도 하였다 하고, 또 途中에서 殺人罪囚에 對한 判決이 不公平하였다고 府使를 怨望하는 소리도 들었다 하고, 또 酒幕에서 老人에게 春香의 일을 물었다고도 하며, 春香의 편지를 받은 後에도 書堂에 들러 春香이 죽었다는 消息을 두고 悲憤하여 書堂 學生들아 가르치는 草殯 앞에 가서 울다가 墓主에게 辱을 當하는 일도▶P117-1있었다 하며, 또 오다가 절에 들렀더니 水陸祭가 한창인데 마침 거기 香丹이가 春香을 爲해 齊 올리는 것을 만났다고도 하였다. 그리고 또 春香의 夢事에도 獄窓櫻桃花 떨어진다는 것뿐 아니라 道令이 고기 넷을 듣고 말 타고 雲間에 往來한다는 것도 있다. 그러나 이런 것은 小小한 것으로 別로히 이 春香傳 全體에 있어 別 影響을 주는 것이 아니지마는 이것도 後來의 異本에 또 그냥 踏襲된 것도 있다는 것은 注意하여야 할 것이다.</t>
  </si>
  <si>
    <t>以上 本書의 플로트를 大概 完版本과 다른 點만을 들어 말하였으나 우리는 여기서 一二 注意하지 않으면 안 될 重要한 것을 보았다. 即 그 하나는 完版本 劈頭의 春香 人物 紹介인데 이것은 完版本에 와서 비로소 볼 수 있는 것이다. 春香의 姓이 成가라 하는 것은 本書에서도 春香母가 그 딸이 下獄되어 正히 生命이 危急할 때 壇을 모아 놓고 精華水를 떠다 비는 말 가운데「乾命壬子生李氏대주와 坤命壬子生成氏게주가」云云한 것이 있지마는 애초에 春香은 成參判의 딸 成春香이라고는 하지 않았다. 이것은 確實히 完版本의 새로운 試驗이라 아니 할 수 없는데 이는 要컨댄 春香을 閭閻집 處子로 假裝하는 完版本의 意圖에서 나온 것일 것이다. 그리고 다음 또 하나는 李道令이 廣寒樓로 春香을 불렀을 때 完版本에선 春香이 오들 안하고 집으로 돌아간 것을 再次 房子를 그 집으로 보내 불렀다 하였는데 本書에서는 春香이가 房子에게 글 넉字를 써서 李道令에 傳하고는 그냥 집으로 돌아 갔으며 李道令은 또한 그 뜻을 짐작하고 다시 부르지 않았다 하였다. 以前 本들은 모두 李道令의 一言에 春香이가 와서 待令한 것을 이렇게까지 한 것은 全혀 春香의 人物에 對한 同情에서 나온 것이라 생각할 수 있다 하겠거니와, 그 同情이 깊으면 깊을수록 後來의 色彩가 濃厚하다고 나는 앞에서 말하였지마는 지금 이 두 것을 보건댄 本書의 同情은 지금 움직임을 보일 따름이라서 아직 그 度가 完版本에 미치지 못하였음을 볼 것이다. 그러므로 本書는 京版本 普專圖書館本에서 完版本▶P118-1으로 發達하여 가는 그 過程에 位한 것이라 推測함을 許할줄 믿는다.</t>
  </si>
  <si>
    <t>그러면 다음 또 本書 登場의 重要 人物에 對하여 硏究하여 보면 첫째 李道令은 그 이름을 夢龍이라 하였으나 이것은 그의 手記에 單 한번 나올 따름이고 完版本에와 같이 널리 普通的으로 쓰이지는 않았다. 다음 春香은 亦是 妓生이라 하여 있다. 妓生點考에 代婢呈贖이란 말이 있을 뿐 아니라 自身이 亦是 賤妓라 불렀고, 또 그 行動에 있어 그에 틀림이 없었으니 李道令이 첫날 밤에 집으로 찾아 왔을 때 조금도 羞態가 없이 으레히 맞는 손으로 李道令을 맞아 酬的하였다. 또 春香母도 다름없는 一個 妓生의 母이었으니 春香이 五里亭에서 道令을 離別하고 울 때 나와서「이년 변시럽다 離別도 남 다르다. 妓生이라 하는 것이 離別 거기 늙느니라, 나도 少時 구실 할제 대부를 세량이면 손가락이 아 퍼 못세겠다」云云한 것이라던지, 春香이 매 맞고 업더졌을 때에 春香을 안고「압다 요년아 이것이 웬일이니 妓生이라 하는 것이 守節이란 무엇이니」한 것으로 볼지라도 아직 決코 完板本의 春香母는 아니었다. 그 다음 香丹은 普專圖書館本에는 그 活躍이 적히 微微하였고 完版本에는 忠實한 春香의 侍婢로서 近側을 떠나지 아니 하였더니 여기서는 普專圖書館本보다는 勿論 그 活躍을 認證할 수 있지마는 아직 完版本에까지는 미치지 못하였다. 이러한 點으로 볼지라도 本書는 그 年代가 完版本보다 오래다는 것을 力說할 수 있을 듯하다.</t>
  </si>
  <si>
    <t>다시 本文에 들어가 事實的으로 이틀 硏究하여 보면 나는 먼저 完版本을 研究하면서 그 衍文있는 部分에 注意하였으나 이 部分을 本書에서 찾아 보면 使道와 睦郞廳이 問答하는 말 가운데『科擧는 갈데 없지』『없지요』▶P119『벼슬 할리』『벼슬 하지요. 하다 못하면 무명실이라도 하지요』『에이 사람 나가』『나가라면 나가지요』라고 있는 것을 볼 수 있다. 이것 뿐 아니라 元證 本書에는 이러한 笑話, 才談, 姪談이 無數히 있다. 다음에 本書의 面目 紹介할 兼 그 一例를 들어 보면 李道令이 春香집에 가고 싶어 使道의 退燈을 그야말로 一刻이 如三秋로 기다리는 場面에『東軒에서 退燈하얐느냐』『아직 멀었소』道令님 피란하되『야숙하다 야숙하다. 우리 父親이 야숙하다. 남의 事情도 모를야 且질인들 잘 손가, 녹섯달 표면시키 중맛기는 가례로다. 房子야 東軒 좀 쳐다 보아라』『아직 멀었소』『房子야』『예, 대료관자 아니면 되갯소. 말씀하오』『上房에 가서 使道눈을 좀 보고 오너라』▶P120『눈을 보면 엇더하오』『대종이 있나니라. 쉬게 주무실랴면 자조 금적거리고, 더듸 주무실랴면 드문 드문 금적이느니라』房子놈 갓다 오더니『여보 그 눈대종은 못 하겠습데다 어떤 때는 새X하듯 깝짝이듯 깜짝깜짝하다가 어떤때는 비 맞인 쇠눈 금적이듯 금적 금적하니 알수 없습데다』『에라 홀레 개子息 고만 두어라 내가 보마』道令님이 上房에 들어가니 使道 烏水鏡을 씨고 平床에 누었는데 눈을 뜨고 날을 보시나, 감고 주무시나 한참 서서 窮理타가 잠을 아니들었으면 날을 보고 말할테요 잠이 깊이 들었이면 자최없이 나가리라 한번 대종을 보자하고 眼鏡앞에 가서 손꼬락을 꼼작 꼼작하니, 使道 그 거동을 보고『이것이 무슨짓인고』道令님이 깜짝 놀라 두손을 마조 잡고 둘러대는 말이『眼鏡테에 벌러지가 기는듯 하여 그리하였지요『어서 나가 일즉 자고 工夫를 부지런히 하라』道令님이 무안하야 나오면서『늙어 갈수록 잠도 없지!』이와 같은 것이었다. 이런 것이 完版本에 가면 所謂 衍文으로서 남을 것이 될 것이다 完版本「그런다고 하였으되」云▶P121-1云한 만큼 될 수 있는대로 이러한 野俗的 유─모아리스틱한 部分은 없애려 하였다. 그런데 本書에서는 多分히 그러한 것을 가짐은 어째서인가. 이를 完板本의「그런다고 하였으되」하는 말과 아울러 생각하면 여기서도 或은 本書가 完版本보다 오랜 形態를 가졌지 않는가 하는 疑心을 가질 수 있을 듯하다.</t>
  </si>
  <si>
    <t>일은 要컨대 以上 여러 點으로 말해온 바와 같이 本書와 完版本을 比較硏究하여 보면 普專圖書館本보다는 新맛이 있지마는 完版本보다는 얼마를 古色이 있을 것은 속일 수 없으며, 同時에 本書는 京版本과 普專圖書館本 等에서 影響을 받아, 다시 完版本에 影響을 주었을 것이다. 그는 그만큼 하고 다시 좀 더 本書의 文體에 對하여 말하여 보면 本書도 亦是 完版本과 마찬가지로 四四調의 韻文體를 많이 썼다. 一例를 들어 보면 李道令이 첫날밤에 春香집을 찾았을 때 春香母와의 問答이다.</t>
  </si>
  <si>
    <t>春香어미 하난말이『여보 道令님, 그런 말삼이랑 두번마오, 내딸春香 매물하여 親舊往來 全혀없고 使道萬一 알으시면 우리 母女 두身勢는 不知何境 될것이니 어서바삐 돌아가오』李道令 하는말이『할미 그는 念慮마오, 使道도 少時에 우리앞집 이괴쇠누님 친하여가지고 개구녁 出入하다가 울타리가지에 눈통이틀 걸커미어 젓두대기가 여태있내 念慮말고 들어가세』春香어미 그말을 듯고「貴重하시는 道令님이 밤중에 오섰다가 宗行으로 돌아가면 彼此 섭섭 할터이니 暫間다녀 가옵소서. 春香아 이리▶P122좀 오너라⋯⋯』또 本審는 完版本 그것과 같이 漢詩句도 많이 引用하였다. 그러나 本書의 文章은 根本的으로 그와 닮은 點이 있으니 그는, 萬一 完版本의 文章 市民的 文學이라 한다면 本書의 文章은 農民的 文學이라 할 수 있다. 그것은 벌서 앞에 引用한 몇句節의 文彩로 보아서도 알 일이겠지마는 또 하나 引用하여 보면 李道令이 房子를 데리고 春香집을 찾아가는 途中이다.房子놈 돌아서며『道令님 말씀 들으시요. 妓生의 집 가는 길에 우리 두리 平髮인즉 房子라고 말으시고 이름이나 불러주오』『그리하마, 네 이름이 무엇이냐』『이름이 몹시 거북하지요. 小入의 姓은 알으시지요』『姓이 무엇이냐』『僻姓이지요』『무엇이냐』『아가요』『姓도 고약하다. 이름은 무엇이니』『버지요』『그놈 姓名도 고약하다. 兩班이야 부르겠느냐 상놈일다』▶P123『여보 道令님, 말삼 들으시요. 具姓名하여 불러주시면 모시고 가려니와 房子라고 부를테이면 道令님이 혼자 가시요. 小人은 다른데로 갈터인즉 갈려건 가고 말려건 마시고려』李道令 바쁜 마음에 一刻이 三秋로다, 가만히 생각하여 姓名을 부처보니 부르기가 難堪하고, 부르지 마자하니 갈길을 못가겠네.『이애 房子야, 오날밤만 姓名을 고쳐부르면 어떠하냐』『되지 못할말을 마오 아무리 상놈인들 避名逆姓이 될말이요, 갈터이여든 혼자 가오. 來日아침에 冊房으로 만납시다』떨치고 逃亡하니 李道令이 황망하여 쫓아가며『이애 많아, 어서 가자』房子놈이 燈불 끄고 가마니 숨엇시니까 許多한 人家中에 찾일 길이 全혀없다. 李道令 민망하여 이리 저리 찾이면서『이놈이 여기 어디 숨었것다』중얼 중얼하는 모양은 혼자 보기는 아깝다. 道令님이 생각하되, 房子야 부르면 더군다나 안되겠고, 姓名을부르자니 難重하여 못하겠네. 이런놈의 姓名도 世上에 있다. 밤은 점점 깊어가고 내일이 바뻐 할수없다. 한번만 불러보자 가마니 試驗하것다.「아버지」크게야 부를수 있나. 몹슬놈의 姓名도있다. 할일없이 불러보자「아버지야」房子놈이 썩 나서며▶P124-1「우애」</t>
  </si>
  <si>
    <t>익살스러운 賤輩 房子와 兩班집 貴童子 李道令의 描寫가 實로 巧妙하다고도 하겠으나 또 一點 꾸밈도없이 天然스러운 그것은 可히 平民文學의 極致다 이를만하다. 本是 小說文學이 이러하고 우리 春香傳이 이래야 될 것이다. 일로 보면 完版本은 너머 美辭麗句를 羅列하기에 힘써 도리어 鄕土味를 잃은 듯한 느낌이 없다 할 수 없으니 本書 같은 것은 正히 그러한 害毒을 입지 않은 純粹한 春香傳 文學이라 할 것이다. 따라서 本書는 春香傳의 異本으로서 絕對의 價値를 가지고 있는 것을 나는 疑心하지 않는다.</t>
  </si>
  <si>
    <t>본문6: 五. 古本春香傳</t>
  </si>
  <si>
    <t>本書는 大正 2年 11月 20日附로 新文館에서 發行된 本이다. 이름은 古本이고 그 奥書엔 編修 兼 發行人이 崔昌善이라 되어있으나 其實은 崔南善氏의 改冊本으로 相當히 廣範圍에 瓦하여 改冊한 痕跡을 認證할 수 있다. 그런데 本書의 底本은 어떤 것이던가. 一覽할 機會를 얻지 못하였고, 또 本書 卷頭 序文에도 何等 이에 言及함이 없어 나는 全然 알 수 없다. 그러나 앞에서 硏究하여 온 바의 다른 異本으로 미루어 보면 그는 完版本과는 別로히 關聯이 없고 京版本과 李明善氏 本에 가장 많은 影響을 받았으리라는 것만은 疑心할 수 없으니 春香은 本是 妓生의 몸으로 廣寒樓에 불려 가서 手記를 받고 곧 李道令에 約婚을 許한 것이라든지 離別에 있어 面鏡과 玉指環의 信物을 交換하고, 春香은 다시 五里亭에서 李道令율 餞送한 것이라든지, 春香이 下獄될 때 閑良들이 모여들었다는 것이라든지 御史가 남의 草殯에▶P125-1가서 울다가 辱을 보았다는 것이라든지 모다 그것을 傍證할 수 있을 듯하다.</t>
  </si>
  <si>
    <t>그러나 本書는 또 本書로서 새로 考案된 點도 많이 있다. 일터이면 李道令이 春香과 離別할 때 春香집으로 나와서 서로 붙잡고 戀戀이 떨어지지 못하다가 房子가 나와서 재촉하는 바람에 겨우 떨어저 內衙로 들어갔다는 것은 別 다름이 없으나 그 다음 內衙로 들어가니 그때야 便道가 明日로 內行治行하다 命하였다 하고, 李道令은 그 令을 듣자 설움이 터져 울다가 밤을 새우고 그 翌日에야 出發하였다 한다. 이것은 些少한 것이지마는 입때의 巽本은 이 點에 極히 不注意하여 大概는 使道가 內職으로 附差하게 된 辭令이 내려오자 곧 道令에 內行을 治行하란 命이 내리고, 命令을 받은 道令은 곧 春香집으로 뛰어나와 離別이야 離別이야 하다가 뿌리치고 上京한다는 말하자면 그동안의 時間的 觀念이 極히 模糊하여 왔던 것인데 本書에서는 그것이 아무 矛盾이 없이 展開되어 있다고 하겠다. 또 御史가 南原을 向해오다가 途中에서 草殯에 울었다는 것은 李明善氏本에서 取한듯 하지마는 여기서는 普通의 書堂이 아니고 山間 佛堂으로 되어 있으며, 그곳에서 工夫하는 선비들과 詩도 짓고 놀다가 南原府使의 政事를 묻던 끝에 春香이가 獄中에서 寃死하였다는 말을 들었다 하고 그 草殯은 姜座首의 未婚前 딸의 무덤이라 하였다. 그리고 春香의 편지는 거의 南原 다 와서 받은 것은 다른 異本과 別 差異는 없지마는 그 편지로 말미암아 죽은 줄로만 알았던 春香이 아직 살아있는 것을 알게 되어 一喜一悲의 資가 되었다 한다. 또 御史가 獄中으로 春香을 찾아 그 悲觀하는 態度를 보고 或이나 來日을 기다리지 않고 오늘밤에라도 自手하여 버릴까 두려워하여 나오다가 다시 들어가 또 한번 더 만나기를 굳이 付託하여있다.</t>
  </si>
  <si>
    <t>이런 것이 本書가 먼저의 材料를 가지고 다시 加工한 것이거니와 이 外에도 또 本書로서 全然 創案이라고 보이는 點▶P126-1에는 春香毋가 獄中의 寡弱한 딸을 爲하여 問藥을 한다 굿을 한다 야단을 하였고, 御史는, 途中에서 騷人 墨客을 만나 詩를 지어서 즐기기도 하고, 風〿 約正 面任들이 府使 生日에 쓰려고 民間收斂을 하는 것을 보고 있다/ 또다시 그 全體的 플로트 乃至 記述的 顺序를 보면 千字풀이는 普通은「보고지고」篇에 있는 것인데 여기서는 交情篇 사랑歌에 들어 있고, 또 春香의 夢寡는 極히 簡單하여 京版本과도 같이 破境 云云뿐인데 그것도 御史가 春香집을 當到하였다는 그 다음에 記述하여 있다. 마치 李明善氏本이 御史南原治行 途中에 暫間 揷入하였던  것을 여기는 그 맨 끝 途程에 옮겨 가지고 온 것인데, 春香傳을 說明의 便宜上 廣寒樓의 結緣, 交情, 離別, 春香의 受難, 李道令의 登科와 暗行御史治行, 再逢 이렇게 六段으로 나누어 본다면 京版本과 完版本은 春香의 獄中夢事를 春香의 受難 끝에 두었고, 本書는 그것을 再逢 앞에 가지고 왔다는 것이 된다.</t>
  </si>
  <si>
    <t>以上은 主로 本書의 플로트를 두고 硏究하여 보았으나 다음은 그 文章에 對하여 말하면 앞에서도 말한 바와 같이 本書는 大幅的으로 崔南善氏의 손이 든 듯하여 文章 文體에까지 큰 變化를 가지고 온 듯하다. 첫째 開卷 劈頭의 自 1頁으로 至 5頁의 글은 可히 本書의 序曲이라고도 할 수 있는데 이것은 바로 三千里江山遊覽歌라 부를 수 있는 大文으로서「旅閣같은 이天地에 손님 같은 光陰이라 鴻濛이 肇判한 後 英雄豪傑 文章才子 몇몇이나 다녀갔노. 日月山河는 지금에 依儺하되 人物事業은 자최를 못볼세라. 古人 이미 그러하니 내 人生이 다를소냐, 꿈같은 塵世名利 헌신같이 다 버티고 찰하로 名山水에 이 懷抱 부치리라」云云으로 筆起하여 白頭山 壇君神域으로부터 名山 大利과 名勝古跡을 두로 밟아 湖南勝地南原으로 찾아들어오는 그 濛渾한 筆致는 崔南善氏가 아니면 쓰지 못할 名文으로 되어있다. 또 그 다음 李道令 人物 紹介에 있어 完版本 같으면▶P127-1「使道子弟 李道令이 年光은 二八이요, 風采는 杜牧之라, 度量은 滄海같고 智慧豁達하고, 文章은 李白이요, 筆法은 王羲之라」이렇게 할 것을, 本書는「使道子弟 道令님이 年光이 十六歲라, 金富軾의 얼골이요 李德馨의 風神이라, 文章은 崔孤雲이요 筆法은 金生이라」하였다. 이것은 모두 崔南善氏의 加筆 潤色한 것으로 거기에 될 수 있는 데까지 朝鮮의 鄕土色을 加味하고자 하는 것이 나타나 있다. 또 春香의 人物 紹介에도「年光은 二八이요, 人物은 一色이요 行實은 白玉이요, 風月은 黃眞伊요, 재질은 芙蓉이요, 歌曲은 蟾月이라 云々」이라 하여 亦是 그와 같은  것을 볼 수 있다. 이 外에도 細密히 檢討하여 보면 얼마든지 疑心나는 點을 摘出할 듯싶으나 本書는 이와 같이 相當히 넓은 範圍에 崔南善氏가 손을 대어 改刪하였는 만큼 그 文章은 極히 洗煉되어 있다하겠다. 文章의 流暢한 點은 完版本도 決코 다른 異本에 밑가든 안하겠지마는 그러나 完版本과 이와는 또 닯은 맛이있다 하겠으니 나는 먼저 完版本과 李明善氏本의 文章을 比하면서 前者를 市民的 文學이라 한다면 後者는 農民的 文學이라 한 일이 있으나, 本書와 完版本을 比較하면 本書는 完版本보다 또 다시 一層 程度가 높은 느낌이 있어 그것을 市民的 文學이라 하였다면 이것은 貴族的 文學이라 하여야 될 것이다. 그만큼 本書에는 漢熟語 漢詩가 더욱 많아지고 또 朝鮮의 故事, 朝鮮의俗談, 朝鮮의 智識이 豐富하여 普通의 힘으로는 그 全體의 解讀이 容易하지 못하게 되었다.</t>
  </si>
  <si>
    <t>그러나 그러한 渶熟語와 漢詩句며, 또 故事를 될 수 있는 대로 많이 쓰려하고 그 위에 文章을 고르고 文彩를 다듬으려 하였기 때문에 實際 寫實的 方面에 있어서는 너무 事實과 遠隔하는 弊를 免하지 못하였다. 이 點은 歌曲을 主로 하▶P128-1여 온 春香傳으로서는 不得已하였고, 또 다른 異本들도 같은 缺陷에 빠졌다 하여야 하겠지마는 本書에 와서는 唯獨히 그 程度가 함을 보았으니, 일터이면 廣寒樓로 나가는 途中風景이라든지 春香의 房치레라든지, 또 그 酒肴床이라든지, 春香母의 藥方文이라든지 이러한 것을 얽어 보면 왼통 天下의 風景, 書畵, 飲食, 藥方文이 여기 다 모인 듯한 느낌을 준다. 一例로 春香의 酒肴床의 一部에 끌어 보면「위선 酒肴床支할제 팔모접은 玳瑁盤에 統營小盤 安城鍮器 倭畵器 唐畵器 珊瑚 琥拍 純金天銀 各色器皿 노혔는대, 술瓶도 겻드렸다 滕彼洪澳竹節瓶 影落金井梧桐瓶 野娃그린 倭畵瓶 西國寶貨琉璃瓶 碧海水宮珊瑚瓶 文彩좋은 玳瑁瓶, 각색술을 겻드렸다 菊花酒 葡萄酒 竹葉酒 蓮葉酒 甘紅露相糖百和酒⋯⋯」이와 같아야 其他는 可히 이로서 推測할 수 있을 것이다.그러나 漢熟語의 文句에는 一一히 그 옆에 漢字를 註記하고 全體는 現代小說式으로 旬節을 띠어있어 意味解 得파 讀書에 많은 便宜를 주고 있다. 春香傳으로의 이러한 試驗은 本書보다 一年앞서 出版된 獄中花에서 처음이고 本書에서 그 다음이라 하겠지마는 이것이 春香傳 硏究에 많은 도움을 주었다 하겠고 또 同時에 改刪者 崔南善氏의 研究的 精神이 그 가운데에 움직이고 있는 것을 볼 수 있다 하겠다.</t>
  </si>
  <si>
    <t>그러면 끝으로 本書는 이름을 古本 春香傳이라하여 마치 古來의 傳來本을 複版한 듯이 되어있지마는 以上 說來하여 온 바로 보아서도 알 바와 같이 其實은 崔南善氏의 飜案 編著라 하여서 可할 것이다. 다만 問題는 崔南善氏가 어느 程度까지 底本에서 飜案하였으며 改刪하였는가 하는 것인데, 이것은 그 底本을 보지 못한 나로서는 무엇이라 지금 말할 수 없음을 遺憾으로 생각한다.</t>
  </si>
  <si>
    <t>본문7: 六. 別春香傳</t>
  </si>
  <si>
    <t>쪽수▶P129</t>
  </si>
  <si>
    <t>쪽수▶P129本書는 鄙藏한 編者 未詳의 寫本이다. 그러나 表紙 內面에「癸丑十月十日 冊主朴琪俊」이라 써 있는 것으로 보아 지금으로부터 27年 以前의 寫本인 것은 疑心 없다. 뿐만 아니라 그 體裁로 보아 或은 이것이 그 當時 編著가 出版이라도 하여 보고자 하던 것이 實行되지 못한 채 남은 그 原稿本이 아니었던가 하는 疑心도 있다. 그것은 그 書頭에 本文의 漢熟語와 漢詩句를 漢字 그대로 表出하여 두었다는 것이라든지 또 本書는 뒤에서도 말할 바와 같이 많은 歌曲을 써있는데 그에는 一々히 朱로 傍點을 둔 것이라던지 그 솜씨가 암만 하여도 原稿本인 느낌을 준다. 또 이것도 한 傍證이 될 듯싶으나 本書 下半을 써내려가 御史가 아직 春香집을 찾아 들어가지 아니하고 來日의 卞使道 生日宴을 기다리면서 廉聞하고 돌아다닐 때에 한 旅客집을 들어 行客들이 華容道를 읽는 것을 보고「어허 그道令 이야기책 보기는 이력찻다」하여 놓고 그다음에「그러그로 이튿날 되여 卞使道 잔치를 배설하는데 七邑官長을 다 請하고 數多이 모은 中에 四名唱 過客들이 들어와서 各所長대로 노래를 한마디씩 하는데 그도 壯觀일네라. 이때 살보 權先達이 들어오며 놀보제」를 썼다가 (本書 第88張 裏面) 지우고,「이때 御史道 春香집 近境을 다다르니 云々」에 繼續하였는데, 이 削除한 部分을 그 뒤 御史가 春香을 獄中에서 보고 나와서 골목을 지나다가 어떠한 女人이 명을 자으면서 春香의 貞節을 노래하는 것을 두고「春香貞節은 사람마다 아는데 卞使道는 人類가 아니로다」한 다음에 옮겨「이때 卞使道 잔치를 배설하는데 七邑官長을 다 請하고 數多이 모운中에 四名唱 過客이 들어와 各其所長대로 노래를 하더니라 이때 삼보 權▶P130-1先達이 늘보倻 제비대문을 云云」(本書 第94張 裏面)이라고 썼다. 이것은 筆寫時에 或 謄寫者가 그 頁次를 잊고 썼다가 고친 것이라고도 볼 수 있으나 그러나 移寫된 여기에는 그 처음에「그러구러 이튿날 되여」가 없는  것으로 보아서는 確實히 膽寫 時의 頁次 잘못으로 因한 削除가 아니고 原作者 自身이 改刪한 것이라 하여야 될 것이니 本書는 可히 原作者의 原稿本이라는 疑心을 받게 될 줄 믿는다.</t>
  </si>
  <si>
    <t>그리고 本書는 一行 17, 18字 乃至 22, 23字, 每頁 12行의 105張으로 되어 있거니와 앞에서도 말한 바와 같이 歌曲 本意로 編纂되어 노래로 부를 때는 朱墨으로 傍點을 치고 그 始作되는 옆에는「진양제」, 「국거리」, 「몽유진양제」, 「잔국거리」, 「중머리」, 「진양제폭이목」, 「들치기제」, 「상성폭포성」,「들치기폭포성」, 「중머리폭포성」, 「중머리들치기」,「진기」, 「쇠옥성」, 「상성진양제」, 「항성진양제</t>
  </si>
  <si>
    <t>以上은 李明善氏本과 完版本에서 影響받는 點을 들었으나, 또 그렇다 하여 本書가 노상 以上 兩本의 折衷主義로만 그치지 않았다. 間이 本書로서의 新案도 있었으니 일터이면 廣寒樓에서 李道令이 春香을 보고 한참 恍憾하여▶P132-1저서 房子에게 그것이 金이나 玉이냐 물으면 房子가 金도 아니다 玉도 아니다 對答하였는데 本書는 그 對答하는 主客을 뒤바꿔 房子가 도리어 道令에게 金이냐 玉이냐라고 부르면 道令이 金도 아니다 玉도 아니다라고 對答하였다하고, 또 李道令은 南原으로 오던 途中에 春香의 편지를 받는 것은 京版本 以外 다른 異本은 다 있었던 것이나 그러나 春香에게는 獄中에서 편지를 써서 서울 李道令에게 부쳤다는 事實이 이때껏 없었다. 이것은 事實로 보아 確實한 矛盾이라 하여야 될 것을 以前 異本은 認識치 못하고 왔던 것인데 本書는 이 點을 分明히 하여 春香이 獄中에서 편지를 써 부쳤다 하고 그나마 그 편지는 前日 房子가 가지고 京城으로 가던 길인데, 御史가 반가이 그 房子를 만나 편지도 받았을 뿐 아니라 春香의 事情도 들어 비로소 李道令이 卞使道를 그냥 두지 못하겠다 決心하였으며, 그 房子에게는 自己가 내려가잔 前에는 아모 말을 말라 당부하아 보내고 靑坡驛卒에게는 다시 通寄하여 卞使道 生日인 某日에 南原서 出道를 할 것이니 그때까지 廣寒樓로 待令하라 命하였다 한다. 이리하여 事件은 順調로히 展開되었었다. 또 御史는 三門에 御史出道를 하고 廣寒樓에서 坐起하여 春香을 呼來하였다 하며, 御史가 玉指環을 내어 春香을 주었을 때 春香은 처음에는 或 李道令이 그 몸이 窮하니 남에게 팔지나 않았나 疑心하였다 한다. 그리고 끝은「春香을 本宅으로 治送하니라 그뒤야 누가 알리요」로 막음하여 讀者의 想像에 맡겨버리고 뒤 消息은 말하지 않아 얼마큼 以前 異本의 形 態를 깨트린 느낌도 있다.</t>
  </si>
  <si>
    <t>以上으로 大綱 本書의 概括的 紹介를 마치었으나 끝으로 한가지 더 말하여 두지 않으면 안될 것은 李道令은 이름 을 夢龍이라 하였으나 春香은 바로 南原 妓生 成春香이라 하였다. 따라서 처음에 完版本과 같은 人物 紹介가 없이 從來의 異本 形式을 그대로 쫓았다.그리고 春香 李道令의 첫날밤 結緣에 있어서는 李道令이 春香에 對하여 約婚을 請하▶P133니 春香이 처음에는 拒絶 하는 듯하더니 어느 사이에 許諾한단 말도 없고, 또 手記를 써 달라 한 적도 없이 저절로 結合하여 버렸다. 春香을 妓生으로 버려두지 아니하고 閭閻집 處子로 昇格시켜 다시 成參判의 딸을 만든 것은 春香傳으로 보아서 한 發達이요 또 完版本의 한 功勞라 하여야 될 것인데 本書는 어찌하여 그 影響은 받고 있으면서 春香만 다시 妓生으로 되돌려버렸을까, 생각컸댄 本書는 앞에서 說來하여 온 바와 같이 李明善氏本과 完版本 兩本의 影響을 받은 것은 틀림없는 事實이나 이 兩本은 春香의 身分에 對하여 各其 닯았던 것이다. 即 李明善氏本은 妓生이라 하였고 完版本 閻閻家 處女라 하였던 것인데, 春香을 非妓生이라 한 것은 勿論 完版本의 創說이요 同時에 以前 傳來에는 없는 말이다. 이 本書로서 볼 때 多少라도 寫實에 置重하자면 亦是 春香은 妓生에 그대로 두는 것이 有利하지 않을까 하여 完版本의 그것을 取하지 않은 듯싶다. 本書의 이러한 態度는 곳々이 보인다 할 수 있으니 春香을 妓生 그대로에 두고 李道令이 春香집을 가서 約婚을 請할 때 別로 手記 云이 없었다는 것도 그것이지마는 또 春香이가 獄中에서 편지를 써서 서울에 부쳤다는 것이라든지, 李道令은 南原治行 途中에서 그 편지를 보고 비로소 春香이가 卞府使에게 辱을 當하고 있다는 것을 알아 南原서 出道할 것을 決定하였다는  것도 그것인데, 從來의 春香傳은 御史가 비로소 春香의 그렇게 되어 있다는 것을 알았다는 것이 不分明하고 途中에서 農夫에게 探內하여서 알았다 하지마는 그것이 너무도 微微하여 마치 御史가 벌서 그 事實을 알고 있는 듯한 느낌을 주었다. 또 春香의 편지라 하더라도 以前本은 大概 御史가 어디서 받느냐 하면 農夫에게 探問한 以後에 받게 되는데 그렇게 되면 春香의 편지는 퍽 無力하게 되고 만다. 그래서 本書는 그 편지를 農夫와 만나잔 前, 御史治行을 하고 나오는 처음에 보았다 하였다. 이리하여 春香의 편지 一張이 많은 效果를 나타내게 되고 또 그 다음 農夫와의 問答도 無理가 없이 順々히 展開되▶P134어 나갈 것이다. 이外도 이러한 것을 찾으면 또 있을 것이나 要컨대 本書의 取할 點은 여기에 있고 또 本書의 價値 있는 곳이라 하겠다.</t>
  </si>
  <si>
    <t>조윤제(jdh194009)</t>
  </si>
  <si>
    <t>본문1: 七. 獄中花</t>
    <phoneticPr fontId="5" type="noConversion"/>
  </si>
  <si>
    <t>쪽수▶P107</t>
  </si>
  <si>
    <t>쪽수▶P107春香傳 異本을 大綱 三期로서 나누어 본다면 京版春香傳에서 完版春香傳까지가 第一期, 完版春香傳에서 獄中花까지가 第二期, 獄中花以後가 第三期가 될 것인데 本書는 李海朝의 編著로 大正 元年 8月 27日에 普及書舘에서 그 初版이 發行되었다. 李海朝라 하면 지금은 作故하였으나 아직도 우리 記憶에 새로운 바와 같이 李人稙과 아울러 近代 新小說 時代의 大家로서 鬢上雪, 九疑山, 昭陽亭 其他의 作品이 있고, 또 一時는 每日申報社 記者를 다닌 일도 있은 분이나, 그가 小說界에 活動할 時代는 世態가 時刻으로 變하여 文學을 즐기고 文學을 생각하는 것도 왼통 前과 달라졌 다. 이러한 때에 그는 春香傳을 다시 復活시켰고 또 어느 程度까지 일로서 現代文學을 刺戟하였던 것이다. 따라서 本書는 홀로 春香傳의 異本으로서 그 光彩를 빛내고 있을 뿐 아니라, 實로 過渡期에 있는 朝鮮小說로서 잊을 수 없는▶P108-1作品이라 할 것인데 以後의 春香傳의 異本이라 한다면 거의 그 影響을 입지 않은 것이 없고, 죄다 어느 程度까지 이의 飜案이라 하여도 過言이 아닐 듯하다.</t>
  </si>
  <si>
    <t>이렇게 말하면 벌서 大綱 짐작이 될 바와 같이 本書는 단단히 從來의 春香傳에 大改竄을 꾀하였고 또 可及的 現代 生活의 感情을 넣어보려 애썼으니 以下 本書의 이 點에 對하여 大綱 들어 보면, 첫째 그 形式에 있어 從來의 連續式올 分切式으로 고치고, 또 純諺文體룔 諺漢文體로 써서 二 代身 漢文字에는 一一히 그 옆에 諺文으로 音譯하였기 때문에 讀書에 많은 便宜를 주었으며, 다음 그 內容에 이르면 于先 劈頭에 무슨 大王 年間에 云云으로 始作하던 古代小說의 典型을 打破하고 劈頭에「絶代佳人 삼겨날제 江山精氣 타서 난다. 苧羅山下 若耶溪에 西施가 鍾出하고, ⋯⋯ 湖南左道南原府는 東으로 智異山, 西으로 赤城江, 山水精神 어리여서 春香이가 삼겨 있다」이렇게 始作하였다. 이것은 그리 대수롭지 않다 할지 모르지만 春香傳으로 보아서는 大膽한 破格이라 아니할 수 없으니 여기에 春香傳은 古代小說에서 다시 新小說로 化粧을 고처하고 世上에 나타났던 것이다. 그리고 春香에 對하여는 完本에서 많은 影響을 받아 그를 閭閻집 處女로 新裝한 것은 勿論이지만 春香母月梅와 成參判과의 關係云云은 훨씬 뒤에 가서 春香母가 李道令에게 說明하는 말로 들리고, 처음에는 春香母의 胎夢에 어떤 仙女 李花 桃花 두 가지를 兩손에 갈라쥐고 하늘로 나와서 桃花를 내어주며 「이꽃을 잘갖구어 李花接을 부쳤으면 오는 行樂 좋으리라. 李花 갖다 傳할 곳이 時刻이 急하기로 忽忽히 떠나노라」 하였다 하여, 春香과 李道令이 同是 16歲의 同甲으로 만난 그 因緣을 先天的으로 여기에 맺어 두고, 李道令이 廣寒樓에 와서 春香을 불렀을 때는 李明善氏本과 같이 春香은 雁隨海▶P109蝶隨花, 蟹隨穴이라는 말을 傅喝하고 집으로 돌아가게 하였으며, 李道令이 그날 밤에 春香 집을 찾았을 때는 完版本에 房子가 뒤쫓아 春香 집으로 가서 春香을 부를 때 春香母가 꿈 이야기를 하듯이 마침 春香母가 春香 房에와서 "너자는 枕上에서 彩雲이 일어나며 靑龍이 너를 물고 하날로 오르기로 龍의 허리를 안고 이리 궁굴 저리 궁굴하다가 깨였다" 云云의 꿈 이야기를 하고 있었다고 하였다. 그럴 때에 李道令이 밖에서 부르니 春香母가 깜짝 놀라 맞아들이었으나 여기도 李道令은 春香을 禮로써 맞이한 듯이 하여 春香母에게 그 딸의 許婚을 請하였고, 春香은 그 母의 許諾을 기다려 李道令에게 一身을 바쳤는데, 사랑 끝에 離別이 되는 데는 李道令이 別로 그 母親에게 春香일을 삷다가 꾸중을 들었다는 말은 없지만, 그後 使道와 그 夫人은 벌써 그 關係를 눈치채고 있었는 듯하여 떠날 때에는 春香을 불러보려고까지 하다가 道令의 長習도 될 것 같고 下人 所視에도 안되어서 그만두고 春香母女에게 돈과 白米와 匹木과 其他 珮物을 厚히 주어 慰勞하고 또 後日 道令님이 及第하면 將次 데려간다고도 일러주었다 하였다. 또 卞府使는 李府使가 上京 後에 곧 온 것이 아니고, 그 中間에 다른 府使가 李府使의 뒤를 이어 왔다가 1年만에 갈려 간 後에 到任하게 하였다. 이것은 아마 春香으로 하여금 李道令을 思慕하고 守節하는 時間的 餘裕를 주어, 날이 가고 달이 가도 絶對로 그 節介는 變함이 없다는 것을 더 힘있게 말하고자 한 데에서 考案된 듯하나, 事實 從來의 異本은 李府使가 갈려간 後 곧 卞府使가 到任하여왔기 때문에 春香의 節介에는 얼마쯤 損이 있었다. 왜 그러냐 하면, 卞府使의 우력에도 屈하지 않았다니까 勿論 그를 疑心한다는 것은 아니지만 그래도 거기에는 아직 離別한 곧 그다음이니까 하는 핸드캡이 있기 때문이다. 그런데 本書와 같이 하여 두고 보면 春香의 節介에는 아무 疑心을 介入할 틈을 두지 않는다. 可히 編者의 稠密한 頭腦를 볼 것이나 이러한 點은 또 이 밖에도 있었다. 이것은 먼저 別春香傳에서도 그랬지만 春▶P110香의 獄中書簡인데 여기는 使令이 나와서 春香에게 서울로 편지나 하여보라 勸하고 春香도 옳게 여겨 편지를 써서 부치는데 亦是 前日 道令님을 뫼시고 다니던 房子를 불러 보냈다 하였다. 그리하여 御史가 途中에서 房子를 만나 그 편지를 받을 것이나, 御史는 그것을 보고 너무나 憤하여 不意에 그놈을 단박에 三門出道를 하여 封庫를 하겠다는 말을 입 밖에 내어 房子에게 눈치를 보여 버렸다. 그런데 別奪香傳은 이때 別로 房子에게 그런 눈치를 보였다고는 하지 않고 그저 그 房子에게 自己가 南原에 가기 前에는 아무 말을 내지 마라 당부하고 보냈지만 여기서는 房子에게 御史라는 눈치를 보였기 때문에 그 뒤 收拾을 適當히 하지 않을 수 없어 그 房子를 雲峯으로 보내는데, 房子에게 편지 한 장을 써서 주고 그것을 갖다 雲峯官家에 드리고 주는 것이 있거든 받아가지고 오라 한다. 그러나 편지 內容은 그 놈이 가거든 잡아 가두어 두라 하였기 때문에 房子는 거기 가서 그만 禁錮를 當하고 말았다. 그러나 그렇게 되면 비록 房子의 입은 막을 수 없었다 하지만 雲峯에게는 內通하는 것이 되지 않나 하지만 그는 또 그럴 만한 理由가 있었던 것이다.  即 雲峯은 御史가 卞府使의 生日宴에 乞人의 形色을 하고 들어갔을 때 唯獨히 御史에게 同情하여 주었던 것이나 編者는 이 點을 날카로이 感得하여 雲峯의 態度를 有心하게 하는 同時에 또 房子의 입을 막아 〿〿의 綻紫를 防止한다는 一石二鳥식의 手法을 쓴 것이다. 그리하여 그後 御史가 南原 三門에 出道를 하였을 때는 그 房子가 저절로 놓여 御史 앞에 뛰어왔으므로 그 勞를 謝하고 南原官奴廳一課所任을 시켜주었다 한다. 그리고 卞府使는 紫色하여 印兵符를 끌러 御史에게 바치니 御史는 도리어 慰勞하여 하는 말이 男兒의 貪花함은 英雄梨 一般일 뿐 아니라 또 春香의 節行이 빛남도 本官의 德澤이니 介念하지말고 앞으로 善治하여 萬人傘을 받으라 하고 封庫罷職은 하지 않았다 하였다. 여기에 또 編者는 李道令의 度量을 힘껏 넓혀 春香의 無雙한 節行에 〿〿〿의 濶〿한 人格을 配▶P111-1合하려 한 것이 보인다.</t>
  </si>
  <si>
    <t>以上은 主로 本書의 重要한 創案을 들어보았으나 이 外에도 小小한 것을 든다면 李道令이 御史가 되어서 南原으로 오던 途中에 잠깐 졸았는데 非夢似夢間에 "저기 앉은 李相公은 나를 살려 주오" 하는 꿈을 꾸고 春香을 생각하였다던지, 또 御史 出道 後에 春香을 잡아 올리라 하니 南原邑 老少寡婦들이 春香의 白放을 等狀들었다 하는 것 等이 있다. 그러나 本書도 大體로는 앞에서 말한 바와 같이 李明善氏 本 完版本에서 많은 影響을 입었음은 어찌할 수 없었다. 이를테면 첫째 春香을 成參判의 딸이라 한 것은 分明히 完版本의 影響이니, 李道令이 첫날 밤에 春香 母를 찾아서 그 딸과 百年佳約을 請하니 春香母의 말이 "나의 딸 春香이가 常사람이 아니라, 會洞 成參判 令監이 補外로 南凉에 坐定하여 一色 名妓 다 버리고 늙은 나를 守廳케 하시니 모신지 數朔만에 吏曹參判 陞差하여 內職으로 들어갈 때 내게 가자 하셨으나 老父가 계신 이유로 따라가지 못하고 離別한 그 달부터 저것을 밴 줄 짐작하고 緣由로 告目하니 젖줄 뗄 만하게 되면 데려간다 하시더니 그宅 運數 不吉하여 令監이 別世하니 春香을 못 보내고 저만큼 길렀으니, 七歲에 小學 읽혀 修身齊家 和順心을 낱낱이 가르치니 根本이 있는 故로 萬事가 達通이라" 云云한 것과, 御史가 南原 가까이 왔을 때 春香이 獄中에서 非夢似夢間에 李道令을 보니 頭上에는 金冠이요 腰間에는 珮鉞이라 한 것은 分明히 完版本의 影響일 것이고,  李道令이 廣寒樓서 불렀을 때 春香이 雁隨海, 蝶隨花, 蟹隨穴이라는 文句를 남기고 집으로 돌아간 것이라던지, 御史가 途中에 절에 들렀다 한 것은 李明善氏本의 影響임이 틀림 없다. 그러나 여기에 절 이야기는 李明善氏本과 多少 다름이 있었다. 即 거기는 御史가 절에 들어가니 香丹이가 와서 春香을 爲해 齋를 올리고 있었더라 하였는데, 여기는 그 절 이름을 萬福寺라 하였고 또 그 절인 바는 前에 春香母가 春香을 낳으려고▶P112-1施主하고 精誠드리는 절인데, 御史가 房子를 데리고 그 절에 들어가니 모든 중들이 方今 春香과 李道令을 爲해 佛供 祝願을 하고 있었으므로 御史 感嘆하여 돈 千兩을 내어 施主를 하였다고 하였다. 그리고 全體의 記述上順序로 본다 할지라도 이를 完版本과 比較하여보면 그다지 큰 變動이 없었다. 다만 離別에 있어 李道令이 春香을 그 집으로 찾아 離別을 서러워하고 一旦 官家로 들어갔다가 內行을 뫼시고 가는 길에 五里亭에서 六房下人의 下直을 받고 再次 春香 집으로 가서 離別을 하였으며 거기서 明鏡과 玉指環의 信物을 交換하였다 하였고, 그 다음 離別 後의 春香의 黃陵廟 夢事와 獄窓 櫻桃花落夢事 사이에 春香의 獄中 書簡과 李道令의 御史治行途中에 春香의 편지 받는 것과 房子의 雲峯 禁錮가 있을 따름이다.</t>
  </si>
  <si>
    <t>그러나 本書의 플롯 上 前記 兩本의 影響은 받았다 할지라도 또 兩本에서 取捨함이 있었음도 不得已하였으니, 그 取한 바는 벌써 앞에서 말하였거니와 다시 버린 點을 들어 보면 첫째 여기는 完版本의 陵郞廳이라던지 會計나리라던지 其他 서울 急走며 烏鵲橋 下의 漂母公論이 나오지 않고, 또 李明善氏本의 農歌以外의 御史探問이라던가, 御史가 草殯에 울었다던가, 春香이 獄中에서 黃陵廟꿈과 獄窓櫻桃花落꿈 以外에도 다른 꿈을 꾸었다던가 하는 것도 亦是 나오지 않는다. 이로써 編者는 自由로 完版本과 李明善氏本을 가지고 取捨選擇하여 거기에 다시 編者 自身의 創案을 넣어 編纂하였던 것을 알 수 있다.</t>
  </si>
  <si>
    <t>이로써 本書의 槪括的 紹介는 大綱 마쳤다고 생각하나 다시 그 內容을 좀 더 細密히 檢討하여 보면 從來의 春香傳에서 面目을 一新하였다 할만큼 그 描寫法을 變更하였다. 即 從來의 異本은 책에 따라 多少 輕重은 있었지만 一般的으로 보아서 그 描寫가 너무 誇張的이고 또 卑俗한 데가 많던 것을 本書에는 될 수 있는 대로 그러한 弱點을 救할▶P113랴 애썼다. 이를테면 春香의 房치례라 하더라도湯人君 犧牲되어 剪瓜斷髮身嬰白茅六事로 비를 빌어 大雨方數千里에 衰龍袍를 적셔 입고 識宮으로 가는 景을 歷歷히 그려 있고, 南壁을 살펴보니 商山四時 네 老人이 바둑판을 앞에 놓고 一點二期 땅땅 둘 때 어떤 老人은 鶴氅衣에 綸巾쓰고 白碁를 손에 쥐고 요만하고 앉아 있고, 어떤 老人은 葛巾道服 떨쳐 입고 黑碁를 손에 쥐고 河圖洛書法을 찾아 이만하고 앉아 있고, 어떤 老人은 靑藜杖 半만 집고 바둑 훈수를 하느라고 어깨 너머로 넘어 보며 이만하고 앉은 景을 歷歷히 그려 있고, 어떠한 老人은 巾을 벗어 松枝에 걸고 竹冠을 제쳐쓰고 五絃琴 거문고를 膝上에 올려놓고 世無知音羽衣曲을 시르렁 타고 놀제 白鶴이 춤을 춘다. 北壁을 바라보니 千年蟠桃瑤池 봄 西王母의 靑鳥로다이러한 程度에 그쳤고, 春香母의 酒盤床에 이르면羅州漆盤에 沈菜 한보, 藥脯肉粘鰒쌈 한 接匕, 實果 곁들여 놓았겠다.라 하여 完版本이나 古本 春香傳과는 雲泥의 差가 있었다. 또 사랑歌에서도 "近來 사랑歌에 情字 노래 風字 노래가 있으나 너무 亂하여 風俗에 關係도 되고 春香烈節에 辱이 되겠으나 너무 無味하니까 大綱 大綱 하는 것이었다"라 앞에서 미리 말하여 두고 風紀 上 問題될 것은 애초에 넣지 않아 極히 簡單히 措處하여 버렸으며, 房子의 甚한 弄談이라던지 春香母의 辱說 같은 것도 쓰지 않아 될 수 있는 대로 事件을 自然스레 展開하여 卑俗한 點 없게 하고, 또 春香이나 그 母의 身分에 對하여는 끝까지 擁護하여 絶對로 賤한 빛을 나타내지 않으려 하였다. 이러한 態度는 甚至於 李府使와 李道令에까지 미쳐 그 人格을 될 수 있는 限 圓滿無缺히 하고자 하였으니 李府使가 春香母女에게 金▶P114-1品을 주어 慰勞하고 간 것이라던지 御史가 卞府使를 封庫罷職하지 않고 도리어 前途를 激勵한 것은 다 그러한 意圖에서 나온 것이다.</t>
  </si>
  <si>
    <t>그리고 本書는 勿論 古代小說을 飜案하여 그 時代의 生活과 感情을 保有하고자 한 것이지만 그러나 編者는 單純히 古典을 古典으로만 傳하고자 한 것이 아니고 이로써 現代小說化하고자 하는, 即 다시 말하면 古代 春香傳이 아니고 現代 春香傳을 쓰고자 하는 것이 그 本意인 듯하여 가끔 그 表現에 있어 現代的 感情을 쓴 것이 있었다. 이런 것이 많진 않지만 ᅳ例를 들어 보면 農歌의 一節에社會에 領袖되어 法律 範圍 違越말고 一動一靜 知彼知己 因其勢而道之하여 改良風俗하는 것도 大丈夫의 일이로다.國內 靑年 몰아다가 敎育界에 집어넣고 各種學問 敎授하여 人才養成 한 然後에 學界主人 뫼는 것도 大丈夫의 일이로다.經國濟民 研究하여 天下利益 얻었다가 金庫에 滿積하고 商業低仰 任意대로 經濟大家 되는 것도 大丈夫의 일이로다.云々하는 것은 可히 글로 볼 것인 줄 믿으나 여기에 獄中花는 古典에서 다시 現代小說로 街路에 闊步하여 나왔던 것이다. 또 文章에 있어서도 비록 四々調의 韻文體는 많이 썼지만, 完板本과 같이 歌曲化하고자 아니하고 도리어 될 수만 있으면 戱曲的인 데에서 다시 純粹한 小說體로 돌아오고자 하였다. 따라서 事實에 없는 말을 空然히 다듬어 實情▶P115-1을 잊어버리게 하는 것이 적다. 이를테면 먼저 完版本에서 引用하였던 場面, 即 春香의 鞦韆하는 데를 比較 삼아 하나 引用하여 보면春香의 舉動 보아라 鞦韆을 하라 하고 長々綵細 그네줄을 두 손에 갈러쥐고 선 듯 올라 발 구르니 한번 굴러 뒤가 솟고 두 번 굴러 앞이 높아 鳶飛戾天솔개 뜨듯 爛熳桃花 높은 가지 소소러처 툭々 차니 송이송이 맺힌 꽃 휘 느러저 떨어져서 風無聲而落花로다 오락가락 노닐 적에 李道令이 精神없이 한참 서서 望見터니 뜻밖에 몸이 웃슬 웃슬 소톰이 쪽 끼치니 精神黯黯 一身을 벌々 뜰미『이에 房子야야아아』&gt;이와 같다. 이것은 勿論 一例에 지나지 못하지만 全體를 通하여 보면 相當히 歌曲을 爲한 歌曲的 部門을 減少하고 그 代身 寫實的 方面에 힘을 傾注하였다. 이것도 本書가 現代的 小說로 걸어 나오자 하는 慾望일 것이요 또 거기에 成功하였다고 우리는 認證하지 않을 수 없다.</t>
  </si>
  <si>
    <t>要컨대 本書는 以上 屢々 說來하여 온 바와 같이 形式 內容 어느 方面으로나 從來의 春香傳에 大幅的 改纂을 하여 編者는 이것을 現代 春香傳으로 만들었다. 이것은 春香傳 文學으로 보아 一大 劃期的 事實이라 아니할 수 없으나 여기에 春香傳은 現代人에게 再認識되어 本書는 一般 小說讀書層에 그야말로 熱狂的 歡迎을 받았다. 여기 따라 大正 14年頃 以後로는 또 本書의 異本이 京城 各 書肆에서 쏟아져 나왔으니, 먼저 그 書名과 發行所만을 적어보면萬古烈女春香傳,  一色絶代佳人成春香傳, 諺文春香傳 (永昌書館, 韓與書林), (德興書林)諺文獄中絕代佳人,  一名春香傳, 絶代佳人, 鮮漠文春香傳((永昌書館, 韓與書林)▶P116-1古代小說諺文春香傳,  一名春香傳 (灌東書館)懷中春香傳,  一名春香傳, 小春香歌 (廣韓書林)萬古烈女特別無雙春香傳,  一名鮮漢文春香傳, 萬古烈女特別無雙新春香傳 (永昌書館)이러한 것이 있다. 이 外도 또 萬古烈女日鮮文春香傳(朝鮮圖書株式會社)이라던지 Edward T. Urquart The Fragrance of Spring(時光社)은 다 本書를 底本으로 한 것이다. 그러면 다음에 前記한 本書의 異本에 對하여 簡單한 說明을 加하고 本項을 마치겠다.</t>
  </si>
  <si>
    <t>. 萬古烈女春香傳本書는 編輯 兼 發行者에 姜義永의 名義로 大正14年 4月 20日에 永昌書館과 韓興書林에서 卷頭에 揷畵를 넣어 發行하였다. 內容은 獄中花를 그대로 改版하여 낸 것이나 다만 獄中花의 諫漢文體를 다시 純諺文體로 고치고 또 分節式을 運續式의 옛날에 還元시켰다. 그럼으로 同版을 가지고 大正 14年 11月 15日에는 德興書林에서 金東縉의 名義로 一名 諺文春香傳이라는 이름을 걸어서 發行하였다. 그러면 여기에 잠긴 春香傳의 書名파 그 著者名義에 對하여 說明하여둘 必要가 있으니 첫째 書店에 對하여는 獄中花 하나가 上記한 바와 같이 別々 이름을 쓰고 나오나, 한 책에 있어서도 또한 表紙에 題名한 書名파 안장의 書名이 닯으며, 안장에도 卷頭에 붙인 蕃名과 또 卷尾에 붙인 書名이 닯은 일이 種種 있다. 이를테면 이 萬古熟女春香傳으로 두고 보더라도 永昌書館本은 안장 卷頭에는 萬古烈女春香傳이라 하여 놓고 卷尾에는 諺文春香傳終이라 하였으며, 또 表紙에는 絶代▶P117-1佳人成春香傳이라 써 있고, 興書林本은 表紙에 萬古烈女春香傳과 諺文春香傳의 두 이름이 쓰여있다. 그리고 著作者名義는 發行所에 따라 各其 닯아 發行書店主가 곧 그 著作者名이 되고 말았다. 따라서 書店과 著作者 名義가 닯다 하여 內容이 닯은 것은 아니다. 말하자면 書店은 廣告的이요 著作者 名義는 出版의 便宜上이라는 것을 잊어서는 안 된다.</t>
  </si>
  <si>
    <t>. 獄中絶代佳人이것도 表紙에는 絶代佳人 或은 鮮漢文春香傳이라는 書名을 가지고 있으나 亦是 永昌書館과 韓興書林에서 大正 14年 10月 10日에 姜義永의 名義로 券頭에 揷畵를 넣어 發行한 것인데, 本書는 純諺文體를 썼으나 漢文 文句에는 그 옆에 漢字를 註記하였다. 內容은 勿論 獄中花 그대로인데 다만 劈頭에 獄中花의"絶代佳人 삼겨날제 江山精氣 타서 난다⋯⋯"云云을「世上萬物 점지할제 絶代佳人 없을소냐, 絶代佳人 생겨날제 烈女忠臣 없을소냐 烈女忠臣 생겨날제 江山精氣 타고 난다. 湖南左道 南原府는⋯⋯」으로 고쳤을 뿐이다.</t>
  </si>
  <si>
    <t>. 古代小說諺文春香傳本書도 表紙에는 春香傳이라 하였는데 大正 14年 10月 30日에 滙東書舘에서 高裕相의 名義로 發行하였다. 古代小說이라 하고 또 題目을 諺文春香傳이라 이른 만큼 純諺文으로 古代小說 體裁의 그대로를 썼다.</t>
  </si>
  <si>
    <t>. 懷中春香傳▶P118-1表紙에는 春香傳 또 小春香歌라 하였으니 卷尾에는 正直하게 獄中花終이라 하였다. 大正 15年 2月 27日에 廣韓書林에서 金天熙의 名義로 發行하였는데 體裁는 純諺文體의 懷中用本에 되어 있다.</t>
  </si>
  <si>
    <t>. 萬古烈女特別無雙春香傳本書는 一名 鮮漢文春香傳 或은 萬古烈女特別無雙新春香傳이라 하야 昭和 10年 12月 25日에 姜義永의 名義로 永昌書館, 韓興書林에서 發行하였다. 卷頭에는 새로운 揷畵 數枚를 붙이고 本文 劈頭의"絶代佳人 삼겨날제 江山精氣 타서 난다⋯⋯"云云을「芳草花柳 좋은 때라 晋處士의 五柳門은 초록장을 드리운 듯 이리로 펄펄 저리로 펄펄 꾀꼬롱 꾀꼬롱하는 꾀꼬리는 제 벗을 불러내고 이편으로 너훌 너훌 저편으로 너훌 너홀, 쌍쌍이 춤을 추는 범나비는 興을 계워 노닐더라」로 고쳐서「全羅左道南原府는⋯⋯」에 붙였을 뿐이다.</t>
  </si>
  <si>
    <t>본문2: 八. 特別無雙春香傳</t>
    <phoneticPr fontId="5" type="noConversion"/>
  </si>
  <si>
    <t>本書는 朴健會의 編著로 大正 4年 12月 25日 唯一書館에서 發行되었다. 처음에 揷畵 數枚를 붙이고, 全體를 14回에 나누었는데 그 目次를 들면 左와 같다.第一回, 廣寒樓上賞春景, 綠楊叢裏送秋千第二回, 召不應佳人寄語, 暫未忘才子狂讀第三回, 道令夜訪佳人邸, 老娘許婚有情郎▶P119第四回, 兩人洞房唱詩詞, 府使遷任督治行第五回, 五里亭兩入惜別, 南原府新官到任 第六回, 到任先檢妓生案, 貪淫欲奪烈女志第七回, 玉節不屈被酷刑, 二妃顯靈說前程第八回, 高舉壯元謁聖科, 特除湖南繡衣使第九回, 得情札山寺看祈禱, 夢不祥獄中請許官第十回, 歛探民情聽邊歌, 爲女築壇禱蒼天第十一回, 御史探看老娘心, 春娘泣訴獄中苦第十二回, 府使設宴東軒上, 暗行出道南原府第十三回, 惜春香衆寡等訴, 聞喜報老娘舞踏第十四回, 御史陳情龍榻下, 聖心大悅封忠烈일로 보아서도 大綱 짐작될 바와 같이 거의 獄中花 그대로이다. 內容을 閱讀하여 볼지라도 獄中花를 中間 中間이 增한 데에 지나지 못하는데 다음에 그 몇 句節을 獄中花와 對校하는 것으로 本書의 紹介를 마치련다. 첫째 廣寒樓에서 李道令이 春香을 바라보는 場面이다. 이것을 獄中花에서는(道)『그러면 金도 玉도 아닐진대 무엇이란 말이냐, 갑갑하다 일러다고.』房子놈이 그제야▶P120『오─ 저것이오, 나는 무엇이라고, 이제 仔細히 보니 本邑 妓生 月梅 딸 春香이로소이다』道令님이 春香이란 말을 듣고 웃음을 勸馬聲 웃음을 웃더니『이애 丁寧 春香이야 顚不刺的을 見了萬千이로대 底般可喜娘은 罕曾見이라, 我─ 眼花擦亂口難言이라 魂靈兒飛去半天이로다. 눈에 水銀을 닌듯이 뵈이는구나 잔말 말고 어서 오란다고 즉시 불러오너라.』房子 엿자오대『春香의 雪膚花容 南方에 有名하여 監司 兵使 牧府使 郡守 縣監 官長들이 無數히 보랴호되⋯⋯』이렇게 한 것을 本書에서는(道)『그러면 金도 玉도鬼神도 아닐진대 무엇이란 말이냐이애갑갑하다어서일러다고』房子놈이 그제야시침이를뚝띄이고『오 저것말삼이오,나는무엇이라고, 이제 자세 보니까本邑退妨月梅 딸 春香이로구면.그런대요道令님은장가도아니드신兩班이그런대만눈이먼첨가시오』道令님이이 말을듯더니房子의嘲弄하는말대적하기도잊어버리고다시건너편그네줄을向하여보니마음은烏鵲橋를건너가고몸은精神없이廣寒樓夕陽 빛에앉었다가기쁜 생각이사무쳐서勒馬聲웃음으로웃으며房子를조른다.『이애, 丁寧 春香이냐,어여뿐人物을千萬이나보았으되저렇게어여쁜것은처음보는구나내눈이眩煌하야말할수도없으니魂이九泉에날라간듯하구나잔말말고내가어서 오란다고 곳 좀 불러 오너라』▶P121春香이元來妓生같으면冊室喻附가계신바에야입떠러지기가무섭게곳待令을시키마는房子도그러치않을줄아는터이라道令님의吩咐를듣고매우難處하여春香의來歷을大網아뢴다.『春香의 雪膚花容 南方에 有名하여 監司 兵使 牧使 府使 郡守 縣監 여러 官長들이 無數히 보려하되⋯⋯』이렇게 하였다. 또 다음 다른 데에서 더 하나 뽑아 春香이가 卞府使에게 매를 맞고 獄에 갇히는 場面이다. 이것을 눈中花에서는春香이 精神차려『어머니 설어말고 氣體 安保하옵시면 罪 없는 春香 몸이 설마한들 죽소리까. 水火劒槍中이라도 아니 죽고 살 터이니 걱정 많으시고 집으로 가옵소서 萬一에 안 가시고 저리 울고 계시오면 不孝한 말씀이나 지금으로 죽을 테니 나가소서 울음소리에 氣가 막혀 頃刻에 죽겠구려』春香 母 할일 없어 獄中에 딸을 두고 天地가 아득하여 업더지며 잡바질제 그때 왔던 여러 夫人 春香 母를 이끌어서 집으로 나간 後에 春香이 설이 울며『불쌍하신 우리 母親 아비 없이 나를 길러 공도 들고 힘도 들어 고이 고이 길러내어 좋은 일은 못 보시고 獄 앞에 모진 일만 절절이 當하시니 不孝莫大 이년 몸이 죽자해도 아니되고 사자하니 父母근심, 죽도 살도 못하겠네, 더러운 년의 팔자로다. 香丹이 게 있느냐』『예─』이렇게 한 것을, 本書에서는▶P122-1이윽고精神을 차려獄門틈으로母親을부른다.『어머니 설워마시고 氣體安寧하옵소서, 罪 없는 春香이가설마한들 죽으리까 水火刀槍 中이라도 아니 죽고 살아나서母親奉養할터이니 걱정넘어말으시고 집으로돌아가옵소서. 萬一에 안가시고 저리 울고 계시오면 不孝莫大할지라도지금으로 죽을테니 나가소서 나가소서 울음이억색하여 氣가 마켜 죽게구려』春香 母이말듯고할일 없이 獄中에다春香을두고 天地가 아득하여悲悲切切斷腸懷가淨凉路上魂顚倒라업더질듯잡바질듯집으로向하니라.春香이母親의돌아가는모양을보고한숨을후유─쉬더니길이嘆息을한다.『天地間에이내몸이父母恩惠重하도다,黃河같이깊으신德澤,山갈이높고높다.슬푸도다우리 母親,父親없이 날기를제공도 들고 힘도 들어 고이 고이 길러놓고좋은 일은 못보시고 눈 앞에 모진 일만 절절이 當하시니 不孝莫大 이년 몸이 죽자해도 아니되고 사자하니母親근심, 죽도 살도 못하겠네,樹欲靜而風不止하고子欲養而親不來라,半白넘은늙은母親누가있어泰養하나내일은내가알지끝날날이망연하니가련한母親身勢어찌하면좋을는지. 香丹아 게 있나냐』부르니『예─여기있읍니다』이렇게 하였다. 即 右에 圈点을 찍은 部分이 改訂 或 增補한 곳이거니와 全體를 通하여 大概 이런 程度의 것이다.</t>
  </si>
  <si>
    <t>그런데 한 가지 여기 말하여 두지 않으면 안될 것은, 春香이가 卞使道에게 불려 들어가서 官長에 對한 拒逆으로 처음에 軍奴房에 내처 笞杖 數刀를 맞는다. 그럴 때에 戶長이 使道에게 春香이가 아직 나이 어려서 官家의 所重한 것▶P123-1을 모르고 그러한 것이니 한번 容恕하면 自己가 잘 타일러 近侍케 하겠다 하니 使道가 도리어 좋아하여 그리하라 하고, 戶長이 春香에게로 나와 무엇을 수군 수군하니 春香이가 다시 使道가 있는 上房으로 들어간다. 그래서 使道가 春香이가 많은 마음을 돌렸는가 하여 無限히 좋아하면서 또 春香에게 節을 굽히고 守廳을 舉行하라 달랜다. 그러나 春香은 亦是 拒絶하였음으로 다시 내려서 매를 쳤다 하였다. 이것은 本書가 앞에서와 같이 獄中花를 增修하는 態度에서 나온 結果이겠지마는 그렇게 되면 春香이가 마치 한번은 節을 굽혀볼까 하는 생각이 있었는 듯이 誤解되어 編者는 春香의 節介를 더욱 빛내여 주자 하는 意圖에서 나왔겠지만, 結果는 도리어 그 反對가 됨을 免하지 못하였다. 本書는 即 이러한 点이 가끔 있었다.</t>
  </si>
  <si>
    <t>본문3: 九. 倫理小說廣寒樓</t>
    <phoneticPr fontId="5" type="noConversion"/>
  </si>
  <si>
    <t>本書는 一名 增訂特別春香傳이라 하여 金用濟의 名義로 大正 6年 11月 29日에 博文書舘에서 發行되었다. 書名에 理倫小說이라 冠詞를 붙인만큼 倫理中心으로 이 小說을 써나가자 하는 것이 編者의 意圖이었던 것 같으나 別로 그것이 小說 全體에 피가 되고 脉이 되어 躍動하들 못하고 가끔 가다가 行進을 멈추고는 一場의 說明을 添加한다는 極히 幼稚한 描寫法을 썼다. 일 터이면 이런 것이 있다. 即 本書 12頁에 李道令이 春香을 불러 오라 하니 房子가 마지못하여 春香 부르려 갔다 하여 놓고「大低 妓生이라 하는것은 아모리 文明한 나라에도 아조 없애지 못함은 아직 人生社會에 習慣을 頓然이 改良치 못함이라, 그러나 다른나라에는 法律과 風俗이 定一하여⋯ 云云」하는▶P124것이 있고, 또 25頁에는 李道令이 廣寒樓에서 春香을 만나 보고 집으로 돌아와서 戀戀이 생각한다 하여 놓고는「그러나 李道令 같은 사람은 마치 窈窕淑女를 寤寐思之하든 文王같은 聖賢君子의 模範으로 비록 娼玆出身이나 春香이 같은 節介있는 계집을 만나 그 地境을 하였으나 나라에든지 집안에든지 제몸에든지 속해될 것은 없다 하여도 古往今來에 女色에 迷惑하여 亡身敗道에 國破家亡을 자취하는 者가 거의 다 옳지 못한 美色에게 고惑하여 그의 되지 안인 者가 몇몇이나 되는고 云云」이라 한 것이 있다. 이러한 句節은 다만 이것만이 아니다. 이 밖에도 處處에서 보이지마는 要컨대 이러한 套式으로 쓴 것인데 또 本書는 그 풀로트에 있어서도 一般 異本과 많은 差異를 가졌다. 첫째 李道令은 房子에게 廣寒樓의 景致가 좋다는 말을 듣고 나가는 것이 아니고 廣寒樓에 벌써 나와 앉아서 廣寒樓의 景致를 자랑하고 또 房子와 嘲弄하는 말을 빌어서 關東八景이니 關西八景이니 무엇이니 하면서 結局 廣寒樓가 第一이라는 形式이다. 그러다가 春香을 發見하여서는 房子를 시켜 부르는데 여기서는 春香이 妓生으로 되어 있고, 또 春香은 廣寒樓까지 왔었지마는 李道令과 百年佳約을 하지 않고 집으로 돌아가 버렸다. 그리하여 그날 밤에 李道令이 春香 집을 찾는데 그동안 春香傳으로써 반드시 나오는 李道令의 讀書는 없고, 春香母는 도리어 李道令이 나오기를 기다리고 있었으며, 道令은 春香母를 對하여 春香을 바로 正室夫人으로 맞겠다 하여 以後 用語도 반드시 丈母와 夫人에게 쓰는 말을 썼다. 그리고 離別 後에는 道令의 母親과 또 그 父親이 여기서는 各々 春香을 불러보았다고 하였으며, 卞府使가 到任하여 春香을 때렸을 때는 所謂 十杖歌라는 것은 없지마는 春香母가 또한 發惡하다가 母女가 同時에 같이 下獄되고 말었다. 그 뒤 使道는 春香母를 불러 내어 그 딸을 守竄케 하라 勸告하니 春香毋는 그 뜻으로 春香에게 毁節하기를 勸하였는데 春香은 勿論 듣지 않았다. 그리고는 李道令은 暗行御使가 되어 南原으로 오는데 途▶P125-1中에서 春香의 편지를 받고 그 答狀을 써서 편지 가지고 온 사람에게 붙어 보냈다 하였으며, 南原에 到達하여는 來日로 卞府使의 生日宴에 御史 出道를 할 모양인데 그때 御史는 書吏 中房에게 自己와 春香과의 關係를 말하였고, 卞府使는 生日宴 끝에 春香을 잡아 올려 또 매를 막 치려 할 때 御史는 三門에 出道를 하였다. 그後 卞府使는 어떻게 되었느냐 하면 官職이 削奪되고 또 서울로 致送이 되어 死刑에 處하였다고 하였다.</t>
  </si>
  <si>
    <t>쪽수▶P125-2</t>
    <phoneticPr fontId="5" type="noConversion"/>
  </si>
  <si>
    <t>이와 같이 本書는 相當히 從來의 春香傳을 改寨하여 特色있게 하려 하였으나 創作의 힘은 그에 미치지 못하고 結局은 뒤죽 박중이 되고 말았는데, 가끔 가다가는 春香傳의 先入見이 없으면 무슨 말인지 理解하지 못할 곳도 있고, 또 描寫가 퍽 不自然하여 事件의 發展에 無理한 點이 적지 않았다. 그러나 大體에 있어서는 亦是 獄中花를 摸倣하였음은 틀림없었으니, 이를테면 李道令의 父母가 春香을 불러 보려 하던 것을 불러 보았다 하는 것도 그 影響이 아니라 할 수 없을 뿐 아니라 또 獄中花의 原文을 그냥, 或은 그 意味를 取하여 引用한 것이 많이 있다.</t>
  </si>
  <si>
    <t>본문4: 十. 增修春香傳</t>
    <phoneticPr fontId="5" type="noConversion"/>
  </si>
  <si>
    <t>本書는 大正 12年 3月 5日에 高裕相의 名義로 匯東書舘에서 發行되었다. 特別無雙春香傳과 같이 처음에 揷畵 數枚를 붙이고 全體를第一 廣寒樓노리第二 千字뒤푸리▶P126第三 春香斗科第四 百年結約第五 斗歌第六 離別第七 新官到任第八 獄中孤魂第九 李道令 大科及第十 獄中解夢第十↑ 農夫歌第十二 再逢春香第十三 新官 生日杂对第十四 暗行御史出道14回에 나누었는데 亦是 獄中花의 飜案本일뿐 아니라 無雙春香傳의 影響도 많이 입었다. 廣寒樓에서 李道令이 春香을 바라보는 場面에(道)『그러면 金도 또 아닐진대 무엇이란 말이냐, 갑갑하다 얼런 일러다고』房子놈이 그제야 시침이를 띄고▶P128『오─ 저것 말이요, 나는 무엇이라구, 이제 仔細 보니까 本邑 妓生 月梅 딸 春香이구먼, 道令님 장가도 아니드신 兩班이 그런대만 눈이 먼첨 가시요』道令님 이말을 듣더니 房子의 嘲弄하는 말 대척하기도 잊어바리고 다시 건너便 그네줄을 向하여 보니 마음은 烏鵲橋를 건너가고 몸은 精神없이 廣寒棋 夕陽빛에 비겼다가 기뿐 생각이 사못쳐서 숨이 절로 나오다가 急히 慾心이 나서 房子를 조른다.『이에 저렇게 어여뿐 것은 처음 보겠구나 잔말 말고 어서 곧 좀 불러 오느라』春香이 元來 妓生같으면 冊室 吩附가 계신바에야 입 떠러지기가 무섭게 待令을 시키련만 房子도 그렇지 않은줄 아는터이라 道令님의 吩附를 듣고 매우 離處하여 였자오대, 云云이라 한 것이라든지, 또 春香이가 獄에 갇히는 場面에이윽고 精神을 차려서 獄門 구멍으로 어미를 부른다『어머니 설워말고 氣體 安保하옵시면 罪없는 春香몸이 설마한들 죽사오리까 水火劒槍中이라도 아니죽고 살터이니 걱정말으시고 집으로 가옵소서, 萬一에 아니 가시고 저리 울고 계시오면 不孝의 말삼이나 지금으로 죽을테니 나가소서 나가소서. 울음소래 氣막혀 頃刻에 죽겠구려』春香母 할일 없어 獄中에 딸을 두고 天地가 아득하여 엎더질듯 잡바질듯 집으로 向하니라, 春香이 母親의 돌아가는 모양을 보고 한숨을 후유─ 하더니 길이 단식을 한다.『불상하신 우리 母親 아비 없이 나를 길러 功도 들고 힘도 들어 고이 고이 길러내며 좋은 일은 못 보시고 눈▶P128-1앞에 모진 일만 절절이 當하시니 不孝莫大 이년 몸이 죽자해도 아니되고 사자하니 父母근심 죽도 살도 못 하겠네 가련한 팔자야. 상단이 게 있나냐』부르니『예─』라 한 것을 앞에서 引用한 것과 比較하여 보아도 알 것이다.</t>
  </si>
  <si>
    <t>그러나 또 前記兩本에서 多少의 增減이 없었는 배도 아니다. 이를테면 가끔 가다가 遊山歌, 새打令 等의 雜歌며 九九歌 等 노래를 揷入한 것은 本書로써 增補한 것이라 볼 것이고, 李道令의 父母가 春香에게 金品을 送贈하였다는 것이라든지 御史가 途中에 萬福寺에 들러 施主를 하였다는 것을 빼어버린 것은 그 削滅한 것이며, 이外에 또 春香의 人物 紹介를 房子의 말 가운데에 넣어버렸다는 것은 얼마쯤 그 풀로트 上의 變更이라 할 수 있을 것이다. 그러나 大體에 있어 別로 本書의 獨特한 點을 들만한 것은 없다.</t>
  </si>
  <si>
    <t>본문5: 十一. 우리들傳</t>
    <phoneticPr fontId="5" type="noConversion"/>
  </si>
  <si>
    <t>本書는 沈相泰의 編著로 一名 別春香傳이라 하여 그 上卷만이 大正 13年 4月 29日에 發行되었다. 卷頭에는 編者의 序文이 붙었는데, 그 一節에우리덜전은 該諧謔弄이 比他百倍오며 且以夫讀妻評하여 不見莊苻差接之禮하고 常多麤放橲狎之態하니 彼端士雅儒▶P129豈容倩眄哉리오마는云云이라 한 바와 같이 오로지 廣大의 演藝脚本으로 編集한것으로 多分의 詼諧謔弄을 抱含하고, 또 夫讀妻評이라 하여 夫가 原文을 著頀하면 妻가 그를 듣고 있다가 評을 加하고 이에 또 夫가 對答한다는 形式을 取하였다. 序文 末尾에도 鄉人 沈相泰 別號 哈哈 著讀室人 鄭在慶 別號 昭昭 聽評右 哈哈 双答이라 하였으며, 또 看讀方法이라 하여大字로 抄寫한 獨欄은 每히 原文으로 看倣事.小字로 抄寫한 雙欄은 右欄은 昭昭의 評, 左欄은 哈哈의 答으로 看似事,라 하였거니와 最初의 一部를 引用하여보면 左와 같다.당상 당하 연설이올시다 잘 들어 주시기를 바랍니다. (예, 이사람이 당상 당하 대표자로 유쾌히 듣겠읍니다 [昭昭의 評] 변변치 못한 말을 그처름 들어 주신다니 고맙습니다 [哈哈의 答]) 下皆做此 구 한국시대올시다 숙종대왕 즉위초에 시화세풍하고 국대만안하여,조정에 충신이오 여염에 열녀로다 삼각산제일봉에 봉황이 앉어서 울음울고 한강수 깊은물에 하도낙서 낫단말가 좃습니까좃습니다 강구연월 격양가에 문동요도 하려니와 백공상황 경상가를 오날이야 알리로다. 사방이 풍등하니 경운경성이 일어나고 헤풍황창 하온날에 도처에 풍악이라 좃습니까좃습니다 장안호걸 벗님네야 놀고 놀고 놀아보세. 이러탓이 좋은 때에 아니노든 못하리라 극사인간▶P130-1저믄날에 소녕 행락몇이련고 소년행락은 하고 노인행락은 못할가요 왜 못하여, 노소 동락은 더 좋지요 (以下省略)</t>
  </si>
  <si>
    <t>그러나 內容에 있어서는 獄中花에 別다름이 없다. 다만 本書 特有의 詼諧가 있고 거기에 조금 異彩를 加하기 爲하여 李道令이 廣寒樓서 부를 때 春香이 처음에는 房子를 따라가는 듯하다가 鴈隨侮, 嶸隨花, 蟹隨穴이라는 말을 傳唱하고 제 집으로 도로 가버렸다 한 것이라든지, 또는 春香은 매를 때려 獄中에 가두어 두고 卞使道가 늙은 寡婦를 시켜 다시 그 마음을 돌려보려다가 失敗하였다 한 것이라든지, 또 春香母마저 그 딸에게 毁節하기를 勸했다 하는  것들의 改築이 있을 뿐이다. 그리하여 春香이 獄中에 갇혀 달거리로 李道令을 思慕하다가 黃陵廟의 꿈을 꾸는 것으로 이 上卷을 마쳤다.</t>
  </si>
  <si>
    <t>本書는 李鍾楨의 名義로 大正 14年 3月 22日에 光東書局과 漢城圖書株式會社에서 發行하였다. 그러나 本書는 다만 獄中花를 古本春香傳으로 增補한데 지나지 못하였는데 첫째 들면서 始初에 古本春香傳의 序曲文 即「旅閣같은 이 天地⋯」云云의 三千里江山遊覽歌를 引用하여 獄中花의「苧羅山下 若耶溪에⋯」云云에 繼續하였고, 또 廣寒樓 앞에 나타난 春香이(自14頁 至18頁), 春香의 이름(24頁), 사랑歌(自57頁 至60頁), 春香의 獄中苦嘆과 春香母의 嘆息(自152頁 至160頁 抄取) 御史의 途中探問(自171至177頁 抄取), 御史의 南原當到(自180頁 至181頁), 春香의 獄中夢事(自186頁 至187頁), 獄門에서 御史와 春香의 相逢 (自199頁 至200頁), 御史의 東軒坐起(自226頁 至231頁 抄取) 其他를 古本春香傳에서 引用하여 獄中花의 그에 代入하였다.▶P131-1따라서 여기에 自然히 그 連絡 上 얼마끔 그 플로트에 變更이 있었음은 不得已하였거니와 또 本書가 發行者의 이름을 달리할 뿐 아니라 改題하여 出版한만큼 本書 編著의 創案이 全然 없었던 바도 아니다. 이를테면 李道令이 房子를 데리고 春香집을 찾아가서 門밖에서 안 動靜을 살피니 마침 春香母가 春香房에 와서 靑龍云云의 꿈 이야기를 하고 있기로 李道令이 이것을 듣고 한 계교를 생각하여 春香母에게 冊房에서 글을 읽다가 잠긴 조니 非夢似夢 間에 自己 몸이 莊周蝴蝶이 되어 春香집 花階에 와서 놀았음으로 戀戀하여 지금 찾아왔다 하는 것이 그것인데, 그런 것은 조금씩 곳곳이 있는 것을 發見할 수 있다. 그러나 元體는 앞에서 말한 바와 같이 獄中花를 古本春香傳으로 增補하였다 함에는 다름이 없었다.</t>
  </si>
  <si>
    <t>본문7: 十二. 萬古烈女獄中花</t>
    <phoneticPr fontId="5" type="noConversion"/>
  </si>
  <si>
    <t>本書는 玉蓮庵이 監校한 古優丁北平의 唱本인데 一名 漢鮮文春香傳이라 하여 洪淳泌의 名義로 大正 15年 12月 20日에 京城書簾組合에서 發行하였다. 本書 亦是 獄中花의 翻案本이거니와 書題에 演藝라는 冠詞가 붙은만큼 純全이 演藝 目的으로 編述된 책이다. 그리하여 內容을 左와 如히 全部 19幕에 나누었다.第一幕, 鞦韆第二幕, 冊房讀書第三幕, 百年結約▶P132第四幕, 사랑노래第五幕, 離別第一場 南原府東軒, 第二場 春香家, 第三場 五里亭第六幕, 相思獨愁心第七幕, 新官到任第八幕, 妓生點考場第九幕, 春香捉來第一場 春香家, 第二場 官庭,第十幕, 春香獄囚第十一幕, 李道令科擧場第十二幕, 李御史南原下來第一場 〇〇, 第二場 房子偶逢, 第三場 御史聽農歌第十三幕, 獄中解夢第十四幕, 御史春香家來訪第十五幕, 御史獄中往訪第十六幕, 南原府使生日宴▶P133-1第十七幕, 御史出道第十八幕, 御史春香放送第十九幕, 御史春香感舊情談그리고 各幕 各場에는 設備와 出場人物을 記入하였는데 이를이면 第一幕 鞦韆에(設備)烏鵲橋, 廣寒樓, 柳林, 鞦韆, 具鞍驢, 酒看床(出場)春香, 小婢上丹, 李道令, 房子羅用釗이렇게 되어 있다. 또 本書 目次 끝에 注意라 하여「此書는 演劇에도 應用하게된者이니 書中 △⋯⋯△票가 有함은 聲曲을 用하는 部分을 示함이라」한 바와 같이 原文 中 聲曲을 用할 部分에는 一一히 △票를 票示하였다.</t>
  </si>
  <si>
    <t>본문7: 十三. 增像演藝獄中佳人</t>
  </si>
  <si>
    <t>일로 보아 本書는 벌써 한 脚本의 體裁를 整齊하였으나, 春香傳이 元來 戱曲的 小說로써 發達하여 온 것은 앞에서도 說來한 바이거니와 이와 같이 그 體裁까지를 完全이 脚本 形式에 整齊한 것은 本書에 와서 처음이라 하여도 可하다.</t>
  </si>
  <si>
    <t>그러나 그 풀로트에 있어서는 獄中花와 別다름이 없었다. 다음에 若干 그 닯은 點만을 들어보면 첫째 春香은 本書에서는 月梅와 徐府使와의 所生이라 하여 姓을 徐氏로 改姓하여 있고, 廣寒樓 앞에서의 鞦韆은 그 母가 上丹이를 불러서 나가서 鞦韆이나 하고 오라하여 하였다 하며, 春香이가 廣寒樓로부터 돌아오니 春香母 夕飯 後에 春香에게로 와서 靑龍의 꿈 이야기를 하고 오늘 廣寒樓에 나가서 別 일이 없었느냐 묻는다. 그래서 上丹이가 옆에 있다가 房子에게 辱을 보았다 하니 春香母 놀라면서 春香에게 몸을 操心하라 當付하였다. 또 五里亭에서의 離別은 春香母가 春香이를 데리고 나왔었다 하였는데 여기에 春香의 人物은 獄中花에서보다 더 一層 凡節家의 處女로 되었다. 그리고▶P134-1그다음 離別 後의 春香은 相思와 愁心으로 病이 되어 長歎息만 하고 있을 때에 行首妓生이 나와서 春香母에게 離別한 님을 부질없이 생각할 것이 아니니 戶長에게 말하여 妓案에 着名하도록 하라 勸한다. 그럴수록 春香은 더욱 李道令 생각이 懇切할 것이나 이때 마침 서울서 下人이 와서 李道令의 편지를 傳한다. 李道令 及第 後 御史가 되어 南原으로 내려오는데 여기서는 古本春香傳의 影響을 받아 途中 어떤 酒幕에 드니 南原 산다는 行人이 府使의 訟事處決이 不公平할뿐 아니라 烈女 春香을 嚴治下獄하여 去月 初에 죽어서 이 넘에 草殯하였다 함으로 그 말을 곧이듣고 그곳을 찾아가서 울다가 그草殯主인 姜座首에게 辱을 보았다고 하였다. 또 御史出道 後에는 御史가 公事를 마치고 春香집으로 나와 本官을 請하니 卞府使가 惶劫하여 微服으로 찾아와서 印兵符를 끌러서 올리면서 謝罪를 하였는데 이럴 때에 春香母가 또한 春香의 貞節이 本官으로부터 빛났으니 寬大히 容恕하여 주라 請하였다. 勿論 여기도 本官은 獄中花와 마찬가지로 容恕되었으나 春香母의 活躍이 이까지 미쳤을은 注目된다. 이外에 또 本書는 李道令의 父母가 春香에게 金品을 보내주었다는 것이라든지 또 御史가 萬福寺라는 절에 들러 施主를 하였다는 것은 取하지 않았고, 甚至於 春香의 黃陵廟 夢事와 御史의 路上夢事까지 빼어버려 얼마큼 獄中花의 풀로트를 變更하려 한 것이 보인다.</t>
  </si>
  <si>
    <t>그러나 本書는 그 플로트는 勿論이요, 그 表現한 言語 文章에까지 大部分 獄中花의 그것을 그냥 踏襲하였는데, 다만 가끔 古本春香傳의 影響을 받아 먼저의 所謂 春香의 草殯이란 것이 벌써 그랬지마는 文章에 있어서도 古本春香傳의 그대로를 引用한 데도 있다. 即 房子의 春香誘引 (8頁) 春香의 이름(自20頁 至21頁) 春香의 房치레(自21頁 至23頁) 李道令의 사랑歌(自30頁 至33頁) 等은 곧 그것이다. 그리고 또 本書는 其他 다른 異本에서도 얼마 影響을 받는 듯하여 御史가 途中에서 春香의 편지를 받는 것과 그 當時의 房子 態度같은 것은 增修春香傳에서 襲用하여있다.</t>
  </si>
  <si>
    <t>본문8: 十四. 萬古烈女圖像獄中花</t>
  </si>
  <si>
    <t>쪽수▶P135</t>
  </si>
  <si>
    <t>쪽수▶P135本書는 李國唱 唱本, 無然居士 校錄이라 하여 昭和 10年 12月 16日에 高敬相의 名義로 世昌書館, 三千里書舘에서 發行하였는데 表紙에는 다시 萬古貞烈女中花라 붙였다. 그리고 이와 꼭 같은 책이 圖像獄中花란 이름으로 昭和 12年 12月 25日에 申泰三의 名義로 또 前記 同書舘에서 發行되었다. 그러나 內容은 亦是 獄中花의 飜案本에 지나지 못하였는데 다만 本文을 全部 8章에 나누어 李道令이 廣寒樓서 春香을 멀리 보고 그날 밤 春香집을 찾는데 까지를 第 1章,그다음 百年을 結緣하고 사랑으로 지나는 데까지를 第 2章, 李道令이 春香의 집에 나와 離別하는 데까지를 第 3章, 五柳亭에서 離別한 後 春香이 獨宿空房 살이를 하는데 卞府使 到任하여 春香 잡으러 오는 데까지를 第 4章, 春香이 잡혀와서 獄中生活하는 데까지를 第 5章, 春香이 獄中에서 편지 써서 李道令에게 부치고, 李道令은 其間 御史가 되어 南原으로 오는 途中에 春香은 獄中에서 獄窓櫻桃花落의 꿈을 꾸고 解夢하는 데까지를 第 6章, 御史 春香집 當到하여 獄中으로 春香을 만나보고 廣寒樓로 나와 驛卒에게 明日의 舉事를 命令하는 데까지를 第 7章, 그 以後를 第 8章으로 하였고 풀로트에 있어서는 李道令과 春香이 離別 後, 獄中花에서는 李道令의 父母가 春香에게 金品을 보내주었다 하였는 것을, 여기서는 그것을 빼어 버리고 그 代身 서울서 李道令으로부터 편지가 오고 春香母는 그 편지와 함께 於音이 오지 않았음을 섭섭히 생각하였으며, 또 春香이 守節한단 말을 듣고 春香을 誘惑할라는 사람이 四方에서 모여들고 春香母 또한 財物에 慾心이 나서 그 딸을 달래보았다 하였다. 그리고 다음은 順序의 顚倒만이거니▶P136-1와 御史는 南原으로 내려오는 途中에 아직 春香의 편지를 받지 않고 먼저 萬福寺에 들러 중들이 春香을 爲해 齋 올리는 것을 보고 비로소 春香이 獄中에서 苦生하는 것을 알았다 하였고, 또 御史出道 後에는 春香보다 먼저 本宿을 불러서 後日의 善治를 督勵하였다 하였다.</t>
  </si>
  <si>
    <t>그러나 이것쯤은 그리 大端한 것이 아니지만 우리는 한 가지 여기서 注意하지 않으면 안 될 것은 春香母의 熊度다. 春香 閭閣家의 處女로 하고 同時에 春香母의 爲人을 비록 退妓라는 이름은 붙어 있을망정 그 態度를 퍽 점잖이 하여 品位있는 夫人으로 한 것은 完版春香傳 以來 모든 異本의 功勞이었는데, 本書에 와서는 다시 되돌아 가서 딸의 貞操를 팔아 財物을 貪한다는, 妓生母의 그 本色을 나타냈음은 어째서인가. 생각건대 이것은 뒤에서 말할 烏鵲橋의 影響을 입은 것이 아닌가 하는데 이 點에 對하여는 다시 뒤에 말할 것이다.</t>
  </si>
  <si>
    <t>그리고 本書는 그 表現한 用語에서나 文章에서도 獄中花와 別다름이 없었다. 獄中花에『⋯府院君 外三寸이오 吏曹判書 同姓祖父요 南原府使 當身 어른이니 萬一 아니가면 來日아침 朝仕後에 너의 母親 잡아다가 冊房短墻안에 마주거리하게 되면 너인들 마음 어떠하며 나인들 마음 좋을소냐, 가리거든 가고말랴거든 말렴으나 나는 간다 간다』春香이 暫間 어리석어 房子 얼렁 얼렁하는 말에 속은듯이 하는 말이『글세 房子야 들어보아라, 꽃꽃마다 앉어 노는 나비를 꽃이 어이 딸아가리. 尊重하신 道令님이 卑陋한 常漢 몸을 오라시니 感激하나 女子廉恥못가겠다. 道令님前에 雁隨海, 蝶隨花, 蟹隨穴이라 여쭈어라』房子 할일 없어 건너가고 春香은 집으로 돌아 가는지라▶P137한 것을 本書에서는『⋯府院君이 外三寸이요 吏曹判書 同姓祖父요 南原府使 당신 어른이니 만일 가지 않았다는 來日 아침 朝化後에 너의 母親 잡아다가 冊房短墻안에 마주거리 하게되면 너인들 마음이 좋으며 나인들 좋으랴. 이만치만 해 두니 가고싶으면 가고 싶으면 그만두어라. 나는 간다』房子 휙 돌아서 가야하니 春香이 房子를 부른다『그래 이년석아』『밤낮 이년석 저년석 서방을 삼을년석하니 인전 듣기 싫다. 나는 간다』『이애 房子야 노여워말고 내말을 들어라, 꽃을 찾는 나비들을 꽃이 어이 딸아가리. 尊貴하신 道令님이 이몸을 부르시니 뜻은 惶恐感謝하나 女子道理로서 廉恥따가 못가겠다. 道令님前 올리는 말씀 네가 代身 알외다고. 雁隨海에 蝶隨花요 隨隨穴, 이 세마디 부대 부대 傳해다고』春香은 上丹을 다리고 제집으로 돌아가고 房子는 할일없어 道令님前으로 건너간다.이렇게 하였을 程度인데, 다만 本書로서 한 特色을 찾는다면 書名 圖像獄中花라 이른만큼 揷畵를 많이 썼다는 것이다. 이 揷畵도 徒來의 活字本 異本이 擧皆 썼지마는 그는 다 卷頭에 몰아 부쳤던 것을 本書에서는 그것을 中間中間이 原文 中에 넣었다.  이것은 全혀 本書에 와서 처음으로 試驗한 것이요 또 本書는 이로써 새로운 人氣를 끌려 하였던 것이다.</t>
  </si>
  <si>
    <t>본문9: 十五. 奇綠小說烏鵲橋</t>
  </si>
  <si>
    <t>本書는 昭和 2年 12月 25日에 高裕相의 名義로 灐東蜚舘에서 發行하였다. 從來의 異本과는 매우 特色있는 春香傳이라 할 수 있는데, 앞에서 이미 말하여 온 바와 같이 獄中花 以後의 所謂 活字本春香傳은 擧皆 獄中花의 異本的 價値밖에 없었다 하여도 過言이 아니였었다. 그럼 나는 그러한 態度를 一蹴하고 全然히 다른 立場에서 春香傳을 써보자 하는 데서 나온 매우 滋味있는 異本이다. 첫째 春香과 李道令이 서로 만나는 데서부터 春香이 下獄되는 데까지는 全然 그 풀로트를 뜯어 고쳤으니, 이것을 部分的으로 말하기보다 차라리 다음에 그 前半의 梗槪를 써서 말하는 것이 便利하겠다.</t>
  </si>
  <si>
    <t>(梗概) 肅宗大王 때에 成參判守이라는 사람이 黨爭으로 말미아마 南原府使로 補外가 되었다. 補外로 온바에 內行도다리고 올수 없음으로 衣服과 飮食等節이 不便하여 不得已 月梅라는 老妖를 守廳으로 들였더니 얼마 아니있다가 다시 朝廷으로 들어가게 되었을 때는 月梅는 벌써 姙娠數的月이 었었다. 그래서 月梅는 그런 緣由로 成參判에 告目하였더니 男女間에 낳는대로 젖줄이나 떠러지면 다려가겠다 하였다. 그後 春香이를 낳았으나 成參判은 上京 後三四年에 偶然히 得病하여 作故하고 그 家族은 落鄕하여 因해 消息이 끊어저 버렸음으로 보내도 못하고 어머니가 다리고 있는데 어느듯 十七歲가 되었다. (여기까지는 完版本과 別다름이 없었다)이때 南原府使로 온이는 서울 三淸洞李承旨基然인데 그 아들에 夢龍(冠名은 鍾雲)이가 있었다. 南原으로▶P139올때는 벌써 洪判書凱彥의 딸과 約婚이 있었지마는 結婚하지 않고 道令으로 있었다. 南原에 온 後에 一年이 되도록 밖을 나지않더니 하로는 春興을 못이기여 冊房(道令의 從兄인데 名은 鍾世)과 같이 詩軸를 準備하여 가지고 房子 다리고 나왔다가 忽然히 비를 만나 어느 閭閻집 〿牙에 避하였던바 그집이 곧 春香의 집이었었다. 여기에또 因緣이 매치자니 그랬던가 春香이가 또한 마당에 나와 이것 저것 설것다가 둘의 눈이 偶然히 마주치게 되었다 일로부터 李道令의 戀戀한 마음은 禁할수 없어 일로 病이 날 地境이었었다. 그래서 하루는 다시 花柳求景을 憑蒲하고 冊房과 같이 春香집을 나가 月梅를 만나보고 約婚을 했더니 春香母는 비록 마음이 있었는 듯하였으나 春香은 容易히 許할려하지 않았다. 그後로 冊房이 數次 나와 그 뜻을 들었으나 如前히 그 態度가 變함이 없었음으로 李道令은 그만 글로하여 病이 깊이 들어 病席에 눕기까지 되었다. 父母들은 큰 걱정이 되며 여러가지 藥으로 治療하여 보았으나 相思로난 病이 藥을 쓴다 나을 理가 없었다. 여기에 冊房은 가진 手段을 다쓰고, 春香母 또한 萬端으로 春香을 說誘하였던바 春香 元來 李道令이 싫었던바도 아니었고,  李道令이 오늘날 自己로 因해 病이 깊어 거의 死境에 이르렀다는 말을 듣고 感激하여 許諾했다. 일로부터 春香 李道令 굳은 結約이 되여 자주 만나 사랑의 가운데에 歲月이 가는 것을 알지 못하였더니 만침내 이것이 使道의 안바가 되여 하루밤에는 春香집으로부터 道令을 잡아와서 크게 꾸중을 하고 兼하여 일로써 治政할 面目이 없다하고 自己도 監營에 辭狀하고 올라갈터이니 速히 內行을 뫼시고 上京하라 命하였다. 이렇게 되니 李道令도 할수 없게 되여 春香과 離別을 하게되는데, 父母에게 꾸중을 듣고 또 나갈수없어 春香에게 편지를 써서 부치고 떠난다. 이때 春香은 道令이 使道에게 잡혀가는것을 보고 가슴을 두근거리다가 또 道令의 편지를 받으니 가슴이 터지는▶P140-1듯 하였으나 어쩌지 못할 事情인줄 알고 母女가 五里亭으로 나와 後期約을 當付하고 離別을 한다. 뒤미처 나오는 道令의 母親이 이 光景을 보고 또한 아들의 情을 생각하여 春香을 불러보고 그 人物이 非凡함을 稱讚하고 信을 지켜 後日 道令님이 찾을 날을 기다리라하였다. 春香도 이에 매우 感激하여 信을 지켜 찾는 날을 기다리겠다 하고 情票로 玉指環 한짝을 끌러 李道令을 주고 愛惜히 나누었다. 그後 使道는 監營에 辭狀을 낸다하더니 채미처 手續도 하기 前에 承旨에 陞差되여 上京하게되고 道令은 上京後 얼마 아니있다가 洪氏에게 장가들었다.그러나 李夢龍은 舊情을 잊지못하여 自然히 낯빛에 나타나니 그 母親이 아들의 마음을 짐작하고 하루는 그男便을 對하여 春香을 다리오고자 하였다. 그럴 때에 承旨는 言約이 비록 있다하드라도 子息의 非禮行事를 일우어 주는 것은 道理가 아니니 許諾할수 없거니와 春香이가 萬一에 信을 지켜 다른 男子를 쫓지 않는다면 안돌아볼 수 없으니 夢龍이 科擧하여 벼슬에 오르거든 다려오자 하였다.</t>
  </si>
  <si>
    <t>그러나 李道令이 올라간後의 春香집은 漸漸 零落하여 于先 生活이 困難하게 되매 春香母의 생각에는 李道令을 기다린다 하였지마는 그것이 期限이 없는 일이니 도리어 딸을 다른 곳에 치워 남의 德이라도 보고자하였다 이機會를 엿본 李大用이란 富者의 아들이 春香母에 財物을 많이 주고 딸을 勸誘하라 하니 春香母 또한 財物에 貪이나서 春香에게 節을 굽혀서 그사람을 딸른것이 可한듯이 여러번 달래 보았다. 그러나 春香은 終乃 듣들 않을뿐 아니라 그런 非禮의 財物을 받는 것을 怨望하였음으로 春香母도 할수 없이 그 財物을 모두 돌려보냈다. 그後도 여러 사람이 春香을 노리는者가 있었지마는 春香은 一毫도 글로하여 마음을 움직이지 않었더니 李道令의 父親이 올라간後 또 여러 府使가 갈리고 崔鍾楨이라고 하는 新官이 到任하였는데 이사람은 本是 好色之人이▶P141-1라 春香이 絕色이란 말을 듣고 한번 보기를 願하여 먼저 春香母를 불러 딸을 잘 引導하여 보내라 한다.春香은 여기서도 또한 拒絶하였더니 府使는 春香母를 獄에 가두고 春香이가 들어오지 않으면 놓아 보내지 않겠다 하였다. 本來 孝誠이 至極한 春香은 그母가 獄에 가치어서 苦生하고 있는것을 그냥 보고 있을수 없어 不得已自身이 官庭에 나갔다 들어오는 春香을 본 本官은 이제야 所願을 푸는구나 하고 기뻐하였더니 春香은 亦是 屈하지 않었다. 뿐만 아니라 도리어 使道의 行爲를 꾸짖고 所謂 官庭發惡을 하기때문에 여기에 府使는 威力을 가지고 春香을 笞杖三十을 加하여 下獄하였다.</t>
  </si>
  <si>
    <t>本書의 풀로트 上 甚한 變更은 以上의 것인데 이 以後의 後半에 와서는 獄中花와도 別다름이 없었다. 다만 春香의 편지를 가지고 서울로 向하는 사람은 前日 李道令을 모시는 房子가 아니고 普通 삯군이었으며, 途中에서 편지를 받은 御史는 그사람에게 自己는 마침 李道令 편지를 가지고 春香집으로 가는 사람이니 그 편지를 自己에게 맡기고 돌아가라 하고,  萬若 疑心이 나면 지금으로부터 2, 3日 後이면 自己가 春香 집으로 갈 터이니 거기서 만나자고 約束하여 보냈다 하였고, 또 御史는 中路에 萬福寺에 들었다는 것은 빼어 버렸으며 府使는 御史出道 後 罷職되고 말았 다 하였을 뿐이지만, 本書 全體를 두고 보면 實로 廣大한 풀로트의 改纂을 行하였다. 뿐만 아니라 本書는 또 그 體裁에 있어서도 從來의 春香傳과는 全然 달라 純全히 이것을 한 事實로 取扱하여 全體를 小說이라는 것보다 野談式으로 썼다. 그러기 때문에 從來의 歌曲的 部分은 그 그림자를 完全히 감추어 버렸을 뿐 아니라 陜諧弄談까지가 沒影하고 말았다. 또 人物에 있어서도 房子는 나귀를 몰고 다만 李道令을 모셨을 뿐이고, 香丹은 처음부터 나오지 않았는데 그代身 冊房인 李道令의 從兄이 새로 나와 春香과 李道令의 結綠에 있어 많은 活躍을 하고 있다. 그리고 春香母는▶P142-1元來 妓生인 만큼 그 妓生的 性格을 잊어버리지 않았고 春香은 本書에 와서 비로소 人妾이라 하는 것을 分明히 하였다.</t>
  </si>
  <si>
    <t>이와 같이 本書는 全面的으로 春香傳에 一大 改造를 꾀하여 春香傳 文學에 한 異彩를 發하고 있으나, 春香傳이 小說로 發達한지 몇百 年인지 알 수 없으나 如何튼 오늘에 數十種의 異本을 헤아리는 이때 本書와 같은 全然 系統이 닯은 異本이 있다는 것은 한 滋味있는 事實이라고 생각하며 同時에 獄中花가 나온 以後 아직 하나도 거기서 寸步의 距離를 떠나지 못한 듯한 느낌이 있는데 敢히 本書가 나왔다는 것은 어찌 생각하면 春香傳文學에 어떤 새로운 指針을 가리키는 듯도 하다.</t>
  </si>
  <si>
    <t>본문10: 十六. 一說春香傳</t>
  </si>
  <si>
    <t>本書는 春園 李光洙氏의 編著로 昭和 4年 1月 30日에 漢城圖書株式會社에서 發行하였다. 編者는 春香傳을 다시 한번 現代小說의 形式에 고쳐 써보고자 하는 데서 本書를 編述한 것이나 그러나 從來의 異本을 無視할 수 없었고 그中에도 古本春香傳과 獄中花에서는 가장 많은 影響을 받아 單純한 前記 兩本의 飜案本에 지나지 못하였다. 이것 綢者가 古典을 古典으로 尊重하자는 精神에서 나온 結果일줄 생각되거니와 다음에 이것을 풀로트로서 硏究하여 보면 첫째, 本書는 緣分, 사랑, 離別, 相思, 守節, 御史, 出道의 六篇에 分段하여 썼는데, 緣分에서 離別까지의 前半은 主로 獄中花에서 影響을 입은 듯 하고, 守節에서 出道까지의 後半 主로 古本春香傳에서 影響을 받아왔으며, 中間 相思篇은 烏鵲橋에서 많은 暗示를 받은 것이 아닌가 한다. 그러면 以下에 그들을 各各比較하여 論述하여야 하겠지마▶P143-1는 煩雜을 덜기 爲하여 各各 그 다른 點만을 들어 보겠다.</t>
  </si>
  <si>
    <t>첫째 前半 三篇 獄中花와 大部分이 같은 다만 크게 여기에 달리 考案된 것은, 獄中花에서는 春香이가 李道令이 廣寒樓서 부를 때 雁隨海, 蝶隨花, 蟹隨穴이란 文를 남기고 집으로 돌아갔다 하였지마는 여기서는 春香이가 그냥 집으로 돌아가 버렸다. 그랬을 때에 李道令은 그 자리에서 다시 편지에『어지어 내 일이어 인연도 기이할사 언듯 뵈온님이 그님일시 분명하이 광한루 네보던벗이 찾아온다 일러라』하는 時調 一首를 써서 房子 불러 春香에게 부쳤더니, 春香은 편지가 왔음을 無限히 반기고 또 그 時調에 感激하여『이몸의 貞烈함이 三生에 뻗었으니 天上天下에 날안달님 없으면만 그처럼 찾으시는 님을 막을줄이 있으랴』하는 回答의 時調를 써서 李道令에 부쳤다. 그리고 또 李道令이 春香집에 나와 離別을 告하니 春香은 울고 春香母는 달려들었음으로 李道令이 急해서 春香을 腰輿에라도 태워 가겠다 한 것을, 여기는 李道令이 腰輿말은 없이 그러면 어떻게라도 꼭 데리고 가겠다 하니 春香이 그 母를 달래 건너보내고 도리어 父母의 命을 거슬러가면서 따라갈 수 없다는 말로 李道令을 慰勞하고, 그리고는 春香은 다시 李道令에게 이제부터는 죽어도 李氏집 사람이니 그 票로 李道令 손수 自己의 머리를 풀어 쪽져달라 哀願하니 李道令도 그러리라 하여 春香의 머리를 풀어 주었다 하였다. 本書의 獄中花와 크게 다른 點은 大綱 以上이라 할 수 있거니와 이밖에도 小小한 들면 道令이 첫날 밤에 春香집을 찾았을 때 春香母가 靑龍夢事를 春香에게 이야기하고 있었다는 것은 빼어 버리고 그 代身 春香이가 李道令의 편지을 받고 즐길 때 春香母가 옆에 와서 獄中花의 처음에 있던 桃李花胎夢 이야기를 하였다던가, 千字풀이를 사랑歌 속에 넣었다던가 또는 春香이 五柳亭 (獄中花의 五里亭)에 나와 香丹이 시켜 〿〿과 술병을 李道令에 올리고 自己는 멀▶P144-1리가는 道令님을 보고 있었다던가,  또는 李道令의 父母가 春香에게 金品을 보내주었다 하는 것을 빼어버렸다던가 하는 것이 있지마는 大差는 없었다. 그러나 여기도 또 單純히 獄中花만 가지고 比較하여 論해버릴 수는 없다. 가끔 古本春香傳의 뜻을 받아 大意를 引用도 있으니 이를테면 房子가 春香의 그네 뛰는데 가서 春香의 行實을 나무라는 말이타든지, 千字풀이를 사랑歌에 넣었다는 것이라든지, 其他 사랑놀음의 大部分은 곧 그것이다.</t>
  </si>
  <si>
    <t>그러면 다음은 後半 即 守節에서 出道까지를 古本春香傳 比較하여 보면 여기는 거의 새로운 考案은 없고 다만 獄中花에서 몇 군데를 끌어서 그를 增補한 데에 지나지 못하였다. 그 몇 例를 들면 春香이 獄中에서 黃陵廟의 꿈을 꾸었다는 것과 使令이 春香에게 서울 편지 하여보라 勸하여서 春香이가 편지를 써서 부쳤다는 것과 또 御史가 中路에 萬福寺에 들렸다는 그것인데 이들은 모두 古本春香傳에서는 없었던 것이다. 그러면 또 古本春香傳에 있는 무엇을 빼고 그것을 갖다 썼느냐하면, 그런 것도 아니고 單純히 그를 갖다가 中間 中間이 增補하였을 뿐이다.</t>
  </si>
  <si>
    <t>그러나 中間篇인 相思에서는 相當이 偏者의 新考案이 있었는 듯하다. 첫째 春香은, 李道令을 모셔다 드리고 돌아온 房子로부터 道令의 편지를 받고 그의 答狀을 써서 불었다 하며, 春香母는 그 편지와 같이 돈 한푼 이렇단 말이 없음을 서운히 생각하였다 하고, 또 다음은 烏鵲橋에서 春香집이 零落하여가는 機會를 엿보고 春香을 노리는 사람이 많이 있었다 하는데서 影響이 있었는지는 모르나 李道令이 올라가고 春香이 守節을 한다는 所聞이 나자 南原府 中에 있는 官屬 或은 건달들이 春香에게 마음을 두고 甚至於 春香집 春香房에 마음대로 出入하면서 腕力으로 울러대는 놈 돈으로 꾀이는 놈 마음으로 달래는 놈,  別놈들이 다 있었다. 그러나 春香은 秋毫로 그에 마음을 흔들리지 아니하고 一片丹心 李道令을 생각하여 貞節을 지키었다 하였다.</t>
  </si>
  <si>
    <t>쪽수▶P145</t>
  </si>
  <si>
    <t>쪽수▶P145本書의 플로트 上 大綱 問題될 것은 以上과 같을 줄 싶으나 그런 結局 本書는 처음에 말한 바와 같이 古本春香傳과 獄中花의 飜案本에 지나지 못하였는데, 어디에 있어 本書의 特徵이 있었으며, 또 어느 點에 우리는 그 價値를 認證하여야 하겠는가? 이것은 또 結局 本書가 어디에 힘을 置重하였는가 하는 것이 되겠지마는 本書는 春香을 代婢呈贖한 身分에 두고, 처음에 李道令이 廣寒樓서 불렀을 때「불러주시는 뜻은 感激하오나 閩中處于로서 모르는 男子의 傳喝듯고 딸아가옵기는 옛 聖賢의 訓戒에 어그러지니 못합니다」하는 말을 남기고 집으로 돌아갔지마는 뒤겊어 房子가 李道令의 편지를 가지고 왔을 때는 無限히 좋아하여 甚至於 房子가 편지를 안 주고 가는 체하고 달아나니 버선 발로 뛰어 나와 房子 달래 편지 나두고 가라고 哀願을 하였다고 하였는데, 그것이 或은 春香의 眞情인지는 모르겠으나 될 수 있는대로 情을 表面에 나타내려 하지 않는 옛 春香이와는 많은 距離가 있는 듯하고, 同時에 從來의 異本이 서로 禮로써 만나고자 努力하여 오던 態度는 여기와서 얼마금 破損된 느낌이 없잖아 있다. 또 春香毋 亦是 옛날 春香母와는 大端이 달라 입으로는 비록 自己 딸을 中門 밖을 안 내놓고 꼭 글工夫만 시켰다 하여 마치 兩班의 집 貴婦人다운 듯하였지마는 實際 그 行實에 있어서는 全然 그와 딴판이었다. 첫째 春香이가 房子 달래 李道令의 편지를 달라고 어머니 앞에서 버선 발로 뛰어나가는 것을 보고 마음에 滿足한듯이 빙레 웃었다 하였고, 다음 春香이 五柳亭에서 李道令을 離別하고 길에 엎더저 울고 있을 때 나와서 그들이 어리석게 가는 님을 두고 우는것을 꾸짖었을뿐 아니라 李道令이 돈 한푼 안 주고 간다고 여야 無限한 辱說을 아끼지 않았으며,  李道令의 편지를 받고도 같은 理由로 같은 辱說을 하였다. 말하자면 春香母는 完全히 妓生의 身分이었고, 또 現在에는 妓生毋임을 속일 수 없었다. 이것은 古本春香傳이 春香을 妓生이라 하고, 따라 春香毋를 妓生母의 身分에 두어, 御史出道 後에 그 딸이 御史에게 厚待를▶P146-1받는다는 말을 듣고 李道令을 辱을 하며 좋아 날뛰는 그것을 襲用한 것이라 생각되거니와, 從來의 異本 더욱이 完板本이나 獄中花의 萬古 烈女의 어머니다운 은근하고도 점잔하여 보이는 點은 여기에 大部分 犧牲되고 말었다 하여야 可할 것이다.</t>
  </si>
  <si>
    <t>그러나 本書의 그 익살스러운 房子의 描寫에 있어서는 到底히 다른 異本의 追及을 許하지 않았다.  더욱이 李道令의 편지를 가지고 春香에게 가서 그 酬酌하는 것이라든지, 春香의 回答을 받아 가지고 와서 李道令에게 報告하는 場面에는 完全이 房子의 익살스러운 人格 一面이 살아 있을 뿐아니라, 離別 後의 春香에 對하여는 은근한 同情을 보내주어서 人間으로서의 房子의 人格一面이 充分히 나타났었다. 그러나 다만 한가지 遺憾되는 것은 春香의 獄中書簡을 가지고 가서 中途에 李道令인 御史를 만나 편지를 傳하고도 서로 몰라지냈다는 것이다. 이것은 獄司丁의 勸告로 春香이가 편지를 써서 房子에게 주었다는 것을 編者가 獄中花에서 引用하고 그 뒤 御史가 편지를 받는데 가시는 單純히 古本春香傳만 參考하였기 때문에 그렇게 되었거니와 要컨대 여기에 本書의 큰 失敗가 있었는 것은 어찌할 수 없을 것이다.</t>
  </si>
  <si>
    <t>그리고 끝으로 本書는 처음에 들면서「여바라 房子야!」하는 것으로 始作하여 다시 獄中花가 新小說體를 깨트리고 現代小說體로 썼는만큼 從來의 漢文句 漢詩句를 될 수 있는대로 쓸어 버리고 純粹한 現代感情語를 썼는데, 여기에 本書는 名實 아울러 現代小說로서 異本의 한자리를 가진다 하겠다.</t>
  </si>
  <si>
    <t>본문11: 十七. 漢文春香傳</t>
  </si>
  <si>
    <t>쪽수▶P1471. 春香傳本書는 近代 漢文大家 呂圭亭의 編著인데, 漢文春香傳으로서 가장 잘 春香傳의 本色을 나타낸 小說이다.  元來 春香傳은 그 풀로트도 풀로트이지마는 그 表現한 言語 文章에 있어서 特出하였었다. 따라서 이것을 漢文으로 表現한다는 것은 春香傳自體로 보아서 벌써 無理한 것이라 아니 할 수 없거니와 本書는 能難한 編者의 筆致로 七八分 그 原色 가까운 表現에 成功하였다. 그러면 먼첨 그 풀로트로부터 말하여 보면 本書는 元是 戲臺演本 即 脚本으로 쓴 것인데, 全部를 12回에 分하고, 다시 前後에 演談을 부쳐서 出帳演談에는 春香과 李道令의 人物 紹介를 하여 春香을 成參判의 딸이라 아니하고 다만 妓生 月梅의 딸이라 하였다. 이 點은 李明善氏本이나 古本春香傳같은 古과 同一하였으나 以後라 할지라도 大概가 前記 兩本과 같은 點이 많았다. 이를테면 李道令이 廣寒樓로 나갈 때의 衣服차림과 李道令이 春香을 불렀을 때, 春香이 廣寒樓로 간 것은 古本春香傳과 비슷하고, 使道가 道令을 불러 요사이 어디를 다니면서 집에 慶事가 있는 것도 모르느냐 꾸짖으니 房子가「日與道令 內衙後簷 捕雀雛以餌鵲, 捕鵲以充파 其外無 他罪也」라 對答한 것은 李明善氏本의「이사이 가만이 본즉 글도 변변이 아니읽고 무엇하러 다녔노. 客舍에 새새끼 잡으러 다녔지요. 새새끼는 잡아 무엇 하노. 아버지 반찬하여 드리지요」라 한 것과 같은 點이 있다. 또 御史가 途中에서 童子에게 속아 春香의 假草殯에 가서 울다가 墓主喪제에게 辱을 보았다는 것과 御史가 山寺에 들어가니 春香▶P148-1母와 上丹이가 그 절에서 春香을 爲해 齋를 올리고 있었다는 것도 李明善氏本과 相似한 點이 많다.  그리고 李道令이 廣寒樓서 春香을 만나보고 冊房에 돌아와서 千字풀이도 하고 또 이책 저책 주어서 읽던 中에 끝에 가서 보고지고 라고 외치다가 使道에게 꾸중을 들었다던가 사랑歌라던가 離別時에 信物을 交換하였다가, 또 春香이 매를 맞이하면서 十杖歌로 和答하였다던가 農夫歌라던가 하는 것은 一般 春香傳에 다 있는 것이지마는 여기도 亦是 있었다. 그런데 李道令이 첫날밤에 春香집을 찾았는 때는, 本書에서는 春香이가 집에 와서 梳粧을 다시하고 李道令을 기다리고 있었으며, 또 그 어머니에게도 李道令과 둘이 오늘 밤에 約束이 있다고 告하여 酒肴를 準備시켰다 하였고, 御史가 途中에서 春香이 獄中書簡을 받는데 그 편지를 가지고 온 사람은 前日 李道令을 모시고 다니던 房子로서 十分 李道令인줄 疑心하였으나 마침내 깨닫지 못하고 그냥 가버렸다 하였으며, 또 春香의 獄中夢事는 黃陵廟의 꿈도 있었는데 이것은 御史가 方今 春香母를 데리고 獄門간에 와서 부를 그때에 꾸고 있었다 하였고, 花落 破鏡의 꿈을 꾸어 花落能成實 云云의 解夢을 얻었다는 것은 春香이가 獄에서 御史를 만나 感嘆하는 말로 數日 前에 그런 일이 있었다고만 하였다.</t>
  </si>
  <si>
    <t>이로써 大綱 本書의 풀로트는 想像할 수 있거니와 그러면 本書는 어떤 異本을 參考하였으며 또 그의 影響을 많이 받았는가 하는 것이 되겠지마는, 이것은 勿淪 한 책을 底本으로 삼아 그를 飜譯한 것이 아니니까, 어느 本이라 指摘할 수는 없는 일이다. 그러나 大綱 以上 말한 바로도 古木 더욱이 李明善氏本 流의 影響이 많았는 것만은 속일 수 없을 듯한데, 한 가지 疑心나는 일은 本書 끝에稗官小說 戱臺演本 咸推鬩覺社之春香傳 爲第一云이라 한 것으로 보아서는 本書가 圓覺社의 春香傳에서 많은 影響을 받는 듯하나 오늘날 圓覺社末이라 하는 것▶P149-1은 어떤 것을 말함인가 詳悉치 못함이 遺憾이다.</t>
  </si>
  <si>
    <t>그러면 다음에 本書의 表現形式에 나아가 보면 本書에서는 詩의 唱和가 主張이었었는데 그리 할지라도 結局 漢詩의 形式 그대로이니까 別로 奇異한 일도 없으나 여기서는 春香傳 特有의 千字풀이와 사랑歌의 一節 引用하여 보면天在 上 地在下 天陰地陽, 玄者鸞 黃者鶯 驚對鶯對, 宇宙中間 洪荒新闢, 月今夕而有盈 日何時而到昃, 迨此良辰吾其住宿, 樽肴列而佳期張, 廣寒樓兮 吾所來, 清暑毆兮 吾其往, 一到三秋兮 收拾行, 裝冬之水夜兮 金屋其藏,  藏之金屋兮 欲見春香(千字풀이)愛愛是吾愛 愛在吾心肺 愛影成鴛鴦 愛流成河海, 郞郞是吾郞 郎在吾心腸 郎才珠玉暎 郎意松筠蒼 (사랑歌)이와 같다. 앞에서도 말한 바와 같이 春香傳을 漢文으로 쓴다는 것이 벌써 無理한 일이었지마는 그래도 그 表現이 이만큼만 된다면 可히 成功이라 아니할 수 없다. 이 點에 本書는 또 漢文春香傳의 白眉가 될 것이다.</t>
  </si>
  <si>
    <t>. 廣寒樓記本書는 水山先生의 編著다. 水山先生의 姓名은 무엇이며 또 어느 때 사람인지 알 수 없으나 廣寒樓記叙와 그後 叙에 다만 水山先生이라고 일렀을 뿐인데, 大正 11年에 本書가 南原郡廳에서 發刊이 되고, 昭和 2年에 다시 重刊이 되였었다. 鄙藏本은 곧 이 昭和 2年의 重刊本이나 이에는 卷頭에 雲林樵客의 廣寒樓記叙, 小庵主人의廣寒樓記後叙, 讀慶塞樓記法, 李東漢의 廣寒棋記發刊辭, 白定基의 重刊廣寒樓記叙가 있고, 卷尾에는 廣塞樓記小引이 添付되어있다. 그리고 本文에 들어가서는 처음에 水山過客題, 雲林樵夫編, 小庵主人이라 하여 두고 全部를▶P150-1第一回 尋春 烏鵲橋仙郎醉春風 楊柳堤佳人送秋干第二回 探香 斠紅露酒杯結約 把綠椅琴韻送情第三回 凝情 爲雨爲雲香閣夢 如金如玉錦錢第四回 惜别 南窓殘月無眠夜 東林斜陽斷腸時第五回 抗会 老府使作漧風流 小烈女明大義理第六回 守節 부용乘月來訪 牧丹携酒相慰第七回 奉命 半年詩酒首陽舘 三月花草完山道第八回 踐約 殺風景〿虎露跡 返香魂銱燕逢雙以上 8回에 나누어서 各回의 首尾에는 評文이 붙었으며, 또 本文의 中間 中間에는 評者의 讚詞가 割註되어 있으니 第 2回 探香에서 一節을 끌어 例示하면 다음과 같다.</t>
  </si>
  <si>
    <t>却說 李桃鄰 在廣寒樓東欄下 攤爲含愁獨不見 山氣益佳 水色增清 所之者屏風 酒痕半銷 花香喑〿 漸漸來逼 俄〿 烏鵲橋邊花竹叢裡 佩〿珊珊 鞋首戛戛 正是容分一臉 體露半面 八疊屋間美人來 即到欄頭 深深一拜畵中人也低聲道萬福畵中人 桃隣〿之鍗紋虎上 禮則然矣 春香居辭不敢 禮則端矣 強勸然後坐定 正是魚沈鴈落之容 月閉花羞之貌 忽見寒樓樹 開花漢水演內容은 從來의 異本과 많은 닯은 點이 있었다. 첫째 登場人物에 있어 李道令은 이름을 〿隣하고 字를 花鄉이라 하였으며, 房子의 이름은 金漢이라 하였다. 또 李道令의 父는 李弘이고 新官府便는 元崇으로 보인다. 그리고 다음 플로트 上으로 보면 이것을 곧 어느 本의 飜〿 或은 影響이라 말할 수 없으나 여기서는 春香이 李道令의 부름▶P151을 받아 廣寒樓로 가서 술盞을 交換하고 百年佳約을 맺는다. 그리고는 그날 밤에 李道令이 春香집을 찾는데 越拾을 하여 들어가서 春香과 만나고, 春香母는 이것을 全然 몰랐더니, 그 이튿날 아침에야 李道令이 春香의 餞送을 받아 門을 나가는 뒷모양을 보고 알았다. 또 李府使는 內職으로 陞差한 것이 아니고 豊海道觀察使에 進拜되었다 하며 따라서 李道令은 春香과 離別 後 黃海道 海州에 가서 있었다. 그 後 春香의 受難에 기서는 新官使道의 衙客에 張喆이라는 嗜酒好色家가 있는데, 新官은 本이 春香을 물랐더니 이 張喆이 어디서 春香의 이름을 듣고 와서 使道에게 일러 바쳤다 하였고 春香이 下獄된 뒤에도 使道는 張喆의 꾀를 빌어 行首妓生을 獄中으로 보내 春香을 달래 보았다 하였다 勿論 春香은 그에 應하지 않였으나 使道는 하루는 張喆과 술을 먹으면서 醉談 中에 오는 4月望日의 自己 回甲날에는 春香을 打殺하여 버리겠다 하였다. 이것을 當時 歌妓로서 使道의 옆에 있던 牧丹(金漢의 妹)이가 듣고 金漢에게 와서 그 말을 하니 金漢은 本來 李道令을 뫼시든 房子로서 春香을 잘 알고 있었으므로 春香에 對한 同情을 참지 못하여 自己가 곧 京城으로 가서 李道令을 만나 그 綠由를 告하겠다 하고 月梅를 暫間 만나보고 길을 떠났다. 牧丹이 또한 春香을 同情하여 그를 獄中으로 찾아 보고 府使가 하는 말과 金漢이 李道令 만나려 떠났다는 말을 傳하여 주었다 한다. 李道令은 또한 上京 後 崔氏에게 장가를 들었고 御史가 되어야 南原으로 오다가 途中에서 金漢을 만난 것이다. 여기서는 御史가 金漢과 같이 南原에 들어와서 府使의 生日宴에 御史出道를 하여 府使를 封庫罷出하고 春香은 金漢과 月梅가 陪護하여 上京하였다고 하였다. 그러나 春香은 亦是 不知何姓의 妓生所生女이었고, 또 春香傳에서 혼히 나오는 千字풀이라든지 十校歌라든지, 農夫歌라든지 春香의 獄中夢事라든지 또는 離別當時의 信物이라든지 春香母의 祝願 其他 族諧 弄談 같은 것은 없었다.</t>
  </si>
  <si>
    <t>그리고 本書의 文章은 單純한 漢文體가 아니고 俗文體를 많이 썼는데, 一例를 들면春香曰 這個又做悦脫 吾豈不知本府使道〿, 金漢曰 爾也只可一遭走罷, 春香曰 公子安知吾之爲春香耶 爾發皮道 是春香的妓的 無端弄出此事來 吾死也不去 吾死也不去이와 같다.</t>
  </si>
  <si>
    <t>그런데 本書는 不知何姓名의 水山先生의 編著라고만 알지 그 年代는 알 수 없는데 雲林樵客의 叙文에 吾友水山先生 云云하였으니 雲林과 同時代사람인듯 하지말고 雲林을 또 何許人인지 알 수 없으니 亦是 年代를 相考할 수 없다. 그러나 癸亥年의 李東漢 發刊辭에古筒 藏來一害 書古而語古라는 말이 있는 것으로 보아 近年의 著作이 아닌 것만은 짐작할 수 있다.</t>
  </si>
  <si>
    <t>. 顺吐漢文春香傳本書는 兪囍鎭의 編著도 大正 6年 11月 20日에 東昌書屋에서 發行되었는데 그 풀로트는 普通 春香傳과 別다름이 없었다. 亦是 獄中花 같은 異本을 恭考한 모양인데 2, 3本書로서 달리 考案된 點을 들면 첫째 李道令이 廣寒樓서 春香을 붙었을 때 좁은 塞樓까지 와서 百年佳約을 맺었고, 그날 밤에 李道令이 春香집을 찾았을 때는 春香이 直接 나와 李道令을 맞아 들이고 또 侍婢 月桂로 하여금 酒果를 내게 하여 應接하였다 하고, 다음 春香은 李道令을 錢送할 때 五恩亭에서 하지 아니하고 烏鵲橋 邊에서 하였다 하며, 下獄되어서는 原情을 지어 使道깨 올렸더니 府使가 感嘆하여 春香은 威力으로 屈伏시킬 것이 아닌줄 알고 色을 시켜 一邊 慰勞하면서 ᅳ邊 달래어 보았다. 그▶P153-1러나 春香은 亦是 못지 않았다 하였다. 그리고 또 御史는 南原을 向하여 오다가 路傍酒店에서 그 집 主人이 喟然이 嘆息하며 全羅 御史가 누구인지는 모르나 春香 일을 알고 南原에 와서 出道을 하였으면 春香은 살아날 수 있을 것을 하는 것을 엿듣고 여기서 비로소 春香이 獄中에서 苦生하고 있는 것을 알았다 하였고, 春香母는 御史가 南原서 出道한 後 全羅道를 周察하고 春香집에 다시 돌아가 春香을 데리고 上京할까 하였을 때는 벌써 죽었다고 하였는데, 元來 本書에서는 春香母가 御史의 南原에 當到한 데서 처음으로 그 姿態를 나타내었다. 따라서 本書에 있어서 春香母의 活躍은 〿히 微徵한 것이였었다.</t>
  </si>
  <si>
    <t>以上이 本書로써 새로 考案된 點이라 하겠으나 그 代身 本書에는 春香傳으로서 흔히 있는 李道令의 冊室讀書, 妓生點考, 十杖歌, 農夫歌, 春香의 獄中書簡, 春香의 黃陵廟夢事, 春香母의 祈禱 等이 없었다. 그리고 文章도 純粹한 漢文體에 諺文으로 懸吐하여 가끔 詩의 唱和가 있을 뿐이다. 또 春香人物에 對하여는 本書에서도 亦是 成參判의 딸이란 말은 없고 다만 妓生 月梅의 딸이라 하였다.</t>
  </si>
  <si>
    <t>. 春夢綠本書는 李相和氏의 編著로 一名 漢詩春香歌라 하여 昭和 4年 11月 1日에 刊行였다. 처음에 總引이라 하여 春香歌之本據, 妓生之起源及沿革, 廣大之俳優業, 朝鮮戲劇 (山臺戲)之由來, 春香歌之演劇을 論하고 다음 本文을 7回에 나누었으니 그 目次를 틀면 左와 如하다.第一回, 成春香遊戲綠楊堤, 李夢龍登臨廣塞樓第二回, 月梅家圓成春香夢綠, 花燭夜迭唱戀愛歌▶P145-1第三回, 公子留期獨歸京城, 愛姬惜別分贈玉環第四回, 卞新官按籟閱群妓, 病美人受杖入圓扉第五回, 春塘臺金榜掛芳名, 湖南境繡衣察民情第六回, 對老月梅炎凉世態, 訪成春香悲喜人情第七回, 封府庫御史黜貪官, 出獄門烈女見情郎以上 目次로서 本書의 內容은 大綱 엿볼 수 있거니와 體裁는 呂圭亨春香傳을 그대로 摸倣하여 먼첨 漢詩로 唱和하고 다음에 그 事實을 記述한다는 形式인데, 이 事實의 記述에도 아무 編者의 創案이라는 것이 없고 呂圭亨春香傳의 原文을 大部分 그대로 引用하였고, 若干의 改删을 하였대야 原文에春香歸家 至夕燈後 壐勾眉黛 整理衣裳 對鏡粧束 拂拭新鮮 良久自言曰 女兒命薄 生於娼妓家中 赴衙執役 倚門獻笑 非我所願 誓死不從此路去也 惟是先父去世 偏慈衰老 標梅之春色 將過丹桂之月影易虧 終身之計 惟吾自擇 門戶相當 之緣 非可擬論 彼得黃衫脫解綠衣梀 得奉君子 從一而終 吾之志也 適間所遇 李道令 門地年貌 實愜所望 料其性格 才調 表裏相稱也 俟其來顧 冒羞忍恥 當有以試之也 云云한 것을春香歸家 至夕燈後 更新梳粧 良久自日 女兒命薄 生於娼妓家巿 赴衙執役 倚門獻笑 非我所願 誓死不從此路去也 惟是先父去世 偏母衰老 終身之計 惟吾自擇 門戶相當之緣 非可擬論 伧得奉紳士君子 從一而終 吾之志也 適間所遇 李公子 門地苕貌 實愜所望 料其性格才調 表裏相稱 俟其來顧 髾羞忍恥 當有以試之也 云云▶P155이라 하였을 程度다. 따라서 本書의 풀로트라 할지라도 그와 別 差異가 없었다. 다만 알들이 찾는다면 春香의 獄中書簡을 前日의 房子가 가지고 와서 御史를 만나는 場面인데, 여기서는 그 房子가 곧 李道令인줄 알아보고 春香의 편지를 올리면서 春香의 事情을 이야기하니,  御史는 그 편지 (呂本의 편지 原文과 同一)를 보고 房子와 같이 南原에 들어왔다 하였다. 그러나 이것도 編者의 創案이 아니고 其實은 水山廣寒樓記에서 取하여 왔다는 것은 廣寒樓記에且說金漢 離了南原之日 投宿任實村舍 翌日午牌時候 到萬馬關上少憩 忽見澗傍松陰 坐着一個少年 容貌甚是慣熟 一看再看 耐癢不得 因向前問日 相公住在何處 姓甚名誰 原來御史則總角突辨 金漢固難認得 金漢則依舊童草 御史怎不認得 御史曰爾不是個南原金漢否 金漢驁倒於地日 小人便是金漢 相公爲何在此 御史日我也近日誤落於風流場 萍轉到此 爾則將往那里 金漢嘘唏失聲日小人無依 方欲往托相公 相公乃如此流落 御史曰春香近日如何 金漢臼春香之事一日難說 苻使之狂暴 若許若許 春香之勁直如此如此 風勢雖惡 草心不撓 靑松綠竹 四時一春 又傳其所聞於牧丹者 御史愀然曰春香誠難矣 四月之望 ㄕ隔數日 我雖不能救得他 正合一番個他 爾可與我同去廳 金漢 小人怎地不從 御史日爾亦義士 遂與俱行 日晚投宿近剎 明日行到南原地界 云云한 것을 本書에서는其人乃舊日南原毌室所使喚之房子也 房子對御史 總角突弁 容易不認得 御史曰 你不是南原房子乎 於是 房子認得是李公子 因大驚曰 小人便是房子 相公如何在此 御史答曰 我亦近日落在風流場上 東漂西泊 無處不到 將向南原 尋見春香房子泣曰 小人也得罪新官 方且往依於相公矣 相公如此落魄 人事變幻 一何至此 御史慰之曰 窮達有數 言之無益 第問春香 也好在否 房子歎 春香之事 一言難盡 新官之酷刑如此如此 春香之貞節若詐若許 囚在獄中 將半年有▶P156-1餘矣 狂風蚶暴 勁草不撓 靑松綠竹 四時長春 小人來時又聞今月望日 即新官生日 是日宴罷將殺春香矣 春香因此 作血 使其母交付小人 往納相公 仍探懷中 取出書來呈上 其書日 … (書省略)御史見之 如何不忿 徐日 春香之死吾之過也 今去望日 只隔二宵 而此距南原 不過三舍 則我雖不能救得春香 欲一番 訣別 你可與吾同去否 房子對曰 既見相公如何不從 御史日 你可謂義人也 遼與房子前向南原 日暮將投驛舍 恐被房 子看破本色 遂訪山店一宿 明日早起 行二十餘里 到南原近郊 云云이렇게 한 것과 比較하여 보아도 알 수 있다.</t>
  </si>
  <si>
    <t>그리고 또 本書에서는 春香의 黃陵廟夢事와 春香母의 山寺祝願은 빼어 버리고, 李道令이 春香을 廣寒樓로 불러서 는 一張 誓詢를 써 주고 後日에도 變함이 없는 것을 盟誓하였는데, 春香은 그 때 明學士의 西洋風俗記를 읽어보니 所感이 있다 하여男女人權最所尊, 自由戀愛自由婚, 雖然父母無同意 戀愛婚姻不敢論이라 唱하고 집에 돌아가 老母의 同意를 얻은 다음에 許하겠다 하였다. 이것 亦是 從來의 異本으로 보아서 別로 奇異한 일이 아니고 따라 本書의 創案이라 할 수 없으나 한 가지 여기에 西洋風俗記를 들고 또 自由戀愛 云云의 文句를 使用한 것만은 注意할 것인줄 믿는다.</t>
  </si>
  <si>
    <t>그러나 本書의 主旨는 그러한 풀로트라든지 事實的 記述에 있지 않는 듯하다. 害名을 一名 漢詩春香歌라 이른 만큼 主力을 漢詩唱和에 두었는 듯한데 이 點에는 間이 呂圭亨春香傳것 或은 古詩를 引用한 것이 있지만 그에는 一一이 出處를 明示하고 나머지는 大概 編者의 創作으로 되어있다. 그 一例를 들면▶P157-1(房子唱) 公子相招你莫辭 廣寒樓上立多時, 才情不讓張君瑞, 風彩應同杜牧之(春香唱) 公子何會知我名, 禍胎由汝口中生, 膿雖妓生身非妓, 公子應須洞下情이러하고 또 戀愛歌에(李道令唱)你爲春水我爲魚, 魚水相逢得自如, 魚在水中無盡樂, 魚離水外不能居(春香唱)郞作洋針妾綠絲, 洋針去處線相隨, 雙絲繡出鴛鴦枕, 夜夜同狀同夢時이러하였다.</t>
  </si>
  <si>
    <t>그리고 또 本書가 呂本을 摸倣하면서 한 가지 特色을 가지고 있는 것은 故事와 難句에는 註解를 하였다는 것인데 여기에 編者의 著書에 對한 알뜰한 態度를 볼 수 있고, 同時에 卷頭의 總引과 아울러 春香傳 硏究에 한 參考 資料가 될 것을 잊을 수 없다.</t>
  </si>
  <si>
    <t>본문12: 結言</t>
  </si>
  <si>
    <t>以上 春香傳의 異本을 모이는대로 모아서 그 解說的 研究를 試하여 보았다. 勿論 이것은 春香傳 異本의 一部分일 것이고 그 全體라 함은 아니지마는 그러나 種本으로서 16種本, 거기에 漢文本 4種을 加하면 實로 20種本이라는 數爻가 되어 이로써도 可히 春香傳의 가지는 理念 乃至는 그 歷史的 發展性을 볼 수 있다 하겠는데, 以上 20種本이라 하는 것은 같은 內容의 所謂 書誌學的 異本이 아니고 各其 그 內容을 조마꼼씩 달리한 飜案的 異本이라는 것을 먼저▶P158-1깨닫는다. 여기서 우리는 過去의 우리 小說文學이 固定함이 없이 늘 流動的 性質을 띠고 있었다는 것을 알 수 있으나 그러나 우리는 또 그 恒常 流動하고 있으면서도 變함이 없는 어떤 樞紬을 發見할 수 있는 듯하다. 即 여기서는 春香의 貞節이라는 것을 그것이라 들 수 있거니와 春香傳의 여러가지 附屬的 事實은 時代에 따라 또는 編者에 따라 마음대로 改刪되어 왔지마는 春香의 節介라는 데에 對하여는 조금도 侵犯됨이 없이 도리어 그 貞節은 더욱 더 빛나 나중에는 春香에 對한 同情이 그를 妓生이라는 賤身에 두지 아니하고 閭閻집 處女로써 待遇하였으며, 또 甚至於 兩班의 딸에까지 그 身分을 끌어올렸다. 春香의 貞節이야 말로 春香傳의 根本 精神이고 그것이 없어야 春香傳이 成立할 수 없다고도 하겠지마는 그 여러번 變遷하는 가운데에 한번의 變化가 없다는 것은 그야말로 動中靜의 春香傳 文學의 理念을 밝히는 것이라 하겠다.</t>
  </si>
  <si>
    <t>그리고 그 內容을 全體的으로 내다볼 때는 歌曲的에서 寫實的으로 變遷하였다. 이것은 獄中花 以後의 顯著한 傾向이라 할 수 있으나 여기서 적으나마 近代 朝鮮 文學 더욱이 小說文學의 걸어나온 자취를 볼 수 있다. 또 獄中花 以後者 活字印刷術의 發達을 따라 春香傳이 單純히 商品化하여 大部數의 出版이 되고 많은 異本이 쏟아저 나왔으나 그 內容은 擧皆 獄中花의 飜案本에 지나지 못하였을 뿐 아니라 一步를 거기서 더 나가지 못하였다. 新文化를 輸入한제를 50年을 잡고 文學 運動이 일어난제를 30年을 친다 하더라도 春香傳의 小說的 發達이 어이 그리 遲遲한가를 놀라지 않을 수 없다 하겠으나, 우리는 또 여기에 春香傳 讀者 大衆의 生活과 一般的으로 現代 朝鮮 文學社會의 現象을 잡은 듯이 보는 것 같다. 即 나는 前日의 朝鮮文化社會 狀態를 漢文 中心 文化社會와 諺文 中心 文化社會에 나누어 小說의 讀는 大衆은 곧 後者에 屬하여 왔다고 보나, 現代 우리들의 文學社會는 또 다시 인테리層 文學社會와 農民層 文學社會에▶P159-1난 후에 볼 수 있는데, 春香傳類의 古代小說은 主張 農民層 文學社會에 읽히어 왔다. 그런데 農民層 社會는 現代와 같은 急速한 社會의 變遷하는 時代에도 比較的 그 生活에 遷變이 없을 뿐 아니라 또한 發展도 적다. 春香傳異本이 獄中花 以後 큰 飛躍的 發展이 없었다는 것은 곧 그러한 社會 情勢를 보여주는 것이 아닌가 하고 보고 있으나, 여기에 또 앞날의 朝鮮文學 進路를 暗示함이 있는 듯도 하다.</t>
  </si>
  <si>
    <t>끝으로 本稿는 于先 이로써 마감하고자 하는데 아직 〿譯文春香傳의 研究를 남겨두었다. 後日 春香歌의 研究와 아울러 整理하여 發表할 機會를 얻고자 하나 이번에는 本 論文을 씀에 當하여 普專圖書舘과 李明善氏 外 諸氏로부터는 貴重한 藏本을 보여주어서 깊이 感謝의 뜻을 表하고자 한다.</t>
  </si>
  <si>
    <t>쪽수▶P001-1</t>
    <phoneticPr fontId="2" type="noConversion"/>
  </si>
  <si>
    <t>쪽수▶P115-3</t>
    <phoneticPr fontId="2" type="noConversion"/>
  </si>
  <si>
    <t>쪽수▶P190-3</t>
    <phoneticPr fontId="2" type="noConversion"/>
  </si>
  <si>
    <t>쪽수▶P84-3</t>
    <phoneticPr fontId="2" type="noConversion"/>
  </si>
  <si>
    <t>쪽수▶P90-6</t>
    <phoneticPr fontId="2" type="noConversion"/>
  </si>
  <si>
    <t>쪽수▶P90-9</t>
  </si>
  <si>
    <t>쪽수▶P162-1</t>
    <phoneticPr fontId="2" type="noConversion"/>
  </si>
  <si>
    <t>쪽수▶P162-2</t>
    <phoneticPr fontId="2" type="noConversion"/>
  </si>
  <si>
    <t>쪽수▶P162-3</t>
    <phoneticPr fontId="2" type="noConversion"/>
  </si>
  <si>
    <t>쪽수▶P118-7</t>
    <phoneticPr fontId="2" type="noConversion"/>
  </si>
  <si>
    <t>쪽수▶P118-8</t>
    <phoneticPr fontId="2" type="noConversion"/>
  </si>
  <si>
    <t>쪽수▶P118-9</t>
    <phoneticPr fontId="2" type="noConversion"/>
  </si>
  <si>
    <t>쪽수▶P122-6.1</t>
    <phoneticPr fontId="2" type="noConversion"/>
  </si>
  <si>
    <t>쪽수▶P123-6.1</t>
    <phoneticPr fontId="5" type="noConversion"/>
  </si>
  <si>
    <t>쪽수▶P122-1</t>
    <phoneticPr fontId="2" type="noConversion"/>
  </si>
  <si>
    <t>쪽수▶P167-3.1</t>
    <phoneticPr fontId="2" type="noConversion"/>
  </si>
  <si>
    <t>쪽수▶P160-3.1</t>
    <phoneticPr fontId="2" type="noConversion"/>
  </si>
  <si>
    <t>쪽수▶P46-5</t>
    <phoneticPr fontId="2" type="noConversion"/>
  </si>
  <si>
    <t>쪽수▶P133-3</t>
    <phoneticPr fontId="2" type="noConversion"/>
  </si>
  <si>
    <t>쪽수▶P17-2</t>
    <phoneticPr fontId="2" type="noConversion"/>
  </si>
  <si>
    <t>쪽수▶P11-3.1</t>
    <phoneticPr fontId="2" type="noConversion"/>
  </si>
  <si>
    <t>쪽수▶P10-3.1</t>
    <phoneticPr fontId="2" type="noConversion"/>
  </si>
  <si>
    <t>쪽수▶P104-4.1</t>
    <phoneticPr fontId="2" type="noConversion"/>
  </si>
  <si>
    <t>쪽수▶P108-2</t>
    <phoneticPr fontId="2" type="noConversion"/>
  </si>
  <si>
    <t>쪽수▶P108-2.1</t>
    <phoneticPr fontId="2" type="noConversion"/>
  </si>
  <si>
    <t>쪽수▶P118-2.1</t>
    <phoneticPr fontId="2" type="noConversion"/>
  </si>
  <si>
    <t>4장 각주 [15]~[20]</t>
    <phoneticPr fontId="5" type="noConversion"/>
  </si>
  <si>
    <t>쪽수▶P29-1</t>
    <phoneticPr fontId="5" type="noConversion"/>
  </si>
  <si>
    <t>쪽수▶P29-2</t>
    <phoneticPr fontId="5" type="noConversion"/>
  </si>
  <si>
    <t>쪽수▶P190-3.1</t>
    <phoneticPr fontId="2" type="noConversion"/>
  </si>
  <si>
    <t>쪽수▶P165-3</t>
    <phoneticPr fontId="2" type="noConversion"/>
  </si>
  <si>
    <t>PhrId</t>
    <phoneticPr fontId="2" type="noConversion"/>
  </si>
  <si>
    <t>No</t>
  </si>
  <si>
    <t>No</t>
    <phoneticPr fontId="5" type="noConversion"/>
  </si>
  <si>
    <t>고유섭(jdh193509)P109</t>
  </si>
  <si>
    <t>고유섭(jdh193509)P111-2</t>
  </si>
  <si>
    <t>고유섭(jdh193509)P112-2</t>
  </si>
  <si>
    <t>고유섭(jdh193509)P113-2</t>
  </si>
  <si>
    <t>고유섭(jdh193509)P114-2</t>
  </si>
  <si>
    <t>고유섭(jdh193509)P114-3</t>
  </si>
  <si>
    <t>고유섭(jdh193509)P115-2</t>
  </si>
  <si>
    <t>고유섭(jdh193509)P115-3</t>
  </si>
  <si>
    <t>고유섭(jdh193509)P116-2</t>
  </si>
  <si>
    <t>고유섭(jdh193509)P117-2</t>
  </si>
  <si>
    <t>고유섭(jdh193509)P117-3</t>
  </si>
  <si>
    <t>고유섭(jdh193509)P117-4</t>
  </si>
  <si>
    <t>고유섭(jdh193509)P119-2</t>
  </si>
  <si>
    <t>고유섭(jdh193509)P120-2</t>
  </si>
  <si>
    <t>고유섭(jdh193509)P120-3</t>
  </si>
  <si>
    <t>고유섭(jdh193509)P121-2</t>
  </si>
  <si>
    <t>고유섭(jdh193509)P121-3</t>
  </si>
  <si>
    <t>고유섭(jdh193509)P122-2</t>
  </si>
  <si>
    <t>고유섭(jdh193509)P122-3</t>
  </si>
  <si>
    <t>고유섭(jdh193509)P123-2</t>
  </si>
  <si>
    <t>고유섭(jdh193509)P123-3</t>
  </si>
  <si>
    <t>고유섭(jdh193509)P123-4</t>
  </si>
  <si>
    <t>고유섭(jdh193509)P124-2</t>
  </si>
  <si>
    <t>고유섭(jdh193509)P124-3</t>
  </si>
  <si>
    <t>고유섭(jdh193509)P124-4</t>
  </si>
  <si>
    <t>고유섭(jdh193509)P125-2</t>
  </si>
  <si>
    <t>고유섭(jdh193509)P126-2</t>
  </si>
  <si>
    <t>고유섭(jdh193509)P126-3</t>
  </si>
  <si>
    <t>고유섭(jdh193509)P126-4</t>
  </si>
  <si>
    <t>고유섭(jdh193509)P127-2</t>
  </si>
  <si>
    <t>고유섭(jdh193509)P127-3</t>
  </si>
  <si>
    <t>고유섭(jdh193509)P129-1</t>
  </si>
  <si>
    <t>고유섭(jdh193509)P129-2</t>
  </si>
  <si>
    <t>고유섭(jdh193509)P131</t>
  </si>
  <si>
    <t>고유섭(jdh193611)P001</t>
  </si>
  <si>
    <t>고유섭(jdh193611)P001-1</t>
  </si>
  <si>
    <t>고유섭(jdh193611)P002-2</t>
  </si>
  <si>
    <t>고유섭(jdh193611)P002-3</t>
  </si>
  <si>
    <t>고유섭(jdh193611)P002-4</t>
  </si>
  <si>
    <t>고유섭(jdh193611)P003-2</t>
  </si>
  <si>
    <t>고유섭(jdh193611)P004-2</t>
  </si>
  <si>
    <t>고유섭(jdh193611)P004-3</t>
  </si>
  <si>
    <t>고유섭(jdh193611)P005-2</t>
  </si>
  <si>
    <t>고유섭(jdh193611)P006-2</t>
  </si>
  <si>
    <t>고유섭(jdh193611)P007-2</t>
  </si>
  <si>
    <t>고유섭(jdh193611)P09-2</t>
  </si>
  <si>
    <t>고유섭(jdh193611)P10-2</t>
  </si>
  <si>
    <t>고유섭(jdh193611)P11-2</t>
  </si>
  <si>
    <t>고유섭(jdh193611)P12-2</t>
  </si>
  <si>
    <t>고유섭(jdh193611)P12-3</t>
  </si>
  <si>
    <t>고유섭(jdh193611)P12-4</t>
  </si>
  <si>
    <t>고유섭(jdh193611)P13-2</t>
  </si>
  <si>
    <t>고유섭(jdh193611)P13-3</t>
  </si>
  <si>
    <t>고유섭(jdh193611)P13-4</t>
  </si>
  <si>
    <t>고유섭(jdh193611)P14-2</t>
  </si>
  <si>
    <t>고유섭(jdh193611)P15-2</t>
  </si>
  <si>
    <t>고유섭(jdh193611)P15-3</t>
  </si>
  <si>
    <t>고유섭(jdh193611)P16-2</t>
  </si>
  <si>
    <t>고유섭(jdh193611)P16-3</t>
  </si>
  <si>
    <t>고유섭(jdh193611)P18-1</t>
  </si>
  <si>
    <t>고유섭(jdh193611)P18-2</t>
  </si>
  <si>
    <t>고유섭(jdh193611)P19-2</t>
  </si>
  <si>
    <t>고유섭(jdh193611)P19-3</t>
  </si>
  <si>
    <t>고유섭(jdh193611)P21-2</t>
  </si>
  <si>
    <t>고유섭(jdh193611)P22-2</t>
  </si>
  <si>
    <t>고유섭(jdh193611)P22-3</t>
  </si>
  <si>
    <t>고유섭(jdh193611)P23-2</t>
  </si>
  <si>
    <t>고유섭(jdh193611)P24-2</t>
  </si>
  <si>
    <t>고유섭(jdh193611)P24-3</t>
  </si>
  <si>
    <t>고유섭(jdh193611)P25-1</t>
  </si>
  <si>
    <t>고유섭(jdh193611)P31</t>
  </si>
  <si>
    <t>고유섭(jdh193711)P57-1</t>
  </si>
  <si>
    <t>고유섭(jdh193711)P57-2</t>
  </si>
  <si>
    <t>고유섭(jdh193711)P58-2</t>
  </si>
  <si>
    <t>고유섭(jdh193711)P59-2</t>
  </si>
  <si>
    <t>고유섭(jdh193711)P59-3</t>
  </si>
  <si>
    <t>고유섭(jdh193711)P60-2</t>
  </si>
  <si>
    <t>고유섭(jdh193711)P62-2</t>
  </si>
  <si>
    <t>고유섭(jdh193711)P62-3</t>
  </si>
  <si>
    <t>고유섭(jdh193711)P63-2</t>
  </si>
  <si>
    <t>고유섭(jdh193711)P63-3</t>
  </si>
  <si>
    <t>고유섭(jdh193711)P66-2</t>
  </si>
  <si>
    <t>고유섭(jdh193711)P67-2</t>
  </si>
  <si>
    <t>고유섭(jdh193711)P68-2</t>
  </si>
  <si>
    <t>고유섭(jdh193711)P69-2</t>
  </si>
  <si>
    <t>고유섭(jdh193711)P69-3</t>
  </si>
  <si>
    <t>고유섭(jdh193711)P70-2</t>
  </si>
  <si>
    <t>고유섭(jdh193711)P70-3</t>
  </si>
  <si>
    <t>고유섭(jdh193711)P73</t>
  </si>
  <si>
    <t>고유섭(jdh193904)P59</t>
  </si>
  <si>
    <t>고유섭(jdh193904)P60-2</t>
  </si>
  <si>
    <t>고유섭(jdh193904)P61-2</t>
  </si>
  <si>
    <t>고유섭(jdh193904)P61-3</t>
  </si>
  <si>
    <t>고유섭(jdh193904)P62</t>
  </si>
  <si>
    <t>고유섭(jdh193904)P63-1</t>
  </si>
  <si>
    <t>고유섭(jdh193904)P63-2</t>
  </si>
  <si>
    <t>고유섭(jdh193904)P64-2</t>
  </si>
  <si>
    <t>고유섭(jdh193904)P65-2</t>
  </si>
  <si>
    <t>고유섭(jdh193904)P65-3</t>
  </si>
  <si>
    <t>고유섭(jdh193904)P66-2</t>
  </si>
  <si>
    <t>고유섭(jdh193904)P67-2</t>
  </si>
  <si>
    <t>고유섭(jdh193904)P67-3</t>
  </si>
  <si>
    <t>고유섭(jdh193904)P68-2</t>
  </si>
  <si>
    <t>고유섭(jdh193904)P69-2</t>
  </si>
  <si>
    <t>고유섭(jdh193904)P70-2</t>
  </si>
  <si>
    <t>고유섭(jdh193904)P71-2</t>
  </si>
  <si>
    <t>고유섭(jdh193904)P72-2</t>
  </si>
  <si>
    <t>고유섭(jdh193904)P73-2</t>
  </si>
  <si>
    <t>고유섭(jdh193904)P74-2</t>
  </si>
  <si>
    <t>고유섭(jdh193904)P75-2</t>
  </si>
  <si>
    <t>고유섭(jdh193904)P76-2</t>
  </si>
  <si>
    <t>고유섭(jdh193904)P77-2</t>
  </si>
  <si>
    <t>고유섭(jdh193904)P77-3</t>
  </si>
  <si>
    <t>고유섭(jdh193904)P79-2</t>
  </si>
  <si>
    <t>고유섭(jdh193904)P79-3</t>
  </si>
  <si>
    <t>고유섭(jdh193904)P80-1</t>
  </si>
  <si>
    <t>고유섭(jdh193904)P80-2</t>
  </si>
  <si>
    <t>고유섭(jdh193904)P81-2</t>
  </si>
  <si>
    <t>고유섭(jdh193904)P82-2</t>
  </si>
  <si>
    <t>고유섭(jdh193904)P82-3</t>
  </si>
  <si>
    <t>고유섭(jdh193904)P83-2</t>
  </si>
  <si>
    <t>고유섭(jdh193904)P84-2</t>
  </si>
  <si>
    <t>고유섭(jdh193904)P86-2</t>
  </si>
  <si>
    <t>고유섭(jdh193904)P90-2</t>
  </si>
  <si>
    <t>고유섭(jdh193904)P90-3</t>
  </si>
  <si>
    <t>고유섭(jdh193904)P91-2</t>
  </si>
  <si>
    <t>고유섭(jdh193904)P92-2</t>
  </si>
  <si>
    <t>고유섭(jdh193904)P92-3</t>
  </si>
  <si>
    <t>고유섭(jdh193904)P93-2</t>
  </si>
  <si>
    <t>고유섭(jdh193904)P94</t>
  </si>
  <si>
    <t>고유섭(jdh193904)P98</t>
  </si>
  <si>
    <t>고유섭(jdh193904)P99-2</t>
  </si>
  <si>
    <t>김두헌(jdh193912)P43</t>
  </si>
  <si>
    <t>김두헌(jdh193912)P44-2</t>
  </si>
  <si>
    <t>김두헌(jdh193912)P45-2</t>
  </si>
  <si>
    <t>김두헌(jdh193912)P46-2</t>
  </si>
  <si>
    <t>김두헌(jdh193912)P47</t>
  </si>
  <si>
    <t>김두헌(jdh193912)P48</t>
  </si>
  <si>
    <t>김두헌(jdh193912)P49-2</t>
  </si>
  <si>
    <t>김두헌(jdh193912)P50-2</t>
  </si>
  <si>
    <t>김두헌(jdh193912)P51-2</t>
  </si>
  <si>
    <t>김두헌(jdh193912)P51-3</t>
  </si>
  <si>
    <t>김두헌(jdh193912)P52</t>
  </si>
  <si>
    <t>김두헌(jdh193912)4▶</t>
  </si>
  <si>
    <t>김두헌(jdh193912)P53-2</t>
  </si>
  <si>
    <t>김두헌(jdh193912)P53-3</t>
  </si>
  <si>
    <t>김두헌(jdh193912)P54-2</t>
  </si>
  <si>
    <t>김두헌(jdh193912)P54-3</t>
  </si>
  <si>
    <t>김두헌(jdh193912)P55</t>
  </si>
  <si>
    <t>김두헌(jdh193912)P55-2</t>
  </si>
  <si>
    <t>김두헌(jdh193912)P56-2</t>
  </si>
  <si>
    <t>김두헌(jdh193912)P57-2</t>
  </si>
  <si>
    <t>김두헌(jdh193912)P58-1</t>
  </si>
  <si>
    <t>김두헌(jdh193912)P58-2</t>
  </si>
  <si>
    <t>김두헌(jdh193912)P58-4</t>
  </si>
  <si>
    <t>김두헌(jdh193912)P58-5</t>
  </si>
  <si>
    <t>김두헌(jdh193912)P59-2</t>
  </si>
  <si>
    <t>김두헌(jdh193912)P59-3</t>
  </si>
  <si>
    <t>김두헌(jdh193912)P61-2</t>
  </si>
  <si>
    <t>김두헌(jdh193912)P62</t>
  </si>
  <si>
    <t>김두헌(jdh193912)P63</t>
  </si>
  <si>
    <t>김두헌(jdh193912)P64-2</t>
  </si>
  <si>
    <t>김두헌(jdh193912)P65-2</t>
  </si>
  <si>
    <t>김두헌(jdh193912)P66-2</t>
  </si>
  <si>
    <t>김두헌(jdh193912)P67-2</t>
  </si>
  <si>
    <t>김두헌(jdh193912)P67-3</t>
  </si>
  <si>
    <t>김두헌(jdh193912)P68-2</t>
  </si>
  <si>
    <t>김두헌(jdh193912)P71-2</t>
  </si>
  <si>
    <t>김두헌(jdh193912)P72-2</t>
  </si>
  <si>
    <t>김두헌(jdh193912)P72-3</t>
  </si>
  <si>
    <t>김두헌(jdh193912)P73</t>
  </si>
  <si>
    <t>김두헌(jdh193912)P75-2</t>
  </si>
  <si>
    <t>김두헌(jdh193912)P76-2</t>
  </si>
  <si>
    <t>김두헌(jdh193912)P77-2</t>
  </si>
  <si>
    <t>김두헌(jdh193912)P79</t>
  </si>
  <si>
    <t>김두헌(jdh193912)P80</t>
  </si>
  <si>
    <t>김두헌(jdh193912)P81</t>
  </si>
  <si>
    <t>김두헌(jdh193912)P83-2</t>
  </si>
  <si>
    <t>김두헌(jdh193912)P84-2</t>
  </si>
  <si>
    <t>김두헌(jdh193912)P85-2</t>
  </si>
  <si>
    <t>김두헌(jdh193912)P86-2</t>
  </si>
  <si>
    <t>김두헌(jdh193912)P87-1</t>
  </si>
  <si>
    <t>김두헌(jdh193912)P87-2</t>
  </si>
  <si>
    <t>김두헌(jdh193912)P88-1</t>
  </si>
  <si>
    <t>김두헌(jdh193912)P88-2</t>
  </si>
  <si>
    <t>김두헌(jdh193912)P90</t>
  </si>
  <si>
    <t>김두헌(jdh193912)P92-1</t>
  </si>
  <si>
    <t>김두헌(jdh193912)P92-2</t>
  </si>
  <si>
    <t>김두헌(jdh193912)P93-1</t>
  </si>
  <si>
    <t>김두헌(jdh193912)P93-2</t>
  </si>
  <si>
    <t>김상기(jdh193411)P86-1</t>
  </si>
  <si>
    <t>김상기(jdh193411)P86-2</t>
  </si>
  <si>
    <t>김상기(jdh193411)P87-2</t>
  </si>
  <si>
    <t>김상기(jdh193411)P87-3</t>
  </si>
  <si>
    <t>김상기(jdh193411)P88-2</t>
  </si>
  <si>
    <t>김상기(jdh193411)P88-3</t>
  </si>
  <si>
    <t>김상기(jdh193411)P88-4</t>
  </si>
  <si>
    <t>김상기(jdh193411)P88-5</t>
  </si>
  <si>
    <t>김상기(jdh193411)P88-6</t>
  </si>
  <si>
    <t>김상기(jdh193411)P89-2</t>
  </si>
  <si>
    <t>김상기(jdh193411)P89-3</t>
  </si>
  <si>
    <t>김상기(jdh193411)P90-2</t>
  </si>
  <si>
    <t>김상기(jdh193411)P90-3</t>
  </si>
  <si>
    <t>김상기(jdh193411)P90-4</t>
  </si>
  <si>
    <t>김상기(jdh193411)P90-5</t>
  </si>
  <si>
    <t>김상기(jdh193411)P90-6</t>
  </si>
  <si>
    <t>김상기(jdh193411)P91-2</t>
  </si>
  <si>
    <t>김상기(jdh193411)P92-1</t>
  </si>
  <si>
    <t>김상기(jdh193411)P93-2</t>
  </si>
  <si>
    <t>김상기(jdh193411)P94-2</t>
  </si>
  <si>
    <t>김상기(jdh193411)P95-1</t>
  </si>
  <si>
    <t>김상기(jdh193411)P95-2</t>
  </si>
  <si>
    <t>김상기(jdh193411)P95-3</t>
  </si>
  <si>
    <t>김상기(jdh193411)P96-2</t>
  </si>
  <si>
    <t>김상기(jdh193411)P96-3</t>
  </si>
  <si>
    <t>김상기(jdh193411)P97</t>
  </si>
  <si>
    <t>김상기(jdh193411)P98-1</t>
  </si>
  <si>
    <t>김상기(jdh193411)P99-2</t>
  </si>
  <si>
    <t>김상기(jdh193411)P100-2</t>
  </si>
  <si>
    <t>김상기(jdh193411)P100-3</t>
  </si>
  <si>
    <t>김상기(jdh193411)P100-4</t>
  </si>
  <si>
    <t>김상기(jdh193411)P100-5</t>
  </si>
  <si>
    <t>김상기(jdh193411)P101-2</t>
  </si>
  <si>
    <t>김상기(jdh193411)P101-3</t>
  </si>
  <si>
    <t>김상기(jdh193411)P103-1</t>
  </si>
  <si>
    <t>김상기(jdh193411)P104-2</t>
  </si>
  <si>
    <t>김상기(jdh193411)P104-3</t>
  </si>
  <si>
    <t>김상기(jdh193411)P105-2</t>
  </si>
  <si>
    <t>김상기(jdh193411)P105-3</t>
  </si>
  <si>
    <t>김상기(jdh193411)P105-4</t>
  </si>
  <si>
    <t>김상기(jdh193411)P105-5</t>
  </si>
  <si>
    <t>김상기(jdh193411)P106-2</t>
  </si>
  <si>
    <t>김상기(jdh193411)P107-2</t>
  </si>
  <si>
    <t>김상기(jdh193411)P107-3</t>
  </si>
  <si>
    <t>김상기(jdh193411)P108-2</t>
  </si>
  <si>
    <t>김상기(jdh193411)P109-2</t>
  </si>
  <si>
    <t>김상기(jdh193411)P109-3</t>
  </si>
  <si>
    <t>김상기(jdh193411)P111-2</t>
  </si>
  <si>
    <t>김상기(jdh193411)P112</t>
  </si>
  <si>
    <t>김상기(jdh193504)P115-1</t>
  </si>
  <si>
    <t>김상기(jdh193504)P115-2</t>
  </si>
  <si>
    <t>김상기(jdh193504)P115-3</t>
  </si>
  <si>
    <t>김상기(jdh193504)P116-2</t>
  </si>
  <si>
    <t>김상기(jdh193504)P116-3</t>
  </si>
  <si>
    <t>김상기(jdh193504)P116-4</t>
  </si>
  <si>
    <t>김상기(jdh193504)P116-5</t>
  </si>
  <si>
    <t>김상기(jdh193504)P116-6</t>
  </si>
  <si>
    <t>김상기(jdh193504)P117-2</t>
  </si>
  <si>
    <t>김상기(jdh193504)P117-3</t>
  </si>
  <si>
    <t>김상기(jdh193504)P117-4</t>
  </si>
  <si>
    <t>김상기(jdh193504)P118-2</t>
  </si>
  <si>
    <t>김상기(jdh193504)P118-3</t>
  </si>
  <si>
    <t>김상기(jdh193504)P118-4</t>
  </si>
  <si>
    <t>김상기(jdh193504)P119-1</t>
  </si>
  <si>
    <t>김상기(jdh193504)P119-2</t>
  </si>
  <si>
    <t>김상기(jdh193504)P120-1</t>
  </si>
  <si>
    <t>김상기(jdh193504)P120-2</t>
  </si>
  <si>
    <t>김상기(jdh193504)P120-3</t>
  </si>
  <si>
    <t>김상기(jdh193504)P120-4</t>
  </si>
  <si>
    <t>김상기(jdh193504)P121-2</t>
  </si>
  <si>
    <t>김상기(jdh193504)P121-3</t>
  </si>
  <si>
    <t>김상기(jdh193504)P121-4</t>
  </si>
  <si>
    <t>김상기(jdh193504)P121-5</t>
  </si>
  <si>
    <t>김상기(jdh193504)P122-1</t>
  </si>
  <si>
    <t>김상기(jdh193504)P122-2</t>
  </si>
  <si>
    <t>김상기(jdh193504)P123-2</t>
  </si>
  <si>
    <t>김상기(jdh193504)P123-3</t>
  </si>
  <si>
    <t>김상기(jdh193504)P123-4</t>
  </si>
  <si>
    <t>김상기(jdh193504)P123-5</t>
  </si>
  <si>
    <t>김상기(jdh193504)P124-2</t>
  </si>
  <si>
    <t>김상기(jdh193504)P125-2</t>
  </si>
  <si>
    <t>김상기(jdh193504)P125-3</t>
  </si>
  <si>
    <t>김상기(jdh193504)P125-4</t>
  </si>
  <si>
    <t>김상기(jdh193504)P125-5</t>
  </si>
  <si>
    <t>김상기(jdh193504)P125-6</t>
  </si>
  <si>
    <t>김상기(jdh193504)P126-2</t>
  </si>
  <si>
    <t>김상기(jdh193504)P128-2</t>
  </si>
  <si>
    <t>김상기(jdh193504)P128-3</t>
  </si>
  <si>
    <t>김상기(jdh193504)P128-4</t>
  </si>
  <si>
    <t>김상기(jdh193504)P129-2</t>
  </si>
  <si>
    <t>김상기(jdh193504)P129-3</t>
  </si>
  <si>
    <t>김상기(jdh193504)P129-4</t>
  </si>
  <si>
    <t>김상기(jdh193504)P129-5</t>
  </si>
  <si>
    <t>김상기(jdh193504)P129-6</t>
  </si>
  <si>
    <t>김상기(jdh193504)P129-7</t>
  </si>
  <si>
    <t>김상기(jdh193504)P130-2</t>
  </si>
  <si>
    <t>김상기(jdh193504)P130-3</t>
  </si>
  <si>
    <t>김상기(jdh193504)P130-4</t>
  </si>
  <si>
    <t>김상기(jdh193504)P131</t>
  </si>
  <si>
    <t>김상기(jdh193504)P132-1</t>
  </si>
  <si>
    <t>김상기(jdh193504)P133-2</t>
  </si>
  <si>
    <t>김상기(jdh193504)P133-3</t>
  </si>
  <si>
    <t>김상기(jdh193504)P133-4</t>
  </si>
  <si>
    <t>김상기(jdh193504)P133-5</t>
  </si>
  <si>
    <t>김상기(jdh193607)P182-1</t>
  </si>
  <si>
    <t>김상기(jdh193607)P182-2</t>
  </si>
  <si>
    <t>김상기(jdh193607)P182-3</t>
  </si>
  <si>
    <t>김상기(jdh193607)P182-4</t>
  </si>
  <si>
    <t>김상기(jdh193607)P182-5</t>
  </si>
  <si>
    <t>김상기(jdh193607)P183-2</t>
  </si>
  <si>
    <t>김상기(jdh193607)P183-3</t>
  </si>
  <si>
    <t>김상기(jdh193607)P183-4</t>
  </si>
  <si>
    <t>김상기(jdh193607)P183-5</t>
  </si>
  <si>
    <t>김상기(jdh193607)P184-2</t>
  </si>
  <si>
    <t>김상기(jdh193607)P185-2</t>
  </si>
  <si>
    <t>김상기(jdh193607)P185-3</t>
  </si>
  <si>
    <t>김상기(jdh193607)P186-2</t>
  </si>
  <si>
    <t>김상기(jdh193607)P186-3</t>
  </si>
  <si>
    <t>김상기(jdh193607)P187-2</t>
  </si>
  <si>
    <t>김상기(jdh193607)P187-3</t>
  </si>
  <si>
    <t>김상기(jdh193607)P188-2</t>
  </si>
  <si>
    <t>김상기(jdh193607)P188-3</t>
  </si>
  <si>
    <t>김상기(jdh193607)P188-4</t>
  </si>
  <si>
    <t>김상기(jdh193607)P189-1</t>
  </si>
  <si>
    <t>김상기(jdh193607)P189-2</t>
  </si>
  <si>
    <t>김상기(jdh193607)P189-3</t>
  </si>
  <si>
    <t>김상기(jdh193607)P189-4</t>
  </si>
  <si>
    <t>김상기(jdh193607)P190-2</t>
  </si>
  <si>
    <t>김상기(jdh193607)P190-3</t>
  </si>
  <si>
    <t>김상기(jdh193607)P190-3.1</t>
  </si>
  <si>
    <t>김상기(jdh193607)P191-2</t>
  </si>
  <si>
    <t>김상기(jdh193607)P191-3</t>
  </si>
  <si>
    <t>김상기(jdh193607)P191-4</t>
  </si>
  <si>
    <t>김상기(jdh193607)P192-2</t>
  </si>
  <si>
    <t>김상기(jdh193607)P192-3</t>
  </si>
  <si>
    <t>김상기(jdh193607)P192-4</t>
  </si>
  <si>
    <t>김상기(jdh193607)P192-5</t>
  </si>
  <si>
    <t>김상기(jdh193607)P193-2</t>
  </si>
  <si>
    <t>김상기(jdh193607)P193-3</t>
  </si>
  <si>
    <t>김상기(jdh193607)P193-4</t>
  </si>
  <si>
    <t>김상기(jdh193607)P194-2</t>
  </si>
  <si>
    <t>김상기(jdh193607)P195-1</t>
  </si>
  <si>
    <t>김상기(jdh193607)P195-2</t>
  </si>
  <si>
    <t>김상기(jdh193607)P195-3</t>
  </si>
  <si>
    <t>김상기(jdh193607)P196-1</t>
  </si>
  <si>
    <t>김상기(jdh193607)P196-2</t>
  </si>
  <si>
    <t>김상기(jdh193607)P196-3</t>
  </si>
  <si>
    <t>김상기(jdh193607)P196-4</t>
  </si>
  <si>
    <t>김상기(jdh193607)P197-1</t>
  </si>
  <si>
    <t>김상기(jdh193607)P197-2</t>
  </si>
  <si>
    <t>김상기(jdh193607)P197-3</t>
  </si>
  <si>
    <t>김상기(jdh193607)P197-4</t>
  </si>
  <si>
    <t>김상기(jdh193607)P198-2</t>
  </si>
  <si>
    <t>김상기(jdh193607)P198-3</t>
  </si>
  <si>
    <t>김상기(jdh193607)P198-4</t>
  </si>
  <si>
    <t>김상기(jdh193607)P198-5</t>
  </si>
  <si>
    <t>김상기(jdh193607)P199-1</t>
  </si>
  <si>
    <t>김상기(jdh193607)P199-2</t>
  </si>
  <si>
    <t>김상기(jdh193607)P199-3</t>
  </si>
  <si>
    <t>김상기(jdh193607)P201</t>
  </si>
  <si>
    <t>김상기(jdh193807)P1</t>
  </si>
  <si>
    <t>김상기(jdh193807)P2-1</t>
  </si>
  <si>
    <t>김상기(jdh193807)P3-1</t>
  </si>
  <si>
    <t>김상기(jdh193807)P3-2</t>
  </si>
  <si>
    <t>김상기(jdh193807)P3-3</t>
  </si>
  <si>
    <t>김상기(jdh193807)P3-4</t>
  </si>
  <si>
    <t>김상기(jdh193807)P3-5</t>
  </si>
  <si>
    <t>김상기(jdh193807)P4-2</t>
  </si>
  <si>
    <t>김상기(jdh193807)P4-3</t>
  </si>
  <si>
    <t>김상기(jdh193807)P4-4</t>
  </si>
  <si>
    <t>김상기(jdh193807)P5-2</t>
  </si>
  <si>
    <t>김상기(jdh193807)P5-3</t>
  </si>
  <si>
    <t>김상기(jdh193807)P5-4</t>
  </si>
  <si>
    <t>김상기(jdh193807)P5-5</t>
  </si>
  <si>
    <t>김상기(jdh193807)P5-6</t>
  </si>
  <si>
    <t>김상기(jdh193807)P6-2</t>
  </si>
  <si>
    <t>김상기(jdh193807)P6-3</t>
  </si>
  <si>
    <t>김상기(jdh193807)P6-4</t>
  </si>
  <si>
    <t>김상기(jdh193807)P6-5</t>
  </si>
  <si>
    <t>김상기(jdh193807)P7-2</t>
  </si>
  <si>
    <t>김상기(jdh193807)P7-3</t>
  </si>
  <si>
    <t>김상기(jdh193807)P7-4</t>
  </si>
  <si>
    <t>김상기(jdh193807)P7-5</t>
  </si>
  <si>
    <t>김상기(jdh193807)P8-2</t>
  </si>
  <si>
    <t>김상기(jdh193807)P8-3</t>
  </si>
  <si>
    <t>김상기(jdh193807)P8-4</t>
  </si>
  <si>
    <t>김상기(jdh193807)P8-5</t>
  </si>
  <si>
    <t>김상기(jdh193807)P9-1</t>
  </si>
  <si>
    <t>김상기(jdh193807)P9-2</t>
  </si>
  <si>
    <t>김상기(jdh193807)P10-2</t>
  </si>
  <si>
    <t>김상기(jdh193807)P10-3</t>
  </si>
  <si>
    <t>김상기(jdh193807)P10-4</t>
  </si>
  <si>
    <t>김상기(jdh193807)P10-5</t>
  </si>
  <si>
    <t>김상기(jdh193807)P11-2</t>
  </si>
  <si>
    <t>김상기(jdh193807)P11-3</t>
  </si>
  <si>
    <t>김상기(jdh193807)P12</t>
  </si>
  <si>
    <t>김상기(jdh193807)P14-1</t>
  </si>
  <si>
    <t>김상기(jdh193807)P14-2</t>
  </si>
  <si>
    <t>김상기(jdh193807)P14-3</t>
  </si>
  <si>
    <t>김상기(jdh193807)P14-4</t>
  </si>
  <si>
    <t>김상기(jdh193807)P14-5</t>
  </si>
  <si>
    <t>김상기(jdh193807)P14-6</t>
  </si>
  <si>
    <t>김상기(jdh193807)P15-2</t>
  </si>
  <si>
    <t>김상기(jdh193807)P15-3</t>
  </si>
  <si>
    <t>김상기(jdh193807)P15-4</t>
  </si>
  <si>
    <t>김상기(jdh193807)P15-5</t>
  </si>
  <si>
    <t>김상기(jdh193807)P16-2</t>
  </si>
  <si>
    <t>김상기(jdh193807)P16-3</t>
  </si>
  <si>
    <t>김상기(jdh193807)P17-2</t>
  </si>
  <si>
    <t>김상기(jdh193807)P18-2</t>
  </si>
  <si>
    <t>김상기(jdh193807)P18-3</t>
  </si>
  <si>
    <t>김상기(jdh193807)P18-4</t>
  </si>
  <si>
    <t>김상기(jdh193807)P18-5</t>
  </si>
  <si>
    <t>김상기(jdh193807)P19-1</t>
  </si>
  <si>
    <t>김상기(jdh193807)P20-2</t>
  </si>
  <si>
    <t>김상기(jdh193807)P20-3</t>
  </si>
  <si>
    <t>김상기(jdh193807)P20-4</t>
  </si>
  <si>
    <t>김상기(jdh193807)P20-5</t>
  </si>
  <si>
    <t>김상기(jdh193807)P20-6</t>
  </si>
  <si>
    <t>김상기(jdh193807)P21-1</t>
  </si>
  <si>
    <t>김상기(jdh193807)P21-2</t>
  </si>
  <si>
    <t>김상기(jdh193807)P21-3</t>
  </si>
  <si>
    <t>김상기(jdh193807)P21-4</t>
  </si>
  <si>
    <t>김상기(jdh193807)P21-5</t>
  </si>
  <si>
    <t>김상기(jdh193807)P21-6</t>
  </si>
  <si>
    <t>김상기(jdh193807)P21-7</t>
  </si>
  <si>
    <t>김상기(jdh193807)P21-8</t>
  </si>
  <si>
    <t>김상기(jdh193807)P21-9</t>
  </si>
  <si>
    <t>김상기(jdh193807)P21-10</t>
  </si>
  <si>
    <t>김상기(jdh193807)P21-11</t>
  </si>
  <si>
    <t>김상기(jdh193807)P22-1</t>
  </si>
  <si>
    <t>김상기(jdh193807)P22-2</t>
  </si>
  <si>
    <t>김상기(jdh193807)P22-3</t>
  </si>
  <si>
    <t>김상기(jdh193807)P22-4</t>
  </si>
  <si>
    <t>김상기(jdh193807)P22-5</t>
  </si>
  <si>
    <t>김상기(jdh193807)P22-6</t>
  </si>
  <si>
    <t>김상기(jdh193807)P22-7</t>
  </si>
  <si>
    <t>김상기(jdh193807)P22-8</t>
  </si>
  <si>
    <t>김상기(jdh193807)P22-9</t>
  </si>
  <si>
    <t>김상기(jdh193807)P22-10</t>
  </si>
  <si>
    <t>김상기(jdh193807)P23-1</t>
  </si>
  <si>
    <t>김상기(jdh193807)P23-2</t>
  </si>
  <si>
    <t>김상기(jdh193807)P23-3</t>
  </si>
  <si>
    <t>김상기(jdh193807)P23-4</t>
  </si>
  <si>
    <t>김상기(jdh193807)P23-5</t>
  </si>
  <si>
    <t>김상기(jdh193807)P23-6</t>
  </si>
  <si>
    <t>김상기(jdh193807)P24-2</t>
  </si>
  <si>
    <t>김상기(jdh193807)P24-3</t>
  </si>
  <si>
    <t>김상기(jdh193807)P24-4</t>
  </si>
  <si>
    <t>김상기(jdh193807)P25-2</t>
  </si>
  <si>
    <t>김상기(jdh193807)P25-3</t>
  </si>
  <si>
    <t>김상기(jdh193807)P25-4</t>
  </si>
  <si>
    <t>김상기(jdh193807)P26-2</t>
  </si>
  <si>
    <t>김상기(jdh193807)P26-3</t>
  </si>
  <si>
    <t>김상기(jdh193807)P26-4</t>
  </si>
  <si>
    <t>김상기(jdh193807)P27-2</t>
  </si>
  <si>
    <t>김상기(jdh193807)P27-3</t>
  </si>
  <si>
    <t>김상기(jdh193807)P27-4</t>
  </si>
  <si>
    <t>김상기(jdh193807)P27-5</t>
  </si>
  <si>
    <t>김상기(jdh193807)P28-2</t>
  </si>
  <si>
    <t>김상기(jdh193807)P29-1</t>
  </si>
  <si>
    <t>김상기(jdh193807)P29-2</t>
  </si>
  <si>
    <t>김상기(jdh193904)P19-1</t>
  </si>
  <si>
    <t>김상기(jdh193904)P19-2</t>
  </si>
  <si>
    <t>김상기(jdh193904)P19-3</t>
  </si>
  <si>
    <t>김상기(jdh193904)P20-2</t>
  </si>
  <si>
    <t>김상기(jdh193904)P20-3</t>
  </si>
  <si>
    <t>김상기(jdh193904)P21-1</t>
  </si>
  <si>
    <t>김상기(jdh193904)P21-2</t>
  </si>
  <si>
    <t>김상기(jdh193904)P21-3</t>
  </si>
  <si>
    <t>김상기(jdh193904)P21-4</t>
  </si>
  <si>
    <t>김상기(jdh193904)P22-1</t>
  </si>
  <si>
    <t>김상기(jdh193904)P22-2</t>
  </si>
  <si>
    <t>김상기(jdh193904)P22-3</t>
  </si>
  <si>
    <t>김상기(jdh193904)P22-4</t>
  </si>
  <si>
    <t>김상기(jdh193904)P22-5</t>
  </si>
  <si>
    <t>김상기(jdh193904)P22-6</t>
  </si>
  <si>
    <t>김상기(jdh193904)P23-1</t>
  </si>
  <si>
    <t>김상기(jdh193904)P23-2</t>
  </si>
  <si>
    <t>김상기(jdh193904)P23-3</t>
  </si>
  <si>
    <t>김상기(jdh193904)P23-4</t>
  </si>
  <si>
    <t>김상기(jdh193904)P23-5</t>
  </si>
  <si>
    <t>김상기(jdh193904)P24-2</t>
  </si>
  <si>
    <t>김상기(jdh193904)P24-3</t>
  </si>
  <si>
    <t>김상기(jdh193904)P24-4</t>
  </si>
  <si>
    <t>김상기(jdh193904)P24-5</t>
  </si>
  <si>
    <t>김상기(jdh193904)P24-6</t>
  </si>
  <si>
    <t>김상기(jdh193904)P24-7</t>
  </si>
  <si>
    <t>김상기(jdh193904)P24-8</t>
  </si>
  <si>
    <t>김상기(jdh193904)P25-2</t>
  </si>
  <si>
    <t>김상기(jdh193904)P26-2</t>
  </si>
  <si>
    <t>김상기(jdh193904)P26-3</t>
  </si>
  <si>
    <t>김상기(jdh193904)P26-4</t>
  </si>
  <si>
    <t>김상기(jdh193904)P27-1</t>
  </si>
  <si>
    <t>김상기(jdh193904)P27-2</t>
  </si>
  <si>
    <t>김상기(jdh193904)P27-3</t>
  </si>
  <si>
    <t>김상기(jdh193904)P27-4</t>
  </si>
  <si>
    <t>김상기(jdh193904)P27-5</t>
  </si>
  <si>
    <t>김상기(jdh193904)P28-2</t>
  </si>
  <si>
    <t>김상기(jdh193904)P28-3</t>
  </si>
  <si>
    <t>김상기(jdh193904)P28-4</t>
  </si>
  <si>
    <t>김상기(jdh193904)P28-5</t>
  </si>
  <si>
    <t>김상기(jdh193904)P29-2</t>
  </si>
  <si>
    <t>김상기(jdh193904)P29-3</t>
  </si>
  <si>
    <t>김상기(jdh193904)P29-4</t>
  </si>
  <si>
    <t>김상기(jdh193904)P29-5</t>
  </si>
  <si>
    <t>김상기(jdh193904)P30-2</t>
  </si>
  <si>
    <t>김상기(jdh193904)P30-3</t>
  </si>
  <si>
    <t>김상기(jdh193904)P30-4</t>
  </si>
  <si>
    <t>김상기(jdh193904)P31-1</t>
  </si>
  <si>
    <t>김상기(jdh193904)P31-2</t>
  </si>
  <si>
    <t>김상기(jdh193904)P31-3</t>
  </si>
  <si>
    <t>김상기(jdh193904)P31-4</t>
  </si>
  <si>
    <t>김상기(jdh193904)P31-5</t>
  </si>
  <si>
    <t>김상기(jdh193904)P32-2</t>
  </si>
  <si>
    <t>김상기(jdh193904)P32-3</t>
  </si>
  <si>
    <t>김상기(jdh193904)P32-4</t>
  </si>
  <si>
    <t>김상기(jdh193904)P32-5</t>
  </si>
  <si>
    <t>김상기(jdh193904)P32-6</t>
  </si>
  <si>
    <t>김상기(jdh193904)P32-7</t>
  </si>
  <si>
    <t>김상기(jdh193904)P33-2</t>
  </si>
  <si>
    <t>김상기(jdh193904)P33-3</t>
  </si>
  <si>
    <t>김상기(jdh193904)P33-4</t>
  </si>
  <si>
    <t>김상기(jdh193904)P35-2</t>
  </si>
  <si>
    <t>김상기(jdh193904)P35-3</t>
  </si>
  <si>
    <t>김상기(jdh193904)P36-2</t>
  </si>
  <si>
    <t>김상기(jdh193904)P36-3</t>
  </si>
  <si>
    <t>김상기(jdh193904)P36-4</t>
  </si>
  <si>
    <t>김상기(jdh193904)P36-5</t>
  </si>
  <si>
    <t>김상기(jdh193904)P37-2</t>
  </si>
  <si>
    <t>김상기(jdh193904)P37-3</t>
  </si>
  <si>
    <t>김상기(jdh193904)P38-2</t>
  </si>
  <si>
    <t>김상기(jdh193904)P39-2</t>
  </si>
  <si>
    <t>김상기(jdh193904)P39-3</t>
  </si>
  <si>
    <t>김상기(jdh193904)P40-1</t>
  </si>
  <si>
    <t>김상기(jdh193904)P40-2</t>
  </si>
  <si>
    <t>김상기(jdh193904)P40-3</t>
  </si>
  <si>
    <t>김상기(jdh193904)P40-4</t>
  </si>
  <si>
    <t>김상기(jdh193904)P40-5</t>
  </si>
  <si>
    <t>김상기(jdh193904)P41-1</t>
  </si>
  <si>
    <t>김상기(jdh193904)P41-2</t>
  </si>
  <si>
    <t>김상기(jdh193904)P41-3</t>
  </si>
  <si>
    <t>김상기(jdh193904)P41-4</t>
  </si>
  <si>
    <t>김상기(jdh193904)P41-5</t>
  </si>
  <si>
    <t>김상기(jdh193904)P41-6</t>
  </si>
  <si>
    <t>김상기(jdh193904)P41-7</t>
  </si>
  <si>
    <t>김상기(jdh193904)P42-2</t>
  </si>
  <si>
    <t>김상기(jdh193904)P42-3</t>
  </si>
  <si>
    <t>김상기(jdh193904)P42-4</t>
  </si>
  <si>
    <t>김상기(jdh193904)P42-5</t>
  </si>
  <si>
    <t>김상기(jdh193904)P42-6</t>
  </si>
  <si>
    <t>김상기(jdh193904)P42-7</t>
  </si>
  <si>
    <t>김상기(jdh193904)P42-8</t>
  </si>
  <si>
    <t>김상기(jdh193904)P43-2</t>
  </si>
  <si>
    <t>김상기(jdh193904)P43-3</t>
  </si>
  <si>
    <t>김상기(jdh193904)P43-4</t>
  </si>
  <si>
    <t>김상기(jdh193904)P44-2</t>
  </si>
  <si>
    <t>김상기(jdh193904)P44-3</t>
  </si>
  <si>
    <t>김상기(jdh193904)P44-4</t>
  </si>
  <si>
    <t>김상기(jdh193904)P44-5</t>
  </si>
  <si>
    <t>김상기(jdh193904)P44-6</t>
  </si>
  <si>
    <t>김상기(jdh193904)P45-2</t>
  </si>
  <si>
    <t>김상기(jdh193904)P45-3</t>
  </si>
  <si>
    <t>김상기(jdh193904)P45-4</t>
  </si>
  <si>
    <t>김상기(jdh193904)P46-2</t>
  </si>
  <si>
    <t>김상기(jdh193904)P46-3</t>
  </si>
  <si>
    <t>김상기(jdh193904)P46-4</t>
  </si>
  <si>
    <t>김상기(jdh193904)P47-2</t>
  </si>
  <si>
    <t>김상기(jdh193904)P47-3</t>
  </si>
  <si>
    <t>김상기(jdh193904)P47-4</t>
  </si>
  <si>
    <t>김상기(jdh193904)P47-5</t>
  </si>
  <si>
    <t>김상기(jdh193904)P47-6</t>
  </si>
  <si>
    <t>김상기(jdh193904)P47-7</t>
  </si>
  <si>
    <t>김상기(jdh193904)P47-8</t>
  </si>
  <si>
    <t>김상기(jdh193904)P48-1</t>
  </si>
  <si>
    <t>김상기(jdh193904)P48-2</t>
  </si>
  <si>
    <t>김상기(jdh193904)P48-3</t>
  </si>
  <si>
    <t>김상기(jdh193904)P48-4</t>
  </si>
  <si>
    <t>김상기(jdh193904)P49-2</t>
  </si>
  <si>
    <t>김상기(jdh193904)P49-3</t>
  </si>
  <si>
    <t>김상기(jdh193904)P49-4</t>
  </si>
  <si>
    <t>김상기(jdh193904)P49-5</t>
  </si>
  <si>
    <t>김상기(jdh193904)P50-2</t>
  </si>
  <si>
    <t>김상기(jdh193904)P50-3</t>
  </si>
  <si>
    <t>김상기(jdh193904)P50-4</t>
  </si>
  <si>
    <t>김상기(jdh193904)P50-5</t>
  </si>
  <si>
    <t>김상기(jdh193904)P51-2</t>
  </si>
  <si>
    <t>김상기(jdh193904)P51-3</t>
  </si>
  <si>
    <t>김상기(jdh193904)P51-4</t>
  </si>
  <si>
    <t>김상기(jdh193904)P52-2</t>
  </si>
  <si>
    <t>김상기(jdh193904)P52-3</t>
  </si>
  <si>
    <t>김상기(jdh193904)P52-4</t>
  </si>
  <si>
    <t>김상기(jdh193904)P52-5</t>
  </si>
  <si>
    <t>김상기(jdh193904)P53-1</t>
  </si>
  <si>
    <t>김상기(jdh193904)P53-2</t>
  </si>
  <si>
    <t>김상기(jdh193904)P53-3</t>
  </si>
  <si>
    <t>김상기(jdh193904)P54-2</t>
  </si>
  <si>
    <t>김상기(jdh193904)P54-3</t>
  </si>
  <si>
    <t>김상기(jdh193904)P54-4</t>
  </si>
  <si>
    <t>김상기(jdh193904)P58</t>
  </si>
  <si>
    <t>김상기(jdh194103)P34-1</t>
  </si>
  <si>
    <t>김상기(jdh194103)P34-2</t>
  </si>
  <si>
    <t>김상기(jdh194103)P35-1</t>
  </si>
  <si>
    <t>김상기(jdh194103)P35-2</t>
  </si>
  <si>
    <t>김상기(jdh194103)P35-3</t>
  </si>
  <si>
    <t>김상기(jdh194103)P37-2</t>
  </si>
  <si>
    <t>김상기(jdh194103)P37-3</t>
  </si>
  <si>
    <t>김상기(jdh194103)P38-2</t>
  </si>
  <si>
    <t>김상기(jdh194103)P38-3</t>
  </si>
  <si>
    <t>김상기(jdh194103)P38-4</t>
  </si>
  <si>
    <t>김상기(jdh194103)P38-5</t>
  </si>
  <si>
    <t>김상기(jdh194103)P39-2</t>
  </si>
  <si>
    <t>김상기(jdh194103)P39-3</t>
  </si>
  <si>
    <t>김상기(jdh194103)P39-4</t>
  </si>
  <si>
    <t>김상기(jdh194103)P39-5</t>
  </si>
  <si>
    <t>김상기(jdh194103)P39-6</t>
  </si>
  <si>
    <t>김상기(jdh194103)P39-7</t>
  </si>
  <si>
    <t>김상기(jdh194103)P39-8</t>
  </si>
  <si>
    <t>김상기(jdh194103)P40-1</t>
  </si>
  <si>
    <t>김상기(jdh194103)P40-2</t>
  </si>
  <si>
    <t>김상기(jdh194103)P40-3</t>
  </si>
  <si>
    <t>김상기(jdh194103)P40-4</t>
  </si>
  <si>
    <t>김상기(jdh194103)P40-5</t>
  </si>
  <si>
    <t>김상기(jdh194103)P40-6</t>
  </si>
  <si>
    <t>김상기(jdh194103)P40-7</t>
  </si>
  <si>
    <t>김상기(jdh194103)P41-1</t>
  </si>
  <si>
    <t>김상기(jdh194103)P41-2</t>
  </si>
  <si>
    <t>김상기(jdh194103)P42-1</t>
  </si>
  <si>
    <t>김상기(jdh194103)P42-2</t>
  </si>
  <si>
    <t>김상기(jdh194103)P43-1</t>
  </si>
  <si>
    <t>김상기(jdh194103)P43-2</t>
  </si>
  <si>
    <t>김상기(jdh194103)P43-3</t>
  </si>
  <si>
    <t>김상기(jdh194103)P43-4</t>
  </si>
  <si>
    <t>김상기(jdh194103)P44-1</t>
  </si>
  <si>
    <t>김상기(jdh194103)P44-2</t>
  </si>
  <si>
    <t>김상기(jdh194103)P44-3</t>
  </si>
  <si>
    <t>김상기(jdh194103)P44-4</t>
  </si>
  <si>
    <t>김상기(jdh194103)P44-5</t>
  </si>
  <si>
    <t>김상기(jdh194103)P44-6</t>
  </si>
  <si>
    <t>김상기(jdh194103)P44-7</t>
  </si>
  <si>
    <t>김상기(jdh194103)P45-2</t>
  </si>
  <si>
    <t>김상기(jdh194103)P45-3</t>
  </si>
  <si>
    <t>김상기(jdh194103)P46-1</t>
  </si>
  <si>
    <t>김상기(jdh194103)P46-2</t>
  </si>
  <si>
    <t>김상기(jdh194103)P46-3</t>
  </si>
  <si>
    <t>김상기(jdh194103)P46-4</t>
  </si>
  <si>
    <t>김상기(jdh194103)P47-1</t>
  </si>
  <si>
    <t>김상기(jdh194103)P47-2</t>
  </si>
  <si>
    <t>김상기(jdh194103)P47-3</t>
  </si>
  <si>
    <t>김상기(jdh194103)P47-4</t>
  </si>
  <si>
    <t>김상기(jdh194103)P47-5</t>
  </si>
  <si>
    <t>김상기(jdh194103)P48-1</t>
  </si>
  <si>
    <t>김상기(jdh194103)P48-2</t>
  </si>
  <si>
    <t>김상기(jdh194103)P48-3</t>
  </si>
  <si>
    <t>김상기(jdh194103)P48-4</t>
  </si>
  <si>
    <t>김상기(jdh194103)P49-2</t>
  </si>
  <si>
    <t>김상기(jdh194103)P49-3</t>
  </si>
  <si>
    <t>김상기(jdh194103)P50-2</t>
  </si>
  <si>
    <t>김상기(jdh194103)P50-3</t>
  </si>
  <si>
    <t>김상기(jdh194103)P50-4</t>
  </si>
  <si>
    <t>김상기(jdh194103)P51-2</t>
  </si>
  <si>
    <t>김상기(jdh194103)P57-2</t>
  </si>
  <si>
    <t>김상기(jdh194103)P57-3</t>
  </si>
  <si>
    <t>김상기(jdh194103)P57-4</t>
  </si>
  <si>
    <t>김상기(jdh194103)P58-2</t>
  </si>
  <si>
    <t>김상기(jdh194103)P58-3</t>
  </si>
  <si>
    <t>김상기(jdh194103)P58-4</t>
  </si>
  <si>
    <t>김상기(jdh194103)P58-5</t>
  </si>
  <si>
    <t>김상기(jdh194103)P58-6</t>
  </si>
  <si>
    <t>김상기(jdh194103)P58-7</t>
  </si>
  <si>
    <t>김상기(jdh194103)P58-8</t>
  </si>
  <si>
    <t>김상기(jdh194103)P58-9</t>
  </si>
  <si>
    <t>김상기(jdh194103)P59-2</t>
  </si>
  <si>
    <t>김상기(jdh194103)P59-3</t>
  </si>
  <si>
    <t>김상기(jdh194103)P59-4</t>
  </si>
  <si>
    <t>김상기(jdh194103)P59-5</t>
  </si>
  <si>
    <t>김상기(jdh194103)P60-2</t>
  </si>
  <si>
    <t>김상기(jdh194103)P60-3</t>
  </si>
  <si>
    <t>김상기(jdh194103)P60-4</t>
  </si>
  <si>
    <t>김상기(jdh194103)P60-5</t>
  </si>
  <si>
    <t>김상기(jdh194103)P61-2</t>
  </si>
  <si>
    <t>김상기(jdh194103)P62-2</t>
  </si>
  <si>
    <t>김상기(jdh194103)P62-3</t>
  </si>
  <si>
    <t>김상기(jdh194103)P62-4</t>
  </si>
  <si>
    <t>김상기(jdh194103)P63-1</t>
  </si>
  <si>
    <t>김상기(jdh194103)P63-2</t>
  </si>
  <si>
    <t>김상기(jdh194103)P64-1</t>
  </si>
  <si>
    <t>김상기(jdh194103)P64-2</t>
  </si>
  <si>
    <t>김상기(jdh194103)P64-3</t>
  </si>
  <si>
    <t>김상기(jdh194103)P64-4</t>
  </si>
  <si>
    <t>김상기(jdh194103)P64-5</t>
  </si>
  <si>
    <t>김상기(jdh194103)P64-6</t>
  </si>
  <si>
    <t>김상기(jdh194103)P65-2</t>
  </si>
  <si>
    <t>김상기(jdh194103)P65-3</t>
  </si>
  <si>
    <t>김상기(jdh194103)P65-4</t>
  </si>
  <si>
    <t>김상기(jdh194103)P66-2</t>
  </si>
  <si>
    <t>김상기(jdh194103)P66-3</t>
  </si>
  <si>
    <t>김상기(jdh194103)P66-4</t>
  </si>
  <si>
    <t>김상기(jdh194103)P67-2</t>
  </si>
  <si>
    <t>김상기(jdh194103)P67-3</t>
  </si>
  <si>
    <t>김상기(jdh194103)P67-4</t>
  </si>
  <si>
    <t>김상기(jdh194103)P68-2</t>
  </si>
  <si>
    <t>김상기(jdh194103)P68-3</t>
  </si>
  <si>
    <t>김상기(jdh194103)P70-1</t>
  </si>
  <si>
    <t>김상기(jdh194103)P70-2</t>
  </si>
  <si>
    <t>김상기(jdh194103)P71-2</t>
  </si>
  <si>
    <t>김상기(jdh194103)P74-2</t>
  </si>
  <si>
    <t>김상기(jdh194103)P74-3</t>
  </si>
  <si>
    <t>김상기(jdh194103)P75-1</t>
  </si>
  <si>
    <t>김상기(jdh194103)P75-2</t>
  </si>
  <si>
    <t>김상기(jdh194103)P75-3</t>
  </si>
  <si>
    <t>김상기(jdh194103)P76-1</t>
  </si>
  <si>
    <t>김상기(jdh194103)P76-2</t>
  </si>
  <si>
    <t>김상기(jdh194103)P76-3</t>
  </si>
  <si>
    <t>김상기(jdh194103)P76-4</t>
  </si>
  <si>
    <t>김상기(jdh194103)P77</t>
  </si>
  <si>
    <t>김상기(jdh194103)P85</t>
  </si>
  <si>
    <t>김석형(jdh194106)P1-1</t>
  </si>
  <si>
    <t>김석형(jdh194106)P1-2</t>
  </si>
  <si>
    <t>김석형(jdh194106)P3-1</t>
  </si>
  <si>
    <t>김석형(jdh194106)P3-2</t>
  </si>
  <si>
    <t>김석형(jdh194106)P3-3</t>
  </si>
  <si>
    <t>김석형(jdh194106)P4-2</t>
  </si>
  <si>
    <t>김석형(jdh194106)P5-2</t>
  </si>
  <si>
    <t>김석형(jdh194106)P6-2</t>
  </si>
  <si>
    <t>김석형(jdh194106)P6-3</t>
  </si>
  <si>
    <t>김석형(jdh194106)P7-2</t>
  </si>
  <si>
    <t>김석형(jdh194106)P8-2</t>
  </si>
  <si>
    <t>김석형(jdh194106)P9-1</t>
  </si>
  <si>
    <t>김석형(jdh194106)P10-2</t>
  </si>
  <si>
    <t>김석형(jdh194106)P10-3</t>
  </si>
  <si>
    <t>김석형(jdh194106)P11-2</t>
  </si>
  <si>
    <t>김석형(jdh194106)P11-3</t>
  </si>
  <si>
    <t>김석형(jdh194106)P12-2</t>
  </si>
  <si>
    <t>김석형(jdh194106)P12-3</t>
  </si>
  <si>
    <t>김석형(jdh194106)P13-2</t>
  </si>
  <si>
    <t>김석형(jdh194106)P13-3</t>
  </si>
  <si>
    <t>김석형(jdh194106)P13-4</t>
  </si>
  <si>
    <t>김석형(jdh194106)P13-5</t>
  </si>
  <si>
    <t>김석형(jdh194106)P14-1</t>
  </si>
  <si>
    <t>김석형(jdh194106)P14-2</t>
  </si>
  <si>
    <t>김석형(jdh194106)P15-2</t>
  </si>
  <si>
    <t>김석형(jdh194106)P15-3</t>
  </si>
  <si>
    <t>김석형(jdh194106)P15-4</t>
  </si>
  <si>
    <t>김석형(jdh194106)P15-5</t>
  </si>
  <si>
    <t>김석형(jdh194106)P16-1</t>
  </si>
  <si>
    <t>김석형(jdh194106)P16-2</t>
  </si>
  <si>
    <t>김석형(jdh194106)P16-3</t>
  </si>
  <si>
    <t>김석형(jdh194106)P17-1</t>
  </si>
  <si>
    <t>김석형(jdh194106)P17-2</t>
  </si>
  <si>
    <t>김석형(jdh194106)P18-1</t>
  </si>
  <si>
    <t>김석형(jdh194106)P18-2</t>
  </si>
  <si>
    <t>김석형(jdh194106)P18-3</t>
  </si>
  <si>
    <t>김석형(jdh194106)P19-1</t>
  </si>
  <si>
    <t>김석형(jdh194106)P19-2</t>
  </si>
  <si>
    <t>김석형(jdh194106)P20-1</t>
  </si>
  <si>
    <t>김석형(jdh194106)P20-2</t>
  </si>
  <si>
    <t>김석형(jdh194106)P20-3</t>
  </si>
  <si>
    <t>김석형(jdh194106)P21-2</t>
  </si>
  <si>
    <t>김석형(jdh194106)P21-3</t>
  </si>
  <si>
    <t>김석형(jdh194106)P21-4</t>
  </si>
  <si>
    <t>김석형(jdh194106)P21-5</t>
  </si>
  <si>
    <t>김석형(jdh194106)P22-1</t>
  </si>
  <si>
    <t>김석형(jdh194106)P22-2</t>
  </si>
  <si>
    <t>김석형(jdh194106)P22-3</t>
  </si>
  <si>
    <t>김석형(jdh194106)P22-4</t>
  </si>
  <si>
    <t>김석형(jdh194106)P23-2</t>
  </si>
  <si>
    <t>김석형(jdh194106)P24-2</t>
  </si>
  <si>
    <t>김석형(jdh194106)P24-3</t>
  </si>
  <si>
    <t>김석형(jdh194106)P25-2</t>
  </si>
  <si>
    <t>김석형(jdh194106)P25-3</t>
  </si>
  <si>
    <t>김석형(jdh194106)P26-3</t>
  </si>
  <si>
    <t>김석형(jdh194106)P27-1</t>
  </si>
  <si>
    <t>김석형(jdh194106)P28-1</t>
  </si>
  <si>
    <t>김석형(jdh194106)P28-2</t>
  </si>
  <si>
    <t>김석형(jdh194106)P28-3</t>
  </si>
  <si>
    <t>김석형(jdh194106)P28-4</t>
  </si>
  <si>
    <t>김석형(jdh194106)P28-5</t>
  </si>
  <si>
    <t>김석형(jdh194106)P28-6</t>
  </si>
  <si>
    <t>김석형(jdh194106)P29-1</t>
  </si>
  <si>
    <t>김석형(jdh194106)P30-2</t>
  </si>
  <si>
    <t>김석형(jdh194106)P30-3</t>
  </si>
  <si>
    <t>김석형(jdh194106)P30-4</t>
  </si>
  <si>
    <t>김석형(jdh194106)P30-5</t>
  </si>
  <si>
    <t>김석형(jdh194106)P31-1</t>
  </si>
  <si>
    <t>김석형(jdh194106)P31-2</t>
  </si>
  <si>
    <t>김석형(jdh194106)P31-3</t>
  </si>
  <si>
    <t>김석형(jdh194106)P31-4</t>
  </si>
  <si>
    <t>김석형(jdh194106)P31-5</t>
  </si>
  <si>
    <t>김석형(jdh194106)P31-6</t>
  </si>
  <si>
    <t>김석형(jdh194106)P32-2</t>
  </si>
  <si>
    <t>김석형(jdh194106)P32-3</t>
  </si>
  <si>
    <t>김석형(jdh194106)P32-4</t>
  </si>
  <si>
    <t>김석형(jdh194106)P32-5</t>
  </si>
  <si>
    <t>김석형(jdh194106)P33-2</t>
  </si>
  <si>
    <t>김석형(jdh194106)P33-3</t>
  </si>
  <si>
    <t>김석형(jdh194106)P33-4</t>
  </si>
  <si>
    <t>김석형(jdh194106)P33-5</t>
  </si>
  <si>
    <t>김석형(jdh194106)P34-2</t>
  </si>
  <si>
    <t>김석형(jdh194106)P34-3</t>
  </si>
  <si>
    <t>김석형(jdh194106)P34-4</t>
  </si>
  <si>
    <t>김석형(jdh194106)P35-1</t>
  </si>
  <si>
    <t>김석형(jdh194106)P35-2</t>
  </si>
  <si>
    <t>김석형(jdh194106)P35-3</t>
  </si>
  <si>
    <t>김석형(jdh194106)P35-4</t>
  </si>
  <si>
    <t>김석형(jdh194106)P36-2</t>
  </si>
  <si>
    <t>김석형(jdh194106)P36-3</t>
  </si>
  <si>
    <t>김석형(jdh194106)P37</t>
  </si>
  <si>
    <t>김석형(jdh194106)P38-1</t>
  </si>
  <si>
    <t>김석형(jdh194106)P38-2</t>
  </si>
  <si>
    <t>김석형(jdh194106)P38-3</t>
  </si>
  <si>
    <t>김석형(jdh194106)P39-2</t>
  </si>
  <si>
    <t>김석형(jdh194106)P39-3</t>
  </si>
  <si>
    <t>김석형(jdh194106)P40-2</t>
  </si>
  <si>
    <t>김석형(jdh194106)P40-3</t>
  </si>
  <si>
    <t>김석형(jdh194106)P40-4</t>
  </si>
  <si>
    <t>김석형(jdh194106)P41-2</t>
  </si>
  <si>
    <t>김석형(jdh194106)P41-3</t>
  </si>
  <si>
    <t>김석형(jdh194106)P41-4</t>
  </si>
  <si>
    <t>김석형(jdh194106)P42-2</t>
  </si>
  <si>
    <t>김석형(jdh194106)P42-3</t>
  </si>
  <si>
    <t>김석형(jdh194106)P42-4</t>
  </si>
  <si>
    <t>김석형(jdh194106)P43-2</t>
  </si>
  <si>
    <t>김석형(jdh194106)P43-3</t>
  </si>
  <si>
    <t>김석형(jdh194106)P43-4</t>
  </si>
  <si>
    <t>김석형(jdh194106)P44-1</t>
  </si>
  <si>
    <t>김석형(jdh194106)P44-2</t>
  </si>
  <si>
    <t>김석형(jdh194106)P44-3</t>
  </si>
  <si>
    <t>김석형(jdh194106)P44-4</t>
  </si>
  <si>
    <t>김석형(jdh194106)P44-5</t>
  </si>
  <si>
    <t>김석형(jdh194106)P44-6</t>
  </si>
  <si>
    <t>김석형(jdh194106)P45-2</t>
  </si>
  <si>
    <t>김석형(jdh194106)P45-3</t>
  </si>
  <si>
    <t>김석형(jdh194106)P45-4</t>
  </si>
  <si>
    <t>김석형(jdh194106)P45-5</t>
  </si>
  <si>
    <t>김석형(jdh194106)P46-2</t>
  </si>
  <si>
    <t>김석형(jdh194106)P46-3</t>
  </si>
  <si>
    <t>김석형(jdh194106)P46-4</t>
  </si>
  <si>
    <t>김석형(jdh194106)P47-2</t>
  </si>
  <si>
    <t>김석형(jdh194106)P47-3</t>
  </si>
  <si>
    <t>김석형(jdh194106)P47-4</t>
  </si>
  <si>
    <t>김석형(jdh194106)P48-2</t>
  </si>
  <si>
    <t>김석형(jdh194106)P48-3</t>
  </si>
  <si>
    <t>김석형(jdh194106)P48-4</t>
  </si>
  <si>
    <t>김석형(jdh194106)P49-1</t>
  </si>
  <si>
    <t>김석형(jdh194106)P50</t>
  </si>
  <si>
    <t>김영건(jdh193904)P154-1</t>
  </si>
  <si>
    <t>김영건(jdh193904)P154-2</t>
  </si>
  <si>
    <t>김영건(jdh193904)P154-3</t>
  </si>
  <si>
    <t>김영건(jdh193904)P154-4</t>
  </si>
  <si>
    <t>김영건(jdh193904)P154-5</t>
  </si>
  <si>
    <t>김영건(jdh193904)P154-6</t>
  </si>
  <si>
    <t>김영건(jdh193904)P155-2</t>
  </si>
  <si>
    <t>김영건(jdh193904)P155-3</t>
  </si>
  <si>
    <t>김영건(jdh193904)P155-4</t>
  </si>
  <si>
    <t>김영건(jdh193904)P155-5</t>
  </si>
  <si>
    <t>김영건(jdh193904)P155-6</t>
  </si>
  <si>
    <t>김영건(jdh193904)P155-7</t>
  </si>
  <si>
    <t>김영건(jdh193904)P155-8</t>
  </si>
  <si>
    <t>김영건(jdh193904)P155-9</t>
  </si>
  <si>
    <t>김영건(jdh193904)P155-10</t>
  </si>
  <si>
    <t>김영건(jdh193904)P155-11</t>
  </si>
  <si>
    <t>김영건(jdh193904)P155-12</t>
  </si>
  <si>
    <t>김영건(jdh193904)P156-2</t>
  </si>
  <si>
    <t>김영건(jdh193904)P156-3</t>
  </si>
  <si>
    <t>김영건(jdh193904)P156-4</t>
  </si>
  <si>
    <t>김영건(jdh193904)P156-5</t>
  </si>
  <si>
    <t>김영건(jdh193904)P157-2</t>
  </si>
  <si>
    <t>김영건(jdh193904)P157-3</t>
  </si>
  <si>
    <t>김영건(jdh193904)P157-4</t>
  </si>
  <si>
    <t>김영건(jdh193904)P157-5</t>
  </si>
  <si>
    <t>김영건(jdh193904)P157-6</t>
  </si>
  <si>
    <t>김영건(jdh193904)P157-7</t>
  </si>
  <si>
    <t>김영건(jdh193904)P157-8</t>
  </si>
  <si>
    <t>김영건(jdh193904)P157-9</t>
  </si>
  <si>
    <t>김영건(jdh193904)P158-1</t>
  </si>
  <si>
    <t>김영건(jdh193904)P158-2</t>
  </si>
  <si>
    <t>김영수(jdh193711)P74-1</t>
  </si>
  <si>
    <t>김영수(jdh193711)P74-2</t>
  </si>
  <si>
    <t>김영수(jdh193711)P74-3</t>
  </si>
  <si>
    <t>김영수(jdh193711)P74-4</t>
  </si>
  <si>
    <t>김영수(jdh193711)P75-2</t>
  </si>
  <si>
    <t>김영수(jdh193711)P75-3</t>
  </si>
  <si>
    <t>김영수(jdh193711)P75-4</t>
  </si>
  <si>
    <t>김영수(jdh193711)P75-5</t>
  </si>
  <si>
    <t>김영수(jdh193711)P75-6</t>
  </si>
  <si>
    <t>김영수(jdh193711)P76-2</t>
  </si>
  <si>
    <t>김영수(jdh193711)P76-3</t>
  </si>
  <si>
    <t>김영수(jdh193711)P77-1</t>
  </si>
  <si>
    <t>김영수(jdh193711)P77-2</t>
  </si>
  <si>
    <t>김영수(jdh193711)P78-2</t>
  </si>
  <si>
    <t>김영수(jdh193711)P78-3</t>
  </si>
  <si>
    <t>김영수(jdh193711)P78-4</t>
  </si>
  <si>
    <t>김영수(jdh193711)P79-2</t>
  </si>
  <si>
    <t>김영수(jdh193711)P79-3</t>
  </si>
  <si>
    <t>김영수(jdh193711)P80-1</t>
  </si>
  <si>
    <t>김영수(jdh193711)P80-2</t>
  </si>
  <si>
    <t>김영수(jdh193711)P80-3</t>
  </si>
  <si>
    <t>김영수(jdh193711)P81-2</t>
  </si>
  <si>
    <t>김영수(jdh193711)P81-3</t>
  </si>
  <si>
    <t>김영수(jdh193711)P82-2</t>
  </si>
  <si>
    <t>김영수(jdh193711)P82-3</t>
  </si>
  <si>
    <t>김영수(jdh193711)P82-4</t>
  </si>
  <si>
    <t>김영수(jdh193711)P83-2</t>
  </si>
  <si>
    <t>김영수(jdh193711)P83-3</t>
  </si>
  <si>
    <t>김영수(jdh193711)P84-2</t>
  </si>
  <si>
    <t>김영수(jdh193711)P84-3</t>
  </si>
  <si>
    <t>김영수(jdh193711)P84-4</t>
  </si>
  <si>
    <t>김영수(jdh193711)P84-5</t>
  </si>
  <si>
    <t>김영수(jdh193711)P84-6</t>
  </si>
  <si>
    <t>김영수(jdh193711)P85-2</t>
  </si>
  <si>
    <t>김영수(jdh193711)P85-3</t>
  </si>
  <si>
    <t>김영수(jdh193711)P85-4</t>
  </si>
  <si>
    <t>김영수(jdh193711)P86-2</t>
  </si>
  <si>
    <t>김영수(jdh193711)P86-3</t>
  </si>
  <si>
    <t>김영수(jdh193711)P86-4</t>
  </si>
  <si>
    <t>김영수(jdh193711)P86-5</t>
  </si>
  <si>
    <t>김영수(jdh193711)P87-1</t>
  </si>
  <si>
    <t>김영수(jdh193711)P87-2</t>
  </si>
  <si>
    <t>김영수(jdh193711)P87-3</t>
  </si>
  <si>
    <t>김영수(jdh193711)P88-1</t>
  </si>
  <si>
    <t>김영수(jdh193711)P88-2</t>
  </si>
  <si>
    <t>김영수(jdh193711)P88-3</t>
  </si>
  <si>
    <t>김영수(jdh193711)P88-4</t>
  </si>
  <si>
    <t>김영수(jdh193711)P89-2</t>
  </si>
  <si>
    <t>김영수(jdh193711)P89-3</t>
  </si>
  <si>
    <t>김영수(jdh193711)P89-4</t>
  </si>
  <si>
    <t>김영수(jdh193711)P89-5</t>
  </si>
  <si>
    <t>김영수(jdh193711)P89-6</t>
  </si>
  <si>
    <t>김영수(jdh193711)P89-7</t>
  </si>
  <si>
    <t>김영수(jdh193711)P89-8</t>
  </si>
  <si>
    <t>김영수(jdh193711)P90-2</t>
  </si>
  <si>
    <t>김영수(jdh193711)P90-3</t>
  </si>
  <si>
    <t>김영수(jdh193711)P90-4</t>
  </si>
  <si>
    <t>김영수(jdh193711)P91-2</t>
  </si>
  <si>
    <t>김영수(jdh193711)P91-3</t>
  </si>
  <si>
    <t>김영수(jdh193711)P91-4</t>
  </si>
  <si>
    <t>김영수(jdh193711)P91-5</t>
  </si>
  <si>
    <t>김영수(jdh193711)P92-2</t>
  </si>
  <si>
    <t>김영수(jdh193711)P92-3</t>
  </si>
  <si>
    <t>김영수(jdh193711)P92-4</t>
  </si>
  <si>
    <t>김영수(jdh193711)P92-5</t>
  </si>
  <si>
    <t>김영수(jdh193711)P93-2</t>
  </si>
  <si>
    <t>김영수(jdh193711)P93-3</t>
  </si>
  <si>
    <t>김영수(jdh193711)P93-4</t>
  </si>
  <si>
    <t>김영수(jdh193711)P94-2</t>
  </si>
  <si>
    <t>김영수(jdh193711)P94-3</t>
  </si>
  <si>
    <t>김영수(jdh193711)P94-4</t>
  </si>
  <si>
    <t>김영수(jdh193711)P94-5</t>
  </si>
  <si>
    <t>김영수(jdh193711)P94-6</t>
  </si>
  <si>
    <t>김영수(jdh193711)P95-2</t>
  </si>
  <si>
    <t>김영수(jdh193711)P95-3</t>
  </si>
  <si>
    <t>김영수(jdh193711)P95-4</t>
  </si>
  <si>
    <t>김영수(jdh193711)P96-2</t>
  </si>
  <si>
    <t>김영수(jdh193711)P96-3</t>
  </si>
  <si>
    <t>김영수(jdh193711)P96-4</t>
  </si>
  <si>
    <t>김영수(jdh193711)P96-5</t>
  </si>
  <si>
    <t>김영수(jdh193711)P97-2</t>
  </si>
  <si>
    <t>김영수(jdh193711)P97-3</t>
  </si>
  <si>
    <t>김영수(jdh193711)P98-2</t>
  </si>
  <si>
    <t>김영수(jdh193711)P98-3</t>
  </si>
  <si>
    <t>김영수(jdh193711)P98-4</t>
  </si>
  <si>
    <t>김영수(jdh193711)P99-2</t>
  </si>
  <si>
    <t>김영수(jdh193711)P99-3</t>
  </si>
  <si>
    <t>김영수(jdh193711)P99-4</t>
  </si>
  <si>
    <t>김영수(jdh193711)P100-2</t>
  </si>
  <si>
    <t>김영수(jdh193711)P100-3</t>
  </si>
  <si>
    <t>김영수(jdh193711)P100-4</t>
  </si>
  <si>
    <t>김영수(jdh193711)P100-5</t>
  </si>
  <si>
    <t>김영수(jdh193711)P101</t>
  </si>
  <si>
    <t>김영수(jdh193807)P145-1</t>
  </si>
  <si>
    <t>김영수(jdh193807)P145-2</t>
  </si>
  <si>
    <t>김영수(jdh193807)P146-2</t>
  </si>
  <si>
    <t>김영수(jdh193807)P146-3</t>
  </si>
  <si>
    <t>김영수(jdh193807)P147-2</t>
  </si>
  <si>
    <t>김영수(jdh193807)P148-2</t>
  </si>
  <si>
    <t>김영수(jdh193807)P148-3</t>
  </si>
  <si>
    <t>김영수(jdh193807)P148-4</t>
  </si>
  <si>
    <t>김영수(jdh193807)P149-2</t>
  </si>
  <si>
    <t>김영수(jdh193807)P149-3</t>
  </si>
  <si>
    <t>김영수(jdh193807)P149-4</t>
  </si>
  <si>
    <t>김영수(jdh193807)P149-5</t>
  </si>
  <si>
    <t>김영수(jdh193807)P149-6</t>
  </si>
  <si>
    <t>김영수(jdh193807)P149-7</t>
  </si>
  <si>
    <t>김영수(jdh193807)P149-8</t>
  </si>
  <si>
    <t>김영수(jdh193807)P149-9</t>
  </si>
  <si>
    <t>김영수(jdh193807)P149-10</t>
  </si>
  <si>
    <t>김영수(jdh193807)P149-11</t>
  </si>
  <si>
    <t>김영수(jdh193807)P150-2</t>
  </si>
  <si>
    <t>김영수(jdh193807)P150-3</t>
  </si>
  <si>
    <t>김영수(jdh193807)P150-4</t>
  </si>
  <si>
    <t>김영수(jdh193807)P150-5</t>
  </si>
  <si>
    <t>김영수(jdh193807)P150-6</t>
  </si>
  <si>
    <t>김영수(jdh193807)P151-2</t>
  </si>
  <si>
    <t>김영수(jdh193807)P151-3</t>
  </si>
  <si>
    <t>김영수(jdh193807)P151-4</t>
  </si>
  <si>
    <t>김영수(jdh193807)P151-5</t>
  </si>
  <si>
    <t>김영수(jdh193807)P151-6</t>
  </si>
  <si>
    <t>김영수(jdh193807)P152-2</t>
  </si>
  <si>
    <t>김영수(jdh193807)P152-3</t>
  </si>
  <si>
    <t>김영수(jdh193807)P152-4</t>
  </si>
  <si>
    <t>김영수(jdh193807)P152-5</t>
  </si>
  <si>
    <t>김영수(jdh193807)P152-6</t>
  </si>
  <si>
    <t>김영수(jdh193807)P153-2</t>
  </si>
  <si>
    <t>김영수(jdh193807)P153-3</t>
  </si>
  <si>
    <t>김영수(jdh193807)P154-2</t>
  </si>
  <si>
    <t>김영수(jdh193807)P154-3</t>
  </si>
  <si>
    <t>김영수(jdh193807)P154-4</t>
  </si>
  <si>
    <t>김영수(jdh193807)P154-5</t>
  </si>
  <si>
    <t>김영수(jdh193807)P154-6</t>
  </si>
  <si>
    <t>김영수(jdh193807)P155-2</t>
  </si>
  <si>
    <t>김영수(jdh193807)P155-3</t>
  </si>
  <si>
    <t>김영수(jdh193807)P155-4</t>
  </si>
  <si>
    <t>김영수(jdh193807)P156-2</t>
  </si>
  <si>
    <t>김영수(jdh193807)P156-3</t>
  </si>
  <si>
    <t>김영수(jdh193807)P156-4</t>
  </si>
  <si>
    <t>김영수(jdh193807)P157-2</t>
  </si>
  <si>
    <t>김영수(jdh193807)P157-3</t>
  </si>
  <si>
    <t>김영수(jdh193807)P158-1</t>
  </si>
  <si>
    <t>김영수(jdh193807)P158-2</t>
  </si>
  <si>
    <t>김영수(jdh193807)P159-1</t>
  </si>
  <si>
    <t>김영수(jdh193807)P159-2</t>
  </si>
  <si>
    <t>김영수(jdh193807)P160-2</t>
  </si>
  <si>
    <t>김영수(jdh193807)P160-3</t>
  </si>
  <si>
    <t>김영수(jdh193807)P161-2</t>
  </si>
  <si>
    <t>김영수(jdh193807)P161-3</t>
  </si>
  <si>
    <t>김영수(jdh193807)P161-4</t>
  </si>
  <si>
    <t>김영수(jdh193807)P161-5</t>
  </si>
  <si>
    <t>김영수(jdh193807)P162-2</t>
  </si>
  <si>
    <t>김영수(jdh193807)P162-3</t>
  </si>
  <si>
    <t>김영수(jdh193807)P162-4</t>
  </si>
  <si>
    <t>김영수(jdh193807)P163-2</t>
  </si>
  <si>
    <t>김영수(jdh193807)P163-3</t>
  </si>
  <si>
    <t>김영수(jdh193807)P163-4</t>
  </si>
  <si>
    <t>김영수(jdh193807)P164-1</t>
  </si>
  <si>
    <t>김영수(jdh193807)P164-2</t>
  </si>
  <si>
    <t>김영수(jdh193807)P164-3</t>
  </si>
  <si>
    <t>김영수(jdh193807)P164-4</t>
  </si>
  <si>
    <t>김영수(jdh193807)P165-2</t>
  </si>
  <si>
    <t>김영수(jdh193807)P165-3</t>
  </si>
  <si>
    <t>김영수(jdh193807)P165-4</t>
  </si>
  <si>
    <t>김영수(jdh193807)P166-2</t>
  </si>
  <si>
    <t>김영수(jdh193807)P166-3</t>
  </si>
  <si>
    <t>김영수(jdh193807)P166-4</t>
  </si>
  <si>
    <t>김영수(jdh193807)P167-2</t>
  </si>
  <si>
    <t>김영수(jdh193807)P168-1</t>
  </si>
  <si>
    <t>김영수(jdh193807)P168-2</t>
  </si>
  <si>
    <t>김영수(jdh193807)P169-2</t>
  </si>
  <si>
    <t>김영수(jdh193807)P169-3</t>
  </si>
  <si>
    <t>김영수(jdh193807)P169-4</t>
  </si>
  <si>
    <t>김영수(jdh193807)P170-2</t>
  </si>
  <si>
    <t>김영수(jdh193807)P170-3</t>
  </si>
  <si>
    <t>김영수(jdh193807)P170-4</t>
  </si>
  <si>
    <t>김영수(jdh193807)P170-5</t>
  </si>
  <si>
    <t>김영수(jdh193807)P171-2</t>
  </si>
  <si>
    <t>김영수(jdh193807)P171-3</t>
  </si>
  <si>
    <t>김영수(jdh193807)P171-4</t>
  </si>
  <si>
    <t>김영수(jdh193807)P171-5</t>
  </si>
  <si>
    <t>김영수(jdh193807)P171-6</t>
  </si>
  <si>
    <t>김영수(jdh193807)P172-2</t>
  </si>
  <si>
    <t>김영수(jdh193807)P172-3</t>
  </si>
  <si>
    <t>김영수(jdh193807)P172-4</t>
  </si>
  <si>
    <t>김영수(jdh193807)P172-5</t>
  </si>
  <si>
    <t>김영수(jdh193807)P173-2</t>
  </si>
  <si>
    <t>김영수(jdh193807)P173-3</t>
  </si>
  <si>
    <t>김영수(jdh193807)P173-4</t>
  </si>
  <si>
    <t>김영수(jdh193807)P173-5</t>
  </si>
  <si>
    <t>김영수(jdh193807)P174-2</t>
  </si>
  <si>
    <t>김영수(jdh193807)P175</t>
  </si>
  <si>
    <t>도유호(jdh194009a)P160-1</t>
  </si>
  <si>
    <t>도유호(jdh194009a)P160-2</t>
  </si>
  <si>
    <t>도유호(jdh194009a)P160-3</t>
  </si>
  <si>
    <t>도유호(jdh194009a)P161-2</t>
  </si>
  <si>
    <t>도유호(jdh194009a)P161-3</t>
  </si>
  <si>
    <t>도유호(jdh194009a)P162-2</t>
  </si>
  <si>
    <t>도유호(jdh194009a)P162-3</t>
  </si>
  <si>
    <t>도유호(jdh194009a)P163-2</t>
  </si>
  <si>
    <t>도유호(jdh194009a)P163-3</t>
  </si>
  <si>
    <t>도유호(jdh194009a)P164-2</t>
  </si>
  <si>
    <t>도유호(jdh194009a)P164-3</t>
  </si>
  <si>
    <t>도유호(jdh194009a)P165-2</t>
  </si>
  <si>
    <t>도유호(jdh194009a)P165-3</t>
  </si>
  <si>
    <t>도유호(jdh194009a)P165-4</t>
  </si>
  <si>
    <t>도유호(jdh194009a)P166-2</t>
  </si>
  <si>
    <t>도유호(jdh194009a)P167-2</t>
  </si>
  <si>
    <t>도유호(jdh194009a)P167-3</t>
  </si>
  <si>
    <t>도유호(jdh194009a)P168-2</t>
  </si>
  <si>
    <t>도유호(jdh194009a)P168-3</t>
  </si>
  <si>
    <t>도유호(jdh194009a)P168-4</t>
  </si>
  <si>
    <t>도유호(jdh194009a)P170</t>
  </si>
  <si>
    <t>도유호(jdh194009a)P171-2</t>
  </si>
  <si>
    <t>도유호(jdh194009a)P172-2</t>
  </si>
  <si>
    <t>도유호(jdh194009a)P173-2</t>
  </si>
  <si>
    <t>도유호(jdh194009a)P173-3</t>
  </si>
  <si>
    <t>도유호(jdh194009a)P174-2</t>
  </si>
  <si>
    <t>도유호(jdh194009a)P174-3</t>
  </si>
  <si>
    <t>도유호(jdh194009a)P175-2</t>
  </si>
  <si>
    <t>도유호(jdh194009a)P176</t>
  </si>
  <si>
    <t>도유호(jdh194009a)P180-1</t>
  </si>
  <si>
    <t>도유호(jdh194009a)P180-2</t>
  </si>
  <si>
    <t>도유호(jdh194009a)P180-3</t>
  </si>
  <si>
    <t>도유호(jdh194009a)P181-2</t>
  </si>
  <si>
    <t>도유호(jdh194009a)P181-3</t>
  </si>
  <si>
    <t>도유호(jdh194009a)P181-4</t>
  </si>
  <si>
    <t>도유호(jdh194009a)P182-2</t>
  </si>
  <si>
    <t>도유호(jdh194009a)P182-3</t>
  </si>
  <si>
    <t>도유호(jdh194009a)P182-4</t>
  </si>
  <si>
    <t>도유호(jdh194009a)P183-2</t>
  </si>
  <si>
    <t>도유호(jdh194009a)P183-3</t>
  </si>
  <si>
    <t>도유호(jdh194009a)P184-1</t>
  </si>
  <si>
    <t>도유호(jdh194009a)P184-2</t>
  </si>
  <si>
    <t>도유호(jdh194009a)P185-2</t>
  </si>
  <si>
    <t>도유호(jdh194009a)P185-3</t>
  </si>
  <si>
    <t>도유호(jdh194009a)P186-2</t>
  </si>
  <si>
    <t>도유호(jdh194009a)P187-2</t>
  </si>
  <si>
    <t>도유호(jdh194009a)P187-3</t>
  </si>
  <si>
    <t>도유호(jdh194009a)P187-4</t>
  </si>
  <si>
    <t>도유호(jdh194009a)P188-2</t>
  </si>
  <si>
    <t>도유호(jdh194009a)P188-3</t>
  </si>
  <si>
    <t>도유호(jdh194009a)P189</t>
  </si>
  <si>
    <t>도유호(jdh194009a)P193-1</t>
  </si>
  <si>
    <t>도유호(jdh194009a)P194-2</t>
  </si>
  <si>
    <t>도유호(jdh194009a)P194-3</t>
  </si>
  <si>
    <t>도유호(jdh194009a)P194-4</t>
  </si>
  <si>
    <t>도유호(jdh194009a)P194-5</t>
  </si>
  <si>
    <t>도유호(jdh194009a)P195-2</t>
  </si>
  <si>
    <t>도유호(jdh194009a)P196-2</t>
  </si>
  <si>
    <t>도유호(jdh194009a)P196-3</t>
  </si>
  <si>
    <t>도유호(jdh194009a)P196-4</t>
  </si>
  <si>
    <t>도유호(jdh194009a)P197-2</t>
  </si>
  <si>
    <t>도유호(jdh194009a)P197-3</t>
  </si>
  <si>
    <t>도유호(jdh194009a)P198-2</t>
  </si>
  <si>
    <t>도유호(jdh194009a)P198-3</t>
  </si>
  <si>
    <t>도유호(jdh194009a)P198-4</t>
  </si>
  <si>
    <t>도유호(jdh194009a)P199-2</t>
  </si>
  <si>
    <t>도유호(jdh194009a)P199-3</t>
  </si>
  <si>
    <t>도유호(jdh194009a)P201</t>
  </si>
  <si>
    <t>도유호(jdh194103)P110-1</t>
  </si>
  <si>
    <t>도유호(jdh194103)P110-2</t>
  </si>
  <si>
    <t>도유호(jdh194103)P111-2</t>
  </si>
  <si>
    <t>도유호(jdh194103)P111-3</t>
  </si>
  <si>
    <t>도유호(jdh194103)P112-2</t>
  </si>
  <si>
    <t>도유호(jdh194103)P112-3</t>
  </si>
  <si>
    <t>도유호(jdh194103)P112-4</t>
  </si>
  <si>
    <t>도유호(jdh194103)P113-1</t>
  </si>
  <si>
    <t>도유호(jdh194103)P114-1</t>
  </si>
  <si>
    <t>도유호(jdh194103)P115-2</t>
  </si>
  <si>
    <t>도유호(jdh194103)P115-3</t>
  </si>
  <si>
    <t>도유호(jdh194103)P115-4</t>
  </si>
  <si>
    <t>도유호(jdh194103)P116-2</t>
  </si>
  <si>
    <t>도유호(jdh194103)P116-3</t>
  </si>
  <si>
    <t>도유호(jdh194103)P117-2</t>
  </si>
  <si>
    <t>도유호(jdh194103)P117-3</t>
  </si>
  <si>
    <t>도유호(jdh194103)P117-4</t>
  </si>
  <si>
    <t>도유호(jdh194103)P118</t>
  </si>
  <si>
    <t>도유호(jdh194103)P119-1</t>
  </si>
  <si>
    <t>도유호(jdh194103)P119-2</t>
  </si>
  <si>
    <t>도유호(jdh194103)P120-2</t>
  </si>
  <si>
    <t>도유호(jdh194103)P120-3</t>
  </si>
  <si>
    <t>도유호(jdh194103)P121-2</t>
  </si>
  <si>
    <t>도유호(jdh194103)P122-2</t>
  </si>
  <si>
    <t>도유호(jdh194103)P122-3</t>
  </si>
  <si>
    <t>도유호(jdh194103)P123-2</t>
  </si>
  <si>
    <t>도유호(jdh194103)P124-2</t>
  </si>
  <si>
    <t>도유호(jdh194103)P124-3</t>
  </si>
  <si>
    <t>도유호(jdh194103)P124-4</t>
  </si>
  <si>
    <t>도유호(jdh194103)P125-2</t>
  </si>
  <si>
    <t>도유호(jdh194103)P125-3</t>
  </si>
  <si>
    <t>도유호(jdh194103)P125-4</t>
  </si>
  <si>
    <t>도유호(jdh194103)P126-2</t>
  </si>
  <si>
    <t>도유호(jdh194103)P126-3</t>
  </si>
  <si>
    <t>도유호(jdh194103)P127-1</t>
  </si>
  <si>
    <t>도유호(jdh194103)P127-2</t>
  </si>
  <si>
    <t>도유호(jdh194103)P127-3</t>
  </si>
  <si>
    <t>도유호(jdh194103)P128-2</t>
  </si>
  <si>
    <t>도유호(jdh194103)P128-3</t>
  </si>
  <si>
    <t>도유호(jdh194103)P129-2</t>
  </si>
  <si>
    <t>도유호(jdh194103)P130-2</t>
  </si>
  <si>
    <t>도유호(jdh194103)P130-3</t>
  </si>
  <si>
    <t>도유호(jdh194103)P131-2</t>
  </si>
  <si>
    <t>도유호(jdh194103)P131-3</t>
  </si>
  <si>
    <t>도유호(jdh194103)P131-4</t>
  </si>
  <si>
    <t>도유호(jdh194103)P132-2</t>
  </si>
  <si>
    <t>도유호(jdh194103)P133-2</t>
  </si>
  <si>
    <t>도유호(jdh194103)P133-3</t>
  </si>
  <si>
    <t>도유호(jdh194103)P133-4</t>
  </si>
  <si>
    <t>도유호(jdh194103)P134-2</t>
  </si>
  <si>
    <t>도유호(jdh194103)P134-3</t>
  </si>
  <si>
    <t>도유호(jdh194103)P135-2</t>
  </si>
  <si>
    <t>도유호(jdh194103)P135-3</t>
  </si>
  <si>
    <t>도유호(jdh194103)P136-2</t>
  </si>
  <si>
    <t>도유호(jdh194103)P136-3</t>
  </si>
  <si>
    <t>도유호(jdh194103)P137-2</t>
  </si>
  <si>
    <t>도유호(jdh194103)P137-3</t>
  </si>
  <si>
    <t>도유호(jdh194103)P137-4</t>
  </si>
  <si>
    <t>도유호(jdh194103)P138-2</t>
  </si>
  <si>
    <t>도유호(jdh194103)P138-3</t>
  </si>
  <si>
    <t>도유호(jdh194103)P145</t>
  </si>
  <si>
    <t>도유호(jdh194106)P149-1</t>
  </si>
  <si>
    <t>도유호(jdh194106)P149-2</t>
  </si>
  <si>
    <t>도유호(jdh194106)P150-2</t>
  </si>
  <si>
    <t>도유호(jdh194106)P151-1</t>
  </si>
  <si>
    <t>도유호(jdh194106)P151-2</t>
  </si>
  <si>
    <t>도유호(jdh194106)P151-3</t>
  </si>
  <si>
    <t>도유호(jdh194106)P152-1</t>
  </si>
  <si>
    <t>도유호(jdh194106)P152-2</t>
  </si>
  <si>
    <t>도유호(jdh194106)P152-3</t>
  </si>
  <si>
    <t>도유호(jdh194106)P153-2</t>
  </si>
  <si>
    <t>도유호(jdh194106)P153-3</t>
  </si>
  <si>
    <t>도유호(jdh194106)P154-2</t>
  </si>
  <si>
    <t>도유호(jdh194106)P155-2</t>
  </si>
  <si>
    <t>도유호(jdh194106)P156-2</t>
  </si>
  <si>
    <t>도유호(jdh194106)P157-2</t>
  </si>
  <si>
    <t>도유호(jdh194106)P159-2</t>
  </si>
  <si>
    <t>도유호(jdh194106)P159-3</t>
  </si>
  <si>
    <t>도유호(jdh194106)P159-4</t>
  </si>
  <si>
    <t>도유호(jdh194106)P159-5</t>
  </si>
  <si>
    <t>도유호(jdh194106)P160-2</t>
  </si>
  <si>
    <t>도유호(jdh194106)P160-3</t>
  </si>
  <si>
    <t>도유호(jdh194106)P161-2</t>
  </si>
  <si>
    <t>도유호(jdh194106)P162-2</t>
  </si>
  <si>
    <t>도유호(jdh194106)P162-3</t>
  </si>
  <si>
    <t>도유호(jdh194106)P162-4</t>
  </si>
  <si>
    <t>도유호(jdh194106)P163-2</t>
  </si>
  <si>
    <t>도유호(jdh194106)P164</t>
  </si>
  <si>
    <t>도유호(jdh194106)P166</t>
  </si>
  <si>
    <t>도유호(jdh194106)P167-2</t>
  </si>
  <si>
    <t>도유호(jdh194106)P167-3</t>
  </si>
  <si>
    <t>도유호(jdh194106)P168-2</t>
  </si>
  <si>
    <t>도유호(jdh194106)P168-3</t>
  </si>
  <si>
    <t>도유호(jdh194106)P169-2</t>
  </si>
  <si>
    <t>도유호(jdh194106)P169-3</t>
  </si>
  <si>
    <t>도유호(jdh194106)P169-4</t>
  </si>
  <si>
    <t>도유호(jdh194106)P169-5</t>
  </si>
  <si>
    <t>도유호(jdh194106)P170-2</t>
  </si>
  <si>
    <t>도유호(jdh194106)P170-3</t>
  </si>
  <si>
    <t>도유호(jdh194106)P171-2</t>
  </si>
  <si>
    <t>도유호(jdh194106)P171-3</t>
  </si>
  <si>
    <t>도유호(jdh194106)P171-4</t>
  </si>
  <si>
    <t>도유호(jdh194106)P172-2</t>
  </si>
  <si>
    <t>도유호(jdh194106)P172-3</t>
  </si>
  <si>
    <t>도유호(jdh194106)P172-4</t>
  </si>
  <si>
    <t>도유호(jdh194106)P173-2</t>
  </si>
  <si>
    <t>도유호(jdh194106)P173-3</t>
  </si>
  <si>
    <t>도유호(jdh194106)P174-1</t>
  </si>
  <si>
    <t>도유호(jdh194106)P174-2</t>
  </si>
  <si>
    <t>도유호(jdh194106)P174-3</t>
  </si>
  <si>
    <t>도유호(jdh194106)P174-4</t>
  </si>
  <si>
    <t>도유호(jdh194106)P174-5</t>
  </si>
  <si>
    <t>도유호(jdh194106)P175-2</t>
  </si>
  <si>
    <t>도유호(jdh194106)P176-2</t>
  </si>
  <si>
    <t>도유호(jdh194106)P176-3</t>
  </si>
  <si>
    <t>도유호(jdh194106)P178-2</t>
  </si>
  <si>
    <t>도유호(jdh194106)P178-3</t>
  </si>
  <si>
    <t>도유호(jdh194106)P179-2</t>
  </si>
  <si>
    <t>도유호(jdh194106)P182-2</t>
  </si>
  <si>
    <t>도유호(jdh194106)P182-3</t>
  </si>
  <si>
    <t>도유호(jdh194106)P182-4</t>
  </si>
  <si>
    <t>도유호(jdh194106)P185</t>
  </si>
  <si>
    <t>도유호(jdh194106)P186-2</t>
  </si>
  <si>
    <t>도유호(jdh194106)P186-3</t>
  </si>
  <si>
    <t>도유호(jdh194106)P187-2</t>
  </si>
  <si>
    <t>도유호(jdh194106)P187-3</t>
  </si>
  <si>
    <t>도유호(jdh194106)P187-4</t>
  </si>
  <si>
    <t>도유호(jdh194106)P188-2</t>
  </si>
  <si>
    <t>도유호(jdh194106)P188-3</t>
  </si>
  <si>
    <t>도유호(jdh194106)P189-2</t>
  </si>
  <si>
    <t>도유호(jdh194106)P189-3</t>
  </si>
  <si>
    <t>도유호(jdh194106)P189-4</t>
  </si>
  <si>
    <t>도유호(jdh194106)P190</t>
  </si>
  <si>
    <t>도유호(jdh194106)P191</t>
  </si>
  <si>
    <t>박시형(jdh194106)P96</t>
  </si>
  <si>
    <t>박시형(jdh194106)P96-1</t>
  </si>
  <si>
    <t>박시형(jdh194106)P96-2</t>
  </si>
  <si>
    <t>박시형(jdh194106)P97-1</t>
  </si>
  <si>
    <t>박시형(jdh194106)P97-2</t>
  </si>
  <si>
    <t>박시형(jdh194106)P97-3</t>
  </si>
  <si>
    <t>박시형(jdh194106)P97-4</t>
  </si>
  <si>
    <t>박시형(jdh194106)P97-5</t>
  </si>
  <si>
    <t>박시형(jdh194106)P97-6</t>
  </si>
  <si>
    <t>박시형(jdh194106)P97-7</t>
  </si>
  <si>
    <t>박시형(jdh194106)P98-2</t>
  </si>
  <si>
    <t>박시형(jdh194106)P98-3</t>
  </si>
  <si>
    <t>박시형(jdh194106)P98-4</t>
  </si>
  <si>
    <t>박시형(jdh194106)P98-5</t>
  </si>
  <si>
    <t>박시형(jdh194106)P98-6</t>
  </si>
  <si>
    <t>박시형(jdh194106)P99-2</t>
  </si>
  <si>
    <t>박시형(jdh194106)P99-3</t>
  </si>
  <si>
    <t>박시형(jdh194106)P99-4</t>
  </si>
  <si>
    <t>박시형(jdh194106)P102-2</t>
  </si>
  <si>
    <t>박시형(jdh194106)P102-3</t>
  </si>
  <si>
    <t>박시형(jdh194106)P103-2</t>
  </si>
  <si>
    <t>박시형(jdh194106)P103-3</t>
  </si>
  <si>
    <t>박시형(jdh194106)P104-1</t>
  </si>
  <si>
    <t>박시형(jdh194106)P104-2</t>
  </si>
  <si>
    <t>박시형(jdh194106)P104-3</t>
  </si>
  <si>
    <t>박시형(jdh194106)P104-4</t>
  </si>
  <si>
    <t>박시형(jdh194106)P104-5</t>
  </si>
  <si>
    <t>박시형(jdh194106)P104-6</t>
  </si>
  <si>
    <t>박시형(jdh194106)P104-7</t>
  </si>
  <si>
    <t>박시형(jdh194106)P105-2</t>
  </si>
  <si>
    <t>박시형(jdh194106)P105-3</t>
  </si>
  <si>
    <t>박시형(jdh194106)P106-2</t>
  </si>
  <si>
    <t>박시형(jdh194106)P106-3</t>
  </si>
  <si>
    <t>박시형(jdh194106)P106-4</t>
  </si>
  <si>
    <t>박시형(jdh194106)P107-2</t>
  </si>
  <si>
    <t>박시형(jdh194106)P107-3</t>
  </si>
  <si>
    <t>박시형(jdh194106)P107-4</t>
  </si>
  <si>
    <t>박시형(jdh194106)P108-2</t>
  </si>
  <si>
    <t>박시형(jdh194106)P108-3</t>
  </si>
  <si>
    <t>박시형(jdh194106)P109-1</t>
  </si>
  <si>
    <t>박시형(jdh194106)P109-2</t>
  </si>
  <si>
    <t>박시형(jdh194106)P109-3</t>
  </si>
  <si>
    <t>박시형(jdh194106)P109-4</t>
  </si>
  <si>
    <t>박시형(jdh194106)P109-5</t>
  </si>
  <si>
    <t>박시형(jdh194106)P109-6</t>
  </si>
  <si>
    <t>박시형(jdh194106)P109-7</t>
  </si>
  <si>
    <t>박시형(jdh194106)P109-8</t>
  </si>
  <si>
    <t>박시형(jdh194106)P109-9</t>
  </si>
  <si>
    <t>박시형(jdh194106)P110-2</t>
  </si>
  <si>
    <t>박시형(jdh194106)P110-3</t>
  </si>
  <si>
    <t>박시형(jdh194106)P110-4</t>
  </si>
  <si>
    <t>박시형(jdh194106)P110-5</t>
  </si>
  <si>
    <t>박시형(jdh194106)P110-6</t>
  </si>
  <si>
    <t>박시형(jdh194106)P110-7</t>
  </si>
  <si>
    <t>박시형(jdh194106)P111-2</t>
  </si>
  <si>
    <t>박시형(jdh194106)P111-3</t>
  </si>
  <si>
    <t>박시형(jdh194106)P111-4</t>
  </si>
  <si>
    <t>박시형(jdh194106)P111-5</t>
  </si>
  <si>
    <t>박시형(jdh194106)P111-6</t>
  </si>
  <si>
    <t>박시형(jdh194106)P111-7</t>
  </si>
  <si>
    <t>박시형(jdh194106)P112-2</t>
  </si>
  <si>
    <t>박시형(jdh194106)P112-3</t>
  </si>
  <si>
    <t>박시형(jdh194106)P112-4</t>
  </si>
  <si>
    <t>박시형(jdh194106)P112-5</t>
  </si>
  <si>
    <t>박시형(jdh194106)P112-6</t>
  </si>
  <si>
    <t>박시형(jdh194106)P112-7</t>
  </si>
  <si>
    <t>박시형(jdh194106)P112-8</t>
  </si>
  <si>
    <t>박시형(jdh194106)P113-1</t>
  </si>
  <si>
    <t>박시형(jdh194106)P113-2</t>
  </si>
  <si>
    <t>박시형(jdh194106)P113-3</t>
  </si>
  <si>
    <t>박시형(jdh194106)P113-4</t>
  </si>
  <si>
    <t>박시형(jdh194106)P113-5</t>
  </si>
  <si>
    <t>박시형(jdh194106)P113-6</t>
  </si>
  <si>
    <t>박시형(jdh194106)P113-7</t>
  </si>
  <si>
    <t>박시형(jdh194106)P114-1</t>
  </si>
  <si>
    <t>박시형(jdh194106)P114-2</t>
  </si>
  <si>
    <t>박시형(jdh194106)P114-3</t>
  </si>
  <si>
    <t>박시형(jdh194106)P114-4</t>
  </si>
  <si>
    <t>박시형(jdh194106)P115-2</t>
  </si>
  <si>
    <t>박시형(jdh194106)P115-3</t>
  </si>
  <si>
    <t>박시형(jdh194106)P115-4</t>
  </si>
  <si>
    <t>박시형(jdh194106)P115-5</t>
  </si>
  <si>
    <t>박시형(jdh194106)P115-6</t>
  </si>
  <si>
    <t>박시형(jdh194106)P116-2</t>
  </si>
  <si>
    <t>박시형(jdh194106)P116-3</t>
  </si>
  <si>
    <t>박시형(jdh194106)P116-4</t>
  </si>
  <si>
    <t>박시형(jdh194106)P116-5</t>
  </si>
  <si>
    <t>박시형(jdh194106)P116-6</t>
  </si>
  <si>
    <t>박시형(jdh194106)P116-7</t>
  </si>
  <si>
    <t>박시형(jdh194106)P116-8</t>
  </si>
  <si>
    <t>박시형(jdh194106)P116-9</t>
  </si>
  <si>
    <t>박시형(jdh194106)P117-1</t>
  </si>
  <si>
    <t>박시형(jdh194106)P117-2</t>
  </si>
  <si>
    <t>박시형(jdh194106)P117-3</t>
  </si>
  <si>
    <t>박시형(jdh194106)P117-4</t>
  </si>
  <si>
    <t>박시형(jdh194106)P117-5</t>
  </si>
  <si>
    <t>박시형(jdh194106)P117-6</t>
  </si>
  <si>
    <t>박시형(jdh194106)P117-7</t>
  </si>
  <si>
    <t>박시형(jdh194106)P117-8</t>
  </si>
  <si>
    <t>박시형(jdh194106)P118-2</t>
  </si>
  <si>
    <t>박시형(jdh194106)P118-3</t>
  </si>
  <si>
    <t>박시형(jdh194106)P118-4</t>
  </si>
  <si>
    <t>박시형(jdh194106)P118-5</t>
  </si>
  <si>
    <t>박시형(jdh194106)P119-2</t>
  </si>
  <si>
    <t>박시형(jdh194106)P119-3</t>
  </si>
  <si>
    <t>박시형(jdh194106)P119-4</t>
  </si>
  <si>
    <t>박시형(jdh194106)P119-5</t>
  </si>
  <si>
    <t>박시형(jdh194106)P119-6</t>
  </si>
  <si>
    <t>박시형(jdh194106)P119-7</t>
  </si>
  <si>
    <t>박시형(jdh194106)P119-8</t>
  </si>
  <si>
    <t>박시형(jdh194106)P120-2</t>
  </si>
  <si>
    <t>박시형(jdh194106)P120-3</t>
  </si>
  <si>
    <t>박시형(jdh194106)P120-4</t>
  </si>
  <si>
    <t>박시형(jdh194106)P120-5</t>
  </si>
  <si>
    <t>박시형(jdh194106)P120-6</t>
  </si>
  <si>
    <t>박시형(jdh194106)P120-7</t>
  </si>
  <si>
    <t>박시형(jdh194106)P120-8</t>
  </si>
  <si>
    <t>박시형(jdh194106)P120-9</t>
  </si>
  <si>
    <t>박시형(jdh194106)P121-1</t>
  </si>
  <si>
    <t>박시형(jdh194106)P121-2</t>
  </si>
  <si>
    <t>박시형(jdh194106)P121-3</t>
  </si>
  <si>
    <t>박시형(jdh194106)P121-4</t>
  </si>
  <si>
    <t>박시형(jdh194106)P122-2</t>
  </si>
  <si>
    <t>박시형(jdh194106)P122-3</t>
  </si>
  <si>
    <t>박시형(jdh194106)P122-4</t>
  </si>
  <si>
    <t>박시형(jdh194106)P123-2</t>
  </si>
  <si>
    <t>박시형(jdh194106)P123-3</t>
  </si>
  <si>
    <t>박시형(jdh194106)P123-4</t>
  </si>
  <si>
    <t>박시형(jdh194106)P123-5</t>
  </si>
  <si>
    <t>박시형(jdh194106)P123-6</t>
  </si>
  <si>
    <t>박시형(jdh194106)P123-7</t>
  </si>
  <si>
    <t>박시형(jdh194106)P123-8</t>
  </si>
  <si>
    <t>박시형(jdh194106)P124-2</t>
  </si>
  <si>
    <t>박시형(jdh194106)P124-3</t>
  </si>
  <si>
    <t>박시형(jdh194106)P124-4</t>
  </si>
  <si>
    <t>박시형(jdh194106)P124-5</t>
  </si>
  <si>
    <t>박시형(jdh194106)P124-6</t>
  </si>
  <si>
    <t>박시형(jdh194106)P125-2</t>
  </si>
  <si>
    <t>박시형(jdh194106)P125-3</t>
  </si>
  <si>
    <t>박시형(jdh194106)P125-4</t>
  </si>
  <si>
    <t>박시형(jdh194106)P126-2</t>
  </si>
  <si>
    <t>박시형(jdh194106)P126-3</t>
  </si>
  <si>
    <t>박시형(jdh194106)P126-4</t>
  </si>
  <si>
    <t>박시형(jdh194106)P127-2</t>
  </si>
  <si>
    <t>박시형(jdh194106)P127-3</t>
  </si>
  <si>
    <t>박시형(jdh194106)P128-2</t>
  </si>
  <si>
    <t>박시형(jdh194106)P128-3</t>
  </si>
  <si>
    <t>박시형(jdh194106)P128-4</t>
  </si>
  <si>
    <t>박시형(jdh194106)P128-5</t>
  </si>
  <si>
    <t>박시형(jdh194106)P128-6</t>
  </si>
  <si>
    <t>박시형(jdh194106)P128-7</t>
  </si>
  <si>
    <t>박시형(jdh194106)P128-8</t>
  </si>
  <si>
    <t>박시형(jdh194106)P128-9</t>
  </si>
  <si>
    <t>박시형(jdh194106)P129-3</t>
  </si>
  <si>
    <t>박시형(jdh194106)P129-4</t>
  </si>
  <si>
    <t>박시형(jdh194106)P129-5</t>
  </si>
  <si>
    <t>박시형(jdh194106)P130-2</t>
  </si>
  <si>
    <t>박시형(jdh194106)P130-3</t>
  </si>
  <si>
    <t>박시형(jdh194106)P130-4</t>
  </si>
  <si>
    <t>박시형(jdh194106)P130-5</t>
  </si>
  <si>
    <t>박시형(jdh194106)P130-6</t>
  </si>
  <si>
    <t>박시형(jdh194106)P130-7</t>
  </si>
  <si>
    <t>박시형(jdh194106)P130-9</t>
  </si>
  <si>
    <t>박시형(jdh194106)P131-2</t>
  </si>
  <si>
    <t>박시형(jdh194106)P131-3</t>
  </si>
  <si>
    <t>박시형(jdh194106)P132-2</t>
  </si>
  <si>
    <t>박시형(jdh194106)P132-3</t>
  </si>
  <si>
    <t>박시형(jdh194106)P132-4</t>
  </si>
  <si>
    <t>박시형(jdh194106)P133-2</t>
  </si>
  <si>
    <t>박시형(jdh194106)P133-3</t>
  </si>
  <si>
    <t>박시형(jdh194106)P133-4</t>
  </si>
  <si>
    <t>박시형(jdh194106)P133-5</t>
  </si>
  <si>
    <t>박시형(jdh194106)P133-6</t>
  </si>
  <si>
    <t>박시형(jdh194106)P134-2</t>
  </si>
  <si>
    <t>박시형(jdh194106)P134-4</t>
  </si>
  <si>
    <t>박시형(jdh194106)P134-5</t>
  </si>
  <si>
    <t>박시형(jdh194106)P135-2</t>
  </si>
  <si>
    <t>박시형(jdh194106)P135-3</t>
  </si>
  <si>
    <t>박시형(jdh194106)P135-4</t>
  </si>
  <si>
    <t>박시형(jdh194106)P136-2</t>
  </si>
  <si>
    <t>박시형(jdh194106)P136-3</t>
  </si>
  <si>
    <t>박시형(jdh194106)P137-2</t>
  </si>
  <si>
    <t>박시형(jdh194106)P137-3</t>
  </si>
  <si>
    <t>박시형(jdh194106)P137-4</t>
  </si>
  <si>
    <t>박시형(jdh194106)P137-5</t>
  </si>
  <si>
    <t>박시형(jdh194106)P137-6</t>
  </si>
  <si>
    <t>박시형(jdh194106)P137-7</t>
  </si>
  <si>
    <t>박시형(jdh194106)P138-1</t>
  </si>
  <si>
    <t>박시형(jdh194106)P138-2</t>
  </si>
  <si>
    <t>박시형(jdh194106)P138-3</t>
  </si>
  <si>
    <t>박시형(jdh194106)P139-2</t>
  </si>
  <si>
    <t>박시형(jdh194106)P139-3</t>
  </si>
  <si>
    <t>박시형(jdh194106)P140-1</t>
  </si>
  <si>
    <t>박시형(jdh194106)P140-2</t>
  </si>
  <si>
    <t>박시형(jdh194106)P140-3</t>
  </si>
  <si>
    <t>박시형(jdh194106)P141-2</t>
  </si>
  <si>
    <t>박시형(jdh194106)P141-3</t>
  </si>
  <si>
    <t>박시형(jdh194106)P141-4</t>
  </si>
  <si>
    <t>박시형(jdh194106)P141-5</t>
  </si>
  <si>
    <t>박시형(jdh194106)P142-1</t>
  </si>
  <si>
    <t>박시형(jdh194106)P142-2</t>
  </si>
  <si>
    <t>박시형(jdh194106)P142-3</t>
  </si>
  <si>
    <t>박시형(jdh194106)P142-4</t>
  </si>
  <si>
    <t>박시형(jdh194106)P143-1</t>
  </si>
  <si>
    <t>박시형(jdh194106)P143-2</t>
  </si>
  <si>
    <t>박시형(jdh194106)P143-3</t>
  </si>
  <si>
    <t>박시형(jdh194106)P143-4</t>
  </si>
  <si>
    <t>박시형(jdh194106)P143-5</t>
  </si>
  <si>
    <t>박시형(jdh194106)P144-2</t>
  </si>
  <si>
    <t>박시형(jdh194106)P145-1</t>
  </si>
  <si>
    <t>박시형(jdh194106)P145-2</t>
  </si>
  <si>
    <t>박시형(jdh194106)P145-3</t>
  </si>
  <si>
    <t>박시형(jdh194106)P146-2</t>
  </si>
  <si>
    <t>박시형(jdh194106)P146-3</t>
  </si>
  <si>
    <t>박시형(jdh194106)P146-4</t>
  </si>
  <si>
    <t>박시형(jdh194106)P146-5</t>
  </si>
  <si>
    <t>박시형(jdh194106)P148-2</t>
  </si>
  <si>
    <t>박시형(jdh194106)P148-3</t>
  </si>
  <si>
    <t>박시형(jdh194106)P148-5</t>
  </si>
  <si>
    <t>손진태(jdh193411)P145-1</t>
  </si>
  <si>
    <t>손진태(jdh193411)P145-2</t>
  </si>
  <si>
    <t>손진태(jdh193411)P146-2</t>
  </si>
  <si>
    <t>손진태(jdh193411)P147</t>
  </si>
  <si>
    <t>손진태(jdh193411)P148-2</t>
  </si>
  <si>
    <t>손진태(jdh193411)P151-2</t>
  </si>
  <si>
    <t>손진태(jdh193411)P155-2</t>
  </si>
  <si>
    <t>손진태(jdh193411)P155-3</t>
  </si>
  <si>
    <t>손진태(jdh193509)P76</t>
  </si>
  <si>
    <t>손진태(jdh193509)P76-1</t>
  </si>
  <si>
    <t>손진태(jdh193509)P76-2</t>
  </si>
  <si>
    <t>손진태(jdh193509)P76-3</t>
  </si>
  <si>
    <t>손진태(jdh193509)P77-2</t>
  </si>
  <si>
    <t>손진태(jdh193509)P78-2</t>
  </si>
  <si>
    <t>손진태(jdh193509)P78-3</t>
  </si>
  <si>
    <t>손진태(jdh193509)P79-2</t>
  </si>
  <si>
    <t>손진태(jdh193509)P79-3</t>
  </si>
  <si>
    <t>손진태(jdh193509)P79-4</t>
  </si>
  <si>
    <t>손진태(jdh193509)P79-5</t>
  </si>
  <si>
    <t>손진태(jdh193509)P79-6</t>
  </si>
  <si>
    <t>손진태(jdh193509)P79-7</t>
  </si>
  <si>
    <t>손진태(jdh193509)P79-8</t>
  </si>
  <si>
    <t>손진태(jdh193509)P79-9</t>
  </si>
  <si>
    <t>손진태(jdh193509)P80-1</t>
  </si>
  <si>
    <t>손진태(jdh193509)P80-2</t>
  </si>
  <si>
    <t>손진태(jdh193509)P80-3</t>
  </si>
  <si>
    <t>손진태(jdh193509)P80-4</t>
  </si>
  <si>
    <t>손진태(jdh193509)P80-5</t>
  </si>
  <si>
    <t>손진태(jdh193509)P80-6</t>
  </si>
  <si>
    <t>손진태(jdh193509)P81-2</t>
  </si>
  <si>
    <t>손진태(jdh193509)P81-3</t>
  </si>
  <si>
    <t>손진태(jdh193509)P81-4</t>
  </si>
  <si>
    <t>손진태(jdh193509)P81-5</t>
  </si>
  <si>
    <t>손진태(jdh193509)P81-6</t>
  </si>
  <si>
    <t>손진태(jdh193509)P81-7</t>
  </si>
  <si>
    <t>손진태(jdh193509)P81-8</t>
  </si>
  <si>
    <t>손진태(jdh193509)P81-9</t>
  </si>
  <si>
    <t>손진태(jdh193509)P82-1</t>
  </si>
  <si>
    <t>손진태(jdh193509)P82-2</t>
  </si>
  <si>
    <t>손진태(jdh193509)P82-3</t>
  </si>
  <si>
    <t>손진태(jdh193509)P82-4</t>
  </si>
  <si>
    <t>손진태(jdh193509)P83-1</t>
  </si>
  <si>
    <t>손진태(jdh193509)P83-2</t>
  </si>
  <si>
    <t>손진태(jdh193509)P83-3</t>
  </si>
  <si>
    <t>손진태(jdh193509)P83-4</t>
  </si>
  <si>
    <t>손진태(jdh193509)P83-5</t>
  </si>
  <si>
    <t>손진태(jdh193509)P83-6</t>
  </si>
  <si>
    <t>손진태(jdh193509)P84-2</t>
  </si>
  <si>
    <t>손진태(jdh193509)P84-3</t>
  </si>
  <si>
    <t>손진태(jdh193509)P84-4</t>
  </si>
  <si>
    <t>손진태(jdh193509)P84-5</t>
  </si>
  <si>
    <t>손진태(jdh193509)P84-6</t>
  </si>
  <si>
    <t>손진태(jdh193509)P85-2</t>
  </si>
  <si>
    <t>손진태(jdh193509)P85-3</t>
  </si>
  <si>
    <t>손진태(jdh193509)P85-4</t>
  </si>
  <si>
    <t>손진태(jdh193509)P85-5</t>
  </si>
  <si>
    <t>손진태(jdh193509)P86-1</t>
  </si>
  <si>
    <t>손진태(jdh193509)P86-2</t>
  </si>
  <si>
    <t>손진태(jdh193509)P86-3</t>
  </si>
  <si>
    <t>손진태(jdh193509)P86-4</t>
  </si>
  <si>
    <t>손진태(jdh193509)P86-5</t>
  </si>
  <si>
    <t>손진태(jdh193509)P86-6</t>
  </si>
  <si>
    <t>손진태(jdh193509)P86-7</t>
  </si>
  <si>
    <t>손진태(jdh193509)P87-1</t>
  </si>
  <si>
    <t>손진태(jdh193509)P87-2</t>
  </si>
  <si>
    <t>손진태(jdh193509)P87-3</t>
  </si>
  <si>
    <t>손진태(jdh193509)P87-4</t>
  </si>
  <si>
    <t>손진태(jdh193509)P87-5</t>
  </si>
  <si>
    <t>손진태(jdh193509)P87-6</t>
  </si>
  <si>
    <t>손진태(jdh193509)P87-7</t>
  </si>
  <si>
    <t>손진태(jdh193509)P87-8</t>
  </si>
  <si>
    <t>손진태(jdh193509)P87-9</t>
  </si>
  <si>
    <t>손진태(jdh193509)P88-1</t>
  </si>
  <si>
    <t>손진태(jdh193509)P88-2</t>
  </si>
  <si>
    <t>손진태(jdh193509)P88-3</t>
  </si>
  <si>
    <t>손진태(jdh193509)P89-2</t>
  </si>
  <si>
    <t>손진태(jdh193509)P89-3</t>
  </si>
  <si>
    <t>손진태(jdh193509)P90-2</t>
  </si>
  <si>
    <t>손진태(jdh193509)P90-3</t>
  </si>
  <si>
    <t>손진태(jdh193509)P90-4</t>
  </si>
  <si>
    <t>손진태(jdh193509)P90-5</t>
  </si>
  <si>
    <t>손진태(jdh193509)P90-6</t>
  </si>
  <si>
    <t>손진태(jdh193509)P90-7</t>
  </si>
  <si>
    <t>손진태(jdh193509)P90-8</t>
  </si>
  <si>
    <t>손진태(jdh193509)P90-9</t>
  </si>
  <si>
    <t>손진태(jdh193509)P91-1</t>
  </si>
  <si>
    <t>손진태(jdh193509)P91-2</t>
  </si>
  <si>
    <t>손진태(jdh193509)P91-3</t>
  </si>
  <si>
    <t>손진태(jdh193509)P91-4</t>
  </si>
  <si>
    <t>손진태(jdh193509)P91-5</t>
  </si>
  <si>
    <t>손진태(jdh193509)P91-6</t>
  </si>
  <si>
    <t>손진태(jdh193509)P92-1</t>
  </si>
  <si>
    <t>손진태(jdh193509)P92-2</t>
  </si>
  <si>
    <t>손진태(jdh193604)P88-1</t>
  </si>
  <si>
    <t>손진태(jdh193604)P88-2</t>
  </si>
  <si>
    <t>손진태(jdh193604)P90-2</t>
  </si>
  <si>
    <t>손진태(jdh193604)P91-2</t>
  </si>
  <si>
    <t>손진태(jdh193604)P92-1</t>
  </si>
  <si>
    <t>손진태(jdh193604)P92-2</t>
  </si>
  <si>
    <t>손진태(jdh193604)P94-2</t>
  </si>
  <si>
    <t>손진태(jdh193604)P95-2</t>
  </si>
  <si>
    <t>손진태(jdh193604)P95-3</t>
  </si>
  <si>
    <t>손진태(jdh193604)P97-2</t>
  </si>
  <si>
    <t>손진태(jdh193604)P99-2</t>
  </si>
  <si>
    <t>손진태(jdh193604)P102-2</t>
  </si>
  <si>
    <t>손진태(jdh193604)P102-3</t>
  </si>
  <si>
    <t>손진태(jdh193604)P104</t>
  </si>
  <si>
    <t>손진태(jdh193604)P106-2</t>
  </si>
  <si>
    <t>손진태(jdh193604)P107-2</t>
  </si>
  <si>
    <t>손진태(jdh193604)P108-2</t>
  </si>
  <si>
    <t>손진태(jdh193604)P109-2</t>
  </si>
  <si>
    <t>손진태(jdh193604)P109-3</t>
  </si>
  <si>
    <t>손진태(jdh193604)P111</t>
  </si>
  <si>
    <t>손진태(jdh193607)P165</t>
  </si>
  <si>
    <t>손진태(jdh193607)P165-1</t>
  </si>
  <si>
    <t>손진태(jdh193607)P165-2</t>
  </si>
  <si>
    <t>손진태(jdh193607)P166-2</t>
  </si>
  <si>
    <t>손진태(jdh193607)P166-3</t>
  </si>
  <si>
    <t>손진태(jdh193607)P167-2</t>
  </si>
  <si>
    <t>손진태(jdh193607)P167-3</t>
  </si>
  <si>
    <t>손진태(jdh193607)P167-4</t>
  </si>
  <si>
    <t>손진태(jdh193607)P168-1</t>
  </si>
  <si>
    <t>손진태(jdh193607)P168-2</t>
  </si>
  <si>
    <t>손진태(jdh193607)P168-3</t>
  </si>
  <si>
    <t>손진태(jdh193607)P168-4</t>
  </si>
  <si>
    <t>손진태(jdh193607)P168-5</t>
  </si>
  <si>
    <t>손진태(jdh193607)P168-6</t>
  </si>
  <si>
    <t>손진태(jdh193607)P169-2</t>
  </si>
  <si>
    <t>손진태(jdh193607)P169-3</t>
  </si>
  <si>
    <t>손진태(jdh193607)P169-4</t>
  </si>
  <si>
    <t>손진태(jdh193607)P169-5</t>
  </si>
  <si>
    <t>손진태(jdh193607)P169-6</t>
  </si>
  <si>
    <t>손진태(jdh193607)P169-7</t>
  </si>
  <si>
    <t>손진태(jdh193607)P170-2</t>
  </si>
  <si>
    <t>손진태(jdh193607)P170-3</t>
  </si>
  <si>
    <t>손진태(jdh193607)P170-4</t>
  </si>
  <si>
    <t>손진태(jdh193607)P170-5</t>
  </si>
  <si>
    <t>손진태(jdh193607)P171-2</t>
  </si>
  <si>
    <t>손진태(jdh193607)P171-3</t>
  </si>
  <si>
    <t>손진태(jdh193607)P171-4</t>
  </si>
  <si>
    <t>손진태(jdh193607)P171-5</t>
  </si>
  <si>
    <t>손진태(jdh193607)P171-6</t>
  </si>
  <si>
    <t>손진태(jdh193607)P172-2</t>
  </si>
  <si>
    <t>손진태(jdh193607)P172-3</t>
  </si>
  <si>
    <t>손진태(jdh193607)P172-4</t>
  </si>
  <si>
    <t>손진태(jdh193607)P172-5</t>
  </si>
  <si>
    <t>손진태(jdh193607)P172-6</t>
  </si>
  <si>
    <t>손진태(jdh193607)P172-7</t>
  </si>
  <si>
    <t>손진태(jdh193607)P173-1</t>
  </si>
  <si>
    <t>손진태(jdh193607)P173-2</t>
  </si>
  <si>
    <t>손진태(jdh193607)P173-3</t>
  </si>
  <si>
    <t>손진태(jdh193607)P173-4</t>
  </si>
  <si>
    <t>손진태(jdh193607)P174-2</t>
  </si>
  <si>
    <t>손진태(jdh193607)P174-3</t>
  </si>
  <si>
    <t>손진태(jdh193607)P174-4</t>
  </si>
  <si>
    <t>손진태(jdh193607)P174-5</t>
  </si>
  <si>
    <t>손진태(jdh193607)P174-6</t>
  </si>
  <si>
    <t>손진태(jdh193607)P174-7</t>
  </si>
  <si>
    <t>손진태(jdh193607)P174-8</t>
  </si>
  <si>
    <t>손진태(jdh193607)P175-2</t>
  </si>
  <si>
    <t>손진태(jdh193607)P175-3</t>
  </si>
  <si>
    <t>손진태(jdh193607)P175-4</t>
  </si>
  <si>
    <t>손진태(jdh193607)P175-5</t>
  </si>
  <si>
    <t>손진태(jdh193607)P175-6</t>
  </si>
  <si>
    <t>손진태(jdh193607)P176-2</t>
  </si>
  <si>
    <t>손진태(jdh193607)P176-3</t>
  </si>
  <si>
    <t>손진태(jdh193607)P176-4</t>
  </si>
  <si>
    <t>손진태(jdh193607)P177-2</t>
  </si>
  <si>
    <t>손진태(jdh193607)P177-3</t>
  </si>
  <si>
    <t>손진태(jdh193607)P177-4</t>
  </si>
  <si>
    <t>손진태(jdh193607)P177-5</t>
  </si>
  <si>
    <t>손진태(jdh193607)P177-6</t>
  </si>
  <si>
    <t>손진태(jdh193607)P177-7</t>
  </si>
  <si>
    <t>손진태(jdh193607)P177-8</t>
  </si>
  <si>
    <t>손진태(jdh193607)P177-9</t>
  </si>
  <si>
    <t>손진태(jdh193607)P177-10</t>
  </si>
  <si>
    <t>손진태(jdh193607)P178-2</t>
  </si>
  <si>
    <t>손진태(jdh193607)P178-3</t>
  </si>
  <si>
    <t>손진태(jdh193607)P178-4</t>
  </si>
  <si>
    <t>손진태(jdh193607)P178-5</t>
  </si>
  <si>
    <t>손진태(jdh193607)P178-6</t>
  </si>
  <si>
    <t>손진태(jdh193607)P178-7</t>
  </si>
  <si>
    <t>손진태(jdh193607)P178-8</t>
  </si>
  <si>
    <t>손진태(jdh193607)P178-9</t>
  </si>
  <si>
    <t>손진태(jdh193607)P179-2</t>
  </si>
  <si>
    <t>손진태(jdh193607)P179-3</t>
  </si>
  <si>
    <t>손진태(jdh193607)P179-4</t>
  </si>
  <si>
    <t>손진태(jdh193607)P179-5</t>
  </si>
  <si>
    <t>손진태(jdh193607)P180-1</t>
  </si>
  <si>
    <t>손진태(jdh193607)P180-2</t>
  </si>
  <si>
    <t>손진태(jdh193607)P180-3</t>
  </si>
  <si>
    <t>손진태(jdh193607)P180-4</t>
  </si>
  <si>
    <t>손진태(jdh193607)P180-5</t>
  </si>
  <si>
    <t>손진태(jdh193607)P180-6</t>
  </si>
  <si>
    <t>손진태(jdh193607)P180-7</t>
  </si>
  <si>
    <t>손진태(jdh193607)P180-8</t>
  </si>
  <si>
    <t>손진태(jdh193607)P180-9</t>
  </si>
  <si>
    <t>손진태(jdh193607)P180-10</t>
  </si>
  <si>
    <t>손진태(jdh193607)P180-11</t>
  </si>
  <si>
    <t>손진태(jdh193607)P180-12</t>
  </si>
  <si>
    <t>손진태(jdh193607)P181-2</t>
  </si>
  <si>
    <t>손진태(jdh193607)P181-3</t>
  </si>
  <si>
    <t>손진태(jdh193607)P181-4</t>
  </si>
  <si>
    <t>손진태(jdh193607)P181-5</t>
  </si>
  <si>
    <t>손진태(jdh193607)P181-6</t>
  </si>
  <si>
    <t>손진태(jdh193607)P181-7</t>
  </si>
  <si>
    <t>손진태(jdh193607)P181-8</t>
  </si>
  <si>
    <t>손진태(jdh193607)P181-9</t>
  </si>
  <si>
    <t>손진태(jdh193607)P181-10</t>
  </si>
  <si>
    <t>송석하(jdh193411)P156</t>
  </si>
  <si>
    <t>송석하(jdh193411)P156-1</t>
  </si>
  <si>
    <t>송석하(jdh193411)P156-2</t>
  </si>
  <si>
    <t>송석하(jdh193411)P157-1</t>
  </si>
  <si>
    <t>송석하(jdh193411)P157-2</t>
  </si>
  <si>
    <t>송석하(jdh193411)P158-2</t>
  </si>
  <si>
    <t>송석하(jdh193411)P158-3</t>
  </si>
  <si>
    <t>송석하(jdh193411)P159</t>
  </si>
  <si>
    <t>송석하(jdh193411)P160-2</t>
  </si>
  <si>
    <t>송석하(jdh193411)P161-2</t>
  </si>
  <si>
    <t>송석하(jdh193411)P161-3</t>
  </si>
  <si>
    <t>송석하(jdh193411)P162-1</t>
  </si>
  <si>
    <t>송석하(jdh193411)P162-2</t>
  </si>
  <si>
    <t>송석하(jdh193411)P162-3</t>
  </si>
  <si>
    <t>송석하(jdh193411)P163-2</t>
  </si>
  <si>
    <t>송석하(jdh193411)P163-3</t>
  </si>
  <si>
    <t>송석하(jdh193411)P163-4</t>
  </si>
  <si>
    <t>송석하(jdh193411)P164-2</t>
  </si>
  <si>
    <t>송석하(jdh193411)P164-3</t>
  </si>
  <si>
    <t>송석하(jdh193411)P165-2</t>
  </si>
  <si>
    <t>송석하(jdh193411)P165-3</t>
  </si>
  <si>
    <t>송석하(jdh193411)P165</t>
  </si>
  <si>
    <t>송석하(jdh193411)P166</t>
  </si>
  <si>
    <t>송석하(jdh193504)P87</t>
  </si>
  <si>
    <t>송석하(jdh193504)P87-1</t>
  </si>
  <si>
    <t>송석하(jdh193504)P87-2</t>
  </si>
  <si>
    <t>송석하(jdh193504)P88-2</t>
  </si>
  <si>
    <t>송석하(jdh193504)P88-3</t>
  </si>
  <si>
    <t>송석하(jdh193504)P88-4</t>
  </si>
  <si>
    <t>송석하(jdh193504)P89-2</t>
  </si>
  <si>
    <t>송석하(jdh193504)P89-3</t>
  </si>
  <si>
    <t>송석하(jdh193504)P90-1</t>
  </si>
  <si>
    <t>송석하(jdh193504)P90-2</t>
  </si>
  <si>
    <t>송석하(jdh193504)P90-3</t>
  </si>
  <si>
    <t>송석하(jdh193504)P90-4</t>
  </si>
  <si>
    <t>송석하(jdh193504)P91-2</t>
  </si>
  <si>
    <t>송석하(jdh193504)P92-1</t>
  </si>
  <si>
    <t>송석하(jdh193504)P92-2</t>
  </si>
  <si>
    <t>송석하(jdh193504)P92-3</t>
  </si>
  <si>
    <t>송석하(jdh193504)P93-1</t>
  </si>
  <si>
    <t>송석하(jdh193504)P93-2</t>
  </si>
  <si>
    <t>송석하(jdh193504)P93-3</t>
  </si>
  <si>
    <t>송석하(jdh193504)P96-1</t>
  </si>
  <si>
    <t>송석하(jdh193504)P96-2</t>
  </si>
  <si>
    <t>송석하(jdh193504)P96-3</t>
  </si>
  <si>
    <t>송석하(jdh193504)P97-2</t>
  </si>
  <si>
    <t>송석하(jdh193504)P97-3</t>
  </si>
  <si>
    <t>송석하(jdh193504)P98-2</t>
  </si>
  <si>
    <t>송석하(jdh193504)P98-3</t>
  </si>
  <si>
    <t>송석하(jdh193504)P98-4</t>
  </si>
  <si>
    <t>송석하(jdh193504)P98-5</t>
  </si>
  <si>
    <t>송석하(jdh193504)P99-2</t>
  </si>
  <si>
    <t>송석하(jdh193504)P99-3</t>
  </si>
  <si>
    <t>송석하(jdh193504)P100-1</t>
  </si>
  <si>
    <t>송석하(jdh193504)P100-2</t>
  </si>
  <si>
    <t>송석하(jdh193504)P100-3</t>
  </si>
  <si>
    <t>송석하(jdh193504)P100-4</t>
  </si>
  <si>
    <t>송석하(jdh193504)P103-1</t>
  </si>
  <si>
    <t>송석하(jdh193504)P103-2</t>
  </si>
  <si>
    <t>송석하(jdh193504)P104-2</t>
  </si>
  <si>
    <t>송석하(jdh193504)P104-3</t>
  </si>
  <si>
    <t>송석하(jdh193504)P105-1</t>
  </si>
  <si>
    <t>송석하(jdh193504)P105-2</t>
  </si>
  <si>
    <t>송석하(jdh193504)P105-3</t>
  </si>
  <si>
    <t>송석하(jdh193504)P106</t>
  </si>
  <si>
    <t>송석하(jdh193504)P107-1</t>
  </si>
  <si>
    <t>송석하(jdh193504)P107-2</t>
  </si>
  <si>
    <t>송석하(jdh193504)P108-2</t>
  </si>
  <si>
    <t>송석하(jdh193504)P108-3</t>
  </si>
  <si>
    <t>송석하(jdh193504)P108-4</t>
  </si>
  <si>
    <t>송석하(jdh193504)P109-2</t>
  </si>
  <si>
    <t>송석하(jdh193504)P109-3</t>
  </si>
  <si>
    <t>송석하(jdh193504)P109-4</t>
  </si>
  <si>
    <t>송석하(jdh193504)P110-2</t>
  </si>
  <si>
    <t>송석하(jdh193504)P110-3</t>
  </si>
  <si>
    <t>송석하(jdh193504)P110-4</t>
  </si>
  <si>
    <t>송석하(jdh193504)P110-5</t>
  </si>
  <si>
    <t>송석하(jdh193504)P110-6</t>
  </si>
  <si>
    <t>송석하(jdh193504)P110-7</t>
  </si>
  <si>
    <t>송석하(jdh193504)P111-1</t>
  </si>
  <si>
    <t>송석하(jdh193504)P111-2</t>
  </si>
  <si>
    <t>송석하(jdh193504)P111-3</t>
  </si>
  <si>
    <t>송석하(jdh193504)P111-4</t>
  </si>
  <si>
    <t>송석하(jdh193504)P111-5</t>
  </si>
  <si>
    <t>송석하(jdh193504)P112-2</t>
  </si>
  <si>
    <t>송석하(jdh193504)P112-3</t>
  </si>
  <si>
    <t>송석하(jdh193504)P112-4</t>
  </si>
  <si>
    <t>송석하(jdh193504)P112-5</t>
  </si>
  <si>
    <t>송석하(jdh193504)P112-6</t>
  </si>
  <si>
    <t>송석하(jdh193504)P112-7</t>
  </si>
  <si>
    <t>송석하(jdh193504)P112-z</t>
  </si>
  <si>
    <t>송석하(jdh193504)P113</t>
  </si>
  <si>
    <t>송석하(jdh193504)P113-1</t>
  </si>
  <si>
    <t>송석하(jdh193504)P113-2</t>
  </si>
  <si>
    <t>송석하(jdh193504)P114-1</t>
  </si>
  <si>
    <t>송석하(jdh193504)P114-2</t>
  </si>
  <si>
    <t>송석하(jdh193504)P114-3</t>
  </si>
  <si>
    <t>양주동(jdh193904)P110-1</t>
  </si>
  <si>
    <t>양주동(jdh193904)P110-2</t>
  </si>
  <si>
    <t>양주동(jdh193904)P111-2</t>
  </si>
  <si>
    <t>양주동(jdh193904)P111-3</t>
  </si>
  <si>
    <t>양주동(jdh193904)P111-4</t>
  </si>
  <si>
    <t>양주동(jdh193904)P111-5</t>
  </si>
  <si>
    <t>양주동(jdh193904)P111-6</t>
  </si>
  <si>
    <t>양주동(jdh193904)P111-7</t>
  </si>
  <si>
    <t>양주동(jdh193904)P111-8</t>
  </si>
  <si>
    <t>양주동(jdh193904)P112-2</t>
  </si>
  <si>
    <t>양주동(jdh193904)P112-3</t>
  </si>
  <si>
    <t>양주동(jdh193904)P112-4</t>
  </si>
  <si>
    <t>양주동(jdh193904)P112-5</t>
  </si>
  <si>
    <t>양주동(jdh193904)P112-6</t>
  </si>
  <si>
    <t>양주동(jdh193904)P113-1</t>
  </si>
  <si>
    <t>양주동(jdh193904)P113-2</t>
  </si>
  <si>
    <t>양주동(jdh193904)P113-3</t>
  </si>
  <si>
    <t>양주동(jdh193904)P113-4</t>
  </si>
  <si>
    <t>양주동(jdh193904)P113-5</t>
  </si>
  <si>
    <t>양주동(jdh193904)P114-2</t>
  </si>
  <si>
    <t>양주동(jdh193904)P114-3</t>
  </si>
  <si>
    <t>양주동(jdh193904)P114-4</t>
  </si>
  <si>
    <t>양주동(jdh193904)P114-5</t>
  </si>
  <si>
    <t>양주동(jdh193904)P115-1</t>
  </si>
  <si>
    <t>양주동(jdh193904)P115-2</t>
  </si>
  <si>
    <t>양주동(jdh193904)P115-3</t>
  </si>
  <si>
    <t>양주동(jdh193904)P115-4</t>
  </si>
  <si>
    <t>양주동(jdh193904)P115-5</t>
  </si>
  <si>
    <t>양주동(jdh193904)P115-6</t>
  </si>
  <si>
    <t>양주동(jdh193904)P115-7</t>
  </si>
  <si>
    <t>양주동(jdh193904)P115-8</t>
  </si>
  <si>
    <t>양주동(jdh193904)P115-9</t>
  </si>
  <si>
    <t>양주동(jdh193904)P115-10</t>
  </si>
  <si>
    <t>양주동(jdh193904)P115-11</t>
  </si>
  <si>
    <t>양주동(jdh193904)P116-1</t>
  </si>
  <si>
    <t>양주동(jdh193904)P116-2</t>
  </si>
  <si>
    <t>양주동(jdh193904)P116-3</t>
  </si>
  <si>
    <t>양주동(jdh193904)P116-4</t>
  </si>
  <si>
    <t>양주동(jdh193904)P116-5</t>
  </si>
  <si>
    <t>양주동(jdh193904)P118-3</t>
  </si>
  <si>
    <t>양주동(jdh193904)P118-4</t>
  </si>
  <si>
    <t>양주동(jdh193904)P118-5</t>
  </si>
  <si>
    <t>양주동(jdh193904)P118-6</t>
  </si>
  <si>
    <t>양주동(jdh193904)P118-7</t>
  </si>
  <si>
    <t>양주동(jdh193904)P118-8</t>
  </si>
  <si>
    <t>양주동(jdh193904)P118-9</t>
  </si>
  <si>
    <t>양주동(jdh193904)P119-2</t>
  </si>
  <si>
    <t>양주동(jdh193904)P119-3</t>
  </si>
  <si>
    <t>양주동(jdh193904)P119-4</t>
  </si>
  <si>
    <t>양주동(jdh193904)P119-5</t>
  </si>
  <si>
    <t>양주동(jdh193904)P119-6</t>
  </si>
  <si>
    <t>양주동(jdh193904)P119-7</t>
  </si>
  <si>
    <t>양주동(jdh193904)P119-8</t>
  </si>
  <si>
    <t>양주동(jdh193904)P119-9</t>
  </si>
  <si>
    <t>양주동(jdh193904)P119-10</t>
  </si>
  <si>
    <t>양주동(jdh193904)P119-11</t>
  </si>
  <si>
    <t>양주동(jdh193904)P120-1</t>
  </si>
  <si>
    <t>양주동(jdh193904)P120-2</t>
  </si>
  <si>
    <t>양주동(jdh193904)P120-3</t>
  </si>
  <si>
    <t>양주동(jdh193904)P120-4</t>
  </si>
  <si>
    <t>양주동(jdh193904)P120-5</t>
  </si>
  <si>
    <t>양주동(jdh193904)P121-2</t>
  </si>
  <si>
    <t>양주동(jdh193904)P121-3</t>
  </si>
  <si>
    <t>양주동(jdh193904)P121-4</t>
  </si>
  <si>
    <t>양주동(jdh193904)P121-5</t>
  </si>
  <si>
    <t>양주동(jdh193904)P121-6</t>
  </si>
  <si>
    <t>양주동(jdh193904)P121-7</t>
  </si>
  <si>
    <t>양주동(jdh193904)P121-8</t>
  </si>
  <si>
    <t>양주동(jdh193904)P121-9</t>
  </si>
  <si>
    <t>양주동(jdh193904)P122-1</t>
  </si>
  <si>
    <t>양주동(jdh193904)P122-2</t>
  </si>
  <si>
    <t>양주동(jdh193904)P122-3</t>
  </si>
  <si>
    <t>양주동(jdh193904)P122-4</t>
  </si>
  <si>
    <t>양주동(jdh193904)P122-5</t>
  </si>
  <si>
    <t>양주동(jdh193904)P122-6</t>
  </si>
  <si>
    <t>양주동(jdh193904)P122-6.1</t>
  </si>
  <si>
    <t>양주동(jdh193904)P122-7</t>
  </si>
  <si>
    <t>양주동(jdh193904)P123-2</t>
  </si>
  <si>
    <t>양주동(jdh193904)P123-3</t>
  </si>
  <si>
    <t>양주동(jdh193904)P123-4</t>
  </si>
  <si>
    <t>양주동(jdh193904)P123-5</t>
  </si>
  <si>
    <t>양주동(jdh193904)P123-6</t>
  </si>
  <si>
    <t>양주동(jdh193904)P123-6.1</t>
  </si>
  <si>
    <t>양주동(jdh193904)P124-2</t>
  </si>
  <si>
    <t>양주동(jdh193904)P124-3</t>
  </si>
  <si>
    <t>양주동(jdh193904)P124-4</t>
  </si>
  <si>
    <t>양주동(jdh193904)P125-1</t>
  </si>
  <si>
    <t>양주동(jdh193904)P125-2</t>
  </si>
  <si>
    <t>양주동(jdh193904)P126-2</t>
  </si>
  <si>
    <t>양주동(jdh193904)P126-3</t>
  </si>
  <si>
    <t>양주동(jdh193904)P126-4</t>
  </si>
  <si>
    <t>양주동(jdh193904)P126-5</t>
  </si>
  <si>
    <t>양주동(jdh193904)P126-6</t>
  </si>
  <si>
    <t>양주동(jdh193904)P126-7</t>
  </si>
  <si>
    <t>양주동(jdh193904)P126-8</t>
  </si>
  <si>
    <t>양주동(jdh193904)P126-9</t>
  </si>
  <si>
    <t>양주동(jdh193904)P127-2</t>
  </si>
  <si>
    <t>양주동(jdh193904)P127-3</t>
  </si>
  <si>
    <t>양주동(jdh193904)P127-4</t>
  </si>
  <si>
    <t>양주동(jdh193904)P127-5</t>
  </si>
  <si>
    <t>양주동(jdh193904)P127-6</t>
  </si>
  <si>
    <t>양주동(jdh193904)P127-7</t>
  </si>
  <si>
    <t>양주동(jdh193904)P127-8</t>
  </si>
  <si>
    <t>양주동(jdh193904)P128-1</t>
  </si>
  <si>
    <t>양주동(jdh193904)P128-2</t>
  </si>
  <si>
    <t>양주동(jdh193904)P128-3</t>
  </si>
  <si>
    <t>양주동(jdh193904)P128-3.1</t>
  </si>
  <si>
    <t>양주동(jdh193904)P128-4</t>
  </si>
  <si>
    <t>양주동(jdh193904)P128-5</t>
  </si>
  <si>
    <t>양주동(jdh193904)P128-6</t>
  </si>
  <si>
    <t>양주동(jdh193904)P129-1</t>
  </si>
  <si>
    <t>양주동(jdh193904)P129-2</t>
  </si>
  <si>
    <t>양주동(jdh193904)P129-3</t>
  </si>
  <si>
    <t>양주동(jdh193904)P129-4</t>
  </si>
  <si>
    <t>양주동(jdh193904)P129-5</t>
  </si>
  <si>
    <t>양주동(jdh193904)P129-6</t>
  </si>
  <si>
    <t>양주동(jdh193904)P129-7</t>
  </si>
  <si>
    <t>양주동(jdh193904)P129-8</t>
  </si>
  <si>
    <t>양주동(jdh193904)P130-2</t>
  </si>
  <si>
    <t>양주동(jdh193904)P130-3</t>
  </si>
  <si>
    <t>양주동(jdh193904)P130-4</t>
  </si>
  <si>
    <t>양주동(jdh193904)P130-5</t>
  </si>
  <si>
    <t>양주동(jdh193904)P130-6</t>
  </si>
  <si>
    <t>양주동(jdh193904)P130-7</t>
  </si>
  <si>
    <t>양주동(jdh193904)P131-2</t>
  </si>
  <si>
    <t>양주동(jdh193904)P131-2.1</t>
  </si>
  <si>
    <t>양주동(jdh193904)P131-3</t>
  </si>
  <si>
    <t>양주동(jdh193904)P131-4</t>
  </si>
  <si>
    <t>양주동(jdh193904)P131-5</t>
  </si>
  <si>
    <t>양주동(jdh193904)P131-6</t>
  </si>
  <si>
    <t>양주동(jdh193904)P131-7</t>
  </si>
  <si>
    <t>양주동(jdh193904)P132-2</t>
  </si>
  <si>
    <t>양주동(jdh193904)P132-3</t>
  </si>
  <si>
    <t>양주동(jdh193904)P132-4</t>
  </si>
  <si>
    <t>양주동(jdh193904)P132-5</t>
  </si>
  <si>
    <t>양주동(jdh193904)P132-6</t>
  </si>
  <si>
    <t>양주동(jdh193904)P132-7</t>
  </si>
  <si>
    <t>양주동(jdh193904)P132-8</t>
  </si>
  <si>
    <t>양주동(jdh193904)P132-9</t>
  </si>
  <si>
    <t>양주동(jdh193904)P133-2</t>
  </si>
  <si>
    <t>양주동(jdh193904)P133-3</t>
  </si>
  <si>
    <t>양주동(jdh193904)P133-4</t>
  </si>
  <si>
    <t>양주동(jdh193904)P133-5</t>
  </si>
  <si>
    <t>양주동(jdh193904)P133-6</t>
  </si>
  <si>
    <t>양주동(jdh193904)P133-7</t>
  </si>
  <si>
    <t>유홍렬(jdh193607)P119-1</t>
  </si>
  <si>
    <t>유홍렬(jdh193607)P119-2</t>
  </si>
  <si>
    <t>유홍렬(jdh193607)P121-2</t>
  </si>
  <si>
    <t>유홍렬(jdh193607)P122</t>
  </si>
  <si>
    <t>유홍렬(jdh193607)P122-1</t>
  </si>
  <si>
    <t>유홍렬(jdh193607)P123-2</t>
  </si>
  <si>
    <t>유홍렬(jdh193607)P124-2</t>
  </si>
  <si>
    <t>유홍렬(jdh193607)P125-2</t>
  </si>
  <si>
    <t>유홍렬(jdh193607)P125-3</t>
  </si>
  <si>
    <t>유홍렬(jdh193607)P125-4</t>
  </si>
  <si>
    <t>유홍렬(jdh193607)P126-2</t>
  </si>
  <si>
    <t>유홍렬(jdh193607)P126-3</t>
  </si>
  <si>
    <t>유홍렬(jdh193607)P126-4</t>
  </si>
  <si>
    <t>유홍렬(jdh193607)P127-2</t>
  </si>
  <si>
    <t>유홍렬(jdh193607)P127-3</t>
  </si>
  <si>
    <t>유홍렬(jdh193607)P127-4</t>
  </si>
  <si>
    <t>유홍렬(jdh193607)P128</t>
  </si>
  <si>
    <t>유홍렬(jdh193607)P129-2</t>
  </si>
  <si>
    <t>유홍렬(jdh193607)P129-3</t>
  </si>
  <si>
    <t>유홍렬(jdh193607)P130-2</t>
  </si>
  <si>
    <t>유홍렬(jdh193607)P130-3</t>
  </si>
  <si>
    <t>유홍렬(jdh193607)P130-4</t>
  </si>
  <si>
    <t>유홍렬(jdh193607)P130-5</t>
  </si>
  <si>
    <t>유홍렬(jdh193607)P131-2</t>
  </si>
  <si>
    <t>유홍렬(jdh193607)P131-3</t>
  </si>
  <si>
    <t>유홍렬(jdh193607)P131-4</t>
  </si>
  <si>
    <t>유홍렬(jdh193607)P132-2</t>
  </si>
  <si>
    <t>유홍렬(jdh193607)P132-3</t>
  </si>
  <si>
    <t>유홍렬(jdh193607)P132-4</t>
  </si>
  <si>
    <t>유홍렬(jdh193607)P132-5</t>
  </si>
  <si>
    <t>유홍렬(jdh193607)P132-6</t>
  </si>
  <si>
    <t>유홍렬(jdh193607)P132-7</t>
  </si>
  <si>
    <t>유홍렬(jdh193607)P133-2</t>
  </si>
  <si>
    <t>유홍렬(jdh193607)P133-3</t>
  </si>
  <si>
    <t>유홍렬(jdh193607)P133-4</t>
  </si>
  <si>
    <t>유홍렬(jdh193607)P133-5</t>
  </si>
  <si>
    <t>유홍렬(jdh193607)P134-1</t>
  </si>
  <si>
    <t>유홍렬(jdh193607)P134-2</t>
  </si>
  <si>
    <t>유홍렬(jdh193607)P134-3</t>
  </si>
  <si>
    <t>유홍렬(jdh193607)P134-4</t>
  </si>
  <si>
    <t>유홍렬(jdh193607)P135-2</t>
  </si>
  <si>
    <t>유홍렬(jdh193607)P135-3</t>
  </si>
  <si>
    <t>유홍렬(jdh193607)P136-2</t>
  </si>
  <si>
    <t>유홍렬(jdh193607)P136-3</t>
  </si>
  <si>
    <t>유홍렬(jdh193607)P137-2</t>
  </si>
  <si>
    <t>유홍렬(jdh193607)P138-2</t>
  </si>
  <si>
    <t>유홍렬(jdh193607)P139-2</t>
  </si>
  <si>
    <t>유홍렬(jdh193607)P139-3</t>
  </si>
  <si>
    <t>유홍렬(jdh193607)P139-4</t>
  </si>
  <si>
    <t>유홍렬(jdh193607)P140-2</t>
  </si>
  <si>
    <t>유홍렬(jdh193607)P141-2</t>
  </si>
  <si>
    <t>유홍렬(jdh193607)P142-1</t>
  </si>
  <si>
    <t>유홍렬(jdh193607)P142-2</t>
  </si>
  <si>
    <t>유홍렬(jdh193607)P144-2</t>
  </si>
  <si>
    <t>유홍렬(jdh193607)P145-1</t>
  </si>
  <si>
    <t>유홍렬(jdh193607)P145-2</t>
  </si>
  <si>
    <t>유홍렬(jdh193607)P145-3</t>
  </si>
  <si>
    <t>유홍렬(jdh193607)P145-4</t>
  </si>
  <si>
    <t>유홍렬(jdh193607)P145-5</t>
  </si>
  <si>
    <t>유홍렬(jdh193607)P145-6</t>
  </si>
  <si>
    <t>유홍렬(jdh193607)P146-2</t>
  </si>
  <si>
    <t>유홍렬(jdh193607)P146-3</t>
  </si>
  <si>
    <t>유홍렬(jdh193607)P146-4</t>
  </si>
  <si>
    <t>유홍렬(jdh193607)P147-2</t>
  </si>
  <si>
    <t>유홍렬(jdh193607)P147-3</t>
  </si>
  <si>
    <t>유홍렬(jdh193607)P147-4</t>
  </si>
  <si>
    <t>유홍렬(jdh193607)P148-2</t>
  </si>
  <si>
    <t>유홍렬(jdh193607)P148-3</t>
  </si>
  <si>
    <t>유홍렬(jdh193607)P149-2</t>
  </si>
  <si>
    <t>유홍렬(jdh193607)P150-2</t>
  </si>
  <si>
    <t>유홍렬(jdh193607)P151-1</t>
  </si>
  <si>
    <t>유홍렬(jdh193607)P151-2</t>
  </si>
  <si>
    <t>유홍렬(jdh193607)P151-3</t>
  </si>
  <si>
    <t>유홍렬(jdh193607)P151-4</t>
  </si>
  <si>
    <t>유홍렬(jdh193607)P151-5</t>
  </si>
  <si>
    <t>유홍렬(jdh193607)P151-6</t>
  </si>
  <si>
    <t>유홍렬(jdh193607)P151-7</t>
  </si>
  <si>
    <t>유홍렬(jdh193607)P151-8</t>
  </si>
  <si>
    <t>유홍렬(jdh193607)P151-9</t>
  </si>
  <si>
    <t>유홍렬(jdh193607)P152-2</t>
  </si>
  <si>
    <t>유홍렬(jdh193607)P153-2</t>
  </si>
  <si>
    <t>유홍렬(jdh193607)P153-3</t>
  </si>
  <si>
    <t>유홍렬(jdh193607)P154-1</t>
  </si>
  <si>
    <t>유홍렬(jdh193607)P154-2</t>
  </si>
  <si>
    <t>유홍렬(jdh193607)P154-3</t>
  </si>
  <si>
    <t>유홍렬(jdh193607)P154-4</t>
  </si>
  <si>
    <t>유홍렬(jdh193607)P155-2</t>
  </si>
  <si>
    <t>유홍렬(jdh193607)P155-3</t>
  </si>
  <si>
    <t>유홍렬(jdh193607)P155-4</t>
  </si>
  <si>
    <t>유홍렬(jdh193607)P156-2</t>
  </si>
  <si>
    <t>유홍렬(jdh193607)P156-3</t>
  </si>
  <si>
    <t>유홍렬(jdh193607)P156-4</t>
  </si>
  <si>
    <t>유홍렬(jdh193607)P157-2</t>
  </si>
  <si>
    <t>유홍렬(jdh193607)P157-3</t>
  </si>
  <si>
    <t>유홍렬(jdh193607)P157-4</t>
  </si>
  <si>
    <t>유홍렬(jdh193607)P157-5</t>
  </si>
  <si>
    <t>유홍렬(jdh193607)P157-6</t>
  </si>
  <si>
    <t>유홍렬(jdh193607)P158-2</t>
  </si>
  <si>
    <t>유홍렬(jdh193607)P159-2</t>
  </si>
  <si>
    <t>유홍렬(jdh193607)P160-2</t>
  </si>
  <si>
    <t>유홍렬(jdh193607)P161-2</t>
  </si>
  <si>
    <t>유홍렬(jdh193607)P161-3</t>
  </si>
  <si>
    <t>유홍렬(jdh193607)P161-4</t>
  </si>
  <si>
    <t>유홍렬(jdh193607)P164</t>
  </si>
  <si>
    <t>유홍렬(jdh193807)P86-1</t>
  </si>
  <si>
    <t>유홍렬(jdh193807)P86-2</t>
  </si>
  <si>
    <t>유홍렬(jdh193807)P87-2</t>
  </si>
  <si>
    <t>유홍렬(jdh193807)P87-3</t>
  </si>
  <si>
    <t>유홍렬(jdh193807)P88-2</t>
  </si>
  <si>
    <t>유홍렬(jdh193807)P88-3</t>
  </si>
  <si>
    <t>유홍렬(jdh193807)P88-4</t>
  </si>
  <si>
    <t>유홍렬(jdh193807)P88-5</t>
  </si>
  <si>
    <t>유홍렬(jdh193807)P89-2</t>
  </si>
  <si>
    <t>유홍렬(jdh193807)P89-3</t>
  </si>
  <si>
    <t>유홍렬(jdh193807)P90-2</t>
  </si>
  <si>
    <t>유홍렬(jdh193807)P90-3</t>
  </si>
  <si>
    <t>유홍렬(jdh193807)P90-4</t>
  </si>
  <si>
    <t>유홍렬(jdh193807)P91-2</t>
  </si>
  <si>
    <t>유홍렬(jdh193807)P91-3</t>
  </si>
  <si>
    <t>유홍렬(jdh193807)P91-4</t>
  </si>
  <si>
    <t>유홍렬(jdh193807)P92-2</t>
  </si>
  <si>
    <t>유홍렬(jdh193807)P92-3</t>
  </si>
  <si>
    <t>유홍렬(jdh193807)P93-2</t>
  </si>
  <si>
    <t>유홍렬(jdh193807)P94-2</t>
  </si>
  <si>
    <t>유홍렬(jdh193807)P95-1</t>
  </si>
  <si>
    <t>유홍렬(jdh193807)P95-2</t>
  </si>
  <si>
    <t>유홍렬(jdh193807)P95-3</t>
  </si>
  <si>
    <t>유홍렬(jdh193807)P95-4</t>
  </si>
  <si>
    <t>유홍렬(jdh193807)P96-2</t>
  </si>
  <si>
    <t>유홍렬(jdh193807)P96-3</t>
  </si>
  <si>
    <t>유홍렬(jdh193807)P97-2</t>
  </si>
  <si>
    <t>유홍렬(jdh193807)P97-3</t>
  </si>
  <si>
    <t>유홍렬(jdh193807)P98-1</t>
  </si>
  <si>
    <t>유홍렬(jdh193807)P98-2</t>
  </si>
  <si>
    <t>유홍렬(jdh193807)P98-3</t>
  </si>
  <si>
    <t>유홍렬(jdh193807)P99-2</t>
  </si>
  <si>
    <t>유홍렬(jdh193807)P99-3</t>
  </si>
  <si>
    <t>유홍렬(jdh193807)P99-4</t>
  </si>
  <si>
    <t>유홍렬(jdh193807)P99-5</t>
  </si>
  <si>
    <t>유홍렬(jdh193807)P99-6</t>
  </si>
  <si>
    <t>유홍렬(jdh193807)P100-2</t>
  </si>
  <si>
    <t>유홍렬(jdh193807)P100-3</t>
  </si>
  <si>
    <t>유홍렬(jdh193807)P100-4</t>
  </si>
  <si>
    <t>유홍렬(jdh193807)P100-5</t>
  </si>
  <si>
    <t>유홍렬(jdh193807)P101-2</t>
  </si>
  <si>
    <t>유홍렬(jdh193807)P101-3</t>
  </si>
  <si>
    <t>유홍렬(jdh193807)P101-4</t>
  </si>
  <si>
    <t>유홍렬(jdh193807)P101-5</t>
  </si>
  <si>
    <t>유홍렬(jdh193807)P101-6</t>
  </si>
  <si>
    <t>유홍렬(jdh193807)P101-7</t>
  </si>
  <si>
    <t>유홍렬(jdh193807)P102-2</t>
  </si>
  <si>
    <t>유홍렬(jdh193807)P102-3</t>
  </si>
  <si>
    <t>유홍렬(jdh193807)P102-4</t>
  </si>
  <si>
    <t>유홍렬(jdh193807)P103-2</t>
  </si>
  <si>
    <t>유홍렬(jdh193807)P103-3</t>
  </si>
  <si>
    <t>유홍렬(jdh193807)P103-4</t>
  </si>
  <si>
    <t>유홍렬(jdh193807)P103-5</t>
  </si>
  <si>
    <t>유홍렬(jdh193807)P104-2</t>
  </si>
  <si>
    <t>유홍렬(jdh193807)P104-3</t>
  </si>
  <si>
    <t>유홍렬(jdh193807)P104-4</t>
  </si>
  <si>
    <t>유홍렬(jdh193807)P104-5</t>
  </si>
  <si>
    <t>유홍렬(jdh193807)P104-6</t>
  </si>
  <si>
    <t>유홍렬(jdh193807)P104-7</t>
  </si>
  <si>
    <t>유홍렬(jdh193807)P105-1</t>
  </si>
  <si>
    <t>유홍렬(jdh193807)P105-2</t>
  </si>
  <si>
    <t>유홍렬(jdh193807)P105-3</t>
  </si>
  <si>
    <t>유홍렬(jdh193807)P105-4</t>
  </si>
  <si>
    <t>유홍렬(jdh193807)P105-5</t>
  </si>
  <si>
    <t>유홍렬(jdh193807)P105-6</t>
  </si>
  <si>
    <t>유홍렬(jdh193807)P107-1</t>
  </si>
  <si>
    <t>유홍렬(jdh193807)P107-2</t>
  </si>
  <si>
    <t>유홍렬(jdh193807)P107-3</t>
  </si>
  <si>
    <t>유홍렬(jdh193807)P107-4</t>
  </si>
  <si>
    <t>유홍렬(jdh193807)P110-2</t>
  </si>
  <si>
    <t>유홍렬(jdh193807)P111-2</t>
  </si>
  <si>
    <t>유홍렬(jdh193807)P111-3</t>
  </si>
  <si>
    <t>유홍렬(jdh193807)P112-1</t>
  </si>
  <si>
    <t>유홍렬(jdh193807)P112-2</t>
  </si>
  <si>
    <t>유홍렬(jdh193807)P112-3</t>
  </si>
  <si>
    <t>유홍렬(jdh193807)P112-4</t>
  </si>
  <si>
    <t>유홍렬(jdh193807)P112-5</t>
  </si>
  <si>
    <t>유홍렬(jdh193807)P112-6</t>
  </si>
  <si>
    <t>유홍렬(jdh193807)P112-7</t>
  </si>
  <si>
    <t>유홍렬(jdh193807)P113-2</t>
  </si>
  <si>
    <t>유홍렬(jdh193807)P113-3</t>
  </si>
  <si>
    <t>유홍렬(jdh193807)P113-4</t>
  </si>
  <si>
    <t>유홍렬(jdh193807)P113-5</t>
  </si>
  <si>
    <t>유홍렬(jdh193807)P114-2</t>
  </si>
  <si>
    <t>유홍렬(jdh193807)P114-3</t>
  </si>
  <si>
    <t>유홍렬(jdh193807)P114-4</t>
  </si>
  <si>
    <t>유홍렬(jdh193807)P114-5</t>
  </si>
  <si>
    <t>유홍렬(jdh193807)P114-6</t>
  </si>
  <si>
    <t>유홍렬(jdh193807)P114-7</t>
  </si>
  <si>
    <t>유홍렬(jdh193807)P115-1</t>
  </si>
  <si>
    <t>유홍렬(jdh193807)P115-2</t>
  </si>
  <si>
    <t>유홍렬(jdh193807)P115-3</t>
  </si>
  <si>
    <t>유홍렬(jdh193807)P115-4</t>
  </si>
  <si>
    <t>유홍렬(jdh193807)P115-5</t>
  </si>
  <si>
    <t>유홍렬(jdh193807)P115-6</t>
  </si>
  <si>
    <t>유홍렬(jdh193807)P115-7</t>
  </si>
  <si>
    <t>유홍렬(jdh193807)P115-8</t>
  </si>
  <si>
    <t>유홍렬(jdh193807)P115-9</t>
  </si>
  <si>
    <t>유홍렬(jdh193807)P115-10</t>
  </si>
  <si>
    <t>유홍렬(jdh193807)P116-2</t>
  </si>
  <si>
    <t>유홍렬(jdh193807)P116-3</t>
  </si>
  <si>
    <t>유홍렬(jdh193807)P116-4</t>
  </si>
  <si>
    <t>유홍렬(jdh193807)P116-5</t>
  </si>
  <si>
    <t>유홍렬(jdh193807)P116-6</t>
  </si>
  <si>
    <t>유홍렬(jdh193807)P116-7</t>
  </si>
  <si>
    <t>유홍렬(jdh193807)P116-8</t>
  </si>
  <si>
    <t>유홍렬(jdh193807)P117-1</t>
  </si>
  <si>
    <t>유홍렬(jdh193807)P117-2</t>
  </si>
  <si>
    <t>유홍렬(jdh193807)P117-3</t>
  </si>
  <si>
    <t>유홍렬(jdh193807)P117-4</t>
  </si>
  <si>
    <t>유홍렬(jdh193807)P117-5</t>
  </si>
  <si>
    <t>유홍렬(jdh193807)P117-6</t>
  </si>
  <si>
    <t>유홍렬(jdh193807)P117-7</t>
  </si>
  <si>
    <t>유홍렬(jdh193807)P117-8</t>
  </si>
  <si>
    <t>유홍렬(jdh193807)P117-9</t>
  </si>
  <si>
    <t>유홍렬(jdh193807)P118</t>
  </si>
  <si>
    <t>유홍렬(jdh193807)P119-1</t>
  </si>
  <si>
    <t>유홍렬(jdh193807)P119-2</t>
  </si>
  <si>
    <t>유홍렬(jdh193807)P120-2</t>
  </si>
  <si>
    <t>유홍렬(jdh193807)P120-3</t>
  </si>
  <si>
    <t>유홍렬(jdh193807)P121-2</t>
  </si>
  <si>
    <t>유홍렬(jdh193807)P123-2</t>
  </si>
  <si>
    <t>유홍렬(jdh193807)P124-2</t>
  </si>
  <si>
    <t>유홍렬(jdh193807)P124-3</t>
  </si>
  <si>
    <t>유홍렬(jdh193807)P125-2</t>
  </si>
  <si>
    <t>유홍렬(jdh193807)P125-3</t>
  </si>
  <si>
    <t>유홍렬(jdh193807)P125-4</t>
  </si>
  <si>
    <t>유홍렬(jdh193807)P126-2</t>
  </si>
  <si>
    <t>유홍렬(jdh193807)P126-3</t>
  </si>
  <si>
    <t>유홍렬(jdh193807)P126-4</t>
  </si>
  <si>
    <t>유홍렬(jdh193807)P126-5</t>
  </si>
  <si>
    <t>유홍렬(jdh193807)P126-6</t>
  </si>
  <si>
    <t>유홍렬(jdh193807)P127-2</t>
  </si>
  <si>
    <t>유홍렬(jdh193807)P127-3</t>
  </si>
  <si>
    <t>유홍렬(jdh193807)P128-2</t>
  </si>
  <si>
    <t>유홍렬(jdh193807)P130-2</t>
  </si>
  <si>
    <t>유홍렬(jdh193807)P130-3</t>
  </si>
  <si>
    <t>유홍렬(jdh193807)P131-2</t>
  </si>
  <si>
    <t>유홍렬(jdh193807)P131-3</t>
  </si>
  <si>
    <t>유홍렬(jdh193807)P132-1</t>
  </si>
  <si>
    <t>유홍렬(jdh193807)P137-2</t>
  </si>
  <si>
    <t>유홍렬(jdh193807)P137-3</t>
  </si>
  <si>
    <t>유홍렬(jdh193807)P138-1</t>
  </si>
  <si>
    <t>유홍렬(jdh193807)P138-2</t>
  </si>
  <si>
    <t>유홍렬(jdh193807)P139-2</t>
  </si>
  <si>
    <t>유홍렬(jdh193807)P139-3</t>
  </si>
  <si>
    <t>유홍렬(jdh193807)P139-4</t>
  </si>
  <si>
    <t>유홍렬(jdh193807)P139-5</t>
  </si>
  <si>
    <t>유홍렬(jdh193807)P140-1</t>
  </si>
  <si>
    <t>유홍렬(jdh193807)P140-2</t>
  </si>
  <si>
    <t>유홍렬(jdh193807)P143-2</t>
  </si>
  <si>
    <t>유홍렬(jdh193807)P144-2</t>
  </si>
  <si>
    <t>유홍렬(jdh193807)P144-3</t>
  </si>
  <si>
    <t>유홍렬(jdh193807)P144-4</t>
  </si>
  <si>
    <t>이병도(jdh193411a)P1</t>
  </si>
  <si>
    <t>이병도(jdh193411a)P3</t>
  </si>
  <si>
    <t>이병도(jdh193411a)P3-1</t>
  </si>
  <si>
    <t>이병도(jdh193411a)P3-2</t>
  </si>
  <si>
    <t>이병도(jdh193411a)P3-3</t>
  </si>
  <si>
    <t>이병도(jdh193411a)P4-1</t>
  </si>
  <si>
    <t>이병도(jdh193411a)P4-2</t>
  </si>
  <si>
    <t>이병도(jdh193411a)P5-2</t>
  </si>
  <si>
    <t>이병도(jdh193411a)P6-2</t>
  </si>
  <si>
    <t>이병도(jdh193411a)P6-3</t>
  </si>
  <si>
    <t>이병도(jdh193411a)P6-4</t>
  </si>
  <si>
    <t>이병도(jdh193411a)P6-5</t>
  </si>
  <si>
    <t>이병도(jdh193411a)P7-2</t>
  </si>
  <si>
    <t>이병도(jdh193411a)P7-3</t>
  </si>
  <si>
    <t>이병도(jdh193411a)P8-2</t>
  </si>
  <si>
    <t>이병도(jdh193411a)P9-2</t>
  </si>
  <si>
    <t>이병도(jdh193411a)P9-3</t>
  </si>
  <si>
    <t>이병도(jdh193411a)P11-2</t>
  </si>
  <si>
    <t>이병도(jdh193411a)P13-2</t>
  </si>
  <si>
    <t>이병도(jdh193411a)P14</t>
  </si>
  <si>
    <t>이병도(jdh193411a)P15-2</t>
  </si>
  <si>
    <t>이병도(jdh193411a)P15-3</t>
  </si>
  <si>
    <t>이병도(jdh193411a)P16-2</t>
  </si>
  <si>
    <t>이병도(jdh193411a)P16-3</t>
  </si>
  <si>
    <t>이병도(jdh193411a)P16-4</t>
  </si>
  <si>
    <t>이병도(jdh193411a)P19-2</t>
  </si>
  <si>
    <t>이병도(jdh193411a)P19-3</t>
  </si>
  <si>
    <t>이병도(jdh193411a)P20-1</t>
  </si>
  <si>
    <t>이병도(jdh193411a)P20-2</t>
  </si>
  <si>
    <t>이병도(jdh193411a)P20-3</t>
  </si>
  <si>
    <t>이병도(jdh193411a)P20-4</t>
  </si>
  <si>
    <t>이병도(jdh193411a)P20-5</t>
  </si>
  <si>
    <t>이병도(jdh193411a)P21-2</t>
  </si>
  <si>
    <t>이병도(jdh193411a)P22-2</t>
  </si>
  <si>
    <t>이병도(jdh193411a)P22-3</t>
  </si>
  <si>
    <t>이병도(jdh193411a)P24-2</t>
  </si>
  <si>
    <t>이병도(jdh193411a)P25-1</t>
  </si>
  <si>
    <t>이병도(jdh193411a)P25-2</t>
  </si>
  <si>
    <t>이병도(jdh193411b)P167-1</t>
  </si>
  <si>
    <t>이병도(jdh193411b)P167-2</t>
  </si>
  <si>
    <t>이병도(jdh193411b)P167-3</t>
  </si>
  <si>
    <t>이병도(jdh193411b)P167-3.1</t>
  </si>
  <si>
    <t>이병도(jdh193411b)P168-2</t>
  </si>
  <si>
    <t>이병도(jdh193411b)P170-2</t>
  </si>
  <si>
    <t>이병도(jdh193411b)P171-1</t>
  </si>
  <si>
    <t>이병도(jdh193411b)P171-2</t>
  </si>
  <si>
    <t>이병도(jdh193411b)P171-3</t>
  </si>
  <si>
    <t>이병도(jdh193411b)P172-2</t>
  </si>
  <si>
    <t>이병도(jdh193411b)P172-3</t>
  </si>
  <si>
    <t>이병도(jdh193411b)P172-4</t>
  </si>
  <si>
    <t>이병도(jdh193411b)P172-5</t>
  </si>
  <si>
    <t>이병도(jdh193411b)P172-6</t>
  </si>
  <si>
    <t>이병도(jdh193411b)P173-1</t>
  </si>
  <si>
    <t>이병도(jdh193411b)P174-2</t>
  </si>
  <si>
    <t>이병도(jdh193504a)P150-1</t>
  </si>
  <si>
    <t>이병도(jdh193504a)P150-2</t>
  </si>
  <si>
    <t>이병도(jdh193504a)P151-2</t>
  </si>
  <si>
    <t>이병도(jdh193504a)P151-3</t>
  </si>
  <si>
    <t>이병도(jdh193504a)P151-4</t>
  </si>
  <si>
    <t>이병도(jdh193504a)P151-5</t>
  </si>
  <si>
    <t>이병도(jdh193504a)P152-2</t>
  </si>
  <si>
    <t>이병도(jdh193504a)P152-3</t>
  </si>
  <si>
    <t>이병도(jdh193504a)P153-2</t>
  </si>
  <si>
    <t>이병도(jdh193504a)P154</t>
  </si>
  <si>
    <t>이병도(jdh193504a)P156-2</t>
  </si>
  <si>
    <t>이병도(jdh193504a)P158-2</t>
  </si>
  <si>
    <t>이병도(jdh193504a)P159-2</t>
  </si>
  <si>
    <t>이병도(jdh193504a)P159-3</t>
  </si>
  <si>
    <t>이병도(jdh193504a)P160-2</t>
  </si>
  <si>
    <t>이병도(jdh193504a)P160-3</t>
  </si>
  <si>
    <t>이병도(jdh193504a)P160-3.1</t>
  </si>
  <si>
    <t>이병도(jdh193504a)P160-4</t>
  </si>
  <si>
    <t>이병도(jdh193504a)P160-5</t>
  </si>
  <si>
    <t>이병도(jdh193504a)P160-6</t>
  </si>
  <si>
    <t>이병도(jdh193504a)P160-7</t>
  </si>
  <si>
    <t>이병도(jdh193504a)P160-8</t>
  </si>
  <si>
    <t>이병도(jdh193504a)P161-2</t>
  </si>
  <si>
    <t>이병도(jdh193504a)P161-3</t>
  </si>
  <si>
    <t>이병도(jdh193504a)P161-4</t>
  </si>
  <si>
    <t>이병도(jdh193504a)P161-5</t>
  </si>
  <si>
    <t>이병도(jdh193504a)P162-2</t>
  </si>
  <si>
    <t>이병도(jdh193504a)P162-3</t>
  </si>
  <si>
    <t>이병도(jdh193504a)P162-4</t>
  </si>
  <si>
    <t>이병도(jdh193504a)P162-5</t>
  </si>
  <si>
    <t>이병도(jdh193504a)P162-6</t>
  </si>
  <si>
    <t>이병도(jdh193504a)P162-7</t>
  </si>
  <si>
    <t>이병도(jdh193504a)P162-8</t>
  </si>
  <si>
    <t>이병도(jdh193504a)P162-9</t>
  </si>
  <si>
    <t>이병도(jdh193509a)P93-1</t>
  </si>
  <si>
    <t>이병도(jdh193509a)P93-2</t>
  </si>
  <si>
    <t>이병도(jdh193509a)P95-2</t>
  </si>
  <si>
    <t>이병도(jdh193509a)P95-3</t>
  </si>
  <si>
    <t>이병도(jdh193509a)P95-4</t>
  </si>
  <si>
    <t>이병도(jdh193509a)P95-5</t>
  </si>
  <si>
    <t>이병도(jdh193509a)P97-2</t>
  </si>
  <si>
    <t>이병도(jdh193509a)P98-2</t>
  </si>
  <si>
    <t>이병도(jdh193509a)P103-1</t>
  </si>
  <si>
    <t>이병도(jdh193509a)P103-2</t>
  </si>
  <si>
    <t>이병도(jdh193509a)P106-2</t>
  </si>
  <si>
    <t>이병도(jdh193509a)P107</t>
  </si>
  <si>
    <t>이병도(jdh193509a)P108</t>
  </si>
  <si>
    <t>이병도(jdh193604a)P29-1</t>
  </si>
  <si>
    <t>이병도(jdh193604a)P29-2</t>
  </si>
  <si>
    <t>이병도(jdh193604a)P29-3</t>
  </si>
  <si>
    <t>이병도(jdh193604a)P29-4</t>
  </si>
  <si>
    <t>이병도(jdh193604a)P29-5</t>
  </si>
  <si>
    <t>이병도(jdh193604a)P31</t>
  </si>
  <si>
    <t>이병도(jdh193604a)P31-2</t>
  </si>
  <si>
    <t>이병도(jdh193604a)P32-2</t>
  </si>
  <si>
    <t>이병도(jdh193604a)P32-3</t>
  </si>
  <si>
    <t>이병도(jdh193604a)P32-4</t>
  </si>
  <si>
    <t>이병도(jdh193604a)P32-5</t>
  </si>
  <si>
    <t>이병도(jdh193604a)P32-6</t>
  </si>
  <si>
    <t>이병도(jdh193604a)P33-2</t>
  </si>
  <si>
    <t>이병도(jdh193604a)P33-3</t>
  </si>
  <si>
    <t>이병도(jdh193604a)P34-2</t>
  </si>
  <si>
    <t>이병도(jdh193604a)P36-2</t>
  </si>
  <si>
    <t>이병도(jdh193604a)P37-2</t>
  </si>
  <si>
    <t>이병도(jdh193604a)P37-3</t>
  </si>
  <si>
    <t>이병도(jdh193604a)P37-4</t>
  </si>
  <si>
    <t>이병도(jdh193604a)P37-5</t>
  </si>
  <si>
    <t>이병도(jdh193604a)P38-2</t>
  </si>
  <si>
    <t>이병도(jdh193604a)P38-3</t>
  </si>
  <si>
    <t>이병도(jdh193604a)P38-4</t>
  </si>
  <si>
    <t>이병도(jdh193604a)P39-2</t>
  </si>
  <si>
    <t>이병도(jdh193604a)P39-3</t>
  </si>
  <si>
    <t>이병도(jdh193604a)P39-4</t>
  </si>
  <si>
    <t>이병도(jdh193604a)P39-5</t>
  </si>
  <si>
    <t>이병도(jdh193604a)P39-6</t>
  </si>
  <si>
    <t>이병도(jdh193604a)P40-2</t>
  </si>
  <si>
    <t>이병도(jdh193604a)P40-3</t>
  </si>
  <si>
    <t>이병도(jdh193604a)P40-4</t>
  </si>
  <si>
    <t>이병도(jdh193604a)P40-5</t>
  </si>
  <si>
    <t>이병도(jdh193604a)P40-6</t>
  </si>
  <si>
    <t>이병도(jdh193604a)P40-7</t>
  </si>
  <si>
    <t>이병도(jdh193604a)P41-2</t>
  </si>
  <si>
    <t>이병도(jdh193604a)P41-3</t>
  </si>
  <si>
    <t>이병도(jdh193604a)P42-2</t>
  </si>
  <si>
    <t>이병도(jdh193604a)P43-2</t>
  </si>
  <si>
    <t>이병도(jdh193604a)P43-3</t>
  </si>
  <si>
    <t>이병도(jdh193604a)P43-4</t>
  </si>
  <si>
    <t>이병도(jdh193604a)P43-5</t>
  </si>
  <si>
    <t>이병도(jdh193604a)P44-1</t>
  </si>
  <si>
    <t>이병도(jdh193604a)P44-2</t>
  </si>
  <si>
    <t>이병도(jdh193604a)P44-3</t>
  </si>
  <si>
    <t>이병도(jdh193604a)P44-4</t>
  </si>
  <si>
    <t>이병도(jdh193604a)P45-2</t>
  </si>
  <si>
    <t>이병도(jdh193604a)P45-3</t>
  </si>
  <si>
    <t>이병도(jdh193604a)P46-2</t>
  </si>
  <si>
    <t>이병도(jdh193604a)P46-3</t>
  </si>
  <si>
    <t>이병도(jdh193604a)P46-4</t>
  </si>
  <si>
    <t>이병도(jdh193604a)P46-5</t>
  </si>
  <si>
    <t>이병도(jdh193604a)P47-2</t>
  </si>
  <si>
    <t>이병도(jdh193604a)P47-3</t>
  </si>
  <si>
    <t>이병도(jdh193604a)P47-4</t>
  </si>
  <si>
    <t>이병도(jdh193604a)P47-5</t>
  </si>
  <si>
    <t>이병도(jdh193604a)P48-2</t>
  </si>
  <si>
    <t>이병도(jdh193604a)P48-3</t>
  </si>
  <si>
    <t>이병도(jdh193604a)P48-4</t>
  </si>
  <si>
    <t>이병도(jdh193604a)P49-1</t>
  </si>
  <si>
    <t>이병도(jdh193604a)P49-2</t>
  </si>
  <si>
    <t>이병도(jdh193604a)P49-3</t>
  </si>
  <si>
    <t>이병도(jdh193604a)P50</t>
  </si>
  <si>
    <t>이병도(jdh193604a)P51-1</t>
  </si>
  <si>
    <t>이병도(jdh193604a)P51-2</t>
  </si>
  <si>
    <t>이병도(jdh193604a)P51-3</t>
  </si>
  <si>
    <t>이병도(jdh193604a)P51-4</t>
  </si>
  <si>
    <t>이병도(jdh193604a)P51-5</t>
  </si>
  <si>
    <t>이병도(jdh193604a)P53-2</t>
  </si>
  <si>
    <t>이병도(jdh193604a)P54-2</t>
  </si>
  <si>
    <t>이병도(jdh193604a)P54-3</t>
  </si>
  <si>
    <t>이병도(jdh193604a)P56</t>
  </si>
  <si>
    <t>이병도(jdh193604a)P57</t>
  </si>
  <si>
    <t>이병도(jdh193604b)P112-1</t>
  </si>
  <si>
    <t>이병도(jdh193604b)P112-2</t>
  </si>
  <si>
    <t>이병도(jdh193604b)P113-2</t>
  </si>
  <si>
    <t>이병도(jdh193604b)P114-2</t>
  </si>
  <si>
    <t>이병도(jdh193604b)P114-3</t>
  </si>
  <si>
    <t>이병도(jdh193604b)P114-4</t>
  </si>
  <si>
    <t>이병도(jdh193604b)P115-1</t>
  </si>
  <si>
    <t>이병도(jdh193604b)P115-2</t>
  </si>
  <si>
    <t>이병도(jdh193604b)P115-3</t>
  </si>
  <si>
    <t>이병도(jdh193604b)P116-2</t>
  </si>
  <si>
    <t>이병도(jdh193604b)P116-3</t>
  </si>
  <si>
    <t>이병도(jdh193604b)P116-4</t>
  </si>
  <si>
    <t>이병도(jdh193604b)P117-2</t>
  </si>
  <si>
    <t>이병도(jdh193604b)P117-3</t>
  </si>
  <si>
    <t>이병도(jdh193604b)P117-4</t>
  </si>
  <si>
    <t>이병도(jdh193604b)P118-2</t>
  </si>
  <si>
    <t>이병도(jdh193604b)P118-3</t>
  </si>
  <si>
    <t>이병도(jdh193604b)P118-4</t>
  </si>
  <si>
    <t>이병도(jdh193604b)P118-5</t>
  </si>
  <si>
    <t>이병도(jdh193604b)P118-6</t>
  </si>
  <si>
    <t>이병도(jdh193604b)P118-7</t>
  </si>
  <si>
    <t>이병도(jdh193604b)P120-2</t>
  </si>
  <si>
    <t>이병도(jdh193604b)P121-2</t>
  </si>
  <si>
    <t>이병도(jdh193604b)P121-3</t>
  </si>
  <si>
    <t>이병도(jdh193604b)P121-4</t>
  </si>
  <si>
    <t>이병도(jdh193604b)P122-2</t>
  </si>
  <si>
    <t>이병도(jdh193604b)P123-3</t>
  </si>
  <si>
    <t>이병도(jdh193604b)P123-4</t>
  </si>
  <si>
    <t>이병도(jdh193604b)P124-2</t>
  </si>
  <si>
    <t>이병도(jdh193604b)P124-3</t>
  </si>
  <si>
    <t>이병도(jdh193604b)P124-4</t>
  </si>
  <si>
    <t>이병도(jdh193604b)P125-2</t>
  </si>
  <si>
    <t>이병도(jdh193604b)P126-2</t>
  </si>
  <si>
    <t>이병도(jdh193607)P92-1</t>
  </si>
  <si>
    <t>이병도(jdh193607)P92-2</t>
  </si>
  <si>
    <t>이병도(jdh193607)P92-3</t>
  </si>
  <si>
    <t>이병도(jdh193607)P93-1</t>
  </si>
  <si>
    <t>이병도(jdh193607)P93-2</t>
  </si>
  <si>
    <t>이병도(jdh193607)P93-3</t>
  </si>
  <si>
    <t>이병도(jdh193607)P93-4</t>
  </si>
  <si>
    <t>이병도(jdh193607)P93-5</t>
  </si>
  <si>
    <t>이병도(jdh193607)P93-6</t>
  </si>
  <si>
    <t>이병도(jdh193607)P93-7</t>
  </si>
  <si>
    <t>이병도(jdh193607)P93-8</t>
  </si>
  <si>
    <t>이병도(jdh193607)P97-1</t>
  </si>
  <si>
    <t>이병도(jdh193607)P100-2</t>
  </si>
  <si>
    <t>이병도(jdh193607)P101-2</t>
  </si>
  <si>
    <t>이병도(jdh193607)P101-3</t>
  </si>
  <si>
    <t>이병도(jdh193607)P104-2</t>
  </si>
  <si>
    <t>이병도(jdh193607)P105-2</t>
  </si>
  <si>
    <t>이병도(jdh193607)P107-1</t>
  </si>
  <si>
    <t>이병도(jdh193607)P107-2</t>
  </si>
  <si>
    <t>이병도(jdh193607)P107-3</t>
  </si>
  <si>
    <t>이병도(jdh193607)P110-2</t>
  </si>
  <si>
    <t>이병도(jdh193607)P112-2</t>
  </si>
  <si>
    <t>이병도(jdh193607)P117-2</t>
  </si>
  <si>
    <t>이병도(jdh193607)P118</t>
  </si>
  <si>
    <t>이병도(jdh193611a)P71-1</t>
  </si>
  <si>
    <t>이병도(jdh193611a)P71-2</t>
  </si>
  <si>
    <t>이병도(jdh193611a)P72-1</t>
  </si>
  <si>
    <t>이병도(jdh193611a)P72-2</t>
  </si>
  <si>
    <t>이병도(jdh193611a)P72-3</t>
  </si>
  <si>
    <t>이병도(jdh193611a)P73-2</t>
  </si>
  <si>
    <t>이병도(jdh193611a)P74</t>
  </si>
  <si>
    <t>이병도(jdh193611a)P77-2</t>
  </si>
  <si>
    <t>이병도(jdh193611a)P77-3</t>
  </si>
  <si>
    <t>이병도(jdh193611a)P80-2</t>
  </si>
  <si>
    <t>이병도(jdh193611a)P82-2</t>
  </si>
  <si>
    <t>이병도(jdh193611a)P84-2</t>
  </si>
  <si>
    <t>이병도(jdh193611a)P88-2</t>
  </si>
  <si>
    <t>이병도(jdh193611a)P89-2</t>
  </si>
  <si>
    <t>이병도(jdh193611a)P89-3</t>
  </si>
  <si>
    <t>이병도(jdh193611a)P90-2</t>
  </si>
  <si>
    <t>이병도(jdh193611a)P91-2</t>
  </si>
  <si>
    <t>이병도(jdh193611a)P92</t>
  </si>
  <si>
    <t>이병도(jdh193611b)P132-1</t>
  </si>
  <si>
    <t>이병도(jdh193611b)P133-2</t>
  </si>
  <si>
    <t>이병도(jdh193611b)P134-2</t>
  </si>
  <si>
    <t>이병도(jdh193611b)P135-2</t>
  </si>
  <si>
    <t>이병도(jdh193611b)P137-2</t>
  </si>
  <si>
    <t>이병도(jdh193611b)P137-3</t>
  </si>
  <si>
    <t>이병도(jdh193611b)P138-2</t>
  </si>
  <si>
    <t>이병도(jdh193611b)P138-3</t>
  </si>
  <si>
    <t>이병도(jdh193611b)P139-2</t>
  </si>
  <si>
    <t>이병도(jdh193611b)P140-2</t>
  </si>
  <si>
    <t>이병도(jdh193611b)P140-3</t>
  </si>
  <si>
    <t>이병도(jdh193611b)P141-2</t>
  </si>
  <si>
    <t>이병도(jdh193611b)P142-2</t>
  </si>
  <si>
    <t>이병도(jdh193611b)P142-3</t>
  </si>
  <si>
    <t>이병도(jdh193611b)P143-2</t>
  </si>
  <si>
    <t>이병도(jdh193611b)P143-3</t>
  </si>
  <si>
    <t>이병도(jdh193611b)P144-2</t>
  </si>
  <si>
    <t>이병도(jdh193611b)P144-3</t>
  </si>
  <si>
    <t>이병도(jdh193611b)P144-4</t>
  </si>
  <si>
    <t>이병도(jdh193611b)P144-5</t>
  </si>
  <si>
    <t>이병도(jdh193611b)P145-2</t>
  </si>
  <si>
    <t>이병도(jdh193611b)P146-2</t>
  </si>
  <si>
    <t>이병도(jdh193611b)P146-3</t>
  </si>
  <si>
    <t>이병도(jdh193611b)P146-4</t>
  </si>
  <si>
    <t>이병도(jdh193611b)P146-5</t>
  </si>
  <si>
    <t>이병도(jdh193611b)P147-2</t>
  </si>
  <si>
    <t>이병도(jdh193611c)P148-1</t>
  </si>
  <si>
    <t>이병도(jdh193611c)P149-2</t>
  </si>
  <si>
    <t>이병도(jdh193611c)P150-2</t>
  </si>
  <si>
    <t>이병도(jdh193611c)P150-3</t>
  </si>
  <si>
    <t>이병도(jdh193611c)P152-1</t>
  </si>
  <si>
    <t>이병도(jdh193611c)P155-2</t>
  </si>
  <si>
    <t>이병도(jdh193611c)P155-3</t>
  </si>
  <si>
    <t>이병도(jdh193611c)P156</t>
  </si>
  <si>
    <t>이병도(jdh193707)P99-1</t>
  </si>
  <si>
    <t>이병도(jdh193707)P99-2</t>
  </si>
  <si>
    <t>이병도(jdh193707)P99-3</t>
  </si>
  <si>
    <t>이병도(jdh193707)P99-4</t>
  </si>
  <si>
    <t>이병도(jdh193707)P99-5</t>
  </si>
  <si>
    <t>이병도(jdh193707)P99-6</t>
  </si>
  <si>
    <t>이병도(jdh193707)P100-2</t>
  </si>
  <si>
    <t>이병도(jdh193707)P100-3</t>
  </si>
  <si>
    <t>이병도(jdh193707)P100-4</t>
  </si>
  <si>
    <t>이병도(jdh193707)P103-2</t>
  </si>
  <si>
    <t>이병도(jdh193707)P106-2</t>
  </si>
  <si>
    <t>이병도(jdh193707)P107-1</t>
  </si>
  <si>
    <t>이병도(jdh193707)P108-2</t>
  </si>
  <si>
    <t>이병도(jdh193707)P109-2</t>
  </si>
  <si>
    <t>이병도(jdh193707)P114-2</t>
  </si>
  <si>
    <t>이병도(jdh193707)P114-3</t>
  </si>
  <si>
    <t>이병도(jdh193707)P114-4</t>
  </si>
  <si>
    <t>이병도(jdh193707)P114-5</t>
  </si>
  <si>
    <t>이병도(jdh193707)P116-2</t>
  </si>
  <si>
    <t>이병도(jdh193707)P118-2</t>
  </si>
  <si>
    <t>이병도(jdh193707)P118-3</t>
  </si>
  <si>
    <t>이병도(jdh193707)P118-4</t>
  </si>
  <si>
    <t>이병도(jdh193707)P120-2</t>
  </si>
  <si>
    <t>이병도(jdh193707)P121-2</t>
  </si>
  <si>
    <t>이병도(jdh193707)P122-2</t>
  </si>
  <si>
    <t>이병도(jdh193707)P122-3</t>
  </si>
  <si>
    <t>이병도(jdh193707)P123-2</t>
  </si>
  <si>
    <t>이병도(jdh193707)P124-2</t>
  </si>
  <si>
    <t>이병도(jdh193707)P124-3</t>
  </si>
  <si>
    <t>이병도(jdh193707)P124-4</t>
  </si>
  <si>
    <t>이병도(jdh193707)P125-2</t>
  </si>
  <si>
    <t>이병도(jdh193707)P126-2</t>
  </si>
  <si>
    <t>이병도(jdh193707)P126-3</t>
  </si>
  <si>
    <t>이병도(jdh193707)P128-2</t>
  </si>
  <si>
    <t>이병도(jdh193707)P132-2</t>
  </si>
  <si>
    <t>이병도(jdh193707)P132-3</t>
  </si>
  <si>
    <t>이병도(jdh193707)P132-4</t>
  </si>
  <si>
    <t>이병도(jdh193707)P132-5</t>
  </si>
  <si>
    <t>이병도(jdh193707)P132-6</t>
  </si>
  <si>
    <t>이병도(jdh193707)P133-2</t>
  </si>
  <si>
    <t>이병도(jdh193707)P133-3</t>
  </si>
  <si>
    <t>이병도(jdh193707)P134-2</t>
  </si>
  <si>
    <t>이병도(jdh193707)P134-3</t>
  </si>
  <si>
    <t>이병도(jdh193707)P134-4</t>
  </si>
  <si>
    <t>이병도(jdh193707)P134-5</t>
  </si>
  <si>
    <t>이병도(jdh193707)P134-6</t>
  </si>
  <si>
    <t>이병도(jdh193707)P134-7</t>
  </si>
  <si>
    <t>이병도(jdh193707)P136-2</t>
  </si>
  <si>
    <t>이병도(jdh193707)P140-1</t>
  </si>
  <si>
    <t>이병도(jdh193707)P140-2</t>
  </si>
  <si>
    <t>이병도(jdh193707)P140-3</t>
  </si>
  <si>
    <t>이병도(jdh193707)P140-4</t>
  </si>
  <si>
    <t>이병도(jdh193707)P141-2</t>
  </si>
  <si>
    <t>이병도(jdh193707)P142</t>
  </si>
  <si>
    <t>이병도(jdh193707)P143-1</t>
  </si>
  <si>
    <t>이병도(jdh193707)P143-2</t>
  </si>
  <si>
    <t>이병도(jdh193707)P143-3</t>
  </si>
  <si>
    <t>이병도(jdh193707)P144-2</t>
  </si>
  <si>
    <t>이병도(jdh193707)P145</t>
  </si>
  <si>
    <t>이병도(jdh193707)P147-2</t>
  </si>
  <si>
    <t>이병도(jdh193711a)P31</t>
  </si>
  <si>
    <t>이병도(jdh193711a)P32-2</t>
  </si>
  <si>
    <t>이병도(jdh193711a)P35-2</t>
  </si>
  <si>
    <t>이병도(jdh193711a)P36-2</t>
  </si>
  <si>
    <t>이병도(jdh193711a)P38-2</t>
  </si>
  <si>
    <t>이병도(jdh193711a)P40-1</t>
  </si>
  <si>
    <t>이병도(jdh193711a)P43-2</t>
  </si>
  <si>
    <t>이병도(jdh193711a)P44-2</t>
  </si>
  <si>
    <t>이병도(jdh193711a)P47-2</t>
  </si>
  <si>
    <t>이병도(jdh193711a)P51-2</t>
  </si>
  <si>
    <t>이병도(jdh193711a)P51-3</t>
  </si>
  <si>
    <t>이병도(jdh193711a)P53-2</t>
  </si>
  <si>
    <t>이병도(jdh193711a)P54</t>
  </si>
  <si>
    <t>이병도(jdh193711a)P55-1</t>
  </si>
  <si>
    <t>이병도(jdh193711a)P56</t>
  </si>
  <si>
    <t>이병도(jdh193711b)P101-1</t>
  </si>
  <si>
    <t>이병도(jdh193711b)P101-2</t>
  </si>
  <si>
    <t>이병도(jdh193711b)P102-2</t>
  </si>
  <si>
    <t>이병도(jdh193711b)P102-3</t>
  </si>
  <si>
    <t>이병도(jdh193711b)P102-4</t>
  </si>
  <si>
    <t>이병도(jdh193711b)P103-2</t>
  </si>
  <si>
    <t>이병도(jdh193711b)P103-3</t>
  </si>
  <si>
    <t>이병도(jdh193711b)P104-2</t>
  </si>
  <si>
    <t>이병도(jdh193711b)P105-2</t>
  </si>
  <si>
    <t>이병도(jdh193711b)P105-3</t>
  </si>
  <si>
    <t>이병도(jdh193711b)P105-4</t>
  </si>
  <si>
    <t>이병도(jdh193711b)P106-2</t>
  </si>
  <si>
    <t>이병도(jdh193711b)P107-2</t>
  </si>
  <si>
    <t>이병도(jdh193711b)P107-3</t>
  </si>
  <si>
    <t>이병도(jdh193711b)P108-2</t>
  </si>
  <si>
    <t>이병도(jdh193711b)P108-3</t>
  </si>
  <si>
    <t>이병도(jdh193711b)P109-2</t>
  </si>
  <si>
    <t>이병도(jdh193711b)P110-2</t>
  </si>
  <si>
    <t>이병도(jdh193711b)P110-3</t>
  </si>
  <si>
    <t>이병도(jdh193711b)P111-1</t>
  </si>
  <si>
    <t>이병도(jdh193711b)P111-2</t>
  </si>
  <si>
    <t>이병도(jdh193711b)P111-3</t>
  </si>
  <si>
    <t>이병도(jdh193711b)P111-4</t>
  </si>
  <si>
    <t>이병도(jdh193711b)P112-2</t>
  </si>
  <si>
    <t>이병도(jdh193711b)P113-2</t>
  </si>
  <si>
    <t>이병도(jdh193711b)P113-3</t>
  </si>
  <si>
    <t>이병도(jdh193711b)P114-2</t>
  </si>
  <si>
    <t>이병도(jdh193711b)P115-2</t>
  </si>
  <si>
    <t>이병도(jdh193711b)P118-2</t>
  </si>
  <si>
    <t>이병도(jdh193711b)P118-3</t>
  </si>
  <si>
    <t>이병도(jdh193807)P30</t>
  </si>
  <si>
    <t>이병도(jdh193807)P31-1</t>
  </si>
  <si>
    <t>이병도(jdh193807)P31-2</t>
  </si>
  <si>
    <t>이병도(jdh193807)P32-2</t>
  </si>
  <si>
    <t>이병도(jdh193807)P33-1</t>
  </si>
  <si>
    <t>이병도(jdh193807)P33-2</t>
  </si>
  <si>
    <t>이병도(jdh193807)P33-3</t>
  </si>
  <si>
    <t>이병도(jdh193807)P34-2</t>
  </si>
  <si>
    <t>이병도(jdh193807)P35-2</t>
  </si>
  <si>
    <t>이병도(jdh193807)P35-3</t>
  </si>
  <si>
    <t>이병도(jdh193807)P36-2</t>
  </si>
  <si>
    <t>이병도(jdh193807)P37-2</t>
  </si>
  <si>
    <t>이병도(jdh193807)P39-2</t>
  </si>
  <si>
    <t>이병도(jdh193807)P39-3</t>
  </si>
  <si>
    <t>이병도(jdh193807)P39-4</t>
  </si>
  <si>
    <t>이병도(jdh193807)P41-2</t>
  </si>
  <si>
    <t>이병도(jdh193807)P42-2</t>
  </si>
  <si>
    <t>이병도(jdh193807)P43-2</t>
  </si>
  <si>
    <t>이병도(jdh193807)P44-1</t>
  </si>
  <si>
    <t>이병도(jdh193807)P44-2</t>
  </si>
  <si>
    <t>이병도(jdh193807)P45-2</t>
  </si>
  <si>
    <t>이병도(jdh193807)P45-3</t>
  </si>
  <si>
    <t>이병도(jdh193807)P45-4</t>
  </si>
  <si>
    <t>이병도(jdh193807)P47-2</t>
  </si>
  <si>
    <t>이병도(jdh193807)P47-3</t>
  </si>
  <si>
    <t>이병도(jdh193807)P49-1</t>
  </si>
  <si>
    <t>이병도(jdh193807)P49-2</t>
  </si>
  <si>
    <t>이병도(jdh193807)P49-3</t>
  </si>
  <si>
    <t>이병도(jdh193807)P49-4</t>
  </si>
  <si>
    <t>이병도(jdh193807)P50-2</t>
  </si>
  <si>
    <t>이병도(jdh193807)P50-3</t>
  </si>
  <si>
    <t>이병도(jdh193807)P50-4</t>
  </si>
  <si>
    <t>이병도(jdh193807)P51-2</t>
  </si>
  <si>
    <t>이병도(jdh193807)P51-3</t>
  </si>
  <si>
    <t>이병도(jdh193807)P51-4</t>
  </si>
  <si>
    <t>이병도(jdh193807)P54-2</t>
  </si>
  <si>
    <t>이병도(jdh193807)P54-3</t>
  </si>
  <si>
    <t>이병도(jdh193807)P55-2</t>
  </si>
  <si>
    <t>이병도(jdh193807)P56-2</t>
  </si>
  <si>
    <t>이병도(jdh193807)P57-2</t>
  </si>
  <si>
    <t>이병도(jdh193807)P57-3</t>
  </si>
  <si>
    <t>이병도(jdh193807)P59-2</t>
  </si>
  <si>
    <t>이병도(jdh193807)P59-3</t>
  </si>
  <si>
    <t>이병도(jdh193807)P59-4</t>
  </si>
  <si>
    <t>이병도(jdh193807)P61-2</t>
  </si>
  <si>
    <t>이병도(jdh193807)P62-2</t>
  </si>
  <si>
    <t>이병도(jdh193807)P62-3</t>
  </si>
  <si>
    <t>이병도(jdh193807)P63-2</t>
  </si>
  <si>
    <t>이병도(jdh193807)P63-3</t>
  </si>
  <si>
    <t>이병도(jdh193807)P63-4</t>
  </si>
  <si>
    <t>이병도(jdh193807)P64-2</t>
  </si>
  <si>
    <t>이병도(jdh193807)P64-3</t>
  </si>
  <si>
    <t>이병도(jdh193807)P65-2</t>
  </si>
  <si>
    <t>이병도(jdh193807)P65-3</t>
  </si>
  <si>
    <t>이병도(jdh193807)P67-1</t>
  </si>
  <si>
    <t>이병도(jdh193807)P67-2</t>
  </si>
  <si>
    <t>이병도(jdh193807)P67-3</t>
  </si>
  <si>
    <t>이병도(jdh193807)P69-2</t>
  </si>
  <si>
    <t>이병도(jdh193807)P70-2</t>
  </si>
  <si>
    <t>이병도(jdh193807)P70-3</t>
  </si>
  <si>
    <t>이병도(jdh193807)P70-4</t>
  </si>
  <si>
    <t>이병도(jdh193807)P73-2</t>
  </si>
  <si>
    <t>이병도(jdh193807)P74-2</t>
  </si>
  <si>
    <t>이병도(jdh193807)P75-2</t>
  </si>
  <si>
    <t>이병도(jdh193807)P75-3</t>
  </si>
  <si>
    <t>이병도(jdh193807)P76-2</t>
  </si>
  <si>
    <t>이병도(jdh193807)P76-3</t>
  </si>
  <si>
    <t>이병도(jdh193807)P78-2</t>
  </si>
  <si>
    <t>이병도(jdh193807)P79-2</t>
  </si>
  <si>
    <t>이병도(jdh193807)P80-1</t>
  </si>
  <si>
    <t>이병도(jdh193807)P80-2</t>
  </si>
  <si>
    <t>이병도(jdh193807)P80-3</t>
  </si>
  <si>
    <t>이병도(jdh193807)P81-2</t>
  </si>
  <si>
    <t>이병도(jdh193807)P82-2</t>
  </si>
  <si>
    <t>이병도(jdh193807)P83-2</t>
  </si>
  <si>
    <t>이병도(jdh193807)P85</t>
  </si>
  <si>
    <t>이병도(jdh193904a)P001-1</t>
  </si>
  <si>
    <t>이병도(jdh193904a)P003-1</t>
  </si>
  <si>
    <t>이병도(jdh193904a)P003-2</t>
  </si>
  <si>
    <t>이병도(jdh193904a)P003-3</t>
  </si>
  <si>
    <t>이병도(jdh193904a)P005-2</t>
  </si>
  <si>
    <t>이병도(jdh193904a)P005-3</t>
  </si>
  <si>
    <t>이병도(jdh193904a)P007-1</t>
  </si>
  <si>
    <t>이병도(jdh193904a)P009-2</t>
  </si>
  <si>
    <t>이병도(jdh193904a)P010-2</t>
  </si>
  <si>
    <t>이병도(jdh193904a)P011-2</t>
  </si>
  <si>
    <t>이병도(jdh193904a)P011-3</t>
  </si>
  <si>
    <t>이병도(jdh193904a)P012-2</t>
  </si>
  <si>
    <t>이병도(jdh193904a)P012-3</t>
  </si>
  <si>
    <t>이병도(jdh193904a)P013-2</t>
  </si>
  <si>
    <t>이병도(jdh193904a)P013-3</t>
  </si>
  <si>
    <t>이병도(jdh193904a)P013-4</t>
  </si>
  <si>
    <t>이병도(jdh193904a)P014-2</t>
  </si>
  <si>
    <t>이병도(jdh193904a)P014-3</t>
  </si>
  <si>
    <t>이병도(jdh193904a)P015-2</t>
  </si>
  <si>
    <t>이병도(jdh193904a)P016</t>
  </si>
  <si>
    <t>이병도(jdh193904a)P018</t>
  </si>
  <si>
    <t>이병도(jdh193904b)P145-1</t>
  </si>
  <si>
    <t>이병도(jdh193904b)P146-2</t>
  </si>
  <si>
    <t>이병도(jdh193904b)P147-2</t>
  </si>
  <si>
    <t>이병도(jdh193904b)P147-3</t>
  </si>
  <si>
    <t>이병도(jdh193904b)P147-4</t>
  </si>
  <si>
    <t>이병도(jdh193904b)P147-5</t>
  </si>
  <si>
    <t>이병도(jdh193904b)P147-6</t>
  </si>
  <si>
    <t>이병도(jdh193904b)P147-7</t>
  </si>
  <si>
    <t>이병도(jdh193904b)P147-8</t>
  </si>
  <si>
    <t>이병도(jdh193904b)P149-2</t>
  </si>
  <si>
    <t>이병도(jdh193904b)P149-3</t>
  </si>
  <si>
    <t>이병도(jdh193904b)P150-2</t>
  </si>
  <si>
    <t>이병도(jdh193904b)P150-3</t>
  </si>
  <si>
    <t>이병도(jdh193904b)P151-2</t>
  </si>
  <si>
    <t>이병도(jdh193904b)P151-3</t>
  </si>
  <si>
    <t>이병도(jdh193904b)P151-4</t>
  </si>
  <si>
    <t>이병도(jdh193904b)P151-5</t>
  </si>
  <si>
    <t>이병도(jdh193904b)P151-6</t>
  </si>
  <si>
    <t>이병도(jdh193904b)P151-7</t>
  </si>
  <si>
    <t>이병도(jdh193904b)P151-8</t>
  </si>
  <si>
    <t>이병도(jdh193904b)P151-9</t>
  </si>
  <si>
    <t>이병도(jdh193904b)P152-2</t>
  </si>
  <si>
    <t>이병도(jdh193904b)P152-3</t>
  </si>
  <si>
    <t>이병도(jdh193904b)P152-4</t>
  </si>
  <si>
    <t>이병도(jdh193904b)P153-2</t>
  </si>
  <si>
    <t>이병도(jdh193904b)P153-3</t>
  </si>
  <si>
    <t>이병도(jdh193904b)P153-4</t>
  </si>
  <si>
    <t>이병도(jdh193912)P171-1</t>
  </si>
  <si>
    <t>이병도(jdh193912)P171-2</t>
  </si>
  <si>
    <t>이병도(jdh193912)P173-2</t>
  </si>
  <si>
    <t>이병도(jdh193912)P173-3</t>
  </si>
  <si>
    <t>이병도(jdh193912)74-1</t>
  </si>
  <si>
    <t>이병도(jdh193912)74-2</t>
  </si>
  <si>
    <t>이병도(jdh193912)74-3</t>
  </si>
  <si>
    <t>이병도(jdh193912)75-2</t>
  </si>
  <si>
    <t>이병도(jdh193912)75-3</t>
  </si>
  <si>
    <t>이병도(jdh193912)75-4</t>
  </si>
  <si>
    <t>이병도(jdh193912)75-5</t>
  </si>
  <si>
    <t>이병도(jdh193912)76-2</t>
  </si>
  <si>
    <t>이병도(jdh193912)76-3</t>
  </si>
  <si>
    <t>이상백(jdh193411)P26-1</t>
  </si>
  <si>
    <t>이상백(jdh193411)P26-2</t>
  </si>
  <si>
    <t>이상백(jdh193411)P27-2</t>
  </si>
  <si>
    <t>이상백(jdh193411)P28-2</t>
  </si>
  <si>
    <t>이상백(jdh193411)P29-2</t>
  </si>
  <si>
    <t>이상백(jdh193411)P31-2</t>
  </si>
  <si>
    <t>이상백(jdh193411)P33-1</t>
  </si>
  <si>
    <t>이상백(jdh193411)P34-2</t>
  </si>
  <si>
    <t>이상백(jdh193411)P36-2</t>
  </si>
  <si>
    <t>이상백(jdh193411)P36-3</t>
  </si>
  <si>
    <t>이상백(jdh193411)P37-2</t>
  </si>
  <si>
    <t>이상백(jdh193411)P38-2</t>
  </si>
  <si>
    <t>이상백(jdh193411)P41-2</t>
  </si>
  <si>
    <t>이상백(jdh193411)P41-3</t>
  </si>
  <si>
    <t>이상백(jdh193411)P42-1</t>
  </si>
  <si>
    <t>이상백(jdh193411)P42-2</t>
  </si>
  <si>
    <t>이상백(jdh193411)P44-2</t>
  </si>
  <si>
    <t>이상백(jdh193411)P44-3</t>
  </si>
  <si>
    <t>이상백(jdh193411)P45-2</t>
  </si>
  <si>
    <t>이상백(jdh193411)P46-2</t>
  </si>
  <si>
    <t>이상백(jdh193411)P47-2</t>
  </si>
  <si>
    <t>이상백(jdh193411)P48-2</t>
  </si>
  <si>
    <t>이상백(jdh193411)P49-2</t>
  </si>
  <si>
    <t>이상백(jdh193411)P50-2</t>
  </si>
  <si>
    <t>이상백(jdh193411)P50-3</t>
  </si>
  <si>
    <t>이상백(jdh193411)P51</t>
  </si>
  <si>
    <t>이상백(jdh193411)P55-2</t>
  </si>
  <si>
    <t>이상백(jdh193504)P1</t>
  </si>
  <si>
    <t>이상백(jdh193504)P2-1</t>
  </si>
  <si>
    <t>이상백(jdh193504)P2-2</t>
  </si>
  <si>
    <t>이상백(jdh193504)P2-3</t>
  </si>
  <si>
    <t>이상백(jdh193504)P2-4</t>
  </si>
  <si>
    <t>이상백(jdh193504)P9-2</t>
  </si>
  <si>
    <t>이상백(jdh193504)P9-3</t>
  </si>
  <si>
    <t>이상백(jdh193504)P10-2</t>
  </si>
  <si>
    <t>이상백(jdh193504)P11-2</t>
  </si>
  <si>
    <t>이상백(jdh193504)P11-3</t>
  </si>
  <si>
    <t>이상백(jdh193504)P12-1</t>
  </si>
  <si>
    <t>이상백(jdh193504)P12-2</t>
  </si>
  <si>
    <t>이상백(jdh193504)P12-3</t>
  </si>
  <si>
    <t>이상백(jdh193504)P12-4</t>
  </si>
  <si>
    <t>이상백(jdh193504)P13-2</t>
  </si>
  <si>
    <t>이상백(jdh193504)P14-2</t>
  </si>
  <si>
    <t>이상백(jdh193504)P15-2</t>
  </si>
  <si>
    <t>이상백(jdh193504)P16-2</t>
  </si>
  <si>
    <t>이상백(jdh193504)P16-3</t>
  </si>
  <si>
    <t>이상백(jdh193504)P17-2</t>
  </si>
  <si>
    <t>이상백(jdh193504)P18-2</t>
  </si>
  <si>
    <t>이상백(jdh193504)P19-2</t>
  </si>
  <si>
    <t>이상백(jdh193504)P21-2</t>
  </si>
  <si>
    <t>이상백(jdh193504)P21-3</t>
  </si>
  <si>
    <t>이상백(jdh193504)P22-2</t>
  </si>
  <si>
    <t>이상백(jdh193504)P22-3</t>
  </si>
  <si>
    <t>이상백(jdh193504)P26-2</t>
  </si>
  <si>
    <t>이상백(jdh193504)P27-2</t>
  </si>
  <si>
    <t>이상백(jdh193504)P28-2</t>
  </si>
  <si>
    <t>이상백(jdh193504)P31-2</t>
  </si>
  <si>
    <t>이상백(jdh193504)P32-2</t>
  </si>
  <si>
    <t>이상백(jdh193504)P34-2</t>
  </si>
  <si>
    <t>이상백(jdh193504)P34-3</t>
  </si>
  <si>
    <t>이상백(jdh193504)P35-2</t>
  </si>
  <si>
    <t>이상백(jdh193504)P37-2</t>
  </si>
  <si>
    <t>이상백(jdh193504)P38</t>
  </si>
  <si>
    <t>이상백(jdh193504)P39-2</t>
  </si>
  <si>
    <t>이상백(jdh193504)P42</t>
  </si>
  <si>
    <t>이상백(jdh193504)P45-2</t>
  </si>
  <si>
    <t>이상백(jdh193604)P1-1</t>
  </si>
  <si>
    <t>이상백(jdh193604)P1-2</t>
  </si>
  <si>
    <t>이상백(jdh193604)P2-2</t>
  </si>
  <si>
    <t>이상백(jdh193604)P3-1</t>
  </si>
  <si>
    <t>이상백(jdh193604)P3-2</t>
  </si>
  <si>
    <t>이상백(jdh193604)P5-2</t>
  </si>
  <si>
    <t>이상백(jdh193604)P7-2</t>
  </si>
  <si>
    <t>이상백(jdh193604)P8-2</t>
  </si>
  <si>
    <t>이상백(jdh193604)P11-2</t>
  </si>
  <si>
    <t>이상백(jdh193604)P16-2</t>
  </si>
  <si>
    <t>이상백(jdh193604)P18-2</t>
  </si>
  <si>
    <t>이상백(jdh193604)P21-2</t>
  </si>
  <si>
    <t>이상백(jdh193604)P21-3</t>
  </si>
  <si>
    <t>이상백(jdh193604)P25-2</t>
  </si>
  <si>
    <t>이상백(jdh193604)P28</t>
  </si>
  <si>
    <t>이상백(jdh193607)P60</t>
  </si>
  <si>
    <t>이상백(jdh193607)P61-2</t>
  </si>
  <si>
    <t>이상백(jdh193607)P61-3</t>
  </si>
  <si>
    <t>이상백(jdh193607)P63</t>
  </si>
  <si>
    <t>이상백(jdh193607)P64-2</t>
  </si>
  <si>
    <t>이상백(jdh193607)P65-2</t>
  </si>
  <si>
    <t>이상백(jdh193607)P66-2</t>
  </si>
  <si>
    <t>이상백(jdh193607)P68-2</t>
  </si>
  <si>
    <t>이상백(jdh193607)P68-3</t>
  </si>
  <si>
    <t>이상백(jdh193607)P71-2</t>
  </si>
  <si>
    <t>이상백(jdh193607)P71-3</t>
  </si>
  <si>
    <t>이상백(jdh193607)P72-2</t>
  </si>
  <si>
    <t>이상백(jdh193607)P74-2</t>
  </si>
  <si>
    <t>이상백(jdh193607)P75-2</t>
  </si>
  <si>
    <t>이상백(jdh193607)P76-2</t>
  </si>
  <si>
    <t>이상백(jdh193607)P77</t>
  </si>
  <si>
    <t>이상백(jdh193607)P80-1</t>
  </si>
  <si>
    <t>이상백(jdh193607)P80-2</t>
  </si>
  <si>
    <t>이상백(jdh193607)P81-2</t>
  </si>
  <si>
    <t>이상백(jdh193607)P81-3</t>
  </si>
  <si>
    <t>이상백(jdh193607)P85</t>
  </si>
  <si>
    <t>이상백(jdh193607)P86-2</t>
  </si>
  <si>
    <t>이상백(jdh193607)P88-2</t>
  </si>
  <si>
    <t>이상백(jdh193607)P88-3</t>
  </si>
  <si>
    <t>이상백(jdh193607)P89</t>
  </si>
  <si>
    <t>이상백(jdh193607)P91</t>
  </si>
  <si>
    <t>이상백(jdh193707)P148</t>
  </si>
  <si>
    <t>이상백(jdh193707)P149-2</t>
  </si>
  <si>
    <t>이상백(jdh193707)P150-2</t>
  </si>
  <si>
    <t>이상백(jdh193707)P151-2</t>
  </si>
  <si>
    <t>이상백(jdh193707)P153</t>
  </si>
  <si>
    <t>이상백(jdh193707)P155</t>
  </si>
  <si>
    <t>이상백(jdh193707)P156-2</t>
  </si>
  <si>
    <t>이상백(jdh193707)P156-3</t>
  </si>
  <si>
    <t>이상백(jdh193707)P157-2</t>
  </si>
  <si>
    <t>이상백(jdh193707)P157-3</t>
  </si>
  <si>
    <t>이상백(jdh193707)P162-1</t>
  </si>
  <si>
    <t>이상백(jdh193707)P162-2</t>
  </si>
  <si>
    <t>이상백(jdh193707)P162-3</t>
  </si>
  <si>
    <t>이상백(jdh193707)P163-2</t>
  </si>
  <si>
    <t>이상백(jdh193707)P166-2</t>
  </si>
  <si>
    <t>이상백(jdh193707)P167-2</t>
  </si>
  <si>
    <t>이상백(jdh193707)P167-3</t>
  </si>
  <si>
    <t>이상백(jdh193707)P167-4</t>
  </si>
  <si>
    <t>이상백(jdh193707)P175-2</t>
  </si>
  <si>
    <t>이상백(jdh193707)P176-2</t>
  </si>
  <si>
    <t>이상백(jdh193707)P176-3</t>
  </si>
  <si>
    <t>이상백(jdh193707)P183-2</t>
  </si>
  <si>
    <t>이상백(jdh193707)P184-2</t>
  </si>
  <si>
    <t>이상백(jdh193707)P192</t>
  </si>
  <si>
    <t>이상백(jdh193707)P193-2</t>
  </si>
  <si>
    <t>이상백(jdh193707)P194</t>
  </si>
  <si>
    <t>이숭녕(jdh193912)P1-1</t>
  </si>
  <si>
    <t>이숭녕(jdh193912)P2-2</t>
  </si>
  <si>
    <t>이숭녕(jdh193912)P2-3</t>
  </si>
  <si>
    <t>이숭녕(jdh193912)P2-4</t>
  </si>
  <si>
    <t>이숭녕(jdh193912)P3-2</t>
  </si>
  <si>
    <t>이숭녕(jdh193912)P3-3</t>
  </si>
  <si>
    <t>이숭녕(jdh193912)P4-2</t>
  </si>
  <si>
    <t>이숭녕(jdh193912)P4-3</t>
  </si>
  <si>
    <t>이숭녕(jdh193912)P4-4</t>
  </si>
  <si>
    <t>이숭녕(jdh193912)P5-1</t>
  </si>
  <si>
    <t>이숭녕(jdh193912)P5-2</t>
  </si>
  <si>
    <t>이숭녕(jdh193912)P5-3</t>
  </si>
  <si>
    <t>이숭녕(jdh193912)P6-2</t>
  </si>
  <si>
    <t>이숭녕(jdh193912)P7-2</t>
  </si>
  <si>
    <t>이숭녕(jdh193912)P7-3</t>
  </si>
  <si>
    <t>이숭녕(jdh193912)P8-2</t>
  </si>
  <si>
    <t>이숭녕(jdh193912)P8-3</t>
  </si>
  <si>
    <t>이숭녕(jdh193912)P8-4</t>
  </si>
  <si>
    <t>이숭녕(jdh193912)P9-1</t>
  </si>
  <si>
    <t>이숭녕(jdh193912)P9-2</t>
  </si>
  <si>
    <t>이숭녕(jdh193912)P9-3</t>
  </si>
  <si>
    <t>이숭녕(jdh193912)P9-4</t>
  </si>
  <si>
    <t>이숭녕(jdh193912)P9-5</t>
  </si>
  <si>
    <t>이숭녕(jdh193912)P9-6</t>
  </si>
  <si>
    <t>이숭녕(jdh193912)P10-2</t>
  </si>
  <si>
    <t>이숭녕(jdh193912)P10-3</t>
  </si>
  <si>
    <t>이숭녕(jdh193912)P10-4</t>
  </si>
  <si>
    <t>이숭녕(jdh193912)P10-5</t>
  </si>
  <si>
    <t>이숭녕(jdh193912)P10-6</t>
  </si>
  <si>
    <t>이숭녕(jdh193912)P10-7</t>
  </si>
  <si>
    <t>이숭녕(jdh193912)P11-1</t>
  </si>
  <si>
    <t>이숭녕(jdh193912)P11-2</t>
  </si>
  <si>
    <t>이숭녕(jdh193912)P11-3</t>
  </si>
  <si>
    <t>이숭녕(jdh193912)P11-3.1</t>
  </si>
  <si>
    <t>이숭녕(jdh193912)P12-2</t>
  </si>
  <si>
    <t>이숭녕(jdh193912)P12-3</t>
  </si>
  <si>
    <t>이숭녕(jdh193912)P12-4</t>
  </si>
  <si>
    <t>이숭녕(jdh193912)P12-5</t>
  </si>
  <si>
    <t>이숭녕(jdh193912)P13-2</t>
  </si>
  <si>
    <t>이숭녕(jdh193912)P13-3</t>
  </si>
  <si>
    <t>이숭녕(jdh193912)P13-4</t>
  </si>
  <si>
    <t>이숭녕(jdh193912)P14-2</t>
  </si>
  <si>
    <t>이숭녕(jdh193912)P14-3</t>
  </si>
  <si>
    <t>이숭녕(jdh193912)P15-2</t>
  </si>
  <si>
    <t>이숭녕(jdh193912)P15-3</t>
  </si>
  <si>
    <t>이숭녕(jdh193912)P16-1</t>
  </si>
  <si>
    <t>이숭녕(jdh193912)P16-2</t>
  </si>
  <si>
    <t>이숭녕(jdh193912)P16-3</t>
  </si>
  <si>
    <t>이숭녕(jdh193912)P17-2</t>
  </si>
  <si>
    <t>이숭녕(jdh193912)P17-3</t>
  </si>
  <si>
    <t>이숭녕(jdh193912)P17-4</t>
  </si>
  <si>
    <t>이숭녕(jdh193912)P18-2</t>
  </si>
  <si>
    <t>이숭녕(jdh193912)P18-3</t>
  </si>
  <si>
    <t>이숭녕(jdh193912)P19-2</t>
  </si>
  <si>
    <t>이숭녕(jdh193912)P19-3</t>
  </si>
  <si>
    <t>이숭녕(jdh193912)P19-4</t>
  </si>
  <si>
    <t>이숭녕(jdh193912)P20-2</t>
  </si>
  <si>
    <t>이숭녕(jdh193912)P20-3</t>
  </si>
  <si>
    <t>이숭녕(jdh193912)P20-4</t>
  </si>
  <si>
    <t>이숭녕(jdh193912)P21-2</t>
  </si>
  <si>
    <t>이숭녕(jdh193912)P22-2</t>
  </si>
  <si>
    <t>이숭녕(jdh193912)P22-3</t>
  </si>
  <si>
    <t>이숭녕(jdh193912)P22-4</t>
  </si>
  <si>
    <t>이숭녕(jdh193912)P22-5</t>
  </si>
  <si>
    <t>이숭녕(jdh193912)P22-6</t>
  </si>
  <si>
    <t>이숭녕(jdh193912)P23-2</t>
  </si>
  <si>
    <t>이숭녕(jdh193912)P23-3</t>
  </si>
  <si>
    <t>이숭녕(jdh193912)P23-4</t>
  </si>
  <si>
    <t>이숭녕(jdh193912)P24-1</t>
  </si>
  <si>
    <t>이숭녕(jdh193912)P24-2</t>
  </si>
  <si>
    <t>이숭녕(jdh193912)P24-3</t>
  </si>
  <si>
    <t>이숭녕(jdh193912)P24-4</t>
  </si>
  <si>
    <t>이숭녕(jdh193912)P24-5</t>
  </si>
  <si>
    <t>이숭녕(jdh193912)P24-6</t>
  </si>
  <si>
    <t>이숭녕(jdh193912)P24-7</t>
  </si>
  <si>
    <t>이숭녕(jdh193912)P24-8</t>
  </si>
  <si>
    <t>이숭녕(jdh193912)P25-2</t>
  </si>
  <si>
    <t>이숭녕(jdh193912)P26-2</t>
  </si>
  <si>
    <t>이숭녕(jdh193912)P27-1</t>
  </si>
  <si>
    <t>이숭녕(jdh193912)P27-2</t>
  </si>
  <si>
    <t>이숭녕(jdh193912)P27-3</t>
  </si>
  <si>
    <t>이숭녕(jdh193912)P28-2</t>
  </si>
  <si>
    <t>이숭녕(jdh193912)P28-3</t>
  </si>
  <si>
    <t>이숭녕(jdh193912)P28-4</t>
  </si>
  <si>
    <t>이숭녕(jdh193912)P29-2</t>
  </si>
  <si>
    <t>이숭녕(jdh193912)P29-3</t>
  </si>
  <si>
    <t>이숭녕(jdh193912)P29-4</t>
  </si>
  <si>
    <t>이숭녕(jdh193912)P30-2</t>
  </si>
  <si>
    <t>이숭녕(jdh193912)P30-3</t>
  </si>
  <si>
    <t>이숭녕(jdh193912)P30-4</t>
  </si>
  <si>
    <t>이숭녕(jdh193912)P30-5</t>
  </si>
  <si>
    <t>이숭녕(jdh193912)P30-6</t>
  </si>
  <si>
    <t>이숭녕(jdh193912)P31-2</t>
  </si>
  <si>
    <t>이숭녕(jdh193912)P32-2</t>
  </si>
  <si>
    <t>이숭녕(jdh193912)P33-2</t>
  </si>
  <si>
    <t>이숭녕(jdh193912)P33-3</t>
  </si>
  <si>
    <t>이숭녕(jdh193912)P33-4</t>
  </si>
  <si>
    <t>이숭녕(jdh193912)P33-5</t>
  </si>
  <si>
    <t>이숭녕(jdh193912)P34-2</t>
  </si>
  <si>
    <t>이숭녕(jdh193912)P34-3</t>
  </si>
  <si>
    <t>이숭녕(jdh193912)P34-4</t>
  </si>
  <si>
    <t>이숭녕(jdh193912)P34-5</t>
  </si>
  <si>
    <t>이숭녕(jdh193912)P34-6</t>
  </si>
  <si>
    <t>이숭녕(jdh193912)P35-2</t>
  </si>
  <si>
    <t>이숭녕(jdh193912)P35-3</t>
  </si>
  <si>
    <t>이숭녕(jdh193912)P35-4</t>
  </si>
  <si>
    <t>이숭녕(jdh193912)P36-2</t>
  </si>
  <si>
    <t>이숭녕(jdh193912)P36-3</t>
  </si>
  <si>
    <t>이숭녕(jdh193912)P36-4</t>
  </si>
  <si>
    <t>이숭녕(jdh193912)P36-5</t>
  </si>
  <si>
    <t>이숭녕(jdh193912)P36-6</t>
  </si>
  <si>
    <t>이숭녕(jdh193912)P37-2</t>
  </si>
  <si>
    <t>이숭녕(jdh193912)P37-3</t>
  </si>
  <si>
    <t>이숭녕(jdh193912)P37-4</t>
  </si>
  <si>
    <t>이숭녕(jdh193912)P37-5</t>
  </si>
  <si>
    <t>이숭녕(jdh193912)P38-2</t>
  </si>
  <si>
    <t>이숭녕(jdh193912)P38-3</t>
  </si>
  <si>
    <t>이숭녕(jdh193912)P38-4</t>
  </si>
  <si>
    <t>이숭녕(jdh193912)P39-1</t>
  </si>
  <si>
    <t>이숭녕(jdh193912)P39-2</t>
  </si>
  <si>
    <t>이숭녕(jdh193912)P39-3</t>
  </si>
  <si>
    <t>이숭녕(jdh193912)P40-2</t>
  </si>
  <si>
    <t>이숭녕(jdh193912)P40-3</t>
  </si>
  <si>
    <t>이숭녕(jdh193912)P40-4</t>
  </si>
  <si>
    <t>이숭녕(jdh193912)P40-5</t>
  </si>
  <si>
    <t>이숭녕(jdh193912)P40-6</t>
  </si>
  <si>
    <t>이숭녕(jdh193912)P40-7</t>
  </si>
  <si>
    <t>이숭녕(jdh193912)P40-8</t>
  </si>
  <si>
    <t>이숭녕(jdh193912)P41-2</t>
  </si>
  <si>
    <t>이숭녕(jdh193912)P41-3</t>
  </si>
  <si>
    <t>이숭녕(jdh193912)P41-4</t>
  </si>
  <si>
    <t>이숭녕(jdh193912)P41-5</t>
  </si>
  <si>
    <t>이숭녕(jdh193912)P41-6</t>
  </si>
  <si>
    <t>이숭녕(jdh193912)P41-7</t>
  </si>
  <si>
    <t>이숭녕(jdh193912)P42-2</t>
  </si>
  <si>
    <t>이숭녕(jdh193912)P42-3</t>
  </si>
  <si>
    <t>이숭녕(jdh193912)P42-4</t>
  </si>
  <si>
    <t>이숭녕(jdh194009)P1</t>
  </si>
  <si>
    <t>이숭녕(jdh194009)P2-1</t>
  </si>
  <si>
    <t>이숭녕(jdh194009)P2-2</t>
  </si>
  <si>
    <t>이숭녕(jdh194009)P3-2</t>
  </si>
  <si>
    <t>이숭녕(jdh194009)P3-3</t>
  </si>
  <si>
    <t>이숭녕(jdh194009)P3-4</t>
  </si>
  <si>
    <t>이숭녕(jdh194009)P3-5</t>
  </si>
  <si>
    <t>이숭녕(jdh194009)P4-2</t>
  </si>
  <si>
    <t>이숭녕(jdh194009)P4-3</t>
  </si>
  <si>
    <t>이숭녕(jdh194009)P4-4</t>
  </si>
  <si>
    <t>이숭녕(jdh194009)P5-2</t>
  </si>
  <si>
    <t>이숭녕(jdh194009)P5-3</t>
  </si>
  <si>
    <t>이숭녕(jdh194009)P5-4</t>
  </si>
  <si>
    <t>이숭녕(jdh194009)P6-2</t>
  </si>
  <si>
    <t>이숭녕(jdh194009)P6-4</t>
  </si>
  <si>
    <t>이숭녕(jdh194009)P6-5</t>
  </si>
  <si>
    <t>이숭녕(jdh194009)P6-6</t>
  </si>
  <si>
    <t>이숭녕(jdh194009)P7-1</t>
  </si>
  <si>
    <t>이숭녕(jdh194009)P7-2</t>
  </si>
  <si>
    <t>이숭녕(jdh194009)P7-3</t>
  </si>
  <si>
    <t>이숭녕(jdh194009)P7-4</t>
  </si>
  <si>
    <t>이숭녕(jdh194009)P8-2</t>
  </si>
  <si>
    <t>이숭녕(jdh194009)P8-3</t>
  </si>
  <si>
    <t>이숭녕(jdh194009)P8-4</t>
  </si>
  <si>
    <t>이숭녕(jdh194009)P8-5</t>
  </si>
  <si>
    <t>이숭녕(jdh194009)P9-2</t>
  </si>
  <si>
    <t>이숭녕(jdh194009)P9-3</t>
  </si>
  <si>
    <t>이숭녕(jdh194009)P9-4</t>
  </si>
  <si>
    <t>이숭녕(jdh194009)P9-5</t>
  </si>
  <si>
    <t>이숭녕(jdh194009)P9-6</t>
  </si>
  <si>
    <t>이숭녕(jdh194009)P9-7</t>
  </si>
  <si>
    <t>이숭녕(jdh194009)P9-8</t>
  </si>
  <si>
    <t>이숭녕(jdh194009)P9-9</t>
  </si>
  <si>
    <t>이숭녕(jdh194009)P10-1</t>
  </si>
  <si>
    <t>이숭녕(jdh194009)P10-2</t>
  </si>
  <si>
    <t>이숭녕(jdh194009)P10-3</t>
  </si>
  <si>
    <t>이숭녕(jdh194009)P10-4</t>
  </si>
  <si>
    <t>이숭녕(jdh194009)P11-2</t>
  </si>
  <si>
    <t>이숭녕(jdh194009)P11-3</t>
  </si>
  <si>
    <t>이숭녕(jdh194009)P11-4</t>
  </si>
  <si>
    <t>이숭녕(jdh194009)P12-2</t>
  </si>
  <si>
    <t>이숭녕(jdh194009)P12-3</t>
  </si>
  <si>
    <t>이숭녕(jdh194009)P12-4</t>
  </si>
  <si>
    <t>이숭녕(jdh194009)P13-2</t>
  </si>
  <si>
    <t>이숭녕(jdh194009)P13-3</t>
  </si>
  <si>
    <t>이숭녕(jdh194009)P13-4</t>
  </si>
  <si>
    <t>이숭녕(jdh194009)P13-5</t>
  </si>
  <si>
    <t>이숭녕(jdh194009)P13-6</t>
  </si>
  <si>
    <t>이숭녕(jdh194009)P13-7</t>
  </si>
  <si>
    <t>이숭녕(jdh194009)P13-8</t>
  </si>
  <si>
    <t>이숭녕(jdh194009)P13-9</t>
  </si>
  <si>
    <t>이숭녕(jdh194009)P13-10</t>
  </si>
  <si>
    <t>이숭녕(jdh194009)P14-2</t>
  </si>
  <si>
    <t>이숭녕(jdh194009)P14-3</t>
  </si>
  <si>
    <t>이숭녕(jdh194009)P14-4</t>
  </si>
  <si>
    <t>이숭녕(jdh194009)P14-5</t>
  </si>
  <si>
    <t>이숭녕(jdh194009)P14-6</t>
  </si>
  <si>
    <t>이숭녕(jdh194009)P15-1</t>
  </si>
  <si>
    <t>이숭녕(jdh194009)P15-2</t>
  </si>
  <si>
    <t>이숭녕(jdh194009)P15-3</t>
  </si>
  <si>
    <t>이숭녕(jdh194009)P15-4</t>
  </si>
  <si>
    <t>이숭녕(jdh194009)P15-5</t>
  </si>
  <si>
    <t>이숭녕(jdh194009)P15-6</t>
  </si>
  <si>
    <t>이숭녕(jdh194009)P15-7</t>
  </si>
  <si>
    <t>이숭녕(jdh194009)P15-8</t>
  </si>
  <si>
    <t>이숭녕(jdh194009)P16-2</t>
  </si>
  <si>
    <t>이숭녕(jdh194009)P16-3</t>
  </si>
  <si>
    <t>이숭녕(jdh194009)P16-4</t>
  </si>
  <si>
    <t>이숭녕(jdh194009)P16-5</t>
  </si>
  <si>
    <t>이숭녕(jdh194009)P16-6</t>
  </si>
  <si>
    <t>이숭녕(jdh194009)P16-7</t>
  </si>
  <si>
    <t>이숭녕(jdh194009)P16-8</t>
  </si>
  <si>
    <t>이숭녕(jdh194009)P16-9</t>
  </si>
  <si>
    <t>이숭녕(jdh194009)P17-1</t>
  </si>
  <si>
    <t>이숭녕(jdh194009)P17-2</t>
  </si>
  <si>
    <t>이숭녕(jdh194009)P17-3</t>
  </si>
  <si>
    <t>이숭녕(jdh194009)P17-4</t>
  </si>
  <si>
    <t>이숭녕(jdh194009)P17-5</t>
  </si>
  <si>
    <t>이숭녕(jdh194009)P17-6</t>
  </si>
  <si>
    <t>이숭녕(jdh194009)P17-7</t>
  </si>
  <si>
    <t>이숭녕(jdh194009)P17-8</t>
  </si>
  <si>
    <t>이숭녕(jdh194009)P18-1</t>
  </si>
  <si>
    <t>이숭녕(jdh194009)P18-2</t>
  </si>
  <si>
    <t>이숭녕(jdh194009)P18-3</t>
  </si>
  <si>
    <t>이숭녕(jdh194009)P18-4</t>
  </si>
  <si>
    <t>이숭녕(jdh194009)P18-5</t>
  </si>
  <si>
    <t>이숭녕(jdh194009)P18-6</t>
  </si>
  <si>
    <t>이숭녕(jdh194009)P18-7</t>
  </si>
  <si>
    <t>이숭녕(jdh194009)P35-10</t>
  </si>
  <si>
    <t>이숭녕(jdh194009)P36-2</t>
  </si>
  <si>
    <t>이숭녕(jdh194009)P36-3</t>
  </si>
  <si>
    <t>이숭녕(jdh194009)P36-4</t>
  </si>
  <si>
    <t>이숭녕(jdh194009)P36-5</t>
  </si>
  <si>
    <t>이숭녕(jdh194009)P36-6</t>
  </si>
  <si>
    <t>이숭녕(jdh194009)P36-7</t>
  </si>
  <si>
    <t>이숭녕(jdh194009)P36-8</t>
  </si>
  <si>
    <t>이숭녕(jdh194009)P36-9</t>
  </si>
  <si>
    <t>이숭녕(jdh194009)P36-10</t>
  </si>
  <si>
    <t>이숭녕(jdh194009)P36-11</t>
  </si>
  <si>
    <t>이숭녕(jdh194009)P37-1</t>
  </si>
  <si>
    <t>이숭녕(jdh194009)P37-2</t>
  </si>
  <si>
    <t>이숭녕(jdh194009)P37-3</t>
  </si>
  <si>
    <t>이숭녕(jdh194009)P37-4</t>
  </si>
  <si>
    <t>이숭녕(jdh194009)P37-5</t>
  </si>
  <si>
    <t>이숭녕(jdh194009)P37-6</t>
  </si>
  <si>
    <t>이숭녕(jdh194009)P37-7</t>
  </si>
  <si>
    <t>이숭녕(jdh194009)P37-8</t>
  </si>
  <si>
    <t>이숭녕(jdh194009)P37-9</t>
  </si>
  <si>
    <t>이숭녕(jdh194009)P37-10</t>
  </si>
  <si>
    <t>이숭녕(jdh194009)P37-11</t>
  </si>
  <si>
    <t>이숭녕(jdh194009)P37-12</t>
  </si>
  <si>
    <t>이숭녕(jdh194009)P37-13</t>
  </si>
  <si>
    <t>이숭녕(jdh194009)P37-14</t>
  </si>
  <si>
    <t>이숭녕(jdh194009)P37-15</t>
  </si>
  <si>
    <t>이숭녕(jdh194009)P37-16</t>
  </si>
  <si>
    <t>이숭녕(jdh194009)P38-1</t>
  </si>
  <si>
    <t>이숭녕(jdh194009)P38-2</t>
  </si>
  <si>
    <t>이숭녕(jdh194009)P38-3</t>
  </si>
  <si>
    <t>이숭녕(jdh194009)P38-4</t>
  </si>
  <si>
    <t>이숭녕(jdh194009)P38-5</t>
  </si>
  <si>
    <t>이숭녕(jdh194009)P38-6</t>
  </si>
  <si>
    <t>이숭녕(jdh194009)P38-7</t>
  </si>
  <si>
    <t>이숭녕(jdh194009)P38-8</t>
  </si>
  <si>
    <t>이숭녕(jdh194009)P38-9</t>
  </si>
  <si>
    <t>이숭녕(jdh194009)P38-10</t>
  </si>
  <si>
    <t>이숭녕(jdh194009)P39-2</t>
  </si>
  <si>
    <t>이숭녕(jdh194009)P39-3</t>
  </si>
  <si>
    <t>이숭녕(jdh194009)P39-4</t>
  </si>
  <si>
    <t>이숭녕(jdh194009)P39-5</t>
  </si>
  <si>
    <t>이숭녕(jdh194009)P39-6</t>
  </si>
  <si>
    <t>이숭녕(jdh194009)P40-1</t>
  </si>
  <si>
    <t>이숭녕(jdh194009)P40-2</t>
  </si>
  <si>
    <t>이숭녕(jdh194009)P40-3</t>
  </si>
  <si>
    <t>이숭녕(jdh194009)P40-4</t>
  </si>
  <si>
    <t>이숭녕(jdh194009)P40-5</t>
  </si>
  <si>
    <t>이숭녕(jdh194009)P40-6</t>
  </si>
  <si>
    <t>이숭녕(jdh194009)P40-7</t>
  </si>
  <si>
    <t>이숭녕(jdh194009)P40-8</t>
  </si>
  <si>
    <t>이숭녕(jdh194009)P41-2</t>
  </si>
  <si>
    <t>이숭녕(jdh194009)P41-3</t>
  </si>
  <si>
    <t>이숭녕(jdh194009)P41-4</t>
  </si>
  <si>
    <t>이숭녕(jdh194009)P41-5</t>
  </si>
  <si>
    <t>이숭녕(jdh194009)P41-6</t>
  </si>
  <si>
    <t>이숭녕(jdh194009)P41-7</t>
  </si>
  <si>
    <t>이숭녕(jdh194009)P41-8</t>
  </si>
  <si>
    <t>이숭녕(jdh194009)P42-1</t>
  </si>
  <si>
    <t>이숭녕(jdh194009)P42-2</t>
  </si>
  <si>
    <t>이숭녕(jdh194009)P42-3</t>
  </si>
  <si>
    <t>이숭녕(jdh194009)P42-4</t>
  </si>
  <si>
    <t>이숭녕(jdh194009)P42-5</t>
  </si>
  <si>
    <t>이숭녕(jdh194009)P43-7</t>
  </si>
  <si>
    <t>이숭녕(jdh194009)P43-8</t>
  </si>
  <si>
    <t>이숭녕(jdh194009)P43-9</t>
  </si>
  <si>
    <t>이숭녕(jdh194009)P43-10</t>
  </si>
  <si>
    <t>이숭녕(jdh194009)P43-11</t>
  </si>
  <si>
    <t>이숭녕(jdh194009)P43-12</t>
  </si>
  <si>
    <t>이숭녕(jdh194009)P43-13</t>
  </si>
  <si>
    <t>이숭녕(jdh194009)P43-14</t>
  </si>
  <si>
    <t>이숭녕(jdh194009)P43-15</t>
  </si>
  <si>
    <t>이숭녕(jdh194009)P44-10</t>
  </si>
  <si>
    <t>이숭녕(jdh194009)P44-11</t>
  </si>
  <si>
    <t>이숭녕(jdh194009)P44-12</t>
  </si>
  <si>
    <t>이숭녕(jdh194009)P44-13</t>
  </si>
  <si>
    <t>이숭녕(jdh194009)P44-14</t>
  </si>
  <si>
    <t>이숭녕(jdh194009)P44-15</t>
  </si>
  <si>
    <t>이숭녕(jdh194009)P44-16</t>
  </si>
  <si>
    <t>이숭녕(jdh194009)P44-17</t>
  </si>
  <si>
    <t>이숭녕(jdh194009)P44-18</t>
  </si>
  <si>
    <t>이숭녕(jdh194009)P44-19</t>
  </si>
  <si>
    <t>이숭녕(jdh194009)P44-20</t>
  </si>
  <si>
    <t>이숭녕(jdh194009)P44-21</t>
  </si>
  <si>
    <t>이숭녕(jdh194009)P45-2</t>
  </si>
  <si>
    <t>이숭녕(jdh194009)P45-3</t>
  </si>
  <si>
    <t>이숭녕(jdh194009)P45-4</t>
  </si>
  <si>
    <t>이숭녕(jdh194009)P45-5</t>
  </si>
  <si>
    <t>이숭녕(jdh194009)P45-6</t>
  </si>
  <si>
    <t>이숭녕(jdh194009)P45-7</t>
  </si>
  <si>
    <t>이숭녕(jdh194009)P45-8</t>
  </si>
  <si>
    <t>이숭녕(jdh194009)P46-1</t>
  </si>
  <si>
    <t>이숭녕(jdh194009)P46-2</t>
  </si>
  <si>
    <t>이숭녕(jdh194009)P46-3</t>
  </si>
  <si>
    <t>이숭녕(jdh194009)P46-4</t>
  </si>
  <si>
    <t>이숭녕(jdh194009)P46-5</t>
  </si>
  <si>
    <t>이숭녕(jdh194009)P46-6</t>
  </si>
  <si>
    <t>이숭녕(jdh194009)P46-7</t>
  </si>
  <si>
    <t>이숭녕(jdh194009)P46-8</t>
  </si>
  <si>
    <t>이숭녕(jdh194009)P46-9</t>
  </si>
  <si>
    <t>이숭녕(jdh194009)P46-10</t>
  </si>
  <si>
    <t>이숭녕(jdh194009)P46-11</t>
  </si>
  <si>
    <t>이숭녕(jdh194009)P46-12</t>
  </si>
  <si>
    <t>이숭녕(jdh194009)P46-13</t>
  </si>
  <si>
    <t>이숭녕(jdh194009)P47-1</t>
  </si>
  <si>
    <t>이숭녕(jdh194009)P47-2</t>
  </si>
  <si>
    <t>이숭녕(jdh194009)P47-3</t>
  </si>
  <si>
    <t>이숭녕(jdh194009)P47-4</t>
  </si>
  <si>
    <t>이숭녕(jdh194009)P47-5</t>
  </si>
  <si>
    <t>이숭녕(jdh194009)P47-6</t>
  </si>
  <si>
    <t>이숭녕(jdh194009)P47-7</t>
  </si>
  <si>
    <t>이숭녕(jdh194009)P47-8</t>
  </si>
  <si>
    <t>이숭녕(jdh194009)P47-9</t>
  </si>
  <si>
    <t>이숭녕(jdh194009)P48-1</t>
  </si>
  <si>
    <t>이숭녕(jdh194009)P48-2</t>
  </si>
  <si>
    <t>이숭녕(jdh194009)P48-3</t>
  </si>
  <si>
    <t>이숭녕(jdh194009)P48-4</t>
  </si>
  <si>
    <t>이숭녕(jdh194009)P48-5</t>
  </si>
  <si>
    <t>이숭녕(jdh194009)P48-6</t>
  </si>
  <si>
    <t>이숭녕(jdh194009)P48-7</t>
  </si>
  <si>
    <t>이숭녕(jdh194009)P48-8</t>
  </si>
  <si>
    <t>이숭녕(jdh194009)P48-9</t>
  </si>
  <si>
    <t>이숭녕(jdh194009)P48-10</t>
  </si>
  <si>
    <t>이숭녕(jdh194009)P48-11</t>
  </si>
  <si>
    <t>이숭녕(jdh194009)P55-1</t>
  </si>
  <si>
    <t>이숭녕(jdh194009)P55-2</t>
  </si>
  <si>
    <t>이숭녕(jdh194009)P55-3</t>
  </si>
  <si>
    <t>이숭녕(jdh194009)P55-4</t>
  </si>
  <si>
    <t>이숭녕(jdh194009)P55-5</t>
  </si>
  <si>
    <t>이숭녕(jdh194009)P55-6</t>
  </si>
  <si>
    <t>이숭녕(jdh194009)P55-7</t>
  </si>
  <si>
    <t>이숭녕(jdh194009)P55-8</t>
  </si>
  <si>
    <t>이숭녕(jdh194009)P55-9</t>
  </si>
  <si>
    <t>이숭녕(jdh194009)P55-10</t>
  </si>
  <si>
    <t>이숭녕(jdh194009)P55-11</t>
  </si>
  <si>
    <t>이숭녕(jdh194009)P55-12</t>
  </si>
  <si>
    <t>이숭녕(jdh194009)P55-13</t>
  </si>
  <si>
    <t>이숭녕(jdh194009)P56-2</t>
  </si>
  <si>
    <t>이숭녕(jdh194009)P56-3</t>
  </si>
  <si>
    <t>이숭녕(jdh194009)P56-4</t>
  </si>
  <si>
    <t>이숭녕(jdh194009)P56-5</t>
  </si>
  <si>
    <t>이숭녕(jdh194009)P56-6</t>
  </si>
  <si>
    <t>이숭녕(jdh194009)P56-7</t>
  </si>
  <si>
    <t>이숭녕(jdh194009)P56-8</t>
  </si>
  <si>
    <t>이숭녕(jdh194009)P56-9</t>
  </si>
  <si>
    <t>이숭녕(jdh194009)P56-10</t>
  </si>
  <si>
    <t>이숭녕(jdh194009)P57-2</t>
  </si>
  <si>
    <t>이숭녕(jdh194009)P57-3</t>
  </si>
  <si>
    <t>이숭녕(jdh194009)P58-2</t>
  </si>
  <si>
    <t>이숭녕(jdh194009)P58-3</t>
  </si>
  <si>
    <t>이숭녕(jdh194009)P58-4</t>
  </si>
  <si>
    <t>이숭녕(jdh194009)P58-5</t>
  </si>
  <si>
    <t>이숭녕(jdh194009)P58-6</t>
  </si>
  <si>
    <t>이숭녕(jdh194009)P58-7</t>
  </si>
  <si>
    <t>이숭녕(jdh194009)P58-8</t>
  </si>
  <si>
    <t>이숭녕(jdh194009)P59-2</t>
  </si>
  <si>
    <t>이숭녕(jdh194009)P59-3</t>
  </si>
  <si>
    <t>이숭녕(jdh194009)P59-4</t>
  </si>
  <si>
    <t>이숭녕(jdh194009)P59-5</t>
  </si>
  <si>
    <t>이숭녕(jdh194009)P59-6</t>
  </si>
  <si>
    <t>이숭녕(jdh194009)P59-7</t>
  </si>
  <si>
    <t>이숭녕(jdh194009)P59-8</t>
  </si>
  <si>
    <t>이숭녕(jdh194009)P59-9</t>
  </si>
  <si>
    <t>이숭녕(jdh194009)P59-10</t>
  </si>
  <si>
    <t>이숭녕(jdh194009)P60-1</t>
  </si>
  <si>
    <t>이숭녕(jdh194009)P60-2</t>
  </si>
  <si>
    <t>이숭녕(jdh194009)P60-3</t>
  </si>
  <si>
    <t>이숭녕(jdh194009)P60-4</t>
  </si>
  <si>
    <t>이숭녕(jdh194009)P60-5</t>
  </si>
  <si>
    <t>이숭녕(jdh194009)P60-6</t>
  </si>
  <si>
    <t>이숭녕(jdh194009)P60-7</t>
  </si>
  <si>
    <t>이숭녕(jdh194009)P60-8</t>
  </si>
  <si>
    <t>이숭녕(jdh194009)P60-9</t>
  </si>
  <si>
    <t>이숭녕(jdh194009)P60-10</t>
  </si>
  <si>
    <t>이숭녕(jdh194009)P60-11</t>
  </si>
  <si>
    <t>이숭녕(jdh194009)P60-12</t>
  </si>
  <si>
    <t>이숭녕(jdh194009)P60-13</t>
  </si>
  <si>
    <t>이숭녕(jdh194009)P60-14</t>
  </si>
  <si>
    <t>이숭녕(jdh194009)P61-1</t>
  </si>
  <si>
    <t>이숭녕(jdh194009)P61-2</t>
  </si>
  <si>
    <t>이숭녕(jdh194009)P61-3</t>
  </si>
  <si>
    <t>이숭녕(jdh194009)P61-4</t>
  </si>
  <si>
    <t>이숭녕(jdh194009)P61-5</t>
  </si>
  <si>
    <t>이숭녕(jdh194009)P61-6</t>
  </si>
  <si>
    <t>이숭녕(jdh194009)P61-7</t>
  </si>
  <si>
    <t>이숭녕(jdh194009)P73-10</t>
  </si>
  <si>
    <t>이숭녕(jdh194009)P74-1</t>
  </si>
  <si>
    <t>이숭녕(jdh194009)P74-2</t>
  </si>
  <si>
    <t>이숭녕(jdh194009)P74-3</t>
  </si>
  <si>
    <t>이숭녕(jdh194009)P74-4</t>
  </si>
  <si>
    <t>이숭녕(jdh194009)P74-5</t>
  </si>
  <si>
    <t>이숭녕(jdh194009)P74-6</t>
  </si>
  <si>
    <t>이숭녕(jdh194009)P74-7</t>
  </si>
  <si>
    <t>이숭녕(jdh194009)P74-8</t>
  </si>
  <si>
    <t>이숭녕(jdh194009)P74-9</t>
  </si>
  <si>
    <t>이숭녕(jdh194009)P74-10</t>
  </si>
  <si>
    <t>이숭녕(jdh194009)P74-11</t>
  </si>
  <si>
    <t>이숭녕(jdh194009)P74-12</t>
  </si>
  <si>
    <t>이숭녕(jdh194009)P75-2</t>
  </si>
  <si>
    <t>이숭녕(jdh194009)P75-3</t>
  </si>
  <si>
    <t>이숭녕(jdh194009)P75-4</t>
  </si>
  <si>
    <t>이숭녕(jdh194009)P75-5</t>
  </si>
  <si>
    <t>이숭녕(jdh194009)P75-6</t>
  </si>
  <si>
    <t>이숭녕(jdh194009)P75-7</t>
  </si>
  <si>
    <t>이숭녕(jdh194009)P75-8</t>
  </si>
  <si>
    <t>이숭녕(jdh194009)P75-9</t>
  </si>
  <si>
    <t>이숭녕(jdh194009)P75-10</t>
  </si>
  <si>
    <t>이숭녕(jdh194009)P75-11</t>
  </si>
  <si>
    <t>이숭녕(jdh194009)P75-12</t>
  </si>
  <si>
    <t>이숭녕(jdh194009)P75-13</t>
  </si>
  <si>
    <t>이숭녕(jdh194009)P76-1</t>
  </si>
  <si>
    <t>이숭녕(jdh194009)P76-2</t>
  </si>
  <si>
    <t>이숭녕(jdh194009)P76-3</t>
  </si>
  <si>
    <t>이숭녕(jdh194009)P76-4</t>
  </si>
  <si>
    <t>이숭녕(jdh194009)P76-5</t>
  </si>
  <si>
    <t>이숭녕(jdh194009)P76-6</t>
  </si>
  <si>
    <t>이숭녕(jdh194009)P76-7</t>
  </si>
  <si>
    <t>이숭녕(jdh194009)P76-8</t>
  </si>
  <si>
    <t>이숭녕(jdh194009)P76-9</t>
  </si>
  <si>
    <t>이숭녕(jdh194009)P76-10</t>
  </si>
  <si>
    <t>이숭녕(jdh194009)P76-11</t>
  </si>
  <si>
    <t>이숭녕(jdh194009)P77-1</t>
  </si>
  <si>
    <t>이숭녕(jdh194009)P77-2</t>
  </si>
  <si>
    <t>이숭녕(jdh194009)P77-3</t>
  </si>
  <si>
    <t>이숭녕(jdh194009)P77-4</t>
  </si>
  <si>
    <t>이숭녕(jdh194009)P77-5</t>
  </si>
  <si>
    <t>이숭녕(jdh194009)P77-6</t>
  </si>
  <si>
    <t>이숭녕(jdh194009)P77-7</t>
  </si>
  <si>
    <t>이숭녕(jdh194009)P77-8</t>
  </si>
  <si>
    <t>이숭녕(jdh194009)P77-9</t>
  </si>
  <si>
    <t>이숭녕(jdh194009)P77-10</t>
  </si>
  <si>
    <t>이숭녕(jdh194009)P77-11</t>
  </si>
  <si>
    <t>이숭녕(jdh194009)P78-2</t>
  </si>
  <si>
    <t>이숭녕(jdh194009)P78-3</t>
  </si>
  <si>
    <t>이숭녕(jdh194009)P78-4</t>
  </si>
  <si>
    <t>이숭녕(jdh194009)P78-5</t>
  </si>
  <si>
    <t>이숭녕(jdh194009)P78-6</t>
  </si>
  <si>
    <t>이숭녕(jdh194009)P78-7</t>
  </si>
  <si>
    <t>이숭녕(jdh194009)P78-8</t>
  </si>
  <si>
    <t>이숭녕(jdh194009)P78-9</t>
  </si>
  <si>
    <t>이숭녕(jdh194009)P78-10</t>
  </si>
  <si>
    <t>이숭녕(jdh194009)P78-11</t>
  </si>
  <si>
    <t>이숭녕(jdh194009)P78-12</t>
  </si>
  <si>
    <t>이숭녕(jdh194009)P78-13</t>
  </si>
  <si>
    <t>이숭녕(jdh194009)P79-1</t>
  </si>
  <si>
    <t>이숭녕(jdh194009)P79-2</t>
  </si>
  <si>
    <t>이숭녕(jdh194009)P79-3</t>
  </si>
  <si>
    <t>이숭녕(jdh194009)P79-4</t>
  </si>
  <si>
    <t>이숭녕(jdh194009)P79-5</t>
  </si>
  <si>
    <t>이숭녕(jdh194009)P79-6</t>
  </si>
  <si>
    <t>이숭녕(jdh194009)P79-7</t>
  </si>
  <si>
    <t>이숭녕(jdh194009)P79-8</t>
  </si>
  <si>
    <t>이숭녕(jdh194009)P79-9</t>
  </si>
  <si>
    <t>이숭녕(jdh194009)P80-1</t>
  </si>
  <si>
    <t>이숭녕(jdh194009)P80-2</t>
  </si>
  <si>
    <t>이숭녕(jdh194009)P80-3</t>
  </si>
  <si>
    <t>이숭녕(jdh194009)P80-4</t>
  </si>
  <si>
    <t>이숭녕(jdh194009)P80-5</t>
  </si>
  <si>
    <t>이숭녕(jdh194009)P80-6</t>
  </si>
  <si>
    <t>이숭녕(jdh194009)P80-7</t>
  </si>
  <si>
    <t>이숭녕(jdh194009)P80-8</t>
  </si>
  <si>
    <t>이숭녕(jdh194009)P80-9</t>
  </si>
  <si>
    <t>이숭녕(jdh194009)P80-10</t>
  </si>
  <si>
    <t>이숭녕(jdh194009)P80-11</t>
  </si>
  <si>
    <t>이숭녕(jdh194009)P81-2</t>
  </si>
  <si>
    <t>이숭녕(jdh194009)P81-3</t>
  </si>
  <si>
    <t>이숭녕(jdh194009)P81-4</t>
  </si>
  <si>
    <t>이숭녕(jdh194009)P81-5</t>
  </si>
  <si>
    <t>이숭녕(jdh194009)P81-6</t>
  </si>
  <si>
    <t>이숭녕(jdh194009)P81-7</t>
  </si>
  <si>
    <t>이숭녕(jdh194009)P81-8</t>
  </si>
  <si>
    <t>이숭녕(jdh194009)P81-9</t>
  </si>
  <si>
    <t>이숭녕(jdh194009)P81-10</t>
  </si>
  <si>
    <t>이숭녕(jdh194009)P81-11</t>
  </si>
  <si>
    <t>이숭녕(jdh194009)P86-2</t>
  </si>
  <si>
    <t>이숭녕(jdh194009)P86-3</t>
  </si>
  <si>
    <t>이숭녕(jdh194009)P86-4</t>
  </si>
  <si>
    <t>이숭녕(jdh194009)P86-5</t>
  </si>
  <si>
    <t>이숭녕(jdh194009)P87-2</t>
  </si>
  <si>
    <t>이숭녕(jdh194009)P87-3</t>
  </si>
  <si>
    <t>이숭녕(jdh194009)P87-4</t>
  </si>
  <si>
    <t>이숭녕(jdh194009)P87-5</t>
  </si>
  <si>
    <t>이숭녕(jdh194009)P87-6</t>
  </si>
  <si>
    <t>이숭녕(jdh194009)P87-7</t>
  </si>
  <si>
    <t>이숭녕(jdh194009)P87-8</t>
  </si>
  <si>
    <t>이숭녕(jdh194009)P87-9</t>
  </si>
  <si>
    <t>이숭녕(jdh194009)P87-10</t>
  </si>
  <si>
    <t>이숭녕(jdh194009)P87-11</t>
  </si>
  <si>
    <t>이숭녕(jdh194009)P87-12</t>
  </si>
  <si>
    <t>이숭녕(jdh194009)P88-1</t>
  </si>
  <si>
    <t>이숭녕(jdh194009)P88-2</t>
  </si>
  <si>
    <t>이숭녕(jdh194009)P88-3</t>
  </si>
  <si>
    <t>이숭녕(jdh194009)P88-4</t>
  </si>
  <si>
    <t>이숭녕(jdh194009)P88-6</t>
  </si>
  <si>
    <t>이숭녕(jdh194009)P88-7</t>
  </si>
  <si>
    <t>이숭녕(jdh194009)P88-8</t>
  </si>
  <si>
    <t>이숭녕(jdh194009)P88-9</t>
  </si>
  <si>
    <t>이숭녕(jdh194009)P89-1</t>
  </si>
  <si>
    <t>이숭녕(jdh194009)P89-2</t>
  </si>
  <si>
    <t>이숭녕(jdh194009)P89-3</t>
  </si>
  <si>
    <t>이숭녕(jdh194009)P89-4</t>
  </si>
  <si>
    <t>이숭녕(jdh194009)P89-5</t>
  </si>
  <si>
    <t>이숭녕(jdh194009)P89-6</t>
  </si>
  <si>
    <t>이숭녕(jdh194009)P89-7</t>
  </si>
  <si>
    <t>이숭녕(jdh194009)P89-8</t>
  </si>
  <si>
    <t>이숭녕(jdh194009)P89-9</t>
  </si>
  <si>
    <t>이숭녕(jdh194009)P89-10</t>
  </si>
  <si>
    <t>이숭녕(jdh194009)P89-11</t>
  </si>
  <si>
    <t>이숭녕(jdh194009)P89-12</t>
  </si>
  <si>
    <t>이숭녕(jdh194009)P90-1</t>
  </si>
  <si>
    <t>이숭녕(jdh194009)P90-3</t>
  </si>
  <si>
    <t>이숭녕(jdh194009)P90-4</t>
  </si>
  <si>
    <t>이숭녕(jdh194009)P90-8</t>
  </si>
  <si>
    <t>이숭녕(jdh194009)P90-6</t>
  </si>
  <si>
    <t>이숭녕(jdh194009)P91-1</t>
  </si>
  <si>
    <t>이숭녕(jdh194009)P91-2</t>
  </si>
  <si>
    <t>이숭녕(jdh194009)P91-3</t>
  </si>
  <si>
    <t>이숭녕(jdh194009)P91-5</t>
  </si>
  <si>
    <t>이숭녕(jdh194009)P92-1</t>
  </si>
  <si>
    <t>이숭녕(jdh194009)P92-2</t>
  </si>
  <si>
    <t>이숭녕(jdh194009)P92-3</t>
  </si>
  <si>
    <t>이숭녕(jdh194009)P92-4</t>
  </si>
  <si>
    <t>이숭녕(jdh194009)P92-5</t>
  </si>
  <si>
    <t>이숭녕(jdh194009)P92-6</t>
  </si>
  <si>
    <t>이숭녕(jdh194009)P93-2</t>
  </si>
  <si>
    <t>이숭녕(jdh194009)P93-3</t>
  </si>
  <si>
    <t>이숭녕(jdh194009)P93-4</t>
  </si>
  <si>
    <t>이숭녕(jdh194009)P93-5</t>
  </si>
  <si>
    <t>이숭녕(jdh194009)P93-6</t>
  </si>
  <si>
    <t>이숭녕(jdh194009)P93-7</t>
  </si>
  <si>
    <t>이숭녕(jdh194009)P93-8</t>
  </si>
  <si>
    <t>이숭녕(jdh194009)P93-9</t>
  </si>
  <si>
    <t>이숭녕(jdh194009)P93-10</t>
  </si>
  <si>
    <t>이숭녕(jdh194009)P93-11</t>
  </si>
  <si>
    <t>이숭녕(jdh194009)P94-1</t>
  </si>
  <si>
    <t>이숭녕(jdh194009)P94-2</t>
  </si>
  <si>
    <t>이숭녕(jdh194009)P94-3</t>
  </si>
  <si>
    <t>이숭녕(jdh194009)P94-4</t>
  </si>
  <si>
    <t>이숭녕(jdh194009)P94-5</t>
  </si>
  <si>
    <t>이숭녕(jdh194009)P94-6</t>
  </si>
  <si>
    <t>이숭녕(jdh194009)P98-2</t>
  </si>
  <si>
    <t>이숭녕(jdh194009)P99-1</t>
  </si>
  <si>
    <t>이숭녕(jdh194009)P99-2</t>
  </si>
  <si>
    <t>이숭녕(jdh194009)P99-3</t>
  </si>
  <si>
    <t>이숭녕(jdh194009)P99-4</t>
  </si>
  <si>
    <t>이숭녕(jdh194009)P99-5</t>
  </si>
  <si>
    <t>이숭녕(jdh194009)P99-6</t>
  </si>
  <si>
    <t>이숭녕(jdh194009)P99-7</t>
  </si>
  <si>
    <t>이숭녕(jdh194009)P99-8</t>
  </si>
  <si>
    <t>이숭녕(jdh194009)P99-9</t>
  </si>
  <si>
    <t>이숭녕(jdh194009)P99-10</t>
  </si>
  <si>
    <t>이숭녕(jdh194009)P99-11</t>
  </si>
  <si>
    <t>이숭녕(jdh194009)P99-12</t>
  </si>
  <si>
    <t>이숭녕(jdh194009)P99-13</t>
  </si>
  <si>
    <t>이숭녕(jdh194009)P99-14</t>
  </si>
  <si>
    <t>이숭녕(jdh194009)P99-15</t>
  </si>
  <si>
    <t>이숭녕(jdh194009)P99-16</t>
  </si>
  <si>
    <t>이숭녕(jdh194009)P100-1</t>
  </si>
  <si>
    <t>이숭녕(jdh194009)P100-2</t>
  </si>
  <si>
    <t>이숭녕(jdh194009)P101-2</t>
  </si>
  <si>
    <t>이숭녕(jdh194009)P101-3</t>
  </si>
  <si>
    <t>이숭녕(jdh194009)P101-4</t>
  </si>
  <si>
    <t>이숭녕(jdh194009)P101-5</t>
  </si>
  <si>
    <t>이숭녕(jdh194009)P101-6</t>
  </si>
  <si>
    <t>이숭녕(jdh194009)P101-7</t>
  </si>
  <si>
    <t>이숭녕(jdh194009)P101-8</t>
  </si>
  <si>
    <t>이숭녕(jdh194009)P101-9</t>
  </si>
  <si>
    <t>이숭녕(jdh194009)P101-10</t>
  </si>
  <si>
    <t>이숭녕(jdh194009)P101-11</t>
  </si>
  <si>
    <t>이숭녕(jdh194009)P102-2</t>
  </si>
  <si>
    <t>이숭녕(jdh194009)P102-3</t>
  </si>
  <si>
    <t>이숭녕(jdh194009)P102-4</t>
  </si>
  <si>
    <t>이숭녕(jdh194009)P102-5</t>
  </si>
  <si>
    <t>이숭녕(jdh194009)P103-2</t>
  </si>
  <si>
    <t>이숭녕(jdh194009)P103-3</t>
  </si>
  <si>
    <t>이숭녕(jdh194009)P103-4</t>
  </si>
  <si>
    <t>이숭녕(jdh194009)P103-5</t>
  </si>
  <si>
    <t>이숭녕(jdh194009)P103-6</t>
  </si>
  <si>
    <t>이숭녕(jdh194009)P104-2</t>
  </si>
  <si>
    <t>이숭녕(jdh194009)P104-3</t>
  </si>
  <si>
    <t>이숭녕(jdh194009)P104-4</t>
  </si>
  <si>
    <t>이숭녕(jdh194009)P104-5</t>
  </si>
  <si>
    <t>이숭녕(jdh194009)P104-6</t>
  </si>
  <si>
    <t>이숭녕(jdh194009)P104-7</t>
  </si>
  <si>
    <t>이숭녕(jdh194009)P104-8</t>
  </si>
  <si>
    <t>이숭녕(jdh194009)P104-9</t>
  </si>
  <si>
    <t>이숭녕(jdh194009)P105-1</t>
  </si>
  <si>
    <t>이숭녕(jdh194009)P105-2</t>
  </si>
  <si>
    <t>이숭녕(jdh194009)P105-3</t>
  </si>
  <si>
    <t>이숭녕(jdh194009)P105-4</t>
  </si>
  <si>
    <t>이숭녕(jdh194009)P105-5</t>
  </si>
  <si>
    <t>이숭녕(jdh194009)P105-6</t>
  </si>
  <si>
    <t>이숭녕(jdh194009)P105-7</t>
  </si>
  <si>
    <t>이숭녕(jdh194009)P105-8</t>
  </si>
  <si>
    <t>이숭녕(jdh194009)P105-9</t>
  </si>
  <si>
    <t>이숭녕(jdh194009)P105-10</t>
  </si>
  <si>
    <t>이숭녕(jdh194009)P105-11</t>
  </si>
  <si>
    <t>이숭녕(jdh194009)P106-1</t>
  </si>
  <si>
    <t>이숭녕(jdh194009)P106-2</t>
  </si>
  <si>
    <t>이숭녕(jdh194009)P106-3</t>
  </si>
  <si>
    <t>이숭녕(jdh194009)P106-4</t>
  </si>
  <si>
    <t>이숭녕(jdh194009)P106-5</t>
  </si>
  <si>
    <t>이숭녕(jdh194009)P106-6</t>
  </si>
  <si>
    <t>이숭녕(jdh194009)P106-7</t>
  </si>
  <si>
    <t>이숭녕(jdh194009)P106-8</t>
  </si>
  <si>
    <t>이숭녕(jdh194009)P106-9</t>
  </si>
  <si>
    <t>이숭녕(jdh194009)P106-10</t>
  </si>
  <si>
    <t>이숭녕(jdh194009)P106-11</t>
  </si>
  <si>
    <t>이숭녕(jdh194009)P106-12</t>
  </si>
  <si>
    <t>이숭녕(jdh194009)P106-13</t>
  </si>
  <si>
    <t>이인영(jdh193711)P1</t>
  </si>
  <si>
    <t>이인영(jdh193711)P1-1</t>
  </si>
  <si>
    <t>이인영(jdh193711)P2-2</t>
  </si>
  <si>
    <t>이인영(jdh193711)P2-3</t>
  </si>
  <si>
    <t>이인영(jdh193711)P3-2</t>
  </si>
  <si>
    <t>이인영(jdh193711)P3-3</t>
  </si>
  <si>
    <t>이인영(jdh193711)P3-4</t>
  </si>
  <si>
    <t>이인영(jdh193711)P4-2</t>
  </si>
  <si>
    <t>이인영(jdh193711)P4-3</t>
  </si>
  <si>
    <t>이인영(jdh193711)P4-4</t>
  </si>
  <si>
    <t>이인영(jdh193711)P4-5</t>
  </si>
  <si>
    <t>이인영(jdh193711)P4-6</t>
  </si>
  <si>
    <t>이인영(jdh193711)P5-1</t>
  </si>
  <si>
    <t>이인영(jdh193711)P5-2</t>
  </si>
  <si>
    <t>이인영(jdh193711)P5-3</t>
  </si>
  <si>
    <t>이인영(jdh193711)P5-4</t>
  </si>
  <si>
    <t>이인영(jdh193711)P6-2</t>
  </si>
  <si>
    <t>이인영(jdh193711)P6-3</t>
  </si>
  <si>
    <t>이인영(jdh193711)P6-4</t>
  </si>
  <si>
    <t>이인영(jdh193711)P7-1</t>
  </si>
  <si>
    <t>이인영(jdh193711)P7-2</t>
  </si>
  <si>
    <t>이인영(jdh193711)P7-3</t>
  </si>
  <si>
    <t>이인영(jdh193711)P7-4</t>
  </si>
  <si>
    <t>이인영(jdh193711)P7-5</t>
  </si>
  <si>
    <t>이인영(jdh193711)P7-6</t>
  </si>
  <si>
    <t>이인영(jdh193711)P7-7</t>
  </si>
  <si>
    <t>이인영(jdh193711)P8-2</t>
  </si>
  <si>
    <t>이인영(jdh193711)P8-3</t>
  </si>
  <si>
    <t>이인영(jdh193711)P9-2</t>
  </si>
  <si>
    <t>이인영(jdh193711)P9-3</t>
  </si>
  <si>
    <t>이인영(jdh193711)P10-2</t>
  </si>
  <si>
    <t>이인영(jdh193711)P10-3</t>
  </si>
  <si>
    <t>이인영(jdh193711)P10-3.1</t>
  </si>
  <si>
    <t>이인영(jdh193711)P11-1</t>
  </si>
  <si>
    <t>이인영(jdh193711)P11-2</t>
  </si>
  <si>
    <t>이인영(jdh193711)P11-3</t>
  </si>
  <si>
    <t>이인영(jdh193711)P11-4</t>
  </si>
  <si>
    <t>이인영(jdh193711)P11-5</t>
  </si>
  <si>
    <t>이인영(jdh193711)P11-6</t>
  </si>
  <si>
    <t>이인영(jdh193711)P11-7</t>
  </si>
  <si>
    <t>이인영(jdh193711)P12-2</t>
  </si>
  <si>
    <t>이인영(jdh193711)P12-3</t>
  </si>
  <si>
    <t>이인영(jdh193711)P12-4</t>
  </si>
  <si>
    <t>이인영(jdh193711)P13-1</t>
  </si>
  <si>
    <t>이인영(jdh193711)P13-2</t>
  </si>
  <si>
    <t>이인영(jdh193711)P13-3</t>
  </si>
  <si>
    <t>이인영(jdh193711)P13-4</t>
  </si>
  <si>
    <t>이인영(jdh193711)P13-5</t>
  </si>
  <si>
    <t>이인영(jdh193711)P14-2</t>
  </si>
  <si>
    <t>이인영(jdh193711)P14-3</t>
  </si>
  <si>
    <t>이인영(jdh193711)P14-4</t>
  </si>
  <si>
    <t>이인영(jdh193711)P15-1</t>
  </si>
  <si>
    <t>이인영(jdh193711)P15-2</t>
  </si>
  <si>
    <t>이인영(jdh193711)P15-3</t>
  </si>
  <si>
    <t>이인영(jdh193711)P15-4</t>
  </si>
  <si>
    <t>이인영(jdh193711)P16-2</t>
  </si>
  <si>
    <t>이인영(jdh193711)P16-3</t>
  </si>
  <si>
    <t>이인영(jdh193711)P16-4</t>
  </si>
  <si>
    <t>이인영(jdh193711)P16-5</t>
  </si>
  <si>
    <t>이인영(jdh193711)P17-1</t>
  </si>
  <si>
    <t>이인영(jdh193711)P17-2</t>
  </si>
  <si>
    <t>이인영(jdh193711)P17-3</t>
  </si>
  <si>
    <t>이인영(jdh193711)P17-4</t>
  </si>
  <si>
    <t>이인영(jdh193711)P18-2</t>
  </si>
  <si>
    <t>이인영(jdh193711)P18-3</t>
  </si>
  <si>
    <t>이인영(jdh193711)P18-4</t>
  </si>
  <si>
    <t>이인영(jdh193711)P18-5</t>
  </si>
  <si>
    <t>이인영(jdh193711)P19-2</t>
  </si>
  <si>
    <t>이인영(jdh193711)P19-3</t>
  </si>
  <si>
    <t>이인영(jdh193711)P19-4</t>
  </si>
  <si>
    <t>이인영(jdh193711)P20-2</t>
  </si>
  <si>
    <t>이인영(jdh193711)P20-3</t>
  </si>
  <si>
    <t>이인영(jdh193711)P20-4</t>
  </si>
  <si>
    <t>이인영(jdh193711)P20-5</t>
  </si>
  <si>
    <t>이인영(jdh193711)P20-6</t>
  </si>
  <si>
    <t>이인영(jdh193711)P20-7</t>
  </si>
  <si>
    <t>이인영(jdh193711)P20-8</t>
  </si>
  <si>
    <t>이인영(jdh193711)P21</t>
  </si>
  <si>
    <t>이인영(jdh193711)P30</t>
  </si>
  <si>
    <t>이인영(jdh193904)P134-1</t>
  </si>
  <si>
    <t>이인영(jdh193904)P134-2</t>
  </si>
  <si>
    <t>이인영(jdh193904)P135-2</t>
  </si>
  <si>
    <t>이인영(jdh193904)P135-3</t>
  </si>
  <si>
    <t>이인영(jdh193904)P136-2</t>
  </si>
  <si>
    <t>이인영(jdh193904)P136-3</t>
  </si>
  <si>
    <t>이인영(jdh193904)P136-4</t>
  </si>
  <si>
    <t>이인영(jdh193904)P138-1</t>
  </si>
  <si>
    <t>이인영(jdh193904)P139-2</t>
  </si>
  <si>
    <t>이인영(jdh193904)P141-2</t>
  </si>
  <si>
    <t>이인영(jdh193904)P142-2</t>
  </si>
  <si>
    <t>이인영(jdh193904)P142-3</t>
  </si>
  <si>
    <t>이인영(jdh193904)P142-4</t>
  </si>
  <si>
    <t>이인영(jdh193904)P142-5</t>
  </si>
  <si>
    <t>이인영(jdh193904)P143-2</t>
  </si>
  <si>
    <t>이인영(jdh193904)P144-2</t>
  </si>
  <si>
    <t>이인영(jdh194009)P202-1</t>
  </si>
  <si>
    <t>이인영(jdh194009)P202-2</t>
  </si>
  <si>
    <t>이인영(jdh194009)P202-3</t>
  </si>
  <si>
    <t>이인영(jdh194009)P202-4</t>
  </si>
  <si>
    <t>이인영(jdh194009)P202-5</t>
  </si>
  <si>
    <t>이인영(jdh194009)P202-6</t>
  </si>
  <si>
    <t>이인영(jdh194009)P203-2</t>
  </si>
  <si>
    <t>이인영(jdh194009)P203-3</t>
  </si>
  <si>
    <t>이인영(jdh194009)P203-4</t>
  </si>
  <si>
    <t>이인영(jdh194009)P203-5</t>
  </si>
  <si>
    <t>이인영(jdh194009)P203-6</t>
  </si>
  <si>
    <t>이인영(jdh194009)P204-2</t>
  </si>
  <si>
    <t>이인영(jdh194009)P204-3</t>
  </si>
  <si>
    <t>이인영(jdh194009)P205-2</t>
  </si>
  <si>
    <t>이인영(jdh194009)P205-3</t>
  </si>
  <si>
    <t>이인영(jdh194009)P206-2</t>
  </si>
  <si>
    <t>이인영(jdh194009)P206-3</t>
  </si>
  <si>
    <t>이인영(jdh194009)P206-4</t>
  </si>
  <si>
    <t>이인영(jdh194009)P207-2</t>
  </si>
  <si>
    <t>이인영(jdh194009)P208-2</t>
  </si>
  <si>
    <t>이인영(jdh194009)P208-3</t>
  </si>
  <si>
    <t>이인영(jdh194009)P210</t>
  </si>
  <si>
    <t>조윤제(jdh193411)P56-1</t>
  </si>
  <si>
    <t>조윤제(jdh193411)P56-2</t>
  </si>
  <si>
    <t>조윤제(jdh193411)P57-2</t>
  </si>
  <si>
    <t>조윤제(jdh193411)P57-3</t>
  </si>
  <si>
    <t>조윤제(jdh193411)P58-1</t>
  </si>
  <si>
    <t>조윤제(jdh193411)P58-2</t>
  </si>
  <si>
    <t>조윤제(jdh193411)P59-2</t>
  </si>
  <si>
    <t>조윤제(jdh193411)P60-2</t>
  </si>
  <si>
    <t>조윤제(jdh193411)P61-2</t>
  </si>
  <si>
    <t>조윤제(jdh193411)P62-2</t>
  </si>
  <si>
    <t>조윤제(jdh193411)P62-3</t>
  </si>
  <si>
    <t>조윤제(jdh193411)P62-4</t>
  </si>
  <si>
    <t>조윤제(jdh193411)P62-5</t>
  </si>
  <si>
    <t>조윤제(jdh193411)P63</t>
  </si>
  <si>
    <t>조윤제(jdh193411)P63-2</t>
  </si>
  <si>
    <t>조윤제(jdh193411)P63-3</t>
  </si>
  <si>
    <t>조윤제(jdh193411)P63-4</t>
  </si>
  <si>
    <t>조윤제(jdh193411)P64-2</t>
  </si>
  <si>
    <t>조윤제(jdh193411)P64-3</t>
  </si>
  <si>
    <t>조윤제(jdh193411)P64-4</t>
  </si>
  <si>
    <t>조윤제(jdh193411)P64-5</t>
  </si>
  <si>
    <t>조윤제(jdh193411)P65-2</t>
  </si>
  <si>
    <t>조윤제(jdh193411)P65-3</t>
  </si>
  <si>
    <t>조윤제(jdh193411)P65-4</t>
  </si>
  <si>
    <t>조윤제(jdh193411)P65-5</t>
  </si>
  <si>
    <t>조윤제(jdh193411)P66-1</t>
  </si>
  <si>
    <t>조윤제(jdh193411)P66-2</t>
  </si>
  <si>
    <t>조윤제(jdh193411)P66-3</t>
  </si>
  <si>
    <t>조윤제(jdh193411)P66-4</t>
  </si>
  <si>
    <t>조윤제(jdh193411)P66-5</t>
  </si>
  <si>
    <t>조윤제(jdh193411)P66-6</t>
  </si>
  <si>
    <t>조윤제(jdh193411)P66-7</t>
  </si>
  <si>
    <t>조윤제(jdh193411)P67-1</t>
  </si>
  <si>
    <t>조윤제(jdh193411)P67-2</t>
  </si>
  <si>
    <t>조윤제(jdh193411)P67-3</t>
  </si>
  <si>
    <t>조윤제(jdh193411)P67-4</t>
  </si>
  <si>
    <t>조윤제(jdh193411)P67-5</t>
  </si>
  <si>
    <t>조윤제(jdh193411)P68-1</t>
  </si>
  <si>
    <t>조윤제(jdh193411)P68-2</t>
  </si>
  <si>
    <t>조윤제(jdh193411)P68-3</t>
  </si>
  <si>
    <t>조윤제(jdh193411)P69-2</t>
  </si>
  <si>
    <t>조윤제(jdh193411)P69-3</t>
  </si>
  <si>
    <t>조윤제(jdh193411)P69-4</t>
  </si>
  <si>
    <t>조윤제(jdh193411)P69-5</t>
  </si>
  <si>
    <t>조윤제(jdh193411)P69-6</t>
  </si>
  <si>
    <t>조윤제(jdh193411)P71-2</t>
  </si>
  <si>
    <t>조윤제(jdh193411)P72-2</t>
  </si>
  <si>
    <t>조윤제(jdh193411)P73-2</t>
  </si>
  <si>
    <t>조윤제(jdh193411)P73-3</t>
  </si>
  <si>
    <t>조윤제(jdh193411)P74-1</t>
  </si>
  <si>
    <t>조윤제(jdh193411)P74-2</t>
  </si>
  <si>
    <t>조윤제(jdh193411)P74-3</t>
  </si>
  <si>
    <t>조윤제(jdh193411)P74-4</t>
  </si>
  <si>
    <t>조윤제(jdh193411)P75-2</t>
  </si>
  <si>
    <t>조윤제(jdh193411)P75-3</t>
  </si>
  <si>
    <t>조윤제(jdh193411)P75-4</t>
  </si>
  <si>
    <t>조윤제(jdh193411)P75-5</t>
  </si>
  <si>
    <t>조윤제(jdh193411)P76-1</t>
  </si>
  <si>
    <t>조윤제(jdh193411)P76-2</t>
  </si>
  <si>
    <t>조윤제(jdh193411)P77-1</t>
  </si>
  <si>
    <t>조윤제(jdh193411)P77-2</t>
  </si>
  <si>
    <t>조윤제(jdh193411)P79</t>
  </si>
  <si>
    <t>조윤제(jdh193411)P80-2</t>
  </si>
  <si>
    <t>조윤제(jdh193411)P80-3</t>
  </si>
  <si>
    <t>조윤제(jdh193411)P80-4</t>
  </si>
  <si>
    <t>조윤제(jdh193411)P81-2</t>
  </si>
  <si>
    <t>조윤제(jdh193411)P81-3</t>
  </si>
  <si>
    <t>조윤제(jdh193411)P82</t>
  </si>
  <si>
    <t>조윤제(jdh193411)P82-1</t>
  </si>
  <si>
    <t>조윤제(jdh193411)P83-2</t>
  </si>
  <si>
    <t>조윤제(jdh193411)P84-2</t>
  </si>
  <si>
    <t>조윤제(jdh193411)P84-3</t>
  </si>
  <si>
    <t>조윤제(jdh193411)P85</t>
  </si>
  <si>
    <t>조윤제(jdh193904)P100-1</t>
  </si>
  <si>
    <t>조윤제(jdh193904)P100-2</t>
  </si>
  <si>
    <t>조윤제(jdh193904)P101-2</t>
  </si>
  <si>
    <t>조윤제(jdh193904)P102-2</t>
  </si>
  <si>
    <t>조윤제(jdh193904)P102-3</t>
  </si>
  <si>
    <t>조윤제(jdh193904)P102-4</t>
  </si>
  <si>
    <t>조윤제(jdh193904)P102-5</t>
  </si>
  <si>
    <t>조윤제(jdh193904)P102-6</t>
  </si>
  <si>
    <t>조윤제(jdh193904)P103-2</t>
  </si>
  <si>
    <t>조윤제(jdh193904)P103-3</t>
  </si>
  <si>
    <t>조윤제(jdh193904)P103-4</t>
  </si>
  <si>
    <t>조윤제(jdh193904)P103-5</t>
  </si>
  <si>
    <t>조윤제(jdh193904)P103-6</t>
  </si>
  <si>
    <t>조윤제(jdh193904)P103-7</t>
  </si>
  <si>
    <t>조윤제(jdh193904)P103-8</t>
  </si>
  <si>
    <t>조윤제(jdh193904)P104-2</t>
  </si>
  <si>
    <t>조윤제(jdh193904)P104-3</t>
  </si>
  <si>
    <t>조윤제(jdh193904)P104-4</t>
  </si>
  <si>
    <t>조윤제(jdh193904)P104-4.1</t>
  </si>
  <si>
    <t>조윤제(jdh193904)P105-2</t>
  </si>
  <si>
    <t>조윤제(jdh193904)P105-3</t>
  </si>
  <si>
    <t>조윤제(jdh193904)P105-4</t>
  </si>
  <si>
    <t>조윤제(jdh193904)P105-5</t>
  </si>
  <si>
    <t>조윤제(jdh193904)P106-2</t>
  </si>
  <si>
    <t>조윤제(jdh193904)P106-3</t>
  </si>
  <si>
    <t>조윤제(jdh193904)P107-1</t>
  </si>
  <si>
    <t>조윤제(jdh193904)P107-2</t>
  </si>
  <si>
    <t>조윤제(jdh193904)P107-3</t>
  </si>
  <si>
    <t>조윤제(jdh193904)P107-4</t>
  </si>
  <si>
    <t>조윤제(jdh193904)P107-5</t>
  </si>
  <si>
    <t>조윤제(jdh193904)P108-1</t>
  </si>
  <si>
    <t>조윤제(jdh193904)P108-2</t>
  </si>
  <si>
    <t>조윤제(jdh193904)P108-3</t>
  </si>
  <si>
    <t>조윤제(jdh193904)P108-4</t>
  </si>
  <si>
    <t>조윤제(jdh193904)P108-5</t>
  </si>
  <si>
    <t>조윤제(jdh193904)P109-2</t>
  </si>
  <si>
    <t>조윤제(jdh193912)P94</t>
  </si>
  <si>
    <t>조윤제(jdh193912)P95-2</t>
  </si>
  <si>
    <t>조윤제(jdh193912)P96-2</t>
  </si>
  <si>
    <t>조윤제(jdh193912)P97-2</t>
  </si>
  <si>
    <t>조윤제(jdh193912)P99-2</t>
  </si>
  <si>
    <t>조윤제(jdh193912)P100-2</t>
  </si>
  <si>
    <t>조윤제(jdh193912)P101-1</t>
  </si>
  <si>
    <t>조윤제(jdh193912)P101-2</t>
  </si>
  <si>
    <t>조윤제(jdh193912)P103-2</t>
  </si>
  <si>
    <t>조윤제(jdh193912)P103-3</t>
  </si>
  <si>
    <t>조윤제(jdh193912)P104-2</t>
  </si>
  <si>
    <t>조윤제(jdh193912)P105-2</t>
  </si>
  <si>
    <t>조윤제(jdh193912)P106-2</t>
  </si>
  <si>
    <t>조윤제(jdh193912)P107-2</t>
  </si>
  <si>
    <t>조윤제(jdh193912)P108-2</t>
  </si>
  <si>
    <t>조윤제(jdh193912)P108-2.1</t>
  </si>
  <si>
    <t>조윤제(jdh193912)P109-2</t>
  </si>
  <si>
    <t>조윤제(jdh193912)P110-2</t>
  </si>
  <si>
    <t>조윤제(jdh193912)P111-2</t>
  </si>
  <si>
    <t>조윤제(jdh193912)P112-2</t>
  </si>
  <si>
    <t>조윤제(jdh193912)P113-2</t>
  </si>
  <si>
    <t>조윤제(jdh193912)P114-2</t>
  </si>
  <si>
    <t>조윤제(jdh193912)P115-2</t>
  </si>
  <si>
    <t>조윤제(jdh193912)P115-3</t>
  </si>
  <si>
    <t>조윤제(jdh193912)P117-2</t>
  </si>
  <si>
    <t>조윤제(jdh193912)P118-2</t>
  </si>
  <si>
    <t>조윤제(jdh193912)P118-2.1</t>
  </si>
  <si>
    <t>조윤제(jdh193912)P121-2</t>
  </si>
  <si>
    <t>조윤제(jdh193912)P121-3</t>
  </si>
  <si>
    <t>조윤제(jdh193912)P124-2</t>
  </si>
  <si>
    <t>조윤제(jdh193912)P114-3</t>
  </si>
  <si>
    <t>조윤제(jdh193912)P125-2</t>
  </si>
  <si>
    <t>조윤제(jdh193912)P125-3</t>
  </si>
  <si>
    <t>조윤제(jdh193912)P126-2</t>
  </si>
  <si>
    <t>조윤제(jdh193912)P127-2</t>
  </si>
  <si>
    <t>조윤제(jdh193912)P128-2</t>
  </si>
  <si>
    <t>조윤제(jdh193912)P129</t>
  </si>
  <si>
    <t>조윤제(jdh193912)P130-2</t>
  </si>
  <si>
    <t>조윤제(jdh193912)P131-3</t>
  </si>
  <si>
    <t>조윤제(jdh193912)P132-2</t>
  </si>
  <si>
    <t>조윤제(jdh194009)P107</t>
  </si>
  <si>
    <t>조윤제(jdh194009)P108-2</t>
  </si>
  <si>
    <t>조윤제(jdh194009)P111-2</t>
  </si>
  <si>
    <t>조윤제(jdh194009)P112-2</t>
  </si>
  <si>
    <t>조윤제(jdh194009)P112-3</t>
  </si>
  <si>
    <t>조윤제(jdh194009)P114-2</t>
  </si>
  <si>
    <t>조윤제(jdh194009)P115-2</t>
  </si>
  <si>
    <t>조윤제(jdh194009)P116-2</t>
  </si>
  <si>
    <t>조윤제(jdh194009)P117-2</t>
  </si>
  <si>
    <t>조윤제(jdh194009)P117-3</t>
  </si>
  <si>
    <t>조윤제(jdh194009)P117-4</t>
  </si>
  <si>
    <t>조윤제(jdh194009)P118-2</t>
  </si>
  <si>
    <t>조윤제(jdh194009)P118-3</t>
  </si>
  <si>
    <t>조윤제(jdh194009)P122-2</t>
  </si>
  <si>
    <t>조윤제(jdh194009)P123-2</t>
  </si>
  <si>
    <t>조윤제(jdh194009)P125-2</t>
  </si>
  <si>
    <t>조윤제(jdh194009)P125-3</t>
  </si>
  <si>
    <t>조윤제(jdh194009)P128-2</t>
  </si>
  <si>
    <t>조윤제(jdh194009)P128-3</t>
  </si>
  <si>
    <t>조윤제(jdh194009)P130-2</t>
  </si>
  <si>
    <t>조윤제(jdh194009)P130-3</t>
  </si>
  <si>
    <t>조윤제(jdh194009)P131-2</t>
  </si>
  <si>
    <t>조윤제(jdh194009)P133-2</t>
  </si>
  <si>
    <t>조윤제(jdh194009)P133-3</t>
  </si>
  <si>
    <t>조윤제(jdh194009)P134-2</t>
  </si>
  <si>
    <t>조윤제(jdh194009)P135</t>
  </si>
  <si>
    <t>조윤제(jdh194009)P136-2</t>
  </si>
  <si>
    <t>조윤제(jdh194009)P136-3</t>
  </si>
  <si>
    <t>조윤제(jdh194009)P138-1</t>
  </si>
  <si>
    <t>조윤제(jdh194009)P138-2</t>
  </si>
  <si>
    <t>조윤제(jdh194009)P140-2</t>
  </si>
  <si>
    <t>조윤제(jdh194009)P141-2</t>
  </si>
  <si>
    <t>조윤제(jdh194009)P142-2</t>
  </si>
  <si>
    <t>조윤제(jdh194009)P142-3</t>
  </si>
  <si>
    <t>조윤제(jdh194009)P143-2</t>
  </si>
  <si>
    <t>조윤제(jdh194009)P144-2</t>
  </si>
  <si>
    <t>조윤제(jdh194009)P144-3</t>
  </si>
  <si>
    <t>조윤제(jdh194009)P145</t>
  </si>
  <si>
    <t>조윤제(jdh194009)P146-2</t>
  </si>
  <si>
    <t>조윤제(jdh194009)P146-3</t>
  </si>
  <si>
    <t>조윤제(jdh194009)P147</t>
  </si>
  <si>
    <t>조윤제(jdh194009)P148-2</t>
  </si>
  <si>
    <t>조윤제(jdh194009)P149-2</t>
  </si>
  <si>
    <t>조윤제(jdh194009)P149-3</t>
  </si>
  <si>
    <t>조윤제(jdh194009)P150-2</t>
  </si>
  <si>
    <t>조윤제(jdh194009)P152-1</t>
  </si>
  <si>
    <t>조윤제(jdh194009)P152-2</t>
  </si>
  <si>
    <t>조윤제(jdh194009)P152-3</t>
  </si>
  <si>
    <t>조윤제(jdh194009)P153-2</t>
  </si>
  <si>
    <t>조윤제(jdh194009)P153-3</t>
  </si>
  <si>
    <t>조윤제(jdh194009)P156-2</t>
  </si>
  <si>
    <t>조윤제(jdh194009)P156-3</t>
  </si>
  <si>
    <t>조윤제(jdh194009)P157-2</t>
  </si>
  <si>
    <t>조윤제(jdh194009)P157-3</t>
  </si>
  <si>
    <t>조윤제(jdh194009)P158-2</t>
  </si>
  <si>
    <t>조윤제(jdh194009)P159-2</t>
  </si>
  <si>
    <t>TermId</t>
    <phoneticPr fontId="2" type="noConversion"/>
  </si>
  <si>
    <t>PhPage</t>
    <phoneticPr fontId="2" type="noConversion"/>
  </si>
  <si>
    <t>Mok1</t>
    <phoneticPr fontId="2" type="noConversion"/>
  </si>
  <si>
    <t>Mok2</t>
    <phoneticPr fontId="2" type="noConversion"/>
  </si>
  <si>
    <t>MokHead</t>
    <phoneticPr fontId="5" type="noConversion"/>
  </si>
  <si>
    <t>Content</t>
    <phoneticPr fontId="5" type="noConversion"/>
  </si>
  <si>
    <t>FootNo</t>
    <phoneticPr fontId="2" type="noConversion"/>
  </si>
  <si>
    <t>Comment</t>
    <phoneticPr fontId="5" type="noConversion"/>
  </si>
  <si>
    <t>CharSize</t>
    <phoneticPr fontId="5" type="noConversion"/>
  </si>
  <si>
    <t>[]</t>
    <phoneticPr fontId="2" type="noConversion"/>
  </si>
  <si>
    <t>No</t>
    <phoneticPr fontId="2" type="noConversion"/>
  </si>
  <si>
    <t>FootId</t>
    <phoneticPr fontId="2" type="noConversion"/>
  </si>
  <si>
    <t>RawFtNo</t>
    <phoneticPr fontId="2" type="noConversion"/>
  </si>
  <si>
    <t>RefSplit</t>
    <phoneticPr fontId="2" type="noConversion"/>
  </si>
  <si>
    <t>FpClass</t>
    <phoneticPr fontId="2" type="noConversion"/>
  </si>
  <si>
    <t>고유섭(jdh193509)_1</t>
  </si>
  <si>
    <t>槿域書畵徵에는 獻宗을 들지 않았으나, 高麗史에는「性聰彗九歲好書畵」라 하였고, 또「王幼沖, 不知修省, 只引內醫三四人, 討問方書, 或習書畵」라 하다.</t>
  </si>
  <si>
    <t>고유섭(jdh193509)_2</t>
  </si>
  <si>
    <t>이 亦 槿域書畵徵에는 書家로서 만들었으나, 高麗史에는 「自少多才壽, 曉音律善書畵」라 하였다.</t>
  </si>
  <si>
    <t>고유섭(jdh193509)_3</t>
  </si>
  <si>
    <t>金安老 龍泉談寂記에 「高麗忠宣王在燕邸,構萬巷堂, 召李齊賢置府中, 與元學士姚遂·閻復·元明善·趙孟頫遊, 圖籍之傳多所闡秘, 其後, 魯國大長公主之來, 凡什物器用簡冊書畫等, 物船載浮海, 今時所傳妙繪寶軸, 多其時出來云」 라 하여 同樣외 意見을 볼 수 있다.</t>
  </si>
  <si>
    <t>고유섭(jdh193509)_4</t>
  </si>
  <si>
    <t>그 例는 槿域書畵徵에서 찾아볼지어다.</t>
  </si>
  <si>
    <t>고유섭(jdh193509)_5</t>
  </si>
  <si>
    <t>朝鮮金石總覽上, 智勒寺廣智大禪師墓誌.</t>
  </si>
  <si>
    <t>고유섭(jdh193509)_6</t>
  </si>
  <si>
    <t>高麗古都徵 5</t>
  </si>
  <si>
    <t>고유섭(jdh193509)_7</t>
  </si>
  <si>
    <t>陵墓附近에 願刹을 세우고, 또는 死者의 冥福을 爲하여 따로이 願刹을 經營하였음은 이미 羅代부터 있었고 寺刹에 王의 眞影을 奉安한 事實도 三國史記 弓裔傳에 보이지만 그것이 얼마나 意〿的이오 또 具體的으로 實行되었던 것인지는 疑問이다.</t>
  </si>
  <si>
    <t>고유섭(jdh193509)_8</t>
  </si>
  <si>
    <t>補閑集」 毅王遜于南荒，有李琪者善畵，寫眞不題，稱謂安於東都草堂，朝夕禮事」 云云.</t>
  </si>
  <si>
    <t>고유섭(jdh193509)_9</t>
  </si>
  <si>
    <t>麗史 忠烈王 23年 及 24年.</t>
  </si>
  <si>
    <t>고유섭(jdh193509)_10</t>
  </si>
  <si>
    <t>麗史 后妃列傳.「王手寫公主眞, 日夜對食,悲泣三年).</t>
  </si>
  <si>
    <t>고유섭(jdh193509)_11</t>
  </si>
  <si>
    <t>槿域書畵徵 恭愍王條 叅照.</t>
  </si>
  <si>
    <t>고유섭(jdh193509)_12</t>
  </si>
  <si>
    <t>麗史 尹澤列傳.</t>
  </si>
  <si>
    <t>고유섭(jdh193509)_13</t>
  </si>
  <si>
    <r>
      <t xml:space="preserve">益齋集에는 「古杭吳壽山 一本作陳鑑如誤也」 라 있지만 現在 殘存된 原幅에는 確實히 陳鑑如의 畵蹟으로 되어있으니, 一般의 參考를 爲하여 </t>
    </r>
    <r>
      <rPr>
        <sz val="11"/>
        <color theme="1"/>
        <rFont val="새굴림"/>
        <family val="1"/>
        <charset val="129"/>
      </rPr>
      <t>賛</t>
    </r>
    <r>
      <rPr>
        <sz val="11"/>
        <color theme="1"/>
        <rFont val="맑은 고딕"/>
        <family val="3"/>
        <charset val="129"/>
        <scheme val="minor"/>
      </rPr>
      <t>記를 이곳에 轉載한다. 다만 漫</t>
    </r>
    <r>
      <rPr>
        <sz val="11"/>
        <color theme="1"/>
        <rFont val="새굴림"/>
        <family val="1"/>
        <charset val="129"/>
      </rPr>
      <t>漶</t>
    </r>
    <r>
      <rPr>
        <sz val="11"/>
        <color theme="1"/>
        <rFont val="맑은 고딕"/>
        <family val="3"/>
        <charset val="129"/>
        <scheme val="minor"/>
      </rPr>
      <t>되어야 不明한 것은 文集에 依하여 □表로써 補讀하였다.延祐[己][未]余年二十三[從][於]忠宣王降」 香江浙」 王召 [古]杭陳鑑如寫陋容而[湯][北]村」 爲之贊北歸爲人借觀因[失][所]在」 後[三]十一年奉國表如京師復得」之邵驚老壯之 異貌感離合[之]有」 時使韓國(?)雲把筆口占四十字爲識」 我昔留形影靑</t>
    </r>
    <r>
      <rPr>
        <sz val="11"/>
        <color theme="1"/>
        <rFont val="새굴림"/>
        <family val="1"/>
        <charset val="129"/>
      </rPr>
      <t>青</t>
    </r>
    <r>
      <rPr>
        <sz val="11"/>
        <color theme="1"/>
        <rFont val="맑은 고딕"/>
        <family val="3"/>
        <charset val="129"/>
        <scheme val="minor"/>
      </rPr>
      <t>兩[鬢]春[流]傳」 幾歲月邂逅[尙]精神此物」 非他物前身定後身兒孫」 渾不識相間是何人」 益齋」 車書其同禮[樂][其]東光岳其鍾爲人之宗爲世之雄」 爲儒之通氣正而洪貌儼而恭言</t>
    </r>
    <r>
      <rPr>
        <sz val="11"/>
        <color theme="1"/>
        <rFont val="새굴림"/>
        <family val="1"/>
        <charset val="129"/>
      </rPr>
      <t>慎</t>
    </r>
    <r>
      <rPr>
        <sz val="11"/>
        <color theme="1"/>
        <rFont val="맑은 고딕"/>
        <family val="3"/>
        <charset val="129"/>
        <scheme val="minor"/>
      </rPr>
      <t>而從恢恢乎容溫溫乎」 融挺挺乎中於學則充於道則 隆於文則</t>
    </r>
    <r>
      <rPr>
        <sz val="11"/>
        <color theme="1"/>
        <rFont val="새굴림"/>
        <family val="1"/>
        <charset val="129"/>
      </rPr>
      <t>豐</t>
    </r>
    <r>
      <rPr>
        <sz val="11"/>
        <color theme="1"/>
        <rFont val="맑은 고딕"/>
        <family val="3"/>
        <charset val="129"/>
        <scheme val="minor"/>
      </rPr>
      <t>存心而忠臨」 政以公輔國以功命而登庸瞻而和衷 從而雍時」延祐己未鞠月望日北村老民湯炳龍書于錢塘保和 讀(?)易齋時年七十有九(???)
安珦의 畵像에 關하여는 그의 發見者인 栢原昌三氏가 朝鮮史 講座에 詳細한 紹介와 考證을 하여, 原本이 元人의 所作으로 三幅이나 있었음을 말하였으나, 畵贊記에 對한 紹介가 없으므로 이 亦 參考로 들어둔다.
宣授高麗國儒學提擧都僉議中贊修文殿太學士贈諡文成公安珦 眞」 越延祐五年二月日降」 宥旨其日云都僉議中贊修文殿大」 學土安珦有崇設學校之功亦於」夫子廟庭圖形致祭桑</t>
    </r>
    <r>
      <rPr>
        <sz val="11"/>
        <color theme="1"/>
        <rFont val="새굴림"/>
        <family val="1"/>
        <charset val="129"/>
      </rPr>
      <t>鄉</t>
    </r>
    <r>
      <rPr>
        <sz val="11"/>
        <color theme="1"/>
        <rFont val="맑은 고딕"/>
        <family val="3"/>
        <charset val="129"/>
        <scheme val="minor"/>
      </rPr>
      <t>興州守</t>
    </r>
    <r>
      <rPr>
        <sz val="11"/>
        <color theme="1"/>
        <rFont val="Segoe UI Symbol"/>
        <family val="3"/>
      </rPr>
      <t>□</t>
    </r>
    <r>
      <rPr>
        <sz val="11"/>
        <color theme="1"/>
        <rFont val="맑은 고딕"/>
        <family val="3"/>
        <charset val="129"/>
        <scheme val="minor"/>
      </rPr>
      <t xml:space="preserve">」 </t>
    </r>
    <r>
      <rPr>
        <sz val="11"/>
        <color theme="1"/>
        <rFont val="새굴림"/>
        <family val="1"/>
        <charset val="129"/>
      </rPr>
      <t>郎</t>
    </r>
    <r>
      <rPr>
        <sz val="11"/>
        <color theme="1"/>
        <rFont val="맑은 고딕"/>
        <family val="3"/>
        <charset val="129"/>
        <scheme val="minor"/>
      </rPr>
      <t>崔琳依其目摹寫一軀將安之」 于</t>
    </r>
    <r>
      <rPr>
        <sz val="11"/>
        <color theme="1"/>
        <rFont val="새굴림"/>
        <family val="1"/>
        <charset val="129"/>
      </rPr>
      <t>鄉</t>
    </r>
    <r>
      <rPr>
        <sz val="11"/>
        <color theme="1"/>
        <rFont val="맑은 고딕"/>
        <family val="3"/>
        <charset val="129"/>
        <scheme val="minor"/>
      </rPr>
      <t>校時嗣子于器</t>
    </r>
    <r>
      <rPr>
        <sz val="11"/>
        <color theme="1"/>
        <rFont val="Segoe UI Symbol"/>
        <family val="3"/>
      </rPr>
      <t>□</t>
    </r>
    <r>
      <rPr>
        <sz val="11"/>
        <color theme="1"/>
        <rFont val="맑은 고딕"/>
        <family val="3"/>
        <charset val="129"/>
        <scheme val="minor"/>
      </rPr>
      <t>承乏鎭邊崔」 君送以示之□□焚香拜手乃爲」 贊曰」 先君當日振儒風」 上命圖形」 文廟中一幅丹靑[照][桑]梓四時還」 豆答膚功」 □年秋九月 日</t>
    </r>
    <r>
      <rPr>
        <sz val="11"/>
        <color theme="1"/>
        <rFont val="새굴림"/>
        <family val="1"/>
        <charset val="129"/>
      </rPr>
      <t>賛</t>
    </r>
    <r>
      <rPr>
        <sz val="11"/>
        <color theme="1"/>
        <rFont val="맑은 고딕"/>
        <family val="3"/>
        <charset val="129"/>
        <scheme val="minor"/>
      </rPr>
      <t>」 慶尙全羅道巡察鎭邊傅匡靖大夫檢校僉講評理兼判典議寺事上護軍安于瑀拜題」</t>
    </r>
    <phoneticPr fontId="2" type="noConversion"/>
  </si>
  <si>
    <t>고유섭(jdh193509)_14</t>
  </si>
  <si>
    <t>槿域書畵徵에는 金富軾이 墨竹을 잘한 例로 破閑集의 「樞府金立之詞翰外, 尤工墨, 君嘗以湘岸兩叢, 獻大宗伯崔相國」 云云의 句를 들고 다시 「或曰, 立之非雷川之字, 乃其子敦中之字云, 然未有確據, 姑從大東韻玉」이라 하여 立之를 富軾의 子로 看做하였으나, 破閑集의 前句에는 이어서 곧 「金壯元君綏, 即其子也, 得其家法甚妙」라 하였고 補閑集에는 「崔文淑公典試, 金承宣立之擢第龍頭, 文淑公之嗣, 文懿公典試, 金承宣之子諫議君綏又中壯元, 諫議才識富膽, 墨竹傳家, 筆法不凡」이라 있은즉 金君綏는 곧 金敎中의 子요 立之는 곧 金敎中의 字임을 알 수 있으니 書畵微의 立之를 富軾의 字로 봄이 誤謬요, 同時에 金富軾을 能畵列傳숙에 編入한 것은 「傳家筆法」이란 데서 或 그리할 수도 있을 듯하나 멀리 乃祖에까지 推定함은 過斷에 屬 할 듯싶다.</t>
  </si>
  <si>
    <t>고유섭(jdh193509)_15</t>
  </si>
  <si>
    <t>昨年 12月頃에 平壤서 洪武 28年의 氾文이 있는 石 刻天文圖가 發見되었다는 消息이 新聞에 揭載된 바 있었으니 이는 推測컨댄 陽村集 天文圖詩에 「右天文圖石本 舊在平壤城, 因兵亂沉于江而失之, 歲月旣久, 其印本之存者, 亦絕無矣, 惟我殿下, 受命之初, 有以一本投進者, 殿下寳重之, 命書雲觀重刻干石本, 觀上言, 此圖, 歲久星己差, 宜更推步以定, 令四仲昏曉之中, 勒成新以示于後, 上以爲然, 越乙亥夏六月, 新修中星記一編以進(中略)於是 仍舊圖改中星鐫石, 甫訖, 乃命臣近, 誌其後(中略) 洪武28年冬10有2月日」이라 있는 그 石本의 複寫本인가 한다 筆者는 보지 못하였으므로 斷言하지 않거니와 이곳 今論에 例舉한 것은 勿論 舊圖를 뜻하기 爲함이다.</t>
  </si>
  <si>
    <t>고유섭(jdh193509)_16</t>
  </si>
  <si>
    <t>本報 第一輯 金庠基氏의 「古代의 貿易形態와 羅末의 海上發展에 就하여」의 一의 註六 中 蘇東坡의 論高麗 買書利害箚子文에 「今使者所至, 圖畵山川形勝, 窺測虛實云云이란 記가 있음을 말하였으니 高麗畵工의 손에서 製畵된 中國地圖가 相當히 있었을 법하다.</t>
    <phoneticPr fontId="2" type="noConversion"/>
  </si>
  <si>
    <t>고유섭(jdh193509)_17</t>
  </si>
  <si>
    <r>
      <t xml:space="preserve">附記 
이 論文에서 </t>
    </r>
    <r>
      <rPr>
        <sz val="11"/>
        <color theme="1"/>
        <rFont val="새굴림"/>
        <family val="2"/>
        <charset val="134"/>
      </rPr>
      <t>舉例</t>
    </r>
    <r>
      <rPr>
        <sz val="11"/>
        <color theme="1"/>
        <rFont val="맑은 고딕"/>
        <family val="2"/>
        <charset val="129"/>
        <scheme val="minor"/>
      </rPr>
      <t>한 畵種은 筆者가 極히 局限된書籍에서 觸目된 바를 羅列함에 不過하였은즉 充分하지 못함을 이어 自量하는바이요 그중에도 外來의 畵跡을 問題삼지 않았으니 그에 對하여는 學海 第一輯(京城帝大 文科助手會編)에 실린 「高麗時代の繪畵の外國との交涉」라는 拙稿를 參考하기 바란다.</t>
    </r>
    <phoneticPr fontId="2" type="noConversion"/>
  </si>
  <si>
    <t>고유섭(jdh193611)_1</t>
  </si>
  <si>
    <t>支提에 두 가지 意義가 있으니 「有舍利名塔婆, 無舍利名支提」(或云莫間有無皆名玄提)式으로 造型上 問題가 아니라 身骨(舍利)의 有無로써 區別되는 것과 印度의 伽藍形式上 僧房인 毘訶羅 옆에 本堂으로서 造營되는 「塔婆內奧에 가진 竄室」을 支提라고 한다. 則 "塔殿"이라 翻譯될 것으로 「浮處」 即 支那以東와 佛殿의 意와 같다. 그러나 이곳에서는 前者의 塔婆의 意義로써 썼다.</t>
  </si>
  <si>
    <t>고유섭(jdh193611)_2</t>
  </si>
  <si>
    <t>僧侶와 墓塔을 朝鮮서는 特히 浮屠라 하는 모양이나 元來는 佛塔도 浮屠라 하였으며 다시 더 湖上하면 浮屠라는 것은(Buddin)의 寫音으로 佛을 意味한 것이나 어느 사이에 서로 混用되어 佛을 意味하기도 하며 同時에 塔도 意味하게 된 것이다.</t>
  </si>
  <si>
    <t>고유섭(jdh193611)_3</t>
  </si>
  <si>
    <t>例컨대 環利에는 塔婆建立이 不一하였고 日本서는 禪刹이라면 塔婆를 建立치 않는 것으로써 原則으로 안다 하며 朝鮮서는 敎宗으로서도 敎理에 依하여 塔婆 建立을 否認하는 例가 있었다. 그 現著한 例는 榮州 浮石寺의 例일 것이니 〿〿〿〿 碑文 中에 이러한 句節이 있다─「是寺者 ○浮石寺 二六 師辦方西華, 傳炷智儼, 後還而所創也, 像殿內唯造 阿彌陀佛像,  無補處亦不立影塔, 弟子問之, 相師, 師智儼云, 一乘 阿彌陀無入涅槃, 以十方淨土爲腔, 無生滅相故, 華嚴經入法界品云,  或見 阿彌陀觀世音菩薩灌頂授記者, 充諸法界補處補闕也 佛不涅槃, 無有闕時, 故口口補處, 不立影塔, 此一乘深旨也」─即 浮石寺에 佛塔이 없는 所以然이니 지금 東崗에 三重石이 있는 것은 上設에 依하여 보면 影塔에 屬할 것이 아니요 僧侶의 墓塔으로 看做함이 可할 것 같다.</t>
  </si>
  <si>
    <t>고유섭(jdh193611)_4</t>
  </si>
  <si>
    <t>朝鮮서의 造塔行事는 勿論 經說에 依한 造營은 造營이다. 그러나 風水說에 依한 造營이 또한 적지 않다. 또 塔婆 建立과는 別 問題로 하고 塔婆를 薩滿的 信仰의 對像으로 換格시켜가지고 薩滿的行事에 利用하는 例가 적지 않다.</t>
  </si>
  <si>
    <t>고유섭(jdh193611)_5</t>
  </si>
  <si>
    <t>田中豊藏 敎授 「支那佛寺の原始形式」參照 (美術研究 第16號)</t>
  </si>
  <si>
    <t>고유섭(jdh193611)_6</t>
  </si>
  <si>
    <t>忽滑太快天 著 朝鲜禪教史 20頁 及 鄉寅普 氏 典故甲釋道〿條(東亞日報)</t>
  </si>
  <si>
    <t>고유섭(jdh193611)_7</t>
  </si>
  <si>
    <t>李能和氏 朝鮮佛教史 叄照(朝鮮史講座 中)</t>
  </si>
  <si>
    <t>고유섭(jdh193611)_8</t>
  </si>
  <si>
    <t>三國遺事 卷3</t>
  </si>
  <si>
    <t>고유섭(jdh193611)_9</t>
  </si>
  <si>
    <t>三國遺事 卷3 皇龍寺九層塔 記 及 卷2 武王條</t>
  </si>
  <si>
    <t>고유섭(jdh193611)_10</t>
  </si>
  <si>
    <t>三國史記 卷28 義慈王 20年 5月條</t>
  </si>
  <si>
    <t>고유섭(jdh193611)_11</t>
  </si>
  <si>
    <t>三國遺事 卷3 金官城婆娑石塔 記</t>
  </si>
  <si>
    <t>고유섭(jdh193611)_12</t>
  </si>
  <si>
    <t>三國遺事 卷3 興輪寺璧普賢條</t>
  </si>
  <si>
    <t>고유섭(jdh193611)_13</t>
  </si>
  <si>
    <t>伊東忠太 博士 「滿洲の佛寺建築」 (東洋協會調查部 學術報告 第1冊)</t>
  </si>
  <si>
    <t>고유섭(jdh193611)_14</t>
  </si>
  <si>
    <t>三國遺事 卷3 「前後所將舍利」 條 「壇有二級 上級之中安石篕如覆镬」「壇有二級 上級之中安石篕如覆镬」</t>
  </si>
  <si>
    <t>고유섭(jdh193611)_15</t>
  </si>
  <si>
    <t>關野貞 博士 「朝鮮の石塔婆」 雜誌〿〿〿〿〿</t>
  </si>
  <si>
    <t>고유섭(jdh193611)_16</t>
  </si>
  <si>
    <t>朝鮮建築史論 第2回(建籣雜誌第4回〿〿23號)</t>
  </si>
  <si>
    <t>고유섭(jdh193611)_17</t>
  </si>
  <si>
    <t>今西龍 博士 百濟史研究</t>
  </si>
  <si>
    <t>고유섭(jdh193611)_18</t>
  </si>
  <si>
    <t>이 年代는 三國遺事 依한 바이나 이것은 〿〿佛法하였다는 法興王 15年보다 1年이 앞선다. 이곳에 傳說과 正史와에 間〿이 있으나 特히 檢討치 않는다. 遺〿〿 〿〿面 少正里에 있고 永興寺址는 路西里에 있다.</t>
  </si>
  <si>
    <t>고유섭(jdh193611)_19</t>
  </si>
  <si>
    <t>內院은 內帝釋宮을 이름일 것이니 內帝釋宮은 即 眞平王 所創의 天柱寺이다. 三國遺事 卷1 「天賜玉帶」條 及 東京雜記刊謖(光文會本) 參照</t>
  </si>
  <si>
    <t>고유섭(jdh193611)_20</t>
  </si>
  <si>
    <t>靈妙寺라고도 쓰나니 東京雜記 卷2 佛字條에 「靈妙寺在府面五里 唐貞觀六年 新羅善德王建殿宇三層 體制殊異」라는 것이 있으니 이것이 金堂을 이름이라 할진대 塔婆도 따라서 壯觀이었을 것이다.</t>
  </si>
  <si>
    <t>고유섭(jdh193611)_21</t>
  </si>
  <si>
    <t>雜誌 「梦般」第 10號 116頁 註4 參照</t>
  </si>
  <si>
    <t>고유섭(jdh193611)_22</t>
  </si>
  <si>
    <t>藤島 亥治郎 博士 「朝鮮建築史論」(建築雜誌52號) 及 「朝鮮塔婆樣式と變遷」(梦殿第10號)叅照이곳에 傳하는 225尺이란 尺數의 尺度는 現今 우리가 使用하는 曲尺이 아니요 東魏尺이었을 것이니 그 設대로 본다 해도 現尺으로 近 260尺이 된다.</t>
  </si>
  <si>
    <t>고유섭(jdh193611)_23</t>
  </si>
  <si>
    <t>三國遺事 臺蘢寺九層塔條에又按國史及寺中古記, 眞興王 癸酉創寺後, 善德王代, 貞觀十九年 己巳, 塔初成 三十二孝昭王即位七年, 聖曆元年戊戌六月 霹靂寺中古記云聖德王代誤聖德王化無戊皮 第二十三聖德王代庚申歳重成, 四十八景文王代戊子六月第二霹靂, 同代第三重修, 至本朝光宗即位五年癸丑十月, 第三霹靂 , 顯宗十三年辛酉, 第四重成, 又靖宗二年乙亥, 第四霹靂, 又文宗甲辰年 第五重成, 又憲宗末年乙亥 第五霹靂, 肅宗丙子第六重成, 又髙宗十六 戊戌冬月, 西山兵火, 塔寺丈六殿宇皆災</t>
  </si>
  <si>
    <t>고유섭(jdh193611)_24</t>
  </si>
  <si>
    <t>高麗史 顯宗 世家壬子3年5月條 撒慶州朝遊宮以材儷烏龍寺塔</t>
  </si>
  <si>
    <t>고유섭(jdh193611)_25</t>
  </si>
  <si>
    <t>梦殿 第10號 藤島 博士 論文 中</t>
  </si>
  <si>
    <t>고유섭(jdh193611)_26</t>
  </si>
  <si>
    <t>三國遺事 卷2 「文虎王浤敏」 條 叅照</t>
  </si>
  <si>
    <t>고유섭(jdh193611)_27</t>
  </si>
  <si>
    <t>註22와 同</t>
  </si>
  <si>
    <t>고유섭(jdh193611)_28</t>
  </si>
  <si>
    <t>高麗史 列傳 崔凝傳 參照</t>
  </si>
  <si>
    <t>고유섭(jdh193611)_29</t>
  </si>
  <si>
    <t>高麗史 卷53, 五行二定宗二年十月丙甲西京重興寺九層塔灾라 있는 데서 木造塔婆로 推定한다.</t>
  </si>
  <si>
    <t>고유섭(jdh193611)_30</t>
  </si>
  <si>
    <t>高麗史 卷5, 顯宗 元年 11月 癸丑條에丹兵至西京焚中興寺塔이란 句에서 木塔婆로 推定하나 여기 中興이란 것은 重興寺와 同刹異稱이 아니었는지도 모르겠다. 高麗史 卷3, 穆宗 10年條에創眞觀寺九層塔이란 句가 있으니 創의 一字가 木造塔婆임을 〿想케 할 뿐 아니라 遺址에서도 木造塔婆가 있었으리라고 推測된다. 遺趾는 開豊郡 龍首山南 水落岩里 舊稱眞館里에 있다.</t>
  </si>
  <si>
    <t>고유섭(jdh193611)_31</t>
  </si>
  <si>
    <t>高麗史 卷3, 穆宗 10年條에創眞觀寺九層塔이란 句가 있으니 創의 一字가 木造塔婆임을 〿想케 할 뿐 아니라 遺址에서도 木造塔婆가 있었으리라고 推測된다. 遺趾는 開豊郡 龍首山南 水落岩里 舊稱眞館里에 있다.</t>
  </si>
  <si>
    <t>고유섭(jdh193611)_32</t>
  </si>
  <si>
    <t>高麗史 卷53 5行 1文宗9年條에九月甲午震惠日重光寺塔延燒佛閣經樓라 있음으로써 木造塔婆이었음이 推測된다.</t>
  </si>
  <si>
    <t>고유섭(jdh193611)_33</t>
  </si>
  <si>
    <t>高麗史卷11, 肅宗 7年 9月條에辛丑幸金剛寺飯 蓫觀舊塔遺址 仍命太子巡視用上祭所通橋라는 句에서 木造塔婆가 있었음이 推測된다.</t>
  </si>
  <si>
    <t>고유섭(jdh193611)_34</t>
  </si>
  <si>
    <t>東國輿地勝覽南原佛宇條에東有五層殿, 西有二層殿, 殿內有銅佛長三十五片, 高麗文宗所創이란 文句가 있으니 五層이란 것이 곧 木造塔婆이었을 것이다.</t>
  </si>
  <si>
    <t>고유섭(jdh193611)_35</t>
  </si>
  <si>
    <t>印度의 佛刹配置는 東向을 原則으로 하고 中國의 그것은 南向을 原則으로 하였다. 이것은 佛刹에서 뿐 아니라 모든 造型에서 習俗에서 그러하니 印度는 東方을, 中國은 南方을 爲主하였다. (此項 仔細한 說明 田中豐藏敎授외 「支那佛寺の原始形式」의 註8을 參照할 事) 朝鮮도 勿論 原則으로 南向하였으나 統一 前後로부터 西域 印度的 知識외 傳來로 인지 東向하는 佛刹이 생기게 되었다. 例컨대 榮州 浮石寺는 建物은 南向하였으나 佛像은 東向하였고 石窟庵도 東向하여 있고 高麗에는 興國寺 興王寺 等이 모두 東向하였다.</t>
  </si>
  <si>
    <t>고유섭(jdh193611)_36</t>
  </si>
  <si>
    <t>高麗史 卷45, 恭讓王 2年 正月條乙酉演福寺僧法貌說王日, 寺有五層塔殿及:池九片, 類發已久, 今復建塔殿, 鑿池井 則國泰民安,  王悅之,  以上護軍沈仁风, 大軍獾緩爲造成都監別監營之</t>
  </si>
  <si>
    <t>고유섭(jdh193611)_37</t>
  </si>
  <si>
    <t>李能和氏 朝鮮佛敎通史 上編 348百 參照</t>
  </si>
  <si>
    <t>고유섭(jdh193611)_38</t>
  </si>
  <si>
    <t>塔婆에 佛舍利를 奉安하는 法이 두 가지 있으니 하나는 相輪下覆鉢 속에 奉安하는 法이요 다른 하나는 初層塔身의 擦 柱心石 內에 奉安하는 法이다.</t>
  </si>
  <si>
    <t>고유섭(jdh193611)_39</t>
  </si>
  <si>
    <t>木造塔婆는 大概 一層 以上은 通치 못하게 되어있음이 原則이니 이는 一層에 佛像과 舍利를 奉安한 까닭이라 이제 中庋大藏이라 하였음엔 그 法舍利의 意味로서의 封置이였을 것이나 적어도 具萬軸이라 하였을진댄 때로 爆經, 轉經 等이 있었을 터이니 이렇게 보면 通하여 다니게 되었는지도 모르겠다.</t>
  </si>
  <si>
    <t>고유섭(jdh193611)_40</t>
  </si>
  <si>
    <t>註朝鮮古蹟圖譜 第13卷 寫眞 參照</t>
  </si>
  <si>
    <t>고유섭(jdh193611)_41</t>
  </si>
  <si>
    <t>朝鮮古蹟圖譜 第12卷 東洋建築 第29葉 朝鮮建築圖譜48葉 等 參照</t>
  </si>
  <si>
    <t>고유섭(jdh193611)_42</t>
  </si>
  <si>
    <t>東國輿地勝覽 卷16, 報恩法住寺詠詩 中에 朴孝修의 「龍歸塔裏留眞骨」, 咸傅霖의「雁塔鑽雲烟」 等 句가 있는데 지금 石塔浮屠가 一二있으므로 朴孝修의 詩는 어느 塔을 指示한 것인지 알 수 없으나 (지금 舍利塔이란 것의 舊形을 이름인지도 모른다)咸傳霖의 詩는 現五重塔婆의 舊形을 두고 읊은 모양이니 이로써 보면 麗末 李朝 初에 이미 原形이 있었는 듯하다.</t>
  </si>
  <si>
    <t>고유섭(jdh193611)_43</t>
  </si>
  <si>
    <t>工學博士 天沼俊一 氏 「報恩法住寺紀行」文 參照 (雜誌 佛敎美術 第11冊)同 博士는 이 塔을 Nepal의 Bhatgaon에 있는 Newars Nyotpola Dewal이라는 五層塔에 比하였다.</t>
  </si>
  <si>
    <t>고유섭(jdh193611)_44</t>
  </si>
  <si>
    <t>拙稿 「朝鮮の塼塔について」 參照(學海第2輯)</t>
  </si>
  <si>
    <t>고유섭(jdh193611)_45</t>
  </si>
  <si>
    <t>伊東忠太 博士는 四門塔의 造營 年代에 關하여 疑心을 갖고 있다. (東洋史講座, 支那建築史)</t>
  </si>
  <si>
    <t>고유섭(jdh193611)_46</t>
  </si>
  <si>
    <t>關野貞 博士 韓國建築調查報告(東京帝國大學 工科大學 學術報告 第6號)及 註46 參照</t>
  </si>
  <si>
    <t>고유섭(jdh193611)_47</t>
  </si>
  <si>
    <t>四面佛의 例로서 有名한 慶州 掘佛寺의 四面佛, 慶州 南山 溪谷의 四面佛이 있고 尙州 四佛山에 四面佛이 있거니와 이 四佛은 經軌에 依하여 또는 願主信仰에 依하여 撰擇되는 尊像의 種類가 닮은 모양이요 四佛淨土의 變相 塔內에, 金堂 內에 彫繪하는 것은 普通있는 일이다. 그럼으로 이 塔內에 있든 四面佛이 어떠한 것이었든가는 소히 알 수 없는 일이지만 當代에 가장 信仰이 두텁던 尊名을 들어본다면 藥師, 釋迦, 彌陀, 彌勒이 아니였을까 想像한다.</t>
  </si>
  <si>
    <t>고유섭(jdh193611)_48</t>
  </si>
  <si>
    <t>大正 7年 度古蹟調査報告 第1冊 原田淑人氏 報告文 參照同 報告에는 이 塼을 高麗初期를 不下할 것이라 하였지만 이 塼塔에 對하여는 일찍이 三國遺事 卷4 賢壤梨木條에 由來 傳說이 있다. 即 鵲岬寺 五層黃塔의 說이니 大概 新羅 中葉 前後의 作일 듯싶다.</t>
  </si>
  <si>
    <t>고유섭(jdh193611)_49</t>
  </si>
  <si>
    <t>京城 李王職 博物館에도 多少 陳列되어있고 個人으로써 收藏한 사람도 더러 있다.濱田靑陵 博士 「新羅古瓦之研究」 慕照</t>
  </si>
  <si>
    <t>고유섭(jdh193611)_50</t>
  </si>
  <si>
    <t>麗州 神勒寺 東臺塔重修碑 泰熙(朝鮮 金石總覽 下)</t>
  </si>
  <si>
    <t>고유섭(jdh193611)_51</t>
  </si>
  <si>
    <t>고유섭(jdh193611)_52</t>
  </si>
  <si>
    <t>朝鮮 古蹟圖譜 第5冊 寫眞 參照이 塔 뿐 아니라 羅代에 屬하는 塼塔 石塔寫眞은 舉皆 이 冊中에 收集되어 있다.</t>
  </si>
  <si>
    <t>고유섭(jdh193611)_부</t>
  </si>
  <si>
    <t>부</t>
    <phoneticPr fontId="2" type="noConversion"/>
  </si>
  <si>
    <t>(附) 筆者는 일찍이 「朝鮮塔婆槪說」이란 題目으로써 雜誌 新興 第6號에 發表한 바 있었으나 여러가지 未洽한 바가 있어 舊稿를 全部 버리고 이곳에 다시 起稿하여 先輦와 同好의 敎示를 입고자 하여 發表한다.</t>
    <phoneticPr fontId="2" type="noConversion"/>
  </si>
  <si>
    <t>고유섭(jdh193711)_1</t>
  </si>
  <si>
    <t>麗史提綱天授十九年條에王患齊民多避役爲僧 崔〿請除佛法 王日新羅之季 佛氏之說 入人骨髓 人以爲死生禍福 皆佛所爲 今三韓甫一 人心未定 苦遽除佛法 必生反側矣라 있고 補閑集卷上에는(前略)太祖當干戈草創之際 留意陰陽浮屠 參謀崔凝諫云 傳曰當亂修文 以得人心 王者雖當軍旅之時 必修文德 未聞依浮屠陰陽 以得天下者 太祖曰斯言朕豈不知之 然我國山水靈奇 介在荒僻 土性好佛神欲資福利 方今兵革 未息 安危未決 旦夕恓惶不知所措 唯思佛神陰助 山水靈應 儻有效於姑息耳 豈以此爲理國得民之大經也 待定亂 居安 正可以移風俗美敎化也 云云(下略)라 있지만 이것이 史料로서 얼마나 客觀性을 가지고 있을까는 麗史에 나타난 行蹟에 비추어 疑問되는 바가 많으나 그러나 「齊民多避役爲僧」을 王이 患〿하였다는 것은 있을 법한 노릇이다.</t>
  </si>
  <si>
    <t>고유섭(jdh193711)_2</t>
  </si>
  <si>
    <t>麗史列傳第五崔凝傳中에太祖謂凝曰 昔新羅造九層塔 遂成一統之業 今欲開京建七層塔 西京建九層塔 冀借玄功 除群醜 合三韓 爲一家 卿爲我作發願䟽 凝遂製進이란 것으로 能히 斟酌할 수 있다. 十訓要같은 것은 後代 僞作으로 말하는 사람도 있으니까(例 如 今西龍 博士) 그것으로써만 곧 麗太祖의 信心을 證明함보다 이런 例가 도리어 나을 것 같다.</t>
  </si>
  <si>
    <t>고유섭(jdh193711)_3</t>
  </si>
  <si>
    <t>高麗史에 보인 十訓要의 其一 其二를 綜合하여 太祖의 政略的 術策으로 解釋한다.</t>
  </si>
  <si>
    <t>고유섭(jdh193711)_4</t>
  </si>
  <si>
    <t>律宗伽藍과 禪宗伽藍이 비록 그 配置法은 달리하고 建築 壯嚴은 다르다 하더라도 單位 建築은 要컨대 中國在來의 傳統的 樣式에서 조금도 變함이 없다. 그러나 禪宗에서는 佛殿보다도 法堂을 重要視하고 尊德을 長老라 하여 居處를 方丈이라 하고 參學의 徒를 모두 僧堂에 居케 하는 等 單位 建物의 配置法이 저 律宗伽籃의 規格的 整齊性과 매우 달라졌다. 지금 佛教建築을 論하고 있음이 아니므로 이 兩者를 比較할 必要를 느끼지 않으나 다만 中國以東에 있어 禪刹 樣式이 始創된 것은 元和 年間의 百丈懷海로 말미암아서이라한다. 宋景德元年 楊億의 刪定한 傳燈錄序撰에 所謂 古清規序라는 것이 있으니 全文 紹介가 冗長한 험이 있으나 東方 禪刹의 規矩를 알 수 있는 것이므로 이곳에 들어둔다.古清規序(忽滑太快天 著 禪學思想史 上卷에서 轉載)翰林學士朝散大夫行左司諫知制誥同修國史判史館事柱國南陽郡國開國侯食邑一千一百户賜紫金魚袋臣楊億 述百丈大智禪師 以禪宗肇自少室至曹溪以來 多居律寺 雖列別院 然於說法住持未合規度 故常爾介懷 乃曰 佛祖之道欲誕布化元 冀來際不泯者 豈當與諸部阿笈摩飮爲隨行耶 或曰 瑜珈論瓔珞經是大乘戒律 胡不依隨哉 師曰 吾所宗非局大小乘 非異大小乘 當博約折中 設於制範務其宜也 於是創意別立禪居 凡具道眼者有可尊之德 號曰長老 如西域道高臘長呼須菩提等之謂也 卽爲化主 卽處於方丈 同淨名之室 非私寢之室也 不立佛殿唯樹法堂者 表佛祖親囑受當代爲尊也 所裒學衆無多少無高下 盡入僧堂依夏次安排 設長連床 施椸架掛塔道具 臥必斜枕床脣右脇吉祥睡者 以其坐禪旣久略偃息而已 具四威儀也 除入室請益任學者勤怠 或上或下不拘常準 其闔院大衆朝參夕聚 長老上堂陞座主事徒衆雁立側聆 賓主問酬激揚宗要者 示依法而住也 齋粥隨宜一時均遍者 務于節儉表法食雙運也 行普請法上下均力也 置十務謂之寮舍每用首領一人管多人 營事令各司其局也 或有假號竊形混于淸衆別致喧撓之事 卽當維那檢舉抽下本位掛搭 擯令出院者 貴安淸衆也 或彼有所犯卽以拄杖杖之 集衆燒衣鉢道具 遣逐從偏門而出者 示恥辱也 詳此一條制有四益 一不污淸衆生恭信故 二不毀僧形循佛制故 三不擾公門省獄訟故 四不泄於外護宗綱故 四來同居聖凡孰辦 且如來應世尙有六群之黨 況今像末 豈得全無 但見一僧有過 便雷例譏誚 殊不知輕衆壞法其損甚大 今禪門若稍無妨害者 宜依百丈叢林規式 量事區分 且立法防姦 不爲賢士 然寧可有格而無犯 不可有犯而無飮 惟大智禪師護法之益其大矣哉 禪門獨行自此老始 淸規大要遍示後學令不忘本也 其諸軌度集詳備焉 億幸叨叡旨刪定傳燈 成書圖進 因爲序引 旹景德改元歲次甲辰良月吉日書</t>
  </si>
  <si>
    <t>고유섭(jdh193711)_5</t>
  </si>
  <si>
    <t>日本建築의 「床丿間」라는 것은 即 「寢間」의 뜻으로 原은 寢座에서 出發하였다가 貴人의 上座로 變遷되고 다시 禪院方丈의 影響으로 佛壇化하였다가 지금 보는 바와 같은 室內上座의 修飾處로 된 것이다.岡倉覺三 著 「茶の本」及高橋龍藏著「茶道」叅照</t>
  </si>
  <si>
    <t>고유섭(jdh193711)_6</t>
  </si>
  <si>
    <t>高麗史 恭愍王世家 18年 9月條에是月 伐礎石于崇仁門外 輓致馬岩 大如屋 震且吼聲如牛 又發丁州縣需材 水運或〿或溺死者無算 中外困弊無 敢言者 時王召元朝梓人元世于濟州 使營影殿 世等十一 人挈家而來云云이라 있다.</t>
  </si>
  <si>
    <t>고유섭(jdh193711)_7</t>
  </si>
  <si>
    <t>高麗史圖經 卷19 民庶工技條高麗工技至巧 其絶藝悉歸于公 如幞頭所將作監乃其所也. 常服白紵袍皂巾 唯執役趨事 則官給紫袍 亦聞契丹降虜數萬人 其工技十有一 擇其精巧者 留於王府 比年器服益工 第浮僞頗多 不復前日純質耳</t>
  </si>
  <si>
    <t>고유섭(jdh193711)_8</t>
  </si>
  <si>
    <t>中尾萬三 博士 著 「朝鮮高麗陶磁考」 一九頁 二三頁 參照</t>
  </si>
  <si>
    <t>고유섭(jdh193711)_9</t>
  </si>
  <si>
    <t>朝鮮 金石總覽 上 演福寺鍾銘 參照</t>
  </si>
  <si>
    <t>고유섭(jdh193711)_10</t>
  </si>
  <si>
    <t>震檀學報 第3號 拙稿 參照</t>
  </si>
  <si>
    <t>고유섭(jdh193711)_11</t>
  </si>
  <si>
    <t>고유섭(jdh193711)_12</t>
  </si>
  <si>
    <t>東國輿地勝覽卷13 豊德佛字敬天寺記 參照</t>
  </si>
  <si>
    <t>고유섭(jdh193711)_13</t>
  </si>
  <si>
    <t>三宅長策 「天目考」(陶器講座 第6卷) 叅照李能和 著「朝鮮佛敎通史 下編」獻草爲芝文士譏王條에도古人云 菊花之隱逸者也 牧丹花之富貴者也 蓮花之君子 者也 今余則云芝草之神仙者也 蘭草之隱逸者也 茶草之 賢聖(卽禪)者也 以有玄微之道 清和之德故 支那唐時趙 州從諗禪師尋常接人 輒云喫茶去 自爾趙州茶盛稱於世 茶之一道途屬于禪也라 하였다.</t>
  </si>
  <si>
    <t>고유섭(jdh193711)_14</t>
  </si>
  <si>
    <t>湖岩 「茶故事」 (朝鮮日報 昭和 11年 12月) 參照</t>
  </si>
  <si>
    <t>고유섭(jdh193711)_15</t>
  </si>
  <si>
    <t>內山省三 著 「朝鮮陶磁鑑賞 」 叅照</t>
  </si>
  <si>
    <t>고유섭(jdh193711)_16</t>
  </si>
  <si>
    <t>與 本註 [10] 同</t>
  </si>
  <si>
    <t>고유섭(jdh193711)_17</t>
  </si>
  <si>
    <t>詩畫一致를 부르짖는 것은 畵의 文學化, 卽 主觀化 情緒化를 뜻하는 것으로 益齋集, 東國李相國集, 補閑集 等, 麗代文集의 處處에서 볼 수 있는 精神이다. [註 10] 叅照</t>
  </si>
  <si>
    <t>고유섭(jdh193711)_18</t>
  </si>
  <si>
    <t>崔滋 補閑集의 陳補闕評詩 中에─陳補闕讀李春卿詩云 啾啾多言費楮毫 三尺喙長只自勞 謫仙逸氣萬像外 一言足倒千詩豪 及第吳芮公日 逸氣一言 可得開乎 陳曰 蘇子贍品畵云 摩詰得之於象外 筆所未到 氣已吞詩畵一也 杜子美詩 雖五字中尙有氣呑象外 李春卿走筆長篇亦象外得之是謂逸氣謂一語者欲其重也 夫世之嗜常惑凡者不可與言詩 況筆所未到之氣也라 있으니 이는 詩論이나 畫論은 빌어온 詩論이오 詩畫一致의 理論과 함께 象外의 逸氣를 求함이 形骸를 遮遺하여 眞如를 覺得하려는 佛教의 態度와 다름이 없다 하겠다. 晝論六法에 氣韻生動을 重要視하는 精神도 心學의 影響에서 出発한 것으로 論할 수 있다. 郎 東洋에서의 藝術의 自律性의 出發이 이러한 데 있는 것이 兼하여 理解된다.</t>
  </si>
  <si>
    <t>고유섭(jdh193711)_19</t>
  </si>
  <si>
    <t>東國李相國集 軍中答安處士置民手書 中에 僕之向之 比處士以文湖州禪居士者 蓋墨竹絕似與可參禪得妙如龐蘊 故指的 實言耳云云</t>
  </si>
  <si>
    <t>고유섭(jdh193711)_20</t>
  </si>
  <si>
    <t>與 本註[10] 同</t>
  </si>
  <si>
    <t>고유섭(jdh193711)_21</t>
  </si>
  <si>
    <t>Heinrich Wölfflin, Kuastgeschichtliche Grundbeg - riffe. S, 20 ff.</t>
  </si>
  <si>
    <t>고유섭(jdh193904)_1_1</t>
  </si>
  <si>
    <t>1_1</t>
  </si>
  <si>
    <t>朝鮮古蹟研究會 發行 昭和 11年 度古蹟調査報告 參照</t>
  </si>
  <si>
    <t>고유섭(jdh193904)_1_2</t>
  </si>
  <si>
    <t>1_2</t>
  </si>
  <si>
    <t>造塔功德經 一節에 「爾時 世尊告觀世音菩薩言 善男子 若此現在諸天眾等及未來世一切眾生 隨所在方 未有塔處 能於其中建立之者 其狀高妙 出過三界 乃至至小如菴羅果 所有表刹 上至梵天 乃至至小猶如針等 所有輪蓋覆彼大千 乃至小猶如棗葉 於彼塔內 藏掩如來所有舍利髮牙髭爪 下至一分 或置如來所有法藏十二部經 下至於一四句偈 其人功德 如彼梵天 命終之後生於梵世 於彼壽盡生五淨居 與彼諸天等 無有異」라 하였고 또 毗婆娑論 一節에는「若入起大塔 如來轉法輪處 若人取小石為塔 其福德 等前大塔 所爲尊 故若爲如 來大梵 起大塔 或起小塔 以所爲同 故其福無量」云云이라 있다.</t>
  </si>
  <si>
    <t>고유섭(jdh193904)_1_3</t>
  </si>
  <si>
    <t>1_3</t>
  </si>
  <si>
    <t>造塔功德經 序.</t>
  </si>
  <si>
    <t>고유섭(jdh193904)_1_4</t>
  </si>
  <si>
    <t>1_4</t>
  </si>
  <si>
    <t>神尾弌春 著 契丹佛教文化史考 第三項.</t>
  </si>
  <si>
    <t>고유섭(jdh193904)_2_1</t>
  </si>
  <si>
    <t>2_1</t>
  </si>
  <si>
    <t>「엔터시스」라 함은 桂身의 上下가 음으라들고 배가 부른 形式을 말한다. 朝鮮의 木造 建物은 大槪 이것이 現著히 나타나 있으나 西洋의 建物은 다시 그러치 아니하다. 希臘 初期의 建物에선 이것이 現著히 나타나 있으나, 時代가 나릴수록 이것이 적어짐으로 해서 「엔터시스」의 數量的 變化가 時代를 말하게 된다. 朝鮮의 石塔에선 確實히 이 變化相이 보이고 日本에서 木造 建物에서도 이 變化相이 確實히 보인다.</t>
  </si>
  <si>
    <t>고유섭(jdh193904)_2_2</t>
  </si>
  <si>
    <t>2_2</t>
  </si>
  <si>
    <t>層級形 「밭임」이라 함은 日本 建築界에서 말하는 「持送」이다. 朝鮮 木手들은 무엇이라 말하는지 알 수 없고 일찍이 筆者가 〿瓦匠의 한사람에게 물었더니 「방한」이라고 한다기에 音대로 「方限」이라 하여 쓴 적이 있다(東匯日報紙 〿五千號「내자랑파내보배」中 拙稿). 이 筆者의 拙稿 一文(「百濟의 美術」)이 昭和 12年 2月 總督府發行 中等敎育朝鮮語 及 漢文〿本卷之四에 收錄된 적이 있는 關係 上, 이 述語를 그대로 使用코도 싶었으나 確實한 用語를 使用하여 可할 것이지 아직 未審키로 이곳에서는 알기 쉬운 假稱으로 使用하려 한다.</t>
  </si>
  <si>
    <t>고유섭(jdh193904)_2_3</t>
  </si>
  <si>
    <t>2_3</t>
  </si>
  <si>
    <t>大正六年度 古蹟調査報告 652頁에 이 層身이 三間壁으로 되여있는듯이 報告되어있으나 誤記인듯하다.</t>
    <phoneticPr fontId="2" type="noConversion"/>
  </si>
  <si>
    <t>고유섭(jdh193904)_2_4</t>
  </si>
  <si>
    <t>2_4</t>
  </si>
  <si>
    <t>葛城末治 著 朝鮮金石攷 第 157圓에 依하면 大正 6年 春, 이 塔의 東側에서""「大平八年戊辰定林寺大藏當勒(??)」이라 陽刻된 瓦片이 發見된 바 있어 이곳이 定林寺 廢址인 것이 推測된다는 意味의 句가 있으니 이로써 보면 高麗朝까지도 燃燈이 不絶하였던 百濟 古刹로 割酌이 된다. 뿐만 아니라 後에 本文에 叙述될 바와 같이 이 塔이 唐人의 建立이 아닌즉 大唐平百濟塔이라 稱함은 不當한 양으로 생각된다.</t>
  </si>
  <si>
    <t>고유섭(jdh193904)_2_5</t>
  </si>
  <si>
    <t>2_5</t>
  </si>
  <si>
    <t>石田茂作 「土塔につ就て」 (考古學雜誌 第17號) 藤島亥治郎 博士 「慶州お中心上とせる新羅時代石塔の隷合的硏究」 (建築雜誌 昭和 9年 1月號)</t>
  </si>
  <si>
    <t>고유섭(jdh193904)_2_6</t>
  </si>
  <si>
    <t>2_6</t>
  </si>
  <si>
    <t>藤島亥治郎 博士 「朝鮮慶尙北道達城郡, 永川郡及び義城郡に於ける新羅時代建築に就いて」(建築雜誌 昭和 9年 2月號) 恭照.</t>
  </si>
  <si>
    <t>고유섭(jdh193904)_2_7</t>
  </si>
  <si>
    <t>2_7</t>
  </si>
  <si>
    <t>moulding을 日本서는「刳形」으로 飜譯한다. 여러가지로 屈曲진 층도리의 裝飾 曲線形을 말한다.</t>
  </si>
  <si>
    <t>고유섭(jdh193904)_2_8</t>
  </si>
  <si>
    <t>2_8</t>
  </si>
  <si>
    <t>朝鮮總督府 調査資料</t>
  </si>
  <si>
    <t>고유섭(jdh193904)_2_9</t>
  </si>
  <si>
    <t>2_9</t>
  </si>
  <si>
    <r>
      <t>朝鮮美術史 朝鮮古蹟圖譜第四解說 大正 3年 9月, 朝鮮古蹟調</t>
    </r>
    <r>
      <rPr>
        <sz val="11"/>
        <color theme="1"/>
        <rFont val="새굴림"/>
        <family val="1"/>
        <charset val="129"/>
      </rPr>
      <t>查</t>
    </r>
    <r>
      <rPr>
        <sz val="11"/>
        <color theme="1"/>
        <rFont val="맑은 고딕"/>
        <family val="3"/>
        <charset val="129"/>
        <scheme val="minor"/>
      </rPr>
      <t>略報告 國華 27號</t>
    </r>
    <phoneticPr fontId="2" type="noConversion"/>
  </si>
  <si>
    <t>고유섭(jdh193904)_2_10</t>
  </si>
  <si>
    <t>2_10</t>
  </si>
  <si>
    <t>考古學雜誌 大正 14年 6月號 吉田貞吉 博士 論文 中,  今西龍 博士는 이 問題를 輿地勝覽 記錄의 不完全된 것을 取信한 데서 생긴 것으로 問題치 않고 있다 (百濟史硏究29頁)</t>
  </si>
  <si>
    <t>고유섭(jdh193904)_2_11</t>
  </si>
  <si>
    <t>2_11</t>
  </si>
  <si>
    <t>葛城末治 著 朝鮮金石攷研究 篇</t>
  </si>
  <si>
    <t>고유섭(jdh193904)_2_12</t>
  </si>
  <si>
    <t>2_12</t>
  </si>
  <si>
    <t>感恩寺는 大鍾川이 東海로 드난 於口, 臺本里 龍堂山 下에 있다. 寺址만 高臺가 되고 門前은 海水가 바로 밀어들 수 있을 만한 地平이 되어있다. 이 寺址는 東西로 길고 南北이 짧다. 따라서 金堂과 雙塔이 거의 一線으로 羅列되어 있고 金堂에는 礎砌가 남았으나 龍穴은 찾을 수 있다. 金堂址에서 東南으로 바로 大王岩이 내다보인다. 利見臺는 찾을 수 없으나 臺本里란 洞名에 依해서 寺後主山에 있었을 것 같다.</t>
  </si>
  <si>
    <t>고유섭(jdh193904)_2_13</t>
  </si>
  <si>
    <t>2_13</t>
  </si>
  <si>
    <t>朝鮮建築史論 3 (建築雜誌 昭和 5年 5月號)</t>
  </si>
  <si>
    <t>고유섭(jdh193904)_2_14</t>
  </si>
  <si>
    <t>2_14</t>
  </si>
  <si>
    <t>「三國時代の石塔について」 (朝鮮と建築 第10輯 第4號)</t>
  </si>
  <si>
    <t>고유섭(jdh193904)_2_15</t>
  </si>
  <si>
    <t>2_15</t>
  </si>
  <si>
    <t>時代 區分에 關하여는 學者에 따라 多少의 相違가 있다. 따라서 關野 博士가 말하는 年代는 어떠한 것일지 알 수 없으나 적 어도 飛鳥 時代라는 區分은 이것이 一般的인 것이라 하며, 或은 天智天皇 即位年(新羅 文武王 2年), 또는 그 6年 近江奠都까지(文武王 7年) 따라서 寧樂 前期는 近江奠都 後로부터 元正天皇 養老 7年(新羅 聖德王 22年(까지 두기로 한다고 한다(以上 飛鳥園 發行 日本美術史 資料 解說 1, 2部)</t>
  </si>
  <si>
    <t>고유섭(jdh193904)_2_16</t>
  </si>
  <si>
    <t>2_16</t>
  </si>
  <si>
    <t>東國輿地勝覽 卷34 忠州牧建置沿革條</t>
  </si>
  <si>
    <t>고유섭(jdh193904)_2_17</t>
  </si>
  <si>
    <t>2_17</t>
  </si>
  <si>
    <t>三國史記地理2 中 原京條</t>
  </si>
  <si>
    <t>고유섭(jdh193904)_2_18</t>
  </si>
  <si>
    <t>2_18</t>
  </si>
  <si>
    <t>大正 6年度 古蹟調査報告 652頁朝鮮總督府 博物館 略案內 9頁4이 遺物은 지금 總督府 博物館에 陳列되어있다.</t>
  </si>
  <si>
    <t>고유섭(jdh193904)_2_19</t>
  </si>
  <si>
    <t>2_19</t>
  </si>
  <si>
    <t>前回 拙稿에서 塼塔을 말할 적에 安東邑 內 新世洞의 七層塼塔이라든지 邑南의 五重塼塔 等에 關하여 그 寺跡을 特히 말치 아니하였지만 그後 「朝鮮の風水」 속에 실린 安東古輿地圖란 것에 依하여 보면 七層塔 所在地는 法興寺, 五層塔 所在地點은 法林寺 等으로 記錄되어있음을 보았고 輿地勝覽에도 兩寺址名이 거의 該當 地點에 있는 듯이 表現되어있다. 即「法興寺在府東」「法林寺在城南」等이라 한 것이 그며, 宣祖 41年에 되었다는 安東邑 古誌(永嘉誌)에도「新世里法興寺」의 句가 있다 하였다. 따라서 筆者는 이것을 安東法興塔, 法林塔 等으로 부를까 한다. 그後 藤島亥治郎 博士의 「朝鮮慶尙北道安東郡及び榮州郡に於りる新羅時代建築に就いて」(建築雜誌 昭和 7年 9月號 第48緝 587號)라는 論文 中에서도 同意向을 보았다. 다만 博士는 輿地勝覽의 記錄만 가지고 곧 推定해버린 모양이다.</t>
  </si>
  <si>
    <t>고유섭(jdh193904)_2_20</t>
  </si>
  <si>
    <t>2_20</t>
  </si>
  <si>
    <t>이 塔亭里塔이란 것을 筆者는 輿地勝覽 忠州佛宇條에 보이는 金生寺란 것이 아닌가 한다. 勝覽에「金生寺在北津涯」라 하고 이에 金生에 關한 設이 있고 끝에「生修頭陁行居是寺因以爲名」이라 있는데 圃隱集 卷2에 送僧歸 金生寺란 것에「縹緲金生寺 潺湲月落灘 去年回使節 半日住歸鞍 花雨講經席 柳風垂釣竿 此身雖輦下 淸夢尙江干」이라 있는 것이 그 地勢가 近似한 까닭이다. 다만 金生은 景雪 2年(聖德王 10年)生이라 함으로 一見 이 金生寺는 그 以後의 것인 듯이 생각되기도 쉬우나 寺址에서 發見된 古瓦 中에는 이 以前에 屬할 樣式들이 있음으로 보아 寺觀은 일이 그 以前에 있었던 것으로 推測되며 따라 이로써 塔의 年代 等은 推定되지 아니하고 다못 寺址名을 앎에 끝일 따름이다.</t>
  </si>
  <si>
    <t>고유섭(jdh193904)_2_부</t>
  </si>
  <si>
    <t>2_부</t>
  </si>
  <si>
    <r>
      <t>이 術譜에 關하여는 多少의 說明이 必要할 줄로 생각한다. 日本 學術界에서는 日本에 傳輸된 中國의 建物을 그 樣式에 依하여 「和櫟」·「天竺樣」·「唐樣」의 三式으로 區別하여 使用코 있으니 「和樣」이라면 唐 以前의 建物 樣式으로서 日本 古期 建築</t>
    </r>
    <r>
      <rPr>
        <sz val="11"/>
        <color theme="1"/>
        <rFont val="Microsoft JhengHei"/>
        <family val="2"/>
        <charset val="136"/>
      </rPr>
      <t>〿</t>
    </r>
    <r>
      <rPr>
        <sz val="11"/>
        <color theme="1"/>
        <rFont val="맑은 고딕"/>
        <family val="3"/>
        <charset val="129"/>
        <scheme val="minor"/>
      </rPr>
      <t xml:space="preserve"> </t>
    </r>
    <r>
      <rPr>
        <sz val="11"/>
        <color theme="1"/>
        <rFont val="Microsoft JhengHei"/>
        <family val="2"/>
        <charset val="136"/>
      </rPr>
      <t>〿〿</t>
    </r>
    <r>
      <rPr>
        <sz val="11"/>
        <color theme="1"/>
        <rFont val="맑은 고딕"/>
        <family val="3"/>
        <charset val="129"/>
        <scheme val="minor"/>
      </rPr>
      <t>을 이루었고「天竺樣」·「唐櫟」은 다같이 宋代 後의 新樣式으로서 「天竺樣」은 俊乘坊重源이란 山城醍醐寺僧이 入宋하</t>
    </r>
    <r>
      <rPr>
        <sz val="11"/>
        <color theme="1"/>
        <rFont val="Microsoft JhengHei"/>
        <family val="2"/>
        <charset val="136"/>
      </rPr>
      <t>〿</t>
    </r>
    <r>
      <rPr>
        <sz val="11"/>
        <color theme="1"/>
        <rFont val="맑은 고딕"/>
        <family val="3"/>
        <charset val="129"/>
        <scheme val="minor"/>
      </rPr>
      <t xml:space="preserve"> 習得해온 것이며, 「唐樣」이란 南宋朝의 禪式伽藍을 沙門義介가 寫生해온 大唐五山諸堂圖에서 發足된 것으로 後에 서로 混合된 形式으로 나오긴 하였으나 日本 建築 撲式에 커다란 流派를 이룬 것들로 一般히 使用코 있다.이제 이 三者의 區別되는 特點을 들자면 「和樣」은 大額枋(日本 術語로 「頭貫」) 우에 平板枋(日本서의 「臺輪」)이란 것이 없고, 「包」(中國에서의 「鋪作」 日本서의 「組物」)가 柱頭에 끝놓이고 柱頭와 柱頭 사이에 人字</t>
    </r>
    <r>
      <rPr>
        <sz val="11"/>
        <color theme="1"/>
        <rFont val="새굴림"/>
        <family val="1"/>
        <charset val="129"/>
      </rPr>
      <t>杈</t>
    </r>
    <r>
      <rPr>
        <sz val="11"/>
        <color theme="1"/>
        <rFont val="맑은 고딕"/>
        <family val="3"/>
        <charset val="129"/>
        <scheme val="minor"/>
      </rPr>
      <t xml:space="preserve"> 或은 設(日本서의 「蟇股」와 「束」)가 놓인다. 그러나 「唐樣」은 大額枋 우에 平板枋이 반드시 놓인 위에 包가 놓일뿐더러 柱頭와 柱頭의 사이에도 包가 놓여 補間코 있다. 이 外에도 細部的 相違는 많으나 그러나 大體에 있어 서로 類似한 樣式인 까닭에 이 두 樣式은 後에 混一된 形式이 많다. 그러나 「天竺」 樣式은 이들과 달라 句가 柱頭에 놓이느니 平板枋 上에 놓이느니가 問題가 아니라 梁枋等이 金柱·老撥柱綜을 뚫고 나와 그 끝이 翹頭를 이루어 料棋이 되고 瓜桂·拕墩(朝鮮서의 「</t>
    </r>
    <r>
      <rPr>
        <sz val="11"/>
        <color theme="1"/>
        <rFont val="Microsoft JhengHei"/>
        <family val="2"/>
        <charset val="136"/>
      </rPr>
      <t>〿</t>
    </r>
    <r>
      <rPr>
        <sz val="11"/>
        <color theme="1"/>
        <rFont val="맑은 고딕"/>
        <family val="3"/>
        <charset val="129"/>
        <scheme val="minor"/>
      </rPr>
      <t>工」)翼工들도 모두 料栱 形式을 이룬 데서 重要한 特色을 이루고 있다. 뿐만 아니라 「和樣」</t>
    </r>
    <r>
      <rPr>
        <sz val="11"/>
        <color theme="1"/>
        <rFont val="MS Mincho"/>
        <family val="3"/>
        <charset val="1"/>
      </rPr>
      <t>‧</t>
    </r>
    <r>
      <rPr>
        <sz val="11"/>
        <color theme="1"/>
        <rFont val="맑은 고딕"/>
        <family val="3"/>
        <charset val="129"/>
        <scheme val="minor"/>
      </rPr>
      <t>「唐樣」들은 大槪 天井을 가졌으나 「天竺樣」은 徹上明造(日林서의 「化</t>
    </r>
    <r>
      <rPr>
        <sz val="11"/>
        <color theme="1"/>
        <rFont val="새굴림"/>
        <family val="1"/>
        <charset val="129"/>
      </rPr>
      <t>桩</t>
    </r>
    <r>
      <rPr>
        <sz val="11"/>
        <color theme="1"/>
        <rFont val="맑은 고딕"/>
        <family val="3"/>
        <charset val="129"/>
        <scheme val="minor"/>
      </rPr>
      <t>屋根裏」)가 原則이다. 이와 같이 「和樣」</t>
    </r>
    <r>
      <rPr>
        <sz val="11"/>
        <color theme="1"/>
        <rFont val="MS Mincho"/>
        <family val="3"/>
        <charset val="1"/>
      </rPr>
      <t>‧</t>
    </r>
    <r>
      <rPr>
        <sz val="11"/>
        <color theme="1"/>
        <rFont val="맑은 고딕"/>
        <family val="3"/>
        <charset val="129"/>
        <scheme val="minor"/>
      </rPr>
      <t>「唐樣」·「天竺樣」은 서로 明瞭히 닯은 것임에 이것을 區別하여 論할 必要가 있음은 勿論이나 다만 이러한 日本 學術界의 用語란 非學問的이요 非文學的이여서 朝鮮文의 語套나 語感에 相副되지 아니 함으로 해서 筆者는 이 三者를 그 特徵에 依하여 「和樣」을 「柱頭包作系」</t>
    </r>
    <r>
      <rPr>
        <sz val="11"/>
        <color theme="1"/>
        <rFont val="MS Mincho"/>
        <family val="3"/>
        <charset val="1"/>
      </rPr>
      <t>‧</t>
    </r>
    <r>
      <rPr>
        <sz val="11"/>
        <color theme="1"/>
        <rFont val="맑은 고딕"/>
        <family val="3"/>
        <charset val="129"/>
        <scheme val="minor"/>
      </rPr>
      <t xml:space="preserve">「唐樣」을 「枋上包作系」·「天竺櫟」을 「通枋翼栱系」로 代稱할까 한다. 建築樣式에 이와 같이 細部 手法에 依한 樣式別이란 科學的 </t>
    </r>
    <r>
      <rPr>
        <sz val="11"/>
        <color theme="1"/>
        <rFont val="새굴림"/>
        <family val="1"/>
        <charset val="129"/>
      </rPr>
      <t>研</t>
    </r>
    <r>
      <rPr>
        <sz val="11"/>
        <color theme="1"/>
        <rFont val="맑은 고딕"/>
        <family val="3"/>
        <charset val="129"/>
        <scheme val="minor"/>
      </rPr>
      <t>究를 爲하여 가장 必要한 것이나 過去에 中國·朝鮮서 이에 대한 어떠한 術語가 있었는지 筆者는 알 수 없다.지금 「柱頭包作系」(和樣)에 該當한 建物을 朝鮮서 들려면 그 實際的 遺例는 없고 高句麗 古墳壁畵 中 家屋圖 같은 데서 찾을 수 있으며, 「枋上包作系」라는 것은 現在 남은 大建物들이 모두 그 系統이라 하겠다. 例如 京城 南大門 等이니 우리말에 「包ㅅ집]이라 하고 또는 「따ᄉ집」이라 하는 것이 이것이다. 또 「通枋翼拱系]는 朝鮮서 榮州 浮石寺의 無量壽殿·祖師堂을 그 代表로 들 수 있고 그 變形을 合한다면 이 亦 小建物에서나마 여러 例를 들 수 있다. 이 外에도 樣式的으로 더 仔細한 區別을 하자면 張皇하겠으니 그만두고 다음에 注意할 것은 그 「包」란 것의 算法이다. 宋李明仲營造法式에 鋪作 例가 있으나 그 算法이 說明되어있지 아니하여 그 原則的 把掘을 할 수 없고 日本서는 「斗桃の</t>
    </r>
    <r>
      <rPr>
        <sz val="11"/>
        <color theme="1"/>
        <rFont val="새굴림"/>
        <family val="1"/>
        <charset val="129"/>
      </rPr>
      <t>组</t>
    </r>
    <r>
      <rPr>
        <sz val="11"/>
        <color theme="1"/>
        <rFont val="맑은 고딕"/>
        <family val="3"/>
        <charset val="129"/>
        <scheme val="minor"/>
      </rPr>
      <t>物」, 略하여 「</t>
    </r>
    <r>
      <rPr>
        <sz val="11"/>
        <color theme="1"/>
        <rFont val="새굴림"/>
        <family val="1"/>
        <charset val="129"/>
      </rPr>
      <t>组</t>
    </r>
    <r>
      <rPr>
        <sz val="11"/>
        <color theme="1"/>
        <rFont val="맑은 고딕"/>
        <family val="3"/>
        <charset val="129"/>
        <scheme val="minor"/>
      </rPr>
      <t>物」, 또는「</t>
    </r>
    <r>
      <rPr>
        <sz val="11"/>
        <color theme="1"/>
        <rFont val="새굴림"/>
        <family val="1"/>
        <charset val="129"/>
      </rPr>
      <t>组</t>
    </r>
    <r>
      <rPr>
        <sz val="11"/>
        <color theme="1"/>
        <rFont val="맑은 고딕"/>
        <family val="3"/>
        <charset val="129"/>
        <scheme val="minor"/>
      </rPr>
      <t>斗」라 하여 그 算法이 前面으로 나오는 翹頭(日本서의 「肘木」 即 栱)數만 算하야 一出이면 「出</t>
    </r>
    <r>
      <rPr>
        <sz val="11"/>
        <color theme="1"/>
        <rFont val="새굴림"/>
        <family val="1"/>
        <charset val="129"/>
      </rPr>
      <t>组</t>
    </r>
    <r>
      <rPr>
        <sz val="11"/>
        <color theme="1"/>
        <rFont val="맑은 고딕"/>
        <family val="3"/>
        <charset val="129"/>
        <scheme val="minor"/>
      </rPr>
      <t xml:space="preserve">」요, 二出이면 「二手先」라 하여 가는데 朝鮮서의 包의 算法은 華城城役儀軌 等의 例에 依하면 左右로 뻗어있는 拱은 모다 算하는 모양이니, 그러므로 이제 京城 南大門을 例로 하여 說明하면 下層 外部는 日本式으로 말하면 「二手先」요, 朝鮮式으로 말하면 五包作이다. 또 南大門의 包作에서 前面으로 나오는 棋이 角嘴같이 뻗어있으니 이는 元來 </t>
    </r>
    <r>
      <rPr>
        <sz val="11"/>
        <color theme="1"/>
        <rFont val="새굴림"/>
        <family val="1"/>
        <charset val="129"/>
      </rPr>
      <t>昂</t>
    </r>
    <r>
      <rPr>
        <sz val="11"/>
        <color theme="1"/>
        <rFont val="맑은 고딕"/>
        <family val="3"/>
        <charset val="129"/>
        <scheme val="minor"/>
      </rPr>
      <t xml:space="preserve">椽의 退化된 痕跡이요 京城 圓覺寺塔의 包作에서는 볼 수 없는 形式이다. 그러므로 이러한 것을 區別하여 말하기 爲하야는 南大門의 그것을 「五包作重昻」의 「枋上補間包作系」라 하겠고 圓覺寺堵의 그것은 「四包作重翹頭」의 「枋上補間包作系」라 하겠다. 이것을 昌慶苑弘化門으로써 說明하자면 全體는 勿論 「枋上補間包作系」이나 下層 外部는 「五包作重昻」이요 그 內部는 「七包作三重翹頭」의 包作이라 할 것이다. 이와 같이 한 建物에 있어서도 內外에 있어, 또는 層樓를 따라 包數가 다르고, 昻嘴·翹頭의 配用이 다르다. </t>
    </r>
    <r>
      <rPr>
        <sz val="11"/>
        <color theme="1"/>
        <rFont val="새굴림"/>
        <family val="1"/>
        <charset val="129"/>
      </rPr>
      <t>昂</t>
    </r>
    <r>
      <rPr>
        <sz val="11"/>
        <color theme="1"/>
        <rFont val="맑은 고딕"/>
        <family val="3"/>
        <charset val="129"/>
        <scheme val="minor"/>
      </rPr>
      <t>嘴·翹頭의 樣式이 明瞭한 것은 오히려 좀 나은 편이요 甚하면 그것은 없어지고 「山彌」라 하여 前面에 突出되는 部分이 雲卷</t>
    </r>
    <r>
      <rPr>
        <sz val="11"/>
        <color theme="1"/>
        <rFont val="MS Mincho"/>
        <family val="3"/>
        <charset val="1"/>
      </rPr>
      <t>‧</t>
    </r>
    <r>
      <rPr>
        <sz val="11"/>
        <color theme="1"/>
        <rFont val="맑은 고딕"/>
        <family val="3"/>
        <charset val="129"/>
        <scheme val="minor"/>
      </rPr>
      <t>龍鳳 等으로 化해버린 例가 많은데 그 例론 景福宮 勤政殿 內部의 包作을 들 수 있다. 이러한 境遇에는 ᅳᅳ히 實物에 따라 名稱을 붙일까 한다. 勤政殿 內部의 그것은 「九包九重選卷瞋]의 包作이라 할 것이다.</t>
    </r>
    <phoneticPr fontId="2" type="noConversion"/>
  </si>
  <si>
    <t>김두헌(jdh193912)_1-1</t>
  </si>
  <si>
    <t>1-1</t>
    <phoneticPr fontId="2" type="noConversion"/>
  </si>
  <si>
    <t>婚姻 當事者의 數로 본 婚姻 形態는 複婚에서 單婚으로 發展한다는 것이 通說이나 그 類形의 分類에 關하여서는 學者에 따라서 다르다. 『뮬라―·리야―』는 亂婚, 集團婚, 多夫婚, 單一婚으로 分類하고 多妻婚을 單一婚 即 一夫一婦婚의 先驅로 삼는다. (Müller-Leyer, F.. Formen der Ehe, der Famille und Verwandtscbaft. S. 70) 이에 對하야 『엥겔스』는 集團婚, 對偶婚, 一夫一婦婚으로 分類하고 婚姻 形式 發達上의 特定한 段階로서의 一夫多妻制를 認證하지 않엇다. (Engels, F.. Der Ursprung der Familie, des Privateigentums und des Staats. 西雅雄譯, 家族, 私有財産及び國家の起源一○二頁 (岩波文庫))</t>
    <phoneticPr fontId="2" type="noConversion"/>
  </si>
  <si>
    <t>김두헌(jdh193912)_1-2</t>
  </si>
  <si>
    <t>1-2</t>
    <phoneticPr fontId="2" type="noConversion"/>
  </si>
  <si>
    <t>一, 血緣家族 二, 프나루아家族 三, 對偶婚家族 四, 家長制家族 五, 一夫一婦制家族. (Morgan,. Ancient Society. P. 393)</t>
    <phoneticPr fontId="2" type="noConversion"/>
  </si>
  <si>
    <t>김두헌(jdh193912)_1-3</t>
  </si>
  <si>
    <t>1-3</t>
    <phoneticPr fontId="2" type="noConversion"/>
  </si>
  <si>
    <t>Sehmidt. W.. Liebe, Ehe und Familie. Sehmidt und Koppers. Volker und Kultureu.</t>
  </si>
  <si>
    <t>김두헌(jdh193912)_1-4</t>
  </si>
  <si>
    <t>1-4</t>
    <phoneticPr fontId="2" type="noConversion"/>
  </si>
  <si>
    <r>
      <t>多夫一妻制의 原因으로서 『웨스타말크』는 다음과 같은 條件을 指摘하엿다. 一, 兩性間의 數의 不均衡. 二, 土地에 適應한 人口 制限의 必要. 三, 兄弟 共同 財産 集中의 要求. 四, 購買婚에 因한 新婦의 高價. 五, 遊牧, 狩獵, 軍事 等에 因한 夫의 長期 出他 等</t>
    </r>
    <r>
      <rPr>
        <sz val="11"/>
        <color theme="1"/>
        <rFont val="MS Mincho"/>
        <family val="3"/>
        <charset val="128"/>
      </rPr>
      <t>々</t>
    </r>
    <r>
      <rPr>
        <sz val="11"/>
        <color theme="1"/>
        <rFont val="맑은 고딕"/>
        <family val="3"/>
        <charset val="129"/>
        <scheme val="minor"/>
      </rPr>
      <t>. (Westermarck, E. The History of Human Marriage, Vol. Ⅲ. P. P. 165-221)</t>
    </r>
    <phoneticPr fontId="2" type="noConversion"/>
  </si>
  <si>
    <t>김두헌(jdh193912)_1-5</t>
  </si>
  <si>
    <t>1-5</t>
    <phoneticPr fontId="2" type="noConversion"/>
  </si>
  <si>
    <t>이것을 同列的 多妻制, 順列的 多妻制, 異列的 多妻制로 三分하는 것이 一般이다. (家族制度全集史論篇一,中川善之助, 婚姻史槪說, 三六頁. Müller-Lyer, F.. Formen der Ehe, der Famille und der Verwandtscbaft. 木下史郞譯『婚姻の諸形式』六八頁.)</t>
    <phoneticPr fontId="2" type="noConversion"/>
  </si>
  <si>
    <t>김두헌(jdh193912)_1-6</t>
  </si>
  <si>
    <t>1-6</t>
    <phoneticPr fontId="2" type="noConversion"/>
  </si>
  <si>
    <t>Bennett, W. H. The Hebrew Family(in Hasting's Dictionary of the Bible. I. P. 843)</t>
  </si>
  <si>
    <t>김두헌(jdh193912)_1-7</t>
  </si>
  <si>
    <t>1-7</t>
    <phoneticPr fontId="2" type="noConversion"/>
  </si>
  <si>
    <t>Goodsell, W. . A History of the Family as a social and Educational Institution. P. 95</t>
  </si>
  <si>
    <t>김두헌(jdh193912)_1-8</t>
  </si>
  <si>
    <t>1-8</t>
    <phoneticPr fontId="2" type="noConversion"/>
  </si>
  <si>
    <t>Concubinatus라는 말은 희랍의 Pallakē라는 말을 수입하여 된 Paelicatus 또는 Paelex라는 말과 같은 내용을 가진 말인데 그것은 최초엔 계속적 혼인 관계를 맺은 일남일녀의 법외적 결합을 의미하던 것이 내종에는 유처의 남자 결합한 녀자를 가리켜 말하게 되었다. 어쨌든 이러한 첩제는 충분한 시민권을 가진 동등 계급 남녀의 결합 (Matrimonium justum) 의 법제에 의거할 수 없는 여자와 동거할 경우를 말한 것이니 이를테면 그것은 충분한 시민권을 갖지 못한 열등 계급에 있는 남녀의 결합(Matrimoniu-m non justum)을 점차로 합법화한 결혼 형식이다. (Goodsell. W. ibid., P. 121)(Concubinatus라는 말은 希臘의 Pallakē라는 말을 受入하야된 Paelicatus 또는 Paelex라는 말과 같은 內容을 가진 말인대 그것은 최초엔 繼續的 婚姻 關係를 매즌 一男一女의 法外的 結合을 意味하던 것이 乃終에는 有妻의 男子 結合한 女子를 가르처 말하게 되엿다. 엇잿든 이러한 妾制는 充分한 市民權을 가진 同等 階級 男女의 結合 (Matrimonium justum) 의 法制에 依據할 수업는 女子와 同居할 境遇를 말한 것이니 이를테면 그것은 充分한 市民權을 갓지 못한 劣等 階級에 있는 男女의 結合(Matrimoniu-m non justum)을 漸次로 合法化한 結婚 形式이다. (Goodsell. W. ibid., P. 121))</t>
  </si>
  <si>
    <t>김두헌(jdh193912)_1-9</t>
  </si>
  <si>
    <t>1-9</t>
    <phoneticPr fontId="2" type="noConversion"/>
  </si>
  <si>
    <t>妻妾失序律(明律第六卷戶律婚姻條)凡以妻爲妾者枚一百 妻在以妾爲妻者枚九十 並改正 若有妻更娶妻者亦枚九十 離異 其民年四十以上無子者 方聽娶妾 違者笞四十</t>
  </si>
  <si>
    <t>김두헌(jdh193912)_1-10</t>
  </si>
  <si>
    <t>1-10</t>
    <phoneticPr fontId="2" type="noConversion"/>
  </si>
  <si>
    <t>大理院判例要旨, 中華民國七年上字九二二號</t>
  </si>
  <si>
    <t>김두헌(jdh193912)_1-11</t>
  </si>
  <si>
    <t>1-11</t>
    <phoneticPr fontId="2" type="noConversion"/>
  </si>
  <si>
    <t>中川善之助箸 『妻妾論』 四七頁以下. 家族制度全集 史論篇一, 婚姻篇所載 玉城肇氏論文 『妾』 一六三頁以下參照</t>
  </si>
  <si>
    <t>김두헌(jdh193912)_2-1</t>
  </si>
  <si>
    <t>2-1</t>
    <phoneticPr fontId="2" type="noConversion"/>
  </si>
  <si>
    <t>拙稿『朝鮮禮俗의 硏究』叅照(菁丘學叢第二十四號所揭)</t>
  </si>
  <si>
    <t>김두헌(jdh193912)_2-2</t>
  </si>
  <si>
    <t>2-2</t>
    <phoneticPr fontId="2" type="noConversion"/>
  </si>
  <si>
    <t>三國志魏志東沃沮傳</t>
  </si>
  <si>
    <t>김두헌(jdh193912)_2-3</t>
  </si>
  <si>
    <t>2-3</t>
    <phoneticPr fontId="2" type="noConversion"/>
  </si>
  <si>
    <t>三國史記券第十四高句麗本紀第二</t>
  </si>
  <si>
    <t>김두헌(jdh193912)_2-4</t>
  </si>
  <si>
    <t>2-4</t>
    <phoneticPr fontId="2" type="noConversion"/>
  </si>
  <si>
    <t>三國志魏志高句麗傳</t>
  </si>
  <si>
    <t>김두헌(jdh193912)_2-5</t>
  </si>
  <si>
    <t>2-5</t>
    <phoneticPr fontId="2" type="noConversion"/>
  </si>
  <si>
    <t>北史券九十四百濟傳</t>
  </si>
  <si>
    <t>김두헌(jdh193912)_2-6</t>
  </si>
  <si>
    <t>2-6</t>
    <phoneticPr fontId="2" type="noConversion"/>
  </si>
  <si>
    <t>新唐書新羅傳</t>
  </si>
  <si>
    <t>김두헌(jdh193912)_2-7</t>
  </si>
  <si>
    <t>2-7</t>
    <phoneticPr fontId="2" type="noConversion"/>
  </si>
  <si>
    <t>三國遺事券第二, 金傳大王條</t>
  </si>
  <si>
    <t>김두헌(jdh193912)_2-8</t>
  </si>
  <si>
    <t>2-8</t>
    <phoneticPr fontId="2" type="noConversion"/>
  </si>
  <si>
    <t>同上後百濟甄萱條</t>
  </si>
  <si>
    <t>김두헌(jdh193912)_2-9</t>
  </si>
  <si>
    <t>2-9</t>
    <phoneticPr fontId="2" type="noConversion"/>
  </si>
  <si>
    <t>三國史記高句麗本紀第一琉璃王三年條</t>
  </si>
  <si>
    <t>김두헌(jdh193912)_2-10</t>
  </si>
  <si>
    <t>2-10</t>
    <phoneticPr fontId="2" type="noConversion"/>
  </si>
  <si>
    <t>三國遺事券第二文虎王法敏條</t>
  </si>
  <si>
    <t>김두헌(jdh193912)_2-11</t>
  </si>
  <si>
    <t>2-11</t>
    <phoneticPr fontId="2" type="noConversion"/>
  </si>
  <si>
    <t>大東韻玉券八 三</t>
  </si>
  <si>
    <t>김두헌(jdh193912)_3-1</t>
  </si>
  <si>
    <t>3-1</t>
    <phoneticPr fontId="2" type="noConversion"/>
  </si>
  <si>
    <t>高麗圖經雜俗條</t>
  </si>
  <si>
    <t>김두헌(jdh193912)_3-2</t>
  </si>
  <si>
    <t>3-2</t>
    <phoneticPr fontId="2" type="noConversion"/>
  </si>
  <si>
    <t>高麗史券第八十八, 列傳券第一, 后妃條</t>
  </si>
  <si>
    <t>김두헌(jdh193912)_3-3</t>
  </si>
  <si>
    <t>3-3</t>
    <phoneticPr fontId="2" type="noConversion"/>
  </si>
  <si>
    <t>同上券第七十七, 志券三十一百官二內職條顯宗時有尙宮·尙寢·尙食·尙針之職 又有貴妃·淑妃等號 ○靖宗以後或稱院主·院妃或稱宮主 ○文宗定官制貴妃·淑妃·德妃·賢妃並正一品 ○忠宣王改宮主爲翁主 ○忠惠王以後 後宮女職尊卑無等 私婢官妓 亦封翁主·宅主.</t>
  </si>
  <si>
    <t>김두헌(jdh193912)_3-4</t>
  </si>
  <si>
    <t>3-4</t>
    <phoneticPr fontId="2" type="noConversion"/>
  </si>
  <si>
    <t>同上券第七十五 志第二十九 選擧詮注條</t>
  </si>
  <si>
    <t>김두헌(jdh193912)_3-5</t>
  </si>
  <si>
    <t>3-5</t>
    <phoneticPr fontId="2" type="noConversion"/>
  </si>
  <si>
    <t>同上第八十四 志券第三十八 刑法一戶婚條</t>
  </si>
  <si>
    <t>김두헌(jdh193912)_3-6</t>
  </si>
  <si>
    <t>3-6</t>
    <phoneticPr fontId="2" type="noConversion"/>
  </si>
  <si>
    <t>同上券第百六 列傳池大淵·崔忠獻·金元命傳條</t>
  </si>
  <si>
    <t>김두헌(jdh193912)_3-7</t>
  </si>
  <si>
    <t>3-7</t>
    <phoneticPr fontId="2" type="noConversion"/>
  </si>
  <si>
    <t>同上券第百六 列傳第十九朴楡傳</t>
  </si>
  <si>
    <t>김두헌(jdh193912)_3-8</t>
  </si>
  <si>
    <t>3-8</t>
    <phoneticPr fontId="2" type="noConversion"/>
  </si>
  <si>
    <t>同上券第百三 金慶孫 列傳 條</t>
  </si>
  <si>
    <t>김두헌(jdh193912)_4-1</t>
  </si>
  <si>
    <t>4-1</t>
  </si>
  <si>
    <t>太宗實錄第二十三卷 十二年四月乙亥條</t>
  </si>
  <si>
    <t>김두헌(jdh193912)_4-2</t>
  </si>
  <si>
    <t>4-2</t>
  </si>
  <si>
    <t>震檀學報第一號所載李相佰氏論文 「庶孼差待의 淵源에 關한 一問題」 參照</t>
  </si>
  <si>
    <t>김두헌(jdh193912)_4-3</t>
  </si>
  <si>
    <t>4-3</t>
  </si>
  <si>
    <t>同上 第六卷二十六章下, 三年十一月壬條</t>
  </si>
  <si>
    <t>김두헌(jdh193912)_4-4</t>
  </si>
  <si>
    <t>4-4</t>
  </si>
  <si>
    <t>定宗實錄第一卷 十二張下</t>
  </si>
  <si>
    <t>김두헌(jdh193912)_4-5</t>
  </si>
  <si>
    <t>4-5</t>
  </si>
  <si>
    <t>太宗實錄第三卷 二年正正月辛卯條</t>
  </si>
  <si>
    <t>김두헌(jdh193912)_4-6</t>
  </si>
  <si>
    <t>4-6</t>
  </si>
  <si>
    <t>同上 第三卷 二年三月庚寅條</t>
  </si>
  <si>
    <t>김두헌(jdh193912)_4-7</t>
  </si>
  <si>
    <t>4-7</t>
  </si>
  <si>
    <t>同上 第二十二卷 二十五張上 十一年九月丁丑條</t>
  </si>
  <si>
    <t>김두헌(jdh193912)_4-8</t>
  </si>
  <si>
    <t>4-8</t>
  </si>
  <si>
    <t>同上 第十九卷 二張下</t>
  </si>
  <si>
    <t>김두헌(jdh193912)_4-9</t>
  </si>
  <si>
    <t>4-9</t>
  </si>
  <si>
    <t>同上 第十九卷 十一張下</t>
  </si>
  <si>
    <t>김두헌(jdh193912)_4-10</t>
  </si>
  <si>
    <t>4-10</t>
  </si>
  <si>
    <t>同上 第二十五卷 十三張下</t>
  </si>
  <si>
    <t>김두헌(jdh193912)_4-11</t>
  </si>
  <si>
    <t>4-11</t>
  </si>
  <si>
    <t>同上 第二十七卷 四十六張下</t>
  </si>
  <si>
    <t>김두헌(jdh193912)_4-12</t>
  </si>
  <si>
    <t>4-12</t>
  </si>
  <si>
    <t>世宗二年十一月辛未條 禮曹의 上言에 依하면 明律의 妻妾失序律을 摘記明示하야 이것을 勵行할 것을 力說하고 以妾爲妻者 妻在娶 妻者 並皆按律科罪라 하엿다. (世宗實錄 第十卷 十三張上)</t>
  </si>
  <si>
    <t>김두헌(jdh193912)_4-13</t>
  </si>
  <si>
    <t>4-13</t>
  </si>
  <si>
    <t>太宗實錄 第三十三卷 十六張下</t>
  </si>
  <si>
    <t>김두헌(jdh193912)_4-14</t>
  </si>
  <si>
    <t>4-14</t>
  </si>
  <si>
    <t>家族制度全集史論篤二, 離婚篇 中川善之助氏論文 「姦通과 重婚」 二六五頁</t>
  </si>
  <si>
    <t>김두헌(jdh193912)_4-15</t>
  </si>
  <si>
    <t>4-15</t>
  </si>
  <si>
    <t>世祖實錄 同十一年春正月丁丑條</t>
  </si>
  <si>
    <t>김두헌(jdh193912)_5-1</t>
  </si>
  <si>
    <t>5-1</t>
  </si>
  <si>
    <t>世宗實錄 第四十一卷 十六張上</t>
  </si>
  <si>
    <t>김두헌(jdh193912)_5-2</t>
  </si>
  <si>
    <t>5-2</t>
  </si>
  <si>
    <t>同上 十七張上</t>
  </si>
  <si>
    <t>김두헌(jdh193912)_5-3</t>
  </si>
  <si>
    <t>5-3</t>
  </si>
  <si>
    <t>同上 十九張上</t>
  </si>
  <si>
    <t>김두헌(jdh193912)_5-4</t>
  </si>
  <si>
    <t>5-4</t>
  </si>
  <si>
    <t>經國大典, 三禮典奉祀條, 品階에 依하야 三代, 二代, 考妃의 限定를 制하는 註參照</t>
  </si>
  <si>
    <t>김두헌(jdh193912)_5-5</t>
  </si>
  <si>
    <t>5-5</t>
  </si>
  <si>
    <t>經國大典註解 禮典奉祀條</t>
  </si>
  <si>
    <t>김두헌(jdh193912)_5-6</t>
  </si>
  <si>
    <t>5-6</t>
  </si>
  <si>
    <t>世宗實錄第百二十卷, 同三十年五月乙酉朔癸巳條</t>
  </si>
  <si>
    <t>김두헌(jdh193912)_5-7</t>
  </si>
  <si>
    <t>5-7</t>
  </si>
  <si>
    <t>還暦記念 稻葉傳士 滿鮮史論叢(一六八頁)今村鞆氏論文『朝鮮の一夫多妻存在期に就いて』 參照</t>
  </si>
  <si>
    <t>김두헌(jdh193912)_6-1</t>
  </si>
  <si>
    <t>6-1</t>
  </si>
  <si>
    <t>世宗實錄 第五十五卷 十九張下</t>
  </si>
  <si>
    <t>김두헌(jdh193912)_6-2</t>
  </si>
  <si>
    <t>6-2</t>
  </si>
  <si>
    <t>世宗實錄 第六十八卷 二十張上</t>
  </si>
  <si>
    <t>김두헌(jdh193912)_6-3</t>
  </si>
  <si>
    <t>6-3</t>
  </si>
  <si>
    <t>同上 第八十七卷 三十一張下</t>
  </si>
  <si>
    <t>김두헌(jdh193912)_6-4</t>
  </si>
  <si>
    <t>6-4</t>
  </si>
  <si>
    <t>立賤者隨母之法(고려사 권85, 형법지이노비(刑法志二奴婢))</t>
  </si>
  <si>
    <t>김두헌(jdh193912)_6-5</t>
  </si>
  <si>
    <t>6-5</t>
  </si>
  <si>
    <t>成宗實錄 第九十八卷 十五·十六張</t>
  </si>
  <si>
    <t>김두헌(jdh193912)_6-6</t>
  </si>
  <si>
    <t>6-6</t>
  </si>
  <si>
    <t>經國大典五, 刑典賤妻妾子女條</t>
  </si>
  <si>
    <t>김두헌(jdh193912)_6-7</t>
  </si>
  <si>
    <t>6-7</t>
  </si>
  <si>
    <t>太宗實錄 第二十七卷 一張下</t>
  </si>
  <si>
    <t>김두헌(jdh193912)_6-8</t>
  </si>
  <si>
    <t>6-8</t>
  </si>
  <si>
    <t>同上 第二六九卷 三張下</t>
  </si>
  <si>
    <t>김두헌(jdh193912)_6-9</t>
  </si>
  <si>
    <t>6-9</t>
  </si>
  <si>
    <t>經國大典 一吏典限品叙用條</t>
  </si>
  <si>
    <t>김두헌(jdh193912)_6-10</t>
  </si>
  <si>
    <t>6-10</t>
  </si>
  <si>
    <t>世宗實錄 第三十五卷 二十一張上</t>
  </si>
  <si>
    <t>김두헌(jdh193912)_6-11</t>
  </si>
  <si>
    <t>6-11</t>
  </si>
  <si>
    <t>孝宗實錄 第六卷 二十九張下</t>
  </si>
  <si>
    <t>김두헌(jdh193912)_6-12</t>
  </si>
  <si>
    <t>6-12</t>
  </si>
  <si>
    <t>燃黎室記述卷十, 明宗朝乙巳黨籍尹任條所引李仲悅幽憤錄</t>
  </si>
  <si>
    <t>김두헌(jdh193912)_6-13</t>
  </si>
  <si>
    <t>6-13</t>
  </si>
  <si>
    <t>成俔 慵齋叢話卷六</t>
  </si>
  <si>
    <t>김두헌(jdh193912)_6-14</t>
  </si>
  <si>
    <t>6-14</t>
  </si>
  <si>
    <t>拙稿 李朝時代의 離婚制度(調查月報六月‧七月號)參照</t>
  </si>
  <si>
    <t>김두헌(jdh193912)_6-15</t>
  </si>
  <si>
    <t>6-15</t>
  </si>
  <si>
    <t>朴堧 蘭溪遺稿</t>
  </si>
  <si>
    <t>김두헌(jdh193912)_6-16</t>
  </si>
  <si>
    <t>6-16</t>
  </si>
  <si>
    <t>李德懋 士小節卷之三 士典人倫條</t>
  </si>
  <si>
    <t>김두헌(jdh193912)_6-17</t>
  </si>
  <si>
    <t>6-17</t>
  </si>
  <si>
    <t>流溪詩人金笠의 弄句에不熱不寒二月天一妻一妾最堪憐鴦駕枕上三頭並翡翠衾中六臂連開口笑時渾似品翻身臥處變成川東邊未了西邊事更向東邊打玉拳이라 하니 그 諷刺가 그럴 듯하다.</t>
  </si>
  <si>
    <t>김두헌(jdh193912)_7-1</t>
  </si>
  <si>
    <t>7-1</t>
  </si>
  <si>
    <t>李德懋 士小節卷之六 婦儀 勤止條</t>
  </si>
  <si>
    <t>김두헌(jdh193912)_7-2</t>
  </si>
  <si>
    <t>7-2</t>
  </si>
  <si>
    <t>京畿民謠의 一片(朝鮮文庫, 朝鮮民謠選所揭)
하늘에다 벼를 놓고구름에다 잉아걸고짤각짤각 짜노노라니부고한장 드러온다한손에 바다들고두손으로 펼처보니시앗죽은 편지로다고년요년 잘도죽었다인두불노 지즐년담배불노 지즐년고기반찬 갓촌밥도맛어 업더니만소곰밥도 달도달다</t>
  </si>
  <si>
    <t>김두헌(jdh193912)_7-3</t>
  </si>
  <si>
    <t>7-3</t>
  </si>
  <si>
    <t>經國大典, 禮典奉祀條·立後條.刑法大典에는 『妾의 子가 잇고 同宗으로 率養한 者는 懲役一年에 處하고 其子는 本宗에 歸함』이라하였다.</t>
  </si>
  <si>
    <t>김두헌(jdh193912)_7-4</t>
  </si>
  <si>
    <t>7-4</t>
  </si>
  <si>
    <t>拙稿 嫡庶問題(未定稿) 參照</t>
  </si>
  <si>
    <t>김두헌(jdh193912)_7-5</t>
  </si>
  <si>
    <t>7-5</t>
  </si>
  <si>
    <t>禮記喪服小說에 士妾有子而爲之緦 無子則己이라 하였으나 그 註에 大夫는 그 妾을 爲하야 子의 有無를 不問하고 緦를 뜻한다 하엿다.</t>
  </si>
  <si>
    <t>김두헌(jdh193912)_7-6</t>
  </si>
  <si>
    <t>7-6</t>
  </si>
  <si>
    <t>拙稿 五服制度의 研究(震檀學報 第五號) 參照</t>
  </si>
  <si>
    <t>김두헌(jdh193912)_7-7</t>
  </si>
  <si>
    <t>7-7</t>
  </si>
  <si>
    <t>崔愼 鶴庵集第三卷</t>
  </si>
  <si>
    <t>김두헌(jdh193912)_7-8</t>
  </si>
  <si>
    <t>7-8</t>
  </si>
  <si>
    <t>肅宗實錄 第五十三卷 二十張上</t>
  </si>
  <si>
    <t>김두헌(jdh193912)_7-9</t>
  </si>
  <si>
    <t>7-9</t>
  </si>
  <si>
    <t>向上 三十二張下</t>
  </si>
  <si>
    <t>김두헌(jdh193912)_7-10</t>
  </si>
  <si>
    <t>7-10</t>
  </si>
  <si>
    <t>拙稿 朝鮮禮俗의 研究(一)(靑丘學叢 第二十四號)參照</t>
  </si>
  <si>
    <t>김두헌(jdh193912)_7-11</t>
  </si>
  <si>
    <t>7-11</t>
  </si>
  <si>
    <t>金元行 渼湖集 第四卷答尹女五條</t>
  </si>
  <si>
    <t>김두헌(jdh193912)_7-12</t>
  </si>
  <si>
    <t>7-12</t>
    <phoneticPr fontId="2" type="noConversion"/>
  </si>
  <si>
    <t>葵史 第六卷 小揭</t>
    <phoneticPr fontId="2" type="noConversion"/>
  </si>
  <si>
    <t>김두헌(jdh193912)_7-13</t>
  </si>
  <si>
    <t>7-13</t>
    <phoneticPr fontId="2" type="noConversion"/>
  </si>
  <si>
    <t>同上</t>
    <phoneticPr fontId="2" type="noConversion"/>
  </si>
  <si>
    <t>김두헌(jdh193912)_7-14</t>
  </si>
  <si>
    <t>7-14</t>
    <phoneticPr fontId="2" type="noConversion"/>
  </si>
  <si>
    <t>김두헌(jdh193912)_8-1</t>
  </si>
  <si>
    <t>8-1</t>
  </si>
  <si>
    <t>魚叔檻 婢官雜記卷之三, 東國風俗條</t>
  </si>
  <si>
    <t>김두헌(jdh193912)_8-2</t>
  </si>
  <si>
    <t>8-2</t>
  </si>
  <si>
    <t>Westermarck, E. ibid. Vol Ⅱ. P. P. 52–101</t>
  </si>
  <si>
    <t>김두헌(jdh193912)_8-3</t>
  </si>
  <si>
    <t>8-3</t>
  </si>
  <si>
    <t>女性의 數가 男性의 數보다 超過한 것을 多妻制의 不可避한 原因으로 볼 수 업다는 學者도 잇다. (Gallichan,W, M Woman under Polygamy. P. 4)</t>
  </si>
  <si>
    <t>김두헌(jdh193912)_8-4</t>
  </si>
  <si>
    <t>8-4</t>
  </si>
  <si>
    <t>Cunow, H. Zur Geschichte der Ehe und Familie. 服部之總譯, 婚姻及家族の原史にとぅいて。一二四頁</t>
  </si>
  <si>
    <t>김두헌(jdh193912)_8-5</t>
  </si>
  <si>
    <t>8-5</t>
  </si>
  <si>
    <t>多妻制가 父樓支配와 奴隷制를 基礎로 하는 「歷史的 奢侈生產物」에 不過하다는 것을 主張하는 見解로써 만은 多妻制의 原因을 充分히 다할 수 없을 것이니, 이에 關한 論者가 「웨스타맑」의 드는 바 恭子의 要求, 勞役 要求 等 二條件을 全然 看過하고 「웨스타맑」의 論說을 全面的으로 排繫함은 (玉城肇 著 日本家族制度批判 一一五頁-一二○頁)偏見이라 아니할 수 없을 것이다.</t>
  </si>
  <si>
    <t>김두헌(jdh193912)_8-6</t>
  </si>
  <si>
    <t>8-6</t>
  </si>
  <si>
    <t>拙稿 李朝時代의 離婚制度(調查月報 六‧七月號)參照</t>
  </si>
  <si>
    <t>김두헌(jdh193912)_8-7</t>
  </si>
  <si>
    <t>8-7</t>
  </si>
  <si>
    <t>Lapperport. Ph. Looking Forward. 山川菊榮譯,『社會進化と婦人の地位』二一一頁(改造文庫)</t>
  </si>
  <si>
    <t>김상기(jdh193411)_1-1</t>
  </si>
  <si>
    <t>1-1</t>
  </si>
  <si>
    <t>冊府元龜(外臣部互市條) 唐開成元年六月, 京北府秦準建中元年十月六日勅諸錦綾羅縠繡織成細紬絲布氂牛尾眞珠銀銅鐵奴婢等並不得與新羅渤海契丹諸蕃互市又準令式中國人不合私與新羅渤海外國人交通賣買.</t>
  </si>
  <si>
    <t>김상기(jdh193411)_1-2</t>
  </si>
  <si>
    <t>1-2</t>
  </si>
  <si>
    <t>書經 周書, 旅獒에 「明王, 眞德, 四夷成賓, 無有遠邇, 畢獻方物, 惟服食器用」</t>
  </si>
  <si>
    <t>김상기(jdh193411)_1-3</t>
  </si>
  <si>
    <t>1-3</t>
  </si>
  <si>
    <t>三國史記 高句麗本紀 小獸林王 二年에 「夏六月, 秦苻堅, 遣使及浮屠順道, 送佛像經文, 王遣使廻謝, 以貢方物」이라 한 것에 依하야 高句麗의 佛敎 傳來와 朝貢과의 關聯을 알 수 있으나, 百濟의 佛敎 傳來에 關하여서는 同書 百濟本紀 枕流王 元年에 「九月, 胡僧摩羅難陀, 自晉至, 王迎之致宮內, 禮敬焉」이라 하야 公式使節에 依한 것이 明白히 써어있지 아니하나, 同書 同王 元年條에 「七月 入晉朝貢」이라 한 것으로 보면, 아마 入晉使節의 돌아오는 길에 胡僧을 帶同하고 온 것인 듯하며, 또 「王 迎之致宮內, 禮敬焉」이라는 記事로 보면, 더욱 胡僧의 私的 往來가 아니었음을 알 수 있을 것이다.</t>
  </si>
  <si>
    <t>김상기(jdh193411)_1-4</t>
  </si>
  <si>
    <t>1-4</t>
  </si>
  <si>
    <t>梁書本紀 第一</t>
  </si>
  <si>
    <t>김상기(jdh193411)_1-5</t>
  </si>
  <si>
    <t>1-5</t>
  </si>
  <si>
    <t>東坡全集 卷三十 二, 奏議 三十</t>
  </si>
  <si>
    <t>김상기(jdh193411)_1-6</t>
  </si>
  <si>
    <t>1-6</t>
  </si>
  <si>
    <t>同書 卷三十 四, 奏議 三十 五, 論高麗買書利害劄子 가운대에 高麗와의 交通에 五害 있음을 들어 賜與饋送의 費가 巨額에 達한다는 以外에 「所至差借人馬什物, 攪撓行市, 修飾亭館, 民力, 暗有陪填, 此二害也, 髙麗, 所得賜予, 若不分遺契丹, 則契丹, 安肯聽其來貢, 顯是借寇兵, 而資盜糧, 此三害也, 髙麗, 名爲慕義來朝, 其實爲利, 度其本心, 終必爲契丹用, 何也, 虜足以制其死命, 而我不能故也. 今使者所至, 圖畫山川形勝, 窺測虚實, 豈復有善意哉, 此四害也, 慶曆中, 契丹欲渝盟, 先以增置塘泊, 爲中國之曲, 今乃招來其與國, 使頻歲入貢, 其曲, 甚於塘泊, 幸今契丹恭順, 不敢生事, 萬一異日有桀黠之虜, 以此藉口, 不知朝廷何以答之, 此五害也」라 하야, 대개 經濟的으로 不利한 것과, 宋의 强敵 契丹과 高麗의 合作을 疑心한 것이며 契丹과의 關係가 複雜化할 것을 鹽慮한 것이다.</t>
  </si>
  <si>
    <t>김상기(jdh193411)_1-7</t>
  </si>
  <si>
    <t>1-7</t>
  </si>
  <si>
    <t>通典 卷第一百 八十 六(邊防二), 東夷 下, 高句麗條.</t>
  </si>
  <si>
    <t>김상기(jdh193411)_1-8</t>
  </si>
  <si>
    <t>1-8</t>
  </si>
  <si>
    <t>高麗圖經卷三, 貿易.</t>
  </si>
  <si>
    <t>김상기(jdh193411)_1-9</t>
  </si>
  <si>
    <t>1-9</t>
  </si>
  <si>
    <t>新唐書 卷百 六十 四 歸崇敬傳.</t>
  </si>
  <si>
    <t>김상기(jdh193411)_2-1</t>
  </si>
  <si>
    <t>2-1</t>
  </si>
  <si>
    <t>百濟 滅亡 即後에 그의 遺民의 一時的 地方叛亂이 있었으나, 이는 唐 勢力의 壓迫에 對한 反抗運動이었던 것은 唐 勢力이 新羅에게 驅逐된 뒤로는 百濟 遺民의 叛亂이 終熄되었던 것으로 보아도 알 수 있는 것이며, 高句麗 滅亡 後에 高句麗 遺民은 新羅와 合作하야 唐 勢力 驅逐에 努力한 것 等은 모두 民族 統一 運勳의 一端으로 볼 수 있는 것이다(三國史記, 新羅本紀 第五, 六,七 叅照).</t>
  </si>
  <si>
    <t>김상기(jdh193411)_2-2</t>
  </si>
  <si>
    <t>2-2</t>
  </si>
  <si>
    <t>新唐書 卷三, 本紀三, 上元 元年 二月 壬午 三國史記 卷七, 新羅本紀 七, 文武王 十 四年正月.</t>
  </si>
  <si>
    <t>김상기(jdh193411)_2-3</t>
  </si>
  <si>
    <t>2-3</t>
  </si>
  <si>
    <t>新唐書 二百 二十 列傳 第一百 四十 五 東夷, 新羅, 入唐求法 巡禮行記 卷四(大日本佛敎全書 游方傳叢書 第一 所載) 九四及 一〇四,  一〇七頁.</t>
  </si>
  <si>
    <t>김상기(jdh193411)_2-4</t>
  </si>
  <si>
    <t>2-4</t>
  </si>
  <si>
    <t>三國史記, 新羅本紀 第十 一, 舊唐書 卷一 百 九十 九 列傳一百 四十 九 上, 東夷, 新羅.</t>
  </si>
  <si>
    <t>김상기(jdh193411)_2-5</t>
  </si>
  <si>
    <t>2-5</t>
  </si>
  <si>
    <t>李龍和氏 「朝鮮佛敎史」(朝鮮史講座 所載) 五三―五七頁.</t>
  </si>
  <si>
    <t>김상기(jdh193411)_2-6</t>
  </si>
  <si>
    <t>2-6</t>
  </si>
  <si>
    <t>三國史記, 新羅本紀 第十, 舊唐書, 列傳東夷, 新羅.</t>
  </si>
  <si>
    <t>김상기(jdh193411)_2-7</t>
  </si>
  <si>
    <t>2-7</t>
  </si>
  <si>
    <t>三國時代에 있어서도 特히 그의 末期에는 支那에의 貢物 가운대에 金繐布, 織錦太平頌 (三國史記 新羅本紀 第五, 舊唐書 列傳 東夷, 新羅). 金髹鐵(新唐書 列傳 東夷 高麗). 金甲彫斧(三國史記 百濟本記 第五, 舊唐書 本記 第三, 太宗 下). 鐵甲彫斧(三國史記 百濟本記 第五, 舊唐書 列傳 東夷 百濟). 明光鎧(三國史記 百濟本記 第五, 新唐書 列傳 東夷 百濟) 等의 工藝品이 보이나, 三國時代 全體를 通하여는 대개 貂皮, 鶡鷄皮 三國志 四十 七, 吳書 二, 吳主傳 第二) 赭白馬, 軍馬(三國史記 高句麗本記 第六, 宋書 卷九十 七 列傳 第五十 七 夷蠻 高句麗). 果下馬(三國史記 百濟本記 第五, 舊唐書 列傳 東夷 百濟). 楛矢 石弩(宋書 列傳 高句麗). 白金(三國史記 高句麗本記 第九, 舊唐書 卷八十, 列傳 第三十 禇遂良) 等의 原料的의 것이 많았다. 그리고 當時 支那로부터 들어온 物品으로는 衣冠, 服物, 車旗之飾, 珍賨(三國史記 高句麗本紀 第七, 三國志 吳主傳 第二). 綵帛 綵段(三國史記 新羅本紀 第五, 同 百濟本紀 第五, 同 高句麗本紀 第八, 舊唐書 列傳 東夷, 百濟, 新羅). 其他 佛像 天尊像 佛經 一般 書籍(三國史記 高句麗本記 第六, 梁書 卷五十 四, 列傳 第四十 八, 諸夷 百濟, 舊唐書 列傳 東夷 高麗) 等을 들 수가 있다.</t>
  </si>
  <si>
    <t>김상기(jdh193411)_2-8</t>
  </si>
  <si>
    <t>2-8</t>
  </si>
  <si>
    <t>三國史記 新羅本記 第八.</t>
  </si>
  <si>
    <t>김상기(jdh193411)_2-9</t>
  </si>
  <si>
    <t>2-9</t>
  </si>
  <si>
    <t>同書 新羅本紀 第十.</t>
  </si>
  <si>
    <t>김상기(jdh193411)_2-10</t>
  </si>
  <si>
    <t>2-10</t>
  </si>
  <si>
    <t>同書 新羅本紀 第八.</t>
  </si>
  <si>
    <t>김상기(jdh193411)_3-1</t>
  </si>
  <si>
    <t>3-1</t>
  </si>
  <si>
    <t>第一節 註一 叅照.</t>
  </si>
  <si>
    <t>김상기(jdh193411)_3-2</t>
  </si>
  <si>
    <t>3-2</t>
  </si>
  <si>
    <t>三國史記 新羅本記 第九, 惠恭王 十 六年에 「王, 少即位, 及壯, 滛于聲色, 巡遊不度, 綱紀紊亂, 災異屢見, 人心反側, 社稷杌隉,伊飡金志貞叛, 聚衆, 圍犯宮闕, 夏四月上大等金良相與伊飡敬信, 擧兵誅志貞等,  王與后妃爲亂兵所害云云」이라 하였다. 벌서 新羅 全盛期의 末 卽 惠恭王 時代부터 綱紀가 紊亂하고 政治가 濁亂되어 內亂이 일어났던 것이다.</t>
  </si>
  <si>
    <t>김상기(jdh193411)_3-3</t>
  </si>
  <si>
    <t>3-3</t>
  </si>
  <si>
    <t>三國史記 新羅本紀 第十, 興德王 六年, 新唐書 地理志 第三十 三 下 羈穈州(河北道) 入唐求法巡禮行記 卷 二, 三四及 四八頁, 同 卷四, 一〇頁.</t>
  </si>
  <si>
    <t>김상기(jdh193411)_3-4</t>
  </si>
  <si>
    <t>3-4</t>
  </si>
  <si>
    <t>三國志 魏書三十 東夷傅 第三十 倭人.</t>
  </si>
  <si>
    <t>김상기(jdh193411)_3-5</t>
  </si>
  <si>
    <t>3-5</t>
  </si>
  <si>
    <t>新唐書 列傳東夷 日本에 「天寳 十二載朝衡復入朝 (中略) 新羅梗道, 更繇明越州朝貢」.</t>
  </si>
  <si>
    <t>김상기(jdh193411)_3-6</t>
  </si>
  <si>
    <t>3-6</t>
  </si>
  <si>
    <t>日本書紀 卷二十 九, 天武天皇 十 三年 十二月 癸未, 同書 卷三十, 持統天皇 四年 九月 丁酉, 十月 戊午同</t>
  </si>
  <si>
    <t>김상기(jdh193411)_3-7</t>
  </si>
  <si>
    <t>3-7</t>
  </si>
  <si>
    <t>續日本紀 卷二十 五, 天平寶字 八年 七月 甲寅.</t>
  </si>
  <si>
    <t>김상기(jdh193411)_3-8</t>
  </si>
  <si>
    <t>3-8</t>
  </si>
  <si>
    <t>續日本紀 卷三十 神護景雲 三年 十一月 丙子, 同 賓龜 元年 三月 丁卯.</t>
  </si>
  <si>
    <t>김상기(jdh193411)_3-9</t>
  </si>
  <si>
    <t>3-9</t>
  </si>
  <si>
    <t>日本後紀 卷二十二, 弘仁三年 正月 甲子, 同年 三月 己未, 同書 卷二十 四 弘仁 五年 十月 丙辰 同月 庚午 同 六年 正月 壬寅.</t>
  </si>
  <si>
    <t>김상기(jdh193411)_3-10</t>
  </si>
  <si>
    <t>3-10</t>
  </si>
  <si>
    <t>入唐求法巡禮行記 卷四, (會昌) 五年 七月 三日에 「七月三日, 得到楚州, 先入新羅坊, 見惣管當州同十将將(〇同書에 依하면, 新羅坊을 管領하는 新羅人 薛詮임) 新羅 譯語 劉(同書에는 또 鄧으로도 씨였음) 愼言, 相接存問 慇懃云云」이라 하고, 同 九日條에 「九日齋時, 到漣水縣, 縣属泗, 綠楚州譯語, 有書付送漣水鄉人, 所囑令安存, 兼計會留鈎之事, 仍到縣, 先入新羅坊, 人人相見, 心不慇懃 云云」이라 하였다.</t>
  </si>
  <si>
    <t>김상기(jdh193411)_3-11</t>
  </si>
  <si>
    <t>3-11</t>
  </si>
  <si>
    <t>同書 卷二 三九頁.</t>
  </si>
  <si>
    <t>김상기(jdh193411)_3-12</t>
  </si>
  <si>
    <t>3-12</t>
  </si>
  <si>
    <t>同書 卷四, (會昌) 五年 八月에 「廿四日, 到文登縣 (中略) 送勾常新羅所, 去縣東南七十里,菅文登縣清寧鄉」이라 하였고, 또 同書에는 勾當 新羅 押衙所로도 보임.</t>
  </si>
  <si>
    <t>김상기(jdh193411)_3-13</t>
  </si>
  <si>
    <t>3-13</t>
  </si>
  <si>
    <t>同書 卷二 四 三―四八頁.</t>
  </si>
  <si>
    <t>김상기(jdh193411)_3-14</t>
  </si>
  <si>
    <t>3-14</t>
  </si>
  <si>
    <t>同書 卷四, 一〇四 及 1〇八頁.</t>
  </si>
  <si>
    <t>김상기(jdh193411)_4-1</t>
  </si>
  <si>
    <t>三國史記 本紀 第十, 哀莊王 十年에 「王叔父彦昇(憲德王임)與 弟伊飡悌邕, 將兵, 入內, 作亂弑王」이라 하고, 同 憲德王 十四年에 「三月熊川州都督憲昌, 以父周元不得爲王, 反叛, 國號長安, 建元慶雲元年 云云」이라 하였다.</t>
  </si>
  <si>
    <t>김상기(jdh193411)_4-2</t>
  </si>
  <si>
    <t>同書 憲德王 七年에 「西邊州郡大飢, 盜賊蜂起」라 하고, 同 十 一年에 「三月草賊遍起, 命諸州郡都督太守捕捉之」라 하고, 同 十七年 春正月, 憲昌子梵文, 與高達山賊壽神等百餘人, 同謀叛, 欲立都於平壤, 攻北漢山州 云云」이라 하였다.</t>
  </si>
  <si>
    <t>김상기(jdh193411)_4-3</t>
  </si>
  <si>
    <t>同書 憲德王 六年 「夏五月, 國西大水, 發使無問, 經水州郡人民, 復一年租調」라 하고, 同八年에 「年荒民飢」 同 九年에 「人多飢死」라 하였다. 日本紀略 前篇 十 四 弘仁 十年 十月 甲辰 同 八年 二月 乙巳 四月 辛亥.</t>
  </si>
  <si>
    <t>김상기(jdh193411)_4-4</t>
  </si>
  <si>
    <t>冊府元龜 卷百 七十 帝王部來遠. 傅唐書 卷十 六 本紀 十 六 長慶 三年 正月 丁巳.</t>
  </si>
  <si>
    <t>김상기(jdh193411)_4-5</t>
  </si>
  <si>
    <t>日本後紀 卷二十 一, 弘仁 二年 八月 甲戍.</t>
  </si>
  <si>
    <t>김상기(jdh193411)_4-6</t>
  </si>
  <si>
    <t>三國遺事 卷二, 神武大王條에는, 그를 가리쳐 俠士라 하였다.</t>
  </si>
  <si>
    <t>김상기(jdh193411)_4-7</t>
  </si>
  <si>
    <t>續日本後紀八. 唐求法巡禮行記 等.</t>
  </si>
  <si>
    <t>김상기(jdh193411)_4-8</t>
  </si>
  <si>
    <t>史記 朝鮮列傳. 舊唐書 列傳, 東夷 高麗.</t>
  </si>
  <si>
    <t>김상기(jdh193411)_4-9</t>
  </si>
  <si>
    <t>三國史記, 百濟本紀 第六, 義慈王 二十年. 新唐書 四十 三 下, 地理志 第三十 三 下 覊縻州.</t>
  </si>
  <si>
    <t>김상기(jdh193411)_4-10</t>
  </si>
  <si>
    <t>宋史 卷四百 八十 七, 高麗傳. 入唐求法 巡禮行記 卷四 一一二頁. 高麗圖經 卷三十 九, 海道六.</t>
  </si>
  <si>
    <t>김상기(jdh193411)_4-11</t>
  </si>
  <si>
    <t>宋書 列傳 第五十 七, 夷蠻, 倭國에 「道遙百濟裝治船舫」이라 하였으며, 新唐書列傳, 東夷, 日本에 「天寳 十二戰, 朝衡入朝⋯⋯新羅梗海道, 更繇明越州朝貢」이라 한 것으로 보아도 日支 交通이 百濟, 그 뒤에는 新羅 近海를 通하야 行하여졌음을 알 수 있는 것이다.</t>
  </si>
  <si>
    <t>김상기(jdh193411)_4-12</t>
  </si>
  <si>
    <t>東國輿地勝覧 卷三十 七, 康津縣, 關防條. 增補文獻備考 卷二十 七 輿地考, 康津.</t>
  </si>
  <si>
    <t>김상기(jdh193411)_4-13</t>
  </si>
  <si>
    <t>入唐求法 巡禮行記 卷二, 三四 及 四四頁.</t>
  </si>
  <si>
    <t>김상기(jdh193504)_5-1</t>
  </si>
  <si>
    <t>續日本後紀 卷十一 承和 九年 正月 乙巳條.</t>
  </si>
  <si>
    <t>김상기(jdh193504)_5-2</t>
  </si>
  <si>
    <t>圓仁 「入唐求法巡禮行記」(大日本佛敎全書所載) 卷二, 四二頁.</t>
  </si>
  <si>
    <t>김상기(jdh193504)_5-3</t>
  </si>
  <si>
    <t>本稿 第三節 註 十一 參照.</t>
  </si>
  <si>
    <t>김상기(jdh193504)_5-4</t>
  </si>
  <si>
    <t>入唐求法巡禮行記 卷二, 開成 四年 六日條 本記事에 보이는 崔兵馬司는 仝音 卷四에 「催暈第十二郞 曾爲淸海兵馬使 在登州赤山院時 一度相見 云云」이라 한 것으로 보아 催暈 第十二郞과 同一人임을 알 수 잇는 것이니, 催暈은 張保皐의 部下로서 軍事 商業에 活하던 人物이엇던 듯하다.</t>
  </si>
  <si>
    <t>김상기(jdh193504)_5-5</t>
  </si>
  <si>
    <t>仝書 卷四 圓仁 歸國에 關한 記事 中에 「訪金珍(◯新羅人)船 其船已往登州赤山浦訖 見留書云 專在赤山相待」라 하였다.</t>
  </si>
  <si>
    <t>김상기(jdh193504)_5-6</t>
  </si>
  <si>
    <t>仝書 卷一, 一~二四頁. 卷四. 一◯五~一一◯頁, 續日本後紀 卷十三, 及卷十八.</t>
  </si>
  <si>
    <t>김상기(jdh193504)_5-7</t>
  </si>
  <si>
    <t>入唐求法巡禮行記 卷二, 四四頁.</t>
  </si>
  <si>
    <t>김상기(jdh193504)_5-8</t>
  </si>
  <si>
    <t>5-8</t>
  </si>
  <si>
    <t>仝書 仝頁.</t>
  </si>
  <si>
    <t>김상기(jdh193504)_6-1</t>
  </si>
  <si>
    <t>三國史記 卷十.</t>
  </si>
  <si>
    <t>김상기(jdh193504)_6-2</t>
  </si>
  <si>
    <t>新唐書 東夷列傳 新羅條에 「有張保皐鄭年者 皆善鬪戰 工用槍 年復能沒海 履其地五十里 不噎 角其勇健 保皐不及也 年以兄 呼保皐 保皐以齒 年以藝 常不相下 (中略) 保皐 旣貴於其國 年飢寒客漣水 一日 謂戍主馮元規曰 我欲東歸 乞食於張保皐 元規曰 若與保皐 所負何如奈何取死其手 年曰 飢寒死 不如兵死快 況死故鄕邪 遂去至謁保皐 飮之極歡 飮未卒 聞大臣殺其王 國亂無主 保皐分兵五千人 與年 持年泣曰 非子不能平禍難 年至其國 誅反者立王 以報 王遂召保皐爲相 以年代守淸海 (中略) 贊曰杜牧稱安思順 爲朔方節度 時郭汾陽李臨淮 俱爲牙門都將 二人不相能 (中略) 及汾陽代思順 臨淮欲亡去 計未㳏 旬日 詔臨淮 分汾陽半兵 東出趙魏 臨淮入請曰 一死固甘 乞免妻子 汾陽趍下持手上堂曰 今國亂主遷 非公不能東伐 豈懐私忿時耶 (中略) 此保皐與汾陽之賢等耳 (中略) 不以怨毒相惎 而先國家之憂 晉有祈奚 唐有汾陽保皐 孰謂夷無人哉」라 하였다. 但 本記事 中에 「主遂召保皐爲相 以年代守淸海」라는 文句가 보이나, 우리 記錄에는 全然히 보이지 아니하는 것이며, 또 張保皐는 文聖王 八年 閻長에게 暗殺될 때에도 淸海鎭 大使로 있었던 것으로 보아 該記事는 訛傳된 것일 듯함.</t>
  </si>
  <si>
    <t>김상기(jdh193504)_6-3</t>
  </si>
  <si>
    <t>三國史記 卷十, 仝書 卷四十四 金陽傳.</t>
  </si>
  <si>
    <t>김상기(jdh193504)_6-4</t>
  </si>
  <si>
    <t>三國史記 卷十, 十一, 四十四 金陽傳.</t>
  </si>
  <si>
    <t>김상기(jdh193504)_6-5</t>
  </si>
  <si>
    <t>仝書 卷四十四 金陽傳 「陽號爲平東將軍, 十二月再出, 金亮詢, 以鵡洲軍來, 祐徵, 又遣驍勇閻長, 張弁, 鄭年, 駱金, 張建榮,李順行六將, 統軍 云云」</t>
  </si>
  <si>
    <t>김상기(jdh193504)_6-6</t>
  </si>
  <si>
    <t>今西龍氏 「新羅史硏究」 三〇九頁.</t>
  </si>
  <si>
    <t>김상기(jdh193504)_6-7</t>
  </si>
  <si>
    <t>本稿 第四節 參照.</t>
  </si>
  <si>
    <t>김상기(jdh193504)_6-8</t>
  </si>
  <si>
    <t>東國通鑑 卷十一 東史綱目 卷五 上.</t>
  </si>
  <si>
    <t>김상기(jdh193504)_6-9</t>
  </si>
  <si>
    <t>續日本後紀 卷十一 承和 九年 正月 乙巳條에 「武珍別駕文文 云云」의 記事가 보이나니, 이 閻丈의 丈은 國史大系本의 標注에 「三條本細本作閻丈」이라 하였다 하며, 이에 對하야 岡田正之氏는 長과 丈이 音이 近似하므로 或은 丈이라는 것이 읇을는가 라고 하엿다 (今西龍氏 「新羅史硏究」三二三頁 參照). 元來 長과 丈은 서로 通하는 것이며, 文은 丈과 字形이 近似하므로 「文」으로도 轉寫된 것이 아니엿던가 생각된다.</t>
  </si>
  <si>
    <t>김상기(jdh193504)_6-10</t>
  </si>
  <si>
    <t>東史綱目 第五 上.</t>
  </si>
  <si>
    <t>김상기(jdh193504)_6-11</t>
  </si>
  <si>
    <t>續日本後紀 卷十一 承和 九年 正月 乙巳條 本記事에 依하면 張保皐의 承和 八年(文聖王 三年)으로 씨어있서 三國史記와 五年의 差異가 있으나, 그것은 別 問題로 하고, 本稿에서는 다만 그에 關한 記事만 取함.</t>
  </si>
  <si>
    <t>김상기(jdh193504)_6-12</t>
  </si>
  <si>
    <t>동서 권12, 승화 9년 8월 병자, 태재대이 등원조신위의 상주.</t>
    <phoneticPr fontId="2" type="noConversion"/>
  </si>
  <si>
    <t>김상기(jdh193504)_6-13</t>
  </si>
  <si>
    <t>신당서 열전 145 신라전에 보이나니, 해기사는 비록 조공에 관한 것이나, 조공과 교역은 원래 밀접한 관련을 가지고 잇는 것으로서 당시 대륙의 신라인 세력의 침쇠를 말하는 것이다.</t>
    <phoneticPr fontId="2" type="noConversion"/>
  </si>
  <si>
    <t>김상기(jdh193504)_7-1</t>
  </si>
  <si>
    <t>7-1</t>
    <phoneticPr fontId="2" type="noConversion"/>
  </si>
  <si>
    <t>고구려의 대가 (삼국지 동이전 고구려조) 신라의 성골 진골 또는 제1골 제2골 (삼국사기 권5 진덕왕 8년조 신당서 열전 제145 신라전)</t>
    <phoneticPr fontId="2" type="noConversion"/>
  </si>
  <si>
    <t>김상기(jdh193607)_1</t>
  </si>
  <si>
    <t>三國遺事(卷一) 第二 南解王條에 ｢史論曰 新羅稱居西干次次雄者一 尼師今者十六 麻立干者四羅末名儒崔致遠 作帝王三年代曆 皆稱某王 不言居西干等 豈以其言鄙野不足稱也 今記新羅事  具存方言 亦宜矣 羅人凡追封者 稱葛文王 未詳｣이라 한 것과 三國史記(卷四) 智證 麻立干條에｢論日新羅稱居西干者一 次次雄者一 尼師今者十六(中略)今記新羅事 其存方言 亦宜矣｣라 한 것을 對照해보면 內容과 句法이 서로 一致하며 또 遺事(卷三) 原宗興法條에 註로서 ｢羅人凡追封王者 皆稱葛文王 其實 史臣亦云未詳｣이라 한 것을 보면 史臣은 金富軾을 가르친 것이며 ｢史論曰云云｣은 ｢忠臣金富軾論曰云云」으로 解釋된다.</t>
  </si>
  <si>
    <t>김상기(jdh193607)_2</t>
  </si>
  <si>
    <t>助賁 尼師今과 그의 弟 沾解 尼師今의 父는 骨正(世神) 葛文王이요 味鄒王은 父 仇道를 葛文王에 封하였으며(三國史記 卷二) 智證 麻立干은 習寶 葛文王의 子요 眞興王은 葛文王 立宗의 子요(仝書卷四) 太宗 武烈王은 (卓)文興 葛文王의 子다(三國遺事·王曆).</t>
  </si>
  <si>
    <t>김상기(jdh193607)_3</t>
  </si>
  <si>
    <t>三國遺事(王曆) 第二十九 太宗 武烈王條에 ｢名春秋, 金氏, 眞智王子龍春卓文興葛文王之子也 龍春一作龍樹｣라 하였고 三國史記 卷五 太宗 武烈王 元年條에 ｢夏四月 追封王考僞文興大王｣이라 하엿나니 이 兩書의 記事를 對照하여 보면 龍春 卓 文興 葛文王의 卓字는 誤字 또는 衍字인 듯하며 文興 葛文王은 追封에 屬한 것으로도 볼 수 있음.</t>
  </si>
  <si>
    <t>김상기(jdh193607)_4</t>
  </si>
  <si>
    <t>東洋學報 第十三卷 第四號·葛城末治 氏 ｢新羅女王に就いて｣에 史記に考仇道を封じて葛文王と爲すとあるを以て是亦追討たらざるべからず 禮記に｢生曰父曰母曰妻 死曰考曰祝曰嬪」とあり……按ずるに仇道は阿達羅王十九年波珍飡を拜し 伐休王二年仇須兮と興に左右軍主と爲りし人にして當時二十歳と假定すれば(中略)味鄒王二年は九十七歳に相當す 此の年齢より見るも味鄒王即位以前旣に死亡し 即位の後之を葛文王に追封したるものと解釋するを妥當とすべし云云.</t>
  </si>
  <si>
    <t>김상기(jdh193607)_5</t>
  </si>
  <si>
    <t>三國史記(卷四) 智證王 四年條에 ｢冬十月 群臣上言(前略)又觀 自古有國家者 皆稱帝稱王  自我始祖立國 至今二十世 但稱方言 未正尊稱今群臣一意 謹上尊號新羅國王 王從之」라 뵈임.</t>
  </si>
  <si>
    <t>김상기(jdh193607)_6</t>
  </si>
  <si>
    <t>新羅의 金姓에 關하야는 三國史記 脫解 尼師今 九年條에(三國遺事에는 後漢 明帝 永平王 三年 即 脫解 尼叱今 四年의 일로 뵈임) 始祖 閼智가 金櫝에서 나왔다 하야 金으로 姓을 하였다고 뵈이나 元來 金氏族이 閼智 一族에 限한 것이 아니니 新羅에 잇서서도 第五世 婆娑 尼師今 외 妃가 金氏 史省夫人으로 보이며(史記) 三國遺事(王曆)에 第三 弩禮 尼叱今의 妃는 辭要王女 金氏로 뵈이나니(史記에는 儒理 尼師今의 妃를 日智 葛文王의 女라 하고 ｢或云妃姓朴許婁王之女｣라는 註가 뵈이나) 이것들을 年代上으로 보와 閼智의 子孫이 아닌 것을 알 수 있으며 또 駕洛의 首露王 一族도 金姓을 부치게 된 것으로 보면 古代에 神聖한 氏族으로서 검族屬이 만헛던 것을 알 수 잇으며 後世에 나려옴을 따러 이와 같은 검氏族에 對하야 검의 譯字인 金을 中國式 姓으로 부첫던 것이 아닐런가 한다.</t>
  </si>
  <si>
    <t>김상기(jdh193607)_7</t>
  </si>
  <si>
    <t>輿地勝覽(卷二十九) 開寧條에 ｢甘文……金孝王陵｣의 註로 ｢在縣北二十里, 有大塚, 俗傅甘交金孝王陵｣이라 하니 金孝王의 金도 新羅의 金과 갓치 君長의 稱 ｢감｣으로 나온 것으로 解釋된다.</t>
  </si>
  <si>
    <t>김상기(jdh193607)_8</t>
  </si>
  <si>
    <t>今西龍 博士의 新羅史硏究·新羅葛文王考에 依하면 十七名의 葛文王을 드는 中에 眞正 葛文王과 葛文王 忠恭은 統計에 너치 아니하였으며 또 國飯 葛文王도 ｢王(眞德)의 父｣에 너헛스나 三國史記(卷四)에 依하면 眞平王 元年에 ｢封母弟伯飯爲眞正葛文王 國飯爲眞安葛文王｣이라 하였다. 博士의 眞正 忠恭의 兩葛文王을 統計에 너치 아니한 것과 葛文王의 類別에 잇서 王의 母弟를 들지 아니한 것은 그의 理由를 解하기 어렵다.</t>
  </si>
  <si>
    <t>김상기(jdh193607)_9</t>
  </si>
  <si>
    <t>三國史記(卷一) 儒理 尼師今條 及 婆娑 尼師今條에 依하면 許婁 葛文王 또는 許婁王의 姓은 朴으로도 뵈이고 金으로도 뵈이나 元來 新羅의 王室 三姓은 뒤에 追附한 것으로서 新羅 初에 朴金의 漢字姓이 存在치 못한 것은 다시 說明할 것도 없는 것이다. 所謂 新羅 王室 三姓은 血統 關係가 錯雜한 만큼 서로 석박귀기 쉬운 것이니 中代 新羅의 朴堤上의 朴도 金으로도 씨엿던 것으로도 알 수 잇다. 다시 三國遺事(王曆)에 依하면 弩禮 尼叱今의 外舅요 婆娑 尼叱今의 外祖는 辭要王이라 하엿스나 이 辭要王의 辭要는 今西 氏도 指摘한 바와 가티(今西 氏의 前擧書) 許婁의 誤算된 것으로 믿는다.</t>
  </si>
  <si>
    <t>김상기(jdh193607)_10</t>
  </si>
  <si>
    <t>昌寧에 잇는 眞興王 巡狩 管境碑에 葛文王 稱號가 나타나 뵈임.</t>
  </si>
  <si>
    <t>김상기(jdh193607)_11</t>
  </si>
  <si>
    <t>崔致遠撰 智證大師寂照塔碑文參照.</t>
  </si>
  <si>
    <t>김상기(jdh193607)_12</t>
  </si>
  <si>
    <t>史記에 ｢國人謂始祖赫居世系眞德二十八王謂之聖骨云云｣이라 하였고 遺事(王曆) 善德女王條에 ｢善德女王(中略)聖骨男盡故女王立｣이라 하고 同 眞德女王條에 ｢己上中古聖骨 己上(○上은 下의 誤)下古眞骨｣이라 하였다.</t>
  </si>
  <si>
    <t>김상기(jdh193607)_13</t>
  </si>
  <si>
    <t>金官(駕洛)國主 金仇亥 一族은 眞骨 待遇를 받엇던 것이니 三國史記(卷四) 法興王 十九年條에 ｢金官國主金仇亥 與妃及三子 長曰奴宗仲曰武德季曰武力 以國帑寶物來降 王證待之 授位上等 以本國爲食邑 子武力仕至角干｣이라 하였으며 駕洛系의 金庾信 一族과 太宗 金春秋 一族과의 血緣的 結合도 그의 一例이다.</t>
  </si>
  <si>
    <t>김상기(jdh193807)_1</t>
  </si>
  <si>
    <t>金麟厚 百聯抄解(華巖書院 版本이니 이 版은 河西의 筆蹟을 그대로 刻한 것이라는 說이 있음)에 「百聯抄解」를 「온갓 글귀ᄲᅡ사긴 거시라」고 訓하였음.</t>
  </si>
  <si>
    <t>김상기(jdh193807)_2</t>
  </si>
  <si>
    <t>毅宗의 游幸宴樂과 人民의 苦痛에 關하야 몇 가지 例를 들면 高麗史 卷十八 毅宗世家 二十一年 三月條에 「辛酉 王微行 至金身窟 設羅漢齋 還玄化寺 與李公升許洪材覺倪等 泛舟衆美亭南池 酣飮極歡 先是 淸寧齋南麓 構丁字閣 扁曰 衆美亭 亭之南澗 築土石貯水 岸上作茅亭 鳧鴈蘆葦 宛如江湖之狀 泛舟其中 令小僮棹歌漁唱 以恣遊觀之樂 初作亭 役卒私齎糧 一卒貧甚 不能自給 役徒共分飯一匙 食之 一日 其妻具食來餉 且曰 宜召所親共之 卒曰 家貧何以備辦將私於人 而得之乎 豈竊人所有乎 妻曰 貌醜誰與私 性拙安能盜 但剪髮買來耳 因示其首 卒嗚咽不能食 聞者悲之」라 하였고 同 四月條에 「又泛舟亭南浦 沿流上下 相與唱和 至夜乃罷 亭在板積窯 初因窯亭而營之 內有殿曰 延興 南有澗盤回左右 植松竹花草其閒 又有茅亭草樓 凡七 有額者四 曰靈德亭壽御堂鮮碧齋玉竿亭 橋曰錦花 門曰水德 其御船 飾以錦繡 假錦爲帆 以爲流連之樂 窮奢極麗 勞民費財 凡三年而成」이라 하였다.</t>
  </si>
  <si>
    <t>김상기(jdh193807)_3</t>
  </si>
  <si>
    <t>同書 卷十九 明宗 三年 八月條에 「庚辰東北面兵馬使諫議大夫金甫當 起兵於東界 欲討鄭仲夫李義方 復立前王 東北面知兵馬事韓彦國 擧兵應之」 同 九月條에 「癸卵 安北都護府 執送甫當等 李義方殺之於市 凡文臣一切誅戮」 同 十月條에 「自三京四都護八牧 以至郡縣館驛之任 竝用武人」이라 하였다.</t>
  </si>
  <si>
    <t>김상기(jdh193807)_4</t>
  </si>
  <si>
    <t>同書 卷百二十八 李義旼傳에 「九年(明宗)慶大升 誅仲夫 朝士詣闕賀 大升曰 弑君者尙在 焉用賀爲 義旼聞之大懼 聚勇士于家以備之 又聞大升都房人 謀害所忌 益懼 乃於里巷 樹大門以警夜 號爲閭門 京城坊里 皆效而樹之………二十六年 至榮(〇義旼의 子) 爲將軍 奪崔忠粹家鵓鴿 忠粹怒 遂告兄忠獻 欲誅義旼父子 忠獻然之 義旼適在彌陀山別墅 忠獻等往殺之 梟首于市 時 至純爲大將軍 至光(〇義旼의 子)爲將軍 聞變 率家僮 戰于路 至純見忠獻等多助 自揣不勝 與至光遁走」라 하였고, 同書 卷百二十九 崔忠獻傳에 「先是有人帖匿名牓云將軍朴晉材 謀去舅崔忠獻 由是 兩家構隙 至是 晉材爲大將軍門客幾於忠獻 而率皆勇悍 晉材 恨門客除官者少 常怏々不平 酒酣輒言 忠獻無狀 且自謂若無忠獻 可專國柄 欲圖之 流言曰 舅氏有無君心 每語門客曰寧無一日之榮乎 云云」이라 하였다.</t>
  </si>
  <si>
    <t>김상기(jdh193807)_5</t>
  </si>
  <si>
    <t>馬別抄는 都房과 同一하게 움지기었음으로 언제던지 都房 馬別抄가 升舉되고 있으며 또 高麗史節要 卷十五 高宗 十六年 十一月條에 「崔瑀閱家兵 都房馬別抄 鞍馬衣服弓劍兵甲 甚侈美 分五軍習戰」이라 한 記事로도 馬別抄가 崔瑀 家兵의 騎兵隊이었음을 알 수 있으며 都房三番도 崔瑀가 組織한 것이니 高麗史 崔忠獻傳 附怡傳에 「怡門客 多當代名儒 分爲三番 遞宿書房」이라 하였다. 이 書房三番은 자조 都房과 가치 宿衛에 當하였으며 林惟茂 때에도 書房三番의 制를 踏襲하야 宿衛로서 使用하였으니 同書 卷百三十 林衍傳에 「惟茂(〇林衍의 子) 集 都房六番 自衛其家 使惟栶 領書房三番 衛惟茂家 爲外援」이라 하였다.</t>
  </si>
  <si>
    <t>김상기(jdh193807)_6</t>
  </si>
  <si>
    <t>前擧 崔忠獻傳 附沆傳에 「沆死 殿前崔良白 秘不發喪 按劒叱侍婢勿哭 與仁烈謀  以沆言 傳于門客 大將軍崔瑛蔡楨及能等 會夜別抄神義軍書房三番都房三十六番擁衛乃發喪 云云」이라고 하였다. 都房三十六番이라는 것은 이 때에 처음으로 뵈이나니, 崔沆이 죽은 뒤에 臨時로 編成된 것으로는 뵈여지지 아니함으로써 崔沆의 執權時代에 이미 三十六番으로 都房을 改編한 것으로 생각한다.</t>
  </si>
  <si>
    <t>김상기(jdh193807)_7</t>
  </si>
  <si>
    <t>三別抄가 組織된 高宗時代 前半期에서도 高宗 四年의 一年間 國内 騒亂 狀態에 關하야 重要한 몇 가지 例를 들면 高麗史節要 卷十五 高宗 四年 正月條에 「全羅抄軍別監洪傅報 全州軍旣發 而中路擅還作亂 殺逐州長吏 云云」 同條에 「振威縣人令同正李將大直長同正李唐必 乘國家有事(丹兵入寇) 乃與同縣人別將同正金禮 謀不軌 嘯聚徒衆 劫奪縣令符印 發倉賑貸 村落飢民多附 移牒旁郡 自稱靖國兵馬使 號義兵 云云」 同 六月條에 「崔光秀據城(〇平壞城)作亂 自稱句高(〇疑二字倒錯)麗興復兵馬使金吾衛攝上將軍 署置僚佐 召募精銳 傳檄北界諸城 云云」 同 三月條에 「盗發純陵」이라 하였다.</t>
  </si>
  <si>
    <t>김상기(jdh193807)_8</t>
  </si>
  <si>
    <t>高麗史 崔忠獻傳에 「私僮萬積等六人 樵北山 招集公私奴隷 謀曰 國家自庚癸以來 朱紫多起於賤隷 將相寧有種乎 時來則可爲也 吾輩安能勞筋骨 困於捶楚之下 諸奴皆然之 剪黃紙數千 皆鈒丁字 爲識約曰  吾輩自興國寺步廊 至毬庭 一時群集鼓噪 則在內宦者 必應之 官奴等誅鋤於內 吾徒蜂起城中 先殺崔忠獻等 仍各格殺其主焚賤籍 使三韓無賤人 則公卿將相 吾輩皆得爲之矣 及期皆集 以衆不滿數百 恐不濟事 更約會普濟寺 云云」이라 하였다.</t>
  </si>
  <si>
    <t>김상기(jdh193807)_9</t>
  </si>
  <si>
    <t>高麗史節要(卷十七) 高宗 四十五年 三月條에 依하면 柳璥 金仁俊 等이 三別抄를 움지겨 崔竩를 베힌 記事의 다음에 「王御康安殿 百官陳賀 如新卽位 禮畢出 朴松庇金仁俊又率諸功臣左右別抄神義軍都房等 入殿庭羅拜 呼萬歲 云云」(高麗史 世家 高宗 四十五年 三月條에도 同一한 記事가 뵈임)이라 하였으니 當時 夜別抄를 左別抄 右別抄라 稱하였음을 알 수 있음.</t>
  </si>
  <si>
    <t>김상기(jdh193807)_10</t>
  </si>
  <si>
    <t>高麗史 卷二十四 高宗 四十二年 四月條에 「兵荒 骸骨蔽野 被據人民 逃入京城者 絡繹不絕 都兵馬使 日給米一升救之 然死者無算」이라 하였다.</t>
  </si>
  <si>
    <t>김상기(jdh193807)_11</t>
  </si>
  <si>
    <t>同書 同卷 高宗 四十年 十二月條에 「盜發厚容二陵」 同 四十三年 九月條에 「盜發康宗陵」 同年 十二月 甲寅에 「盜入太子府 窃玉冊緣飾 金銀彩帛」이라 하였다. 이 몇 가지 例를 가지고도 高宗 末頃의 國內 狀況을 推察할 수가 있다.</t>
  </si>
  <si>
    <t>김상기(jdh193807)_12</t>
  </si>
  <si>
    <t>同書 卷八十一 兵志一 辛禑 十年 八月條에 「鷹揚軍上護軍李茂上言 府兵虛弱 請選諸道閑良子弟 號補充軍 以實府兵 從之」라 하였다.</t>
  </si>
  <si>
    <t>김상기(jdh193807)_13</t>
  </si>
  <si>
    <t>增補文獻備考 卷百十六 兵考八에 「顯宗十年 新設訓鍊別隊 時都監軍兵 有名無實 徒費國廩 (中略) 宋時烈 請依御營軍制 改設新軍 而革罷訓鍊都監」이라 하였고 同書 卷百十 兵考二 純祖 二十年에 「擇有根着明戶籍者 以補不足 名日別案軍」이라 하였다.</t>
  </si>
  <si>
    <t>김상기(jdh193807)_14</t>
  </si>
  <si>
    <t>高麗史 卷八十二 兵志二 毅宗 二十一年條에 「自是 選取驍勇者 號内巡檢 分爲兩番 常着紫衣 持弓劍 分立仗外 不避雨雪 夜則巡警達曙」라 하였고 同志 明宗 五年 十一月條에 「時因西征 衛卒乏少 加發四百人 號衛國抄猛班 皆持劒乾. 環衛毬庭」이라 하였다.</t>
  </si>
  <si>
    <t>김상기(jdh193807)_15</t>
  </si>
  <si>
    <t>高宗 十八年 撒禮塔의 第一次 侵入, 그 翌年의 第二次 侵入, 同 二十二年 唐古의 第三次 侵入, 同 三十四年 阿母侃의 第四次 同 四十年 也窟의 第五次, 同 四十一年 車羅大의 侵入 等이 가장 著名한 것이다.</t>
  </si>
  <si>
    <t>김상기(jdh193807)_16</t>
  </si>
  <si>
    <t>慶州別抄는 高麗史(卷五十七)地理志二 東京條에 「神宗五年東京夜別抄 云云」으로 보이나 이것은 都城의 夜別抄보다도 훨신 앞서는 것으로서 夜別抄의 名稱이 慶州에서 먼저 나타난 셈이 되나니 池內宏博士도 이미 論斷한 바와 같이 그릇된 所傳에서 나온 것인지(高麗の 三別抄について) 그렇지 아니하면 特히 慶州와 같은 主要 地方의 別抄의 任務는 都城의 夜別抄와 類似함으로 그에 依倣하야 慶州別抄도 東京夜別抄라는 別稱이 붙게 된 것이 아닐런가 한다.</t>
  </si>
  <si>
    <t>김상기(jdh193807)_17</t>
  </si>
  <si>
    <t>雲門賊의 雲門은 山名이니 雲門山은 慶州 淸道 사이에 있다. 雲門賊은 高麗史(卷二十) 明宗 二十三年 七月條에 依하면 그의 首魁 金沙彌가 雲門에 據하야 州縣을 標掠하기 始作한 것으로서 오래동안 朝廷과 官軍을 괴롭혔다.</t>
  </si>
  <si>
    <t>김상기(jdh193807)_18</t>
  </si>
  <si>
    <t>高麗史節要 卷十六 高宗 十八年條에 「蒙兵 至龜州 兵馬使朴犀 及朔州分道將軍金仲溫 靜州分道將軍金慶孫 與渭泰州守令等 各率兵會龜州 (中略) 都護別抄及渭泰州別抄二百五十餘人 分守三面 云云」이라 하였다.</t>
  </si>
  <si>
    <t>김상기(jdh193807)_19</t>
  </si>
  <si>
    <t>州縣別抄의 戰績에 關하야 멫 가지 例를 들면 高麗史(卷二十四) 高宗 四十年 六月 丙子條에 「喬桐別抄 伏兵平州城外 夜入虜營 擊殺甚衆 校尉張子邦 持短兵 手殺屯長二十餘人」 同四十三年 四月 庚辰條에 「大府島別抄 夜出仁州境 蘇來山下 擊走蒙兵百餘人」 同 四十五年 十月條에 「忠州別抄 設伏朴達峴 狙擊蒙兵 奪所據人物牛馬兵仗」이라 하였다.</t>
  </si>
  <si>
    <t>김상기(jdh193807)_20</t>
  </si>
  <si>
    <t>州縣別抄의 指揮官職에 있어서는 上擧를 喬桐別抄校尉와 밋 北界別抄 都令(同書 卷二十五 元宗 即位之年 七月條) 等이 보이며 三別抄의 都領 等 職은 原文 三別抄 所屬條에서 述할 터임.</t>
  </si>
  <si>
    <t>김상기(jdh193904)_21</t>
  </si>
  <si>
    <t>元史에는 太宗 四年에 東眞征伐에 關한 記事가 보이지 아니하나 高麗史節要 卷十六 高宗 十八年 冬十月條에 「蒙古二人 持牒 至平州……其牒云 我兵初至咸新鎭 迎降者皆不返 汝國若不下 我終不返 降則當向東眞矣」라 하였고 元高麗紀事 太宗 五年 四月 高麗에 보이는 國書 中에 「朕命汝征討萬奴 爲何 逗遛不進此汝之罪三也」라 한 記事와 仝書 己酉 八月 十五日 高麗에 보니 皇后太子의 懿旨에 「於壬辰年(太宗 四年) 令隨從撒兒塔 征討萬奴 爾等即郤違背 遷入海島」라 한 記事를 對照하야 상고해 보면 蒙古 太宗은 撒禮塔을 식혀 高麗를 치게 할 적에 萬一 高麗가 歸降한다면 다시 高麗로부터 揆兵을 어더 東眞까지 연겁퍼 討平할 計劃이었던 것 갓다. 일로 보면 當時 蒙古의 請에 依하야 船隻과 水手를 보내게 된 것도 (비록 그들의 要求에는 차지 못하였다 할지라도) 또한 東眞征伐計劃에 關聯된 것으로 믿는 바이다.</t>
  </si>
  <si>
    <t>김상기(jdh193904)_22</t>
  </si>
  <si>
    <t>崔滋 三都賦 江都條에 보임.</t>
  </si>
  <si>
    <t>김상기(jdh193904)_23</t>
  </si>
  <si>
    <t>高麗史 卷二十三 高宗 十九年 六月 甲子條에 「校尉宋得昌 自池義深行李逃來云 義深到撒禮塔所 撒禮塔怒曰前送文牒內事件何不辦來 執送義深于帝所 餘皆拘囚」라 하였다. 다시 「前送文牒內事件 云云」은 그들이 이에 앞서 高麗에 要求한 事項을 가르친 것이니 當時 蒙古의 要求에는 水獺皮 一千領 國王 諸王 公主 郡主 大官人 童男 五百箇 童女 五百箇 諸般工匠(刺繡婦人도 드렀음)을 筆頭로 한 것이다. 이에 對하야 高麗에서는 童男童女와 諸般工匠 以外에 可能한 程度까지는 誠意를 뵈였던 것이니 池義深의 뒤를 이워 다시 趙叔昌 等을 보내며 羅絹 綾紬 金銀器 血畵 轄畵扇 等을 보내였으며 特히 水獺皮는 一千領을 要求한 데 對하야 갓갓스로 求하야 九百七十七領을 보내여 주웠다.</t>
  </si>
  <si>
    <t>김상기(jdh193904)_24</t>
  </si>
  <si>
    <t>宋義는 舊京 還都 後에 蒙古의 迫究를 두려워하야 미리 蒙古에 叛附한 點과 江華遷都 後에 蒙古에서는 자조 宋立章의 引渡를 要求하던 點을 아울러 생각하면 宋立章을 形式上 義로 일음을 곳처 蒙古의 注目을 避하면서 高麗 朝廷에 서서 樞密院 副使까지 歷任한 것이 안일런가 한다.</t>
  </si>
  <si>
    <t>김상기(jdh193904)_25</t>
  </si>
  <si>
    <t>高麗史 卷二十三 高宗 十九年 九月 答蒙古 官人書에 「項有宋立章者 來言上國將舉大兵 來征弊邑 其言有不可不信者 云云」이라 하였다.</t>
  </si>
  <si>
    <t>김상기(jdh193904)_26</t>
  </si>
  <si>
    <t>高麗史 卷二十三 高宗 十九年 七月條에 「遣內侍尹復昌 往北界諸城 奪達魯花赤弓矢 復昌到宣州 達魯花赤 射殺之」라 하였고 全 八月 己酉朔條에 「西京巡撫使大將軍閔曦 與司錄崔滋溫 密使將校等 謀殺達魯花赤 西京人間之曰 如是則我京 必如平州 爲蒙兵所城 途叛 壬戌執崔滋溫 囚之 留守崔壽及判官 分臺御史六曹員等 皆逃竄于楮島」라 하였다.</t>
  </si>
  <si>
    <t>김상기(jdh193904)_27</t>
  </si>
  <si>
    <t>元高麗紀事 太宗 四年(高宗 十九年) 六月條에 「本國叛 殺各縣達魯花赤(〇元史高高傳 仝年 六月條에 盡殺朝廷所置達嚕噶齊七十二人 云云이라 하였음) 率王京及諸州郡人民 竄於海島拒守」라 하였고 高麗史 高宗 十九年 六月 答蒙古 官人書 中에 「又稱達魯花赤交死則死留下來 如今儞每拿捕縛者事 右達魯花赤 其在京邑者 接遇甚謹 略不忤意大國豈不聞之耶 又於列城 委命厚對 其間容或有不如國教者 予不能一一知之」라 하야 地方에서 達魯花赤의 被殺된 것을 否認치 아니하였다.</t>
  </si>
  <si>
    <t>김상기(jdh193904)_28</t>
  </si>
  <si>
    <t>高麗史 卷二十二 高宗 十二年 正月 癸未條에 「蒙古使(〇著古與) 離西京 渡鴨綠江 但賷國贐獺皮 其餘紬布等物 皆棄野而去中途 爲盜所殺 蒙古 反疑我 遂與之絕」이라 하였고 仝 十九年 十一月條의 答蒙古 沙打官人書에 依하면 著古與를 殺害한 것은 實로 亐加下(金帥)라 明示되였다. 그뿐만 아니라 元史高麗傳과 元高麗紀事와 가튼 蒙古 側 記錄에도 「盜殺之於途」 또는 「中途爲賊所害」로 보이나니 使者 殺害를 口實로 하야 侵入한 것은 그들의 侵略을 爲한 稱頉에 不過한 것이다.</t>
  </si>
  <si>
    <t>김상기(jdh193904)_29</t>
  </si>
  <si>
    <t>高麗史 卷二十三 高宗 二十二年 閏七月 壬午條에 「命前後左右軍陣主知兵馬事 沿江防戍 又令廣州南京 合入江華」라 한 것은 唐古의 侵入한 때의 일이며 同四十年 八月 戊申條에 「習水戰于甲串江」이라 한 것은 也窟의 侵寇할 때의 일이다.</t>
  </si>
  <si>
    <t>김상기(jdh193904)_30</t>
  </si>
  <si>
    <t>高麗史節要 卷十七 高宗 四十三年 十二月條에 「制曰 諸道民 避亂流移 甚可悼也 寓居之地 與本邑 相距程不過一日者 許往 還耕作 其餘 就島内 量給土田 不足則給沿海閑田及宮寺院田」이라 하였고 同 四十一年 二月條에 「遣使諸道 審山城海島 避亂之處 量給土田」이라 하였고 同 高宗 三十五年 三月條에 「命北界兵馬使盧演 盡徙北界諸城民 入保海島 有葦島 平衍十餘里 可耕 患海潮不得墾 兵馬判官金方慶 令築堰播種 民始苦之 及秋大稔 人賴以活 島又無井 汲者 往往被虜 方慶 貯雨爲池 其患遂絕」이라 하였다.</t>
  </si>
  <si>
    <t>김상기(jdh193904)_31</t>
  </si>
  <si>
    <t>中統 元年 三月에 發한 蒙古國書에 보임(元史高麗傳 及 高麗史 卷二十五 元宗 元年 四月 丙午條)</t>
  </si>
  <si>
    <t>김상기(jdh193904)_32</t>
  </si>
  <si>
    <t>江淮 宣撫使 趙良弼의 말이니 高麗史 同上 三月條에 보임.</t>
  </si>
  <si>
    <t>김상기(jdh193904)_33</t>
  </si>
  <si>
    <t>元高麗紀事 中統(至元?)七年 閏十一月條에 「至於前年 有人言 高麗與南宋日本 往來交通 甞以問卿 卿惑於小人之言 以無有爲對 今歲 郤南宋船來 卿私地發遣 迨行省至詰 始言 不令行省知會 是爲過錯 又見有將到日本國 歸附高麗之人說 往者日本 歲〿高麗」라 하였으며 同一한 記事는 高麗史 元宗 十一年 十二月條에도 보임.</t>
  </si>
  <si>
    <t>김상기(jdh193904)_34</t>
  </si>
  <si>
    <t>高麗史節要 高宗 八年 八月條에 「蒙古皇太弟 遣著古與等 來索獺皮一萬領 細紬三千匹 細紵二千匹 緜子一萬斛 葒花 藍筍 朱紅各五十斛 雌黃 光漆 桐油各十斛 著古與等 各出懷中物 投王前 皆年前所與麤細布也 遂不赴宴 又出元師札刺及蒲黑帶書 皆徵求獺皮緜紬緜子等物」이라 하였다.</t>
  </si>
  <si>
    <t>김상기(jdh193904)_35</t>
  </si>
  <si>
    <t>高麗史 崔忠獻傳 附沆傳에 「遂遣多可阿土等 密勅曰 汝到彼國 王出迎于陸 則雖百姓未出 猶可也 不然則速回 待汝來 當發兵致討 峴(〇蒙古에 건너갓던 高麗使 李峴)書狀張鎰 隨多可來 密知之 具白王 王以問沆 對曰 大駕不宜輕出江外 公卿皆希 沆意 執不可 王從之 遣新安公佺 出江 迎多可等 請入梯浦舘 王乃出見 宴未能 多可等 怒王不從帝命 選昇天舘 識者曰 沆以淺智 誤國大事 蒙古兵 必至矣 未幾果至 屠滅州郡 所過皆爲煨燼」이라 하였다.</t>
  </si>
  <si>
    <t>김상기(jdh193904)_36</t>
  </si>
  <si>
    <t>同書 同傳에 「永寧公綧 在蒙古軍 貽書沆曰⋯⋯今國之安危 在此一舉 若不出迎 須令太子若安慶公出迎 必退兵 社稷延基 萬民安堵 公亦長享富貴 此上策也 如此而兵若不退 族予一門 願除狐疑善圖 不失今時 後無悔恨 峴 (〇李峴) 亦隨蒙古軍而來 貽書云⋯⋯國家如欲延其基業 何惜一二人出降 今東宮若安慶公 出迎陳乞 庶可退兵 願公善圖 翌日 宰樞會議 皆日出迎便 沆曰 春秋奉貢不絕 前遣三次使价三百人 未還而揂若是 今雖出迎 恐爲無益 萬一 執東宮若安慶公 至城下邀降 何以處之 皆曰 侍中議是 出迎議寢」이라 하였다.</t>
  </si>
  <si>
    <t>김상기(jdh193904)_37</t>
  </si>
  <si>
    <t>同書 崔忠獻傳에 「忠献 甞自謂 國富兵强 每有邊報 輒罵曰 何以小事 煩驛騎驚朝廷 輒流告者 邊將解體曰 必待敵兵 陷兩 三城 然後 乃可飛報 至是 契丹兵入寇 云云」이라 하였다.</t>
  </si>
  <si>
    <t>김상기(jdh193904)_38</t>
  </si>
  <si>
    <t>康兆가 穆宗을 擅廢한 後 契丹의 侵攻을 바들 때의 일이니 高麗史 卷百二十七 康兆傳에 「兆 以劎車排陣 契丹兵入 則劎車合攻之 無不摧靡 契丹屢却 兆遂有輕敵之心 與人彈碁 契丹先鋒耶律盆奴 率詳穏耶律敵魯 擊破三水砦 鎭主告契丹兵至 兆不信曰 如口中之食 少則不可 宜使多入 再告曰 契丹兵已多入 兆驚起曰 信乎⋯⋯契丹兵己至 縛兆裏以氈 載之而去 鉉雲(〇吏 部侍郎 李鉉雲이니 當時 副都統使)亦被執 契丹主 解兆縛 問曰 汝爲我臣乎 對曰 我是高麗人 何更爲汝臣乎 再問 對如初 又剛面而問 對亦如初 問鉉雲 對曰兩眼己瞻新日月一心何憶舊山川 兆怒 蹴鉉雲曰 汝是高麗人 何有此言 契丹遂誅兆」라 하였다.</t>
  </si>
  <si>
    <t>김상기(jdh193904)_39</t>
  </si>
  <si>
    <t>高麗史 卷二十四 高宗 四十一年條에 「是歲 蒙兵(〇車羅大)所虜 男女無慮二十萬六千八百餘人 殺戮者 不可勝計 所經州郡 皆爲煨燼 自有蒙兵之亂 未有甚於此時也」 同四 十二年 三月 丙午條에 「諸道郡縣 入保山城海島者 悉令出陸 時 公山城 合入郡縣 粮盡道遠者 飢死甚衆 老弱塡壑 至有繫兒於樹而去者」 同 四十四年 七月 戊子條에 「宰樞奏請遣太子 以活民命 王猶豫未決 宰樞又遣金軾 告車羅大曰 待大軍回歸 太子親朝帝所 車羅大許之曰 回軍後 王子可與松山等偕來 於是 禁掠昇天府甲串江外及諸島人民 時內外蕭然 計無所出 但祈禱佛宇神祠而已」라고 하였다.</t>
  </si>
  <si>
    <t>김상기(jdh193904)_40</t>
  </si>
  <si>
    <t>高宗의 次子요 元宗의 弟니 高宗 四十六年에 元宗이 太子로서 蒙古에 건너가고 高宗이 이어 崩去하매 金俊은 安慶公을 推戴하려고 한 일이 있으니 安慶公은 對外 政見과 人品에 있어 元宗보다도 人望이 두터웠던 것으로 생각되는 바이니 高麗史 列傳 宗室二에 依하면 「安慶公淐 初名侃 初封安慶侯 高宗四十年 進爲公 使蒙古 乞罷兵 明年還 先遣人奏 臣久染腥膻之臭 請經宿進見⋯⋯四十六年王薨 淐居喪哀毁 扶杖乃得行」이라 한 것으로 安慶公의 對外 精神과 人品의 片鱗을 엿볼 수가 있다.</t>
  </si>
  <si>
    <t>김상기(jdh193904)_41</t>
  </si>
  <si>
    <t>崔竩를 誅滅한 後 衛社功臣으로 威勢를 누리던 柳璥을 黑山島에 流配한 것을 비롯하야 林衍과 協助하야 金俊을 베힌 데에 功이 있는 宦官 金鏡 崔𤨒 等을 죽이고 御史大夫 張季烈과 元宗의 庶妹婚 奇蘊 等 元宗의 親信하는 者를 海島에 流竄하였다.</t>
  </si>
  <si>
    <t>김상기(jdh193904)_42</t>
  </si>
  <si>
    <t>高麗史 元宗 十年 十一月 癸亥條에 「王 宴黑的等 使坐上座 黑的讓曰今王太子 己許尙帝女 我等 帝之臣也 王乃帝駙馬大王 之父也何敢抗禮 云云」이라 한 것으로 보와 婚議가 어느 程度까지 當時에 익어진 것을 알 수 있다.</t>
  </si>
  <si>
    <t>김상기(jdh193904)_43</t>
  </si>
  <si>
    <t>元高麗紀事 至元 九年 正月條에 「特進上柱國高麗世子堪(諶)狀言 林衍之能擅權 倔强者 專以在邊右邊及神義軍等三別抄故也 及其死也 其子惟茂傳繼 詔發官軍討之 行省入小邦境土 先遣徹々都官人 曹外郞 及本國尙書鄭子璵 李玢禧等 往諭詔旨 惟茂竟不祗奉 益堅據江華城 分遣三別抄人 使外官州郡 促入島嶼山城 而固守」라 하였다.</t>
  </si>
  <si>
    <t>김상기(jdh194103)_44</t>
  </si>
  <si>
    <t>(계승도-그림)</t>
    <phoneticPr fontId="2" type="noConversion"/>
  </si>
  <si>
    <t>김상기(jdh194103)_45</t>
  </si>
  <si>
    <t>回回는 回紇(鶻)人을 가르친 것인지 回回 敎徒를 가르친 것인지 또 回回는 政治的 使命을 띠고 온 것인지 或은 宗敎的 使命을 띠고 온 것인지 硏究를 要할 問題이다.</t>
  </si>
  <si>
    <t>김상기(jdh194103)_46</t>
  </si>
  <si>
    <t>高麗史節要(卷十八) 元宗 十一年 六月條에 「以金方慶爲逆賊(〇三別抄를 가르친 것) 追討使 領軍六十餘人 同蒙古宋萬戶等 軍一千餘人 追討三別抄 云云」이라 한 것으로 보면 追討使 金方慶이 겨우 六十餘名의 兵卒을 거느릴 程度로서 三別抄亂 卽後의 松京 側의 兵力이 甚히 貧弱하였던 것을 알 수 있으며 다시 同書 元宗 十二年 四·五月條에 依하면 珍島 攻擊에 際하야 京軍을 增派할제 府衛兵이 그 額에 차지 못함으로 文武 散職 白丁 雜色과 및 僧徒를 뽑았으나 五百餘人에 지나지 못하였다.</t>
  </si>
  <si>
    <t>김상기(jdh194103)_47</t>
  </si>
  <si>
    <t>高麗史 卷二十六 元宗 十一年 五月 乙丑條 叅照.</t>
  </si>
  <si>
    <t>김상기(jdh194103)_48</t>
  </si>
  <si>
    <t>同書 卷二十七 元宗 十二年 正月 丙子 及二月 乙卯條의 蒙古에 보낸 國書 中에 보임.</t>
  </si>
  <si>
    <t>김상기(jdh194103)_49</t>
  </si>
  <si>
    <t>三別抄의 江華 離去의 經路에 關하야는 本文에서 旣擧한 바와 같이 「乃聚船艦 悉載公私財貨及子女南下 自仇浦至紅破江 舳臚相接 無慮千餘艘」라 하였으나 仇浦와 缸破江의 位置가 今日에 있어서는 자못 不明하다. 그러나 다시 高麗史節要 卷十八 元宗 十一年 三別抄 南下에 關한 記事 中에 「前中書舍人李淑眞 即將尹吉浦 聚奴隷 尾擊餘賊於仇浦 斬五人 至浮落山 臨海耀兵 賊望見恟懼 以爲狄兵己至 遂遁 淑眞與郎中田文胤等封府庫 使人守之 故無賴者 不得肆其姦」이라 한 記事가 보인다. 이 記事를 通하야 보면 李淑眞 尹吉甫 等은 江都로부터 尾擊에 나온 것은 疑心할 餘地가 없거니와 浮落山과 缸破江도 또한 서로 멀리 떠러저 있지 아니하였을 것도 前後 兩 記事를 對照하여 보면 首肯치 아니할 수 없을 것이다. 그런데 浮落山은 今 江華 西北 海岸에 聳立한 別立山이 아닌가 하나니 이는 語音 上으로나 또는 位置 上으로 보와 (「狄兵己至」라는 것은 蒙古兵이 이미 江都에 進入한 것을 意味한 듯한데 이는 三別抄가 西岸으로 빠젔음으로 蒙古兵이 或 鹽河를 건너 東으로부터 江都에 드러온 것이 아닌가 하는 말인 듯) 이와 같이 推斷하는 바이다. 만일 그렇다면 缸破江은 別立 山下의 江華 喬桐 兩島에 끼여 있는 海峽을 가르친 것이 아닐런지 그리고 仇浦는 지금 鳩下里 附近의 浦口를 가르친 것으로 臆測되는 바이니 鳩下里 鳩上洞이 서로 隣接하여 있어 鳩(구)音의 地名이 겹쳐 있으며 그 우에 이곳은 江都 卽 江華邑과도 平坦한 地帶를 사이에 두고 있음으로 當時 陸地 交通에 있어서도 매우 便利하였을 것으로 믿는 까닭이다. 그리고 이리 본다면 前擧 兩 記事와 또는 李淑眞 等의 尾擊 方向 等이 자못 𦝰合되는 듯한 感이 있는 바이다.</t>
  </si>
  <si>
    <t>김상기(jdh194103)_50</t>
  </si>
  <si>
    <t>高麗史 卷一 太祖 世家 一, 貞明 四年 三月條에 「唐商客 王昌瑾 忽於市中 見一人狀貌懷偉 鬚髮皓白 頭載古冠 被居士服 左手持三隻捥 右手擎一面古鏡 方一尺許 謂昌瑾曰能買我鏡乎 昌瑾以二斗米買之 (中畧) 昌瑾懸其鏡於市壁 日光斜映 隱隱有細字可讀 其文曰三水中四維下 上帝降子於辰馬 先操鷄後搏鴨 此謂運滿一三甲 (中畧) 此一龍子三四 遞代相承六甲子 云云」이라 한 것인데 이 古鏡讖은 分明히 高麗 太祖의 膺運을 말한 것으로서 이미 斗溪 李丙燾氏가 論破한 것과 같이 王建 一派의 어느 政治的 意圖에서 造出된 것이라 하겠다. (「朝鮮」 第二百七號 所載 李丙燾氏의 「高麗初期の圖讖及び神秘思想」 叅照)</t>
  </si>
  <si>
    <t>김상기(jdh194103)_51</t>
  </si>
  <si>
    <t>高麗史 卷百二十八 李義旼傳에 「義旼甞夢紅霓起兩腋間 頗負之 又聞古讖有龍孫十二盡 更有十八子之語 十八子乃李字 因懷非望」이라 하였다.</t>
  </si>
  <si>
    <t>김상기(jdh194103)_52</t>
  </si>
  <si>
    <t>高麗史 高麗 世系條에 元昌王后에 對하야 西海 龍王의 女라는 傳說이 보임.</t>
  </si>
  <si>
    <t>김상기(jdh194103)_53</t>
  </si>
  <si>
    <t>動安居士行錄 卷第四 賓王錄에 「三韓東海之龍孫(〇元宗의 王子 順安侯琮을 가르친 것) 獲觀盛禮」라 한 文句가 있으니 이는 李承休가 順安侯의 隨員으로 元에 건너갔을 때에 中書省의 饗宴에 謝禮하는 글월 가운대에 보이는 바이며 燃黎室記述 卷一 高麗政亂王業肇基條 所引 閑骨董 記事에 「王(〇禑王)臨刑 謂衆人曰吾王氏 本龍孫也 左脇下 必有三鱗 世爲之表 遂解衣示人 左脇下 果有三鱗 金色大如錢 衆皆驚駭悲働」이라 하였다. 이 說話는 禑王을 辛旽의 子라고 몰아세운 데에 對하야 그의 無據한 것을 辨解하려는 世人의 同情에서 造出된 것인 듯하나 이것도 또한 高麗 王室의 龍孫傳說을 根據로 한 데에 이 說話의 意義가 있는 것이다.</t>
  </si>
  <si>
    <t>김상기(jdh194103)_54</t>
  </si>
  <si>
    <t>前擧 李丙燾氏의 「高麗初期の圖讖及び神秘思想」 叅照.</t>
  </si>
  <si>
    <t>김상기(jdh194103)_55</t>
  </si>
  <si>
    <t>高麗史 卷百二十三, 白勝賢傳에 「又奏曰圖讖有姬龍之後重興之說 宜以周康王諱釗字 改御押 從之 旣而 忌高高句麗王釗不 得其死 乃復舊諱」라 하였다. 이는 高麗史節要에 依하면 元宗 五年 六月에 屬한 것이며 다시 同節要 同年 六月條에 依하면 「中郎將白勝賢 因叅政金俊奏曰 親醮塹城 又於三郎城神泥洞 造假闕 親設五星道場 則可寢親朝 (〇蒙古에서 王의 親朝를 要求해왔음) 三韓變爲震旦 大國來朝也 王信之 云云」이라 한 것으로 보면 三郎城과 神泥洞의 假闕에 移御하야 親히 道場을 베푸는 것으로써 外冠의 防遏과 國運의 重興을 招致하려 한 것이다. 이러한 思想은 元來 地德衰旺說 다시 말하면 地德이 衰한 松京을 버리고 그것이 旺盛한 곳으로 遷都하면 國軍이 旺盛하리라는 風水說에서 나온 것으로서 「向南作帝京」讖과도 서로 關聯을 갖인 것으로 생각된다.</t>
  </si>
  <si>
    <t>김상기(jdh194103)_56</t>
  </si>
  <si>
    <t>高麗史 卷百二十二 金謂彈傳에 依하면 肅宗 元年에 金謂彈가 南京遷都를 奏請한 上書 가운대에 道詵의 踏山歌로 「松城落後向何處⋯⋯漢江魚龍四海通⋯⋯若渡其江作帝京 一席中裂隔漢江」과 또 三角山 明堂記의 「憑三角山作帝京 第九之年四海通」의 句를 드렸다. 일로 보면 「向南作帝京」 讖을 踏山歌와 三角山 明堂記 等에서 무더나온 듯하거니와 이러한 種類의 風水圖讖說은 神秘詞에 보이는 三京說에 關聯을 갖인 것으로서 基業 延長 思想에 根據를 둔 것이다. 그리고 이 地德說이 다시 三四六甲子讖과 結合된 데에서 文宗의 南京 創設을 보게 된 것이 아닐런가 하니 高麗 王統의 世次로는 文宗이 第十一代에 當함으로 三四 卽 十二代說로 본다면 王朝의 運命은 次代에 끝나게 될 것이다. 여기에서 基業 延長의 方法으로서 南京의 地德을 빌고저 한 것으로 생각하는 바이다.</t>
  </si>
  <si>
    <t>김상기(jdh194103)_57</t>
  </si>
  <si>
    <t>前擧 白勝賢의 奏議로써 元宗 時代의 槪況을 엿볼 수 있으며 다시 高宗時에 올라가 살펴보면 基業 延長의 目的으로써 三郎城과 神泥洞과 밑 摩利山 南(今 興旺里)에 離宮을 創建한 것을 비롯하야 南京 假闕에 御衣를 奉安한 일도 있었으니 高麗史 高宗 世家 二十一年 秋 七月 甲子條에 「遣內侍李白全 奉安御衣于南京假闕 有僧據議云 自扶踈山 分爲左蘇 曰阿思達 是古楊州之地 若於此地 營宮闕而御之 則國祚可延八百年 故有是命」이라 하였다. 여기에서 吾人의 注目을 끌런 것은 江都에 入據한 以後의 離宮 假闕을 세운 地點은 모다 都城(江都)으로부터 南쪽에 있는 點이다. 이것도 또한 「向南作帝京」 類의 圖讖에 基因한 것인 듯하니 當時 江華에 跼蹐되여 出陸이 不可能한 情勢로 보면 江都에 對한 南京은 또한 島內의 南部에 두지 아니할 수 없었을 것이다. 일로써 보면 當時 圖讖思想에 있어 南方遷都熱이 얼마나 盛하였음을 알 수 있는 同時에 그의 影響은 三別抄의 南下에도 적지 아니하였을지니 安邦悅의 附和한 것도 그의 一例라 할 것이다. 要컨대 當時 이러한 國都의 南遷 運動은 비록 圖讖思想에서 나온 것이라고는 하나 그의 根本的 動機는 北方 種族의 强壓에 있던 것이 아닌가도 臆測되는 바이다.</t>
  </si>
  <si>
    <t>김상기(jdh194103)_58</t>
  </si>
  <si>
    <t>高麗史 卷二十七 元宗 十二年 四月 丁巳條 元中書 省移文 中에 「珍島賊黨 虜掠官民 陷沒諸島三十餘所 其力漸盛 云云」이라 하였고 同年 三月에 蒙古에 보낸 國書 가운대에 「況今逆賊 日益蔓延 侵及慶尙道金州密城 加又掠取南海彰善巨濟合浦珍島等處 至於濱海部落 悉皆𣒗奪」이라 하였으며 高麗史節要 卷十九 元宗 十二年 五月條에 「時 賊將劉存奕 據南海縣 摽掠沿海 聞賊遁入耽羅 亦以船八十餘艘 從之」라 하였다.</t>
  </si>
  <si>
    <t>김상기(jdh194103)_59</t>
  </si>
  <si>
    <t>高麗史節要 卷十八·九 元宗 十一年 九月—十二年 四月條 叅照.</t>
  </si>
  <si>
    <t>김상기(jdh194103)_60</t>
  </si>
  <si>
    <t>高麗史 卷二十七 元宗 十二年 正月 癸巳條에 「官奴崇謙功德等 聚其徒 誅殺達魯花赤及國中在位者 往投珍島 隊正宋思均告變⋯⋯俄而 祗候辛佐宜見閭巷七八人偶語 奔告于 王曰事急矣 時日將暮 宰樞及承宣重房內侍茶房 相顧失色 計無所出 王遣知樞密院事李玄原 上將軍鄭子璵 請救於脫朶兒 脫朶兒與洪茶丘等 會宰樞 捕崇謙等十餘人 按問皆服」이라 하였다. 元來 奴隸輩는 가장 現實에 對하야 不滿을 품고 있는 것으로서 유달리 新天地를 憧憬할 것은 또한 自然의 勢라 할 것이나 特히 蒙古에 對한 敵愾心이 甚한 것은 아래의 大部島의 例와 아울러 생각할 때에 蒙古人의 橫暴에 對한 反感이 一般的으로 높았음을 알 것이며 十餘人의 崇謙의 徒黨에 對한 處置에 松京의 君臣은 서로 狼狽하야 脫朶兒에 求授하리 만큼 都城의 警備가 陳漏하였던 것이다. 다음 大部島의 叛亂에 關하야는 同 二月 辛丑條에 「窄梁防戍蒙古兵 入大部島 侵奪居民 民甚怨之 大部人聞崇謙等起 遂殺蒙古六人以叛」이라 하였다.</t>
  </si>
  <si>
    <t>김상기(jdh194103)_61</t>
  </si>
  <si>
    <t>元高麗紀事 中統(至元) 七年 六月 三日條 及 元史高麗傳 叅照.</t>
  </si>
  <si>
    <t>김상기(jdh194103)_62</t>
  </si>
  <si>
    <t>元高麗紀事 中統(至元) 七年 閏十一月條에 「又詔植曰嚮甞遣信使 通問日本 不謂執迷 固難以善言開諭 此卿所知 將經界於彼 勅有司 發卒屯田 爲進取之計 庶免爾他日轉輸之勞」라 하였고 元史兵志(三) 屯田條에 「高麗屯田 世祖至元七年創立 是時東征日本 欲積糧餉爲進取之計」라 하였다.</t>
  </si>
  <si>
    <t>김상기(jdh194103)_63</t>
  </si>
  <si>
    <t>三別抄를 平定할 때에 蒙古에서는 屯田兵을 主로 쓰게 되였으며 또 屯田 經畧使 忻都 等이 高麗의 金方慶으로 더부러 征討의 任에 當하였던 것으로도 蒙古의 屯田 設置가 또한 三別抄에 對備하려는 데에도 한 가지 目的이 있었던 것을 짐작할 수가 있는 것이다.</t>
  </si>
  <si>
    <t>김상기(jdh194103)_64</t>
  </si>
  <si>
    <t>高麗史 卷二十七 元宗 十二年 正月條 及 同二月條에 屯田를 罷하기를 請하는 國書가 보임.</t>
  </si>
  <si>
    <t>김상기(jdh194103)_65</t>
  </si>
  <si>
    <t>元高麗紀事 至元 七年 十一月 二十五日條에 「中書省奏 於高麗 設置屯田經畧司 以忻都史樞 爲鳳州等處經畧使 領軍五千 市田於金州 又令洪茶丘 以舊領民二千屯田 阿刺帖木兒爲副經畧司 總轄之」라 하였는데 特히 洪茶丘의 舊 領民으로 말하면 本來 洪茶丘의 父 洪福源이 高宗 二十年頃에 西京 郎將으로서 蒙古에 叛附하야 北界 四十餘城의 遺民을 익끌고 遼陽 瀋陽(奉天) 等地에 건너가매 蒙古에서는 그를 東京 總管에 任命하야 高麗人戶를 統領케 하는 同時에 高麗 侵畧에 그를 嚮導로서 많이 利用하였고 洪福源에 죽은 後에 그의 子 茶丘가 뒤를 이워 父 職을 承襲하야 遼東(遼陽) 等地의 高麗人戶를 統轄하게 된 것이다. 다시 蒙古의 屯田에 關하야는 元史兵志(三) 高麗 屯田條 及 高麗史 元宗 世家 十二年 三月 丙寅條 叅照.</t>
  </si>
  <si>
    <t>김상기(jdh194103)_66</t>
  </si>
  <si>
    <t>高麗史節要(卷十八 元宗 十一年條)에 依하면 「潘南人洪賛等自賊中逃還 云云」이라 하였으니 洪賛 等은 珍島로부터 도라온 것이 明白하다.</t>
  </si>
  <si>
    <t>김상기(jdh194103)_67</t>
  </si>
  <si>
    <t>高麗史 卷二十七 元宗 十二年 正月 庚午 及 丙戌條 叅照.</t>
  </si>
  <si>
    <t>김상기(jdh194103)_68</t>
  </si>
  <si>
    <t>元史 卷七 世祖本紀 至元 八年 二月 甲辰條 叅照.</t>
  </si>
  <si>
    <t>김상기(jdh194103)_69</t>
  </si>
  <si>
    <t>원사 권167 왕국창전 급 고려사 원종세가 12년 정월 기묘조 참조</t>
    <phoneticPr fontId="2" type="noConversion"/>
  </si>
  <si>
    <t>김상기(jdh194103)_70</t>
  </si>
  <si>
    <t>고려사 권81 병지오군조 참조</t>
    <phoneticPr fontId="2" type="noConversion"/>
  </si>
  <si>
    <t>김상기(jdh194103)_71</t>
  </si>
  <si>
    <t>고려사절요 권 19 원종 12년 5월조 참조</t>
    <phoneticPr fontId="2" type="noConversion"/>
  </si>
  <si>
    <t>김상기(jdh194103)_72</t>
  </si>
  <si>
    <t>원고려기사 지원8년 5월조에 [ …. ]라 하였다.</t>
    <phoneticPr fontId="2" type="noConversion"/>
  </si>
  <si>
    <t>김상기(jdh194103)_73</t>
  </si>
  <si>
    <t>고려사절요 권19 원종 12년 5월조에 […]이라하였다.</t>
    <phoneticPr fontId="2" type="noConversion"/>
  </si>
  <si>
    <t>김상기(jdh194103)_74</t>
  </si>
  <si>
    <t>東國輿地勝覽 卷三十八 濟州古跡條 叅照.</t>
  </si>
  <si>
    <t>김상기(jdh194103)_75</t>
  </si>
  <si>
    <t>同書 同條 叅照.</t>
  </si>
  <si>
    <t>김상기(jdh194103)_76</t>
  </si>
  <si>
    <t>高汝霖이 濟州에 드러간 것은 그 時日이 나타나 보이지 아니하나 元宗 十一年 九月 四日(辛丑)에 高汝霖과 楊東茂에게 舟師로써 珍島를 치게 하였다는 高麗史 元宗 世家의 記事로 보면 高汝霖이 濟州에 드러간 것은 일러도 同年 九月 末頃이라 할 것이며 그가 濟州에서 敗歿한 것은 同年 十一月 三日(己亥)임으로 그가 濟州에 留在한 것은 늘잡어도 一個月에 不過한 것이다.</t>
  </si>
  <si>
    <t>김상기(jdh194103)_77</t>
  </si>
  <si>
    <t>耽羅는 高麗朝에 드러서도 星主 王子를 中心으로 自治 地域으로 되였다가 肅宗 十年에 이르러 耽羅郡을 設置하였고 毅宗 時에 縣令官으로 하야 令尉를 보내여 鎭撫함에 이르러 漸次 中央化되기 시작하였으나 星主와 王子의 職位는 依然히 世襲制로 되여 그의 歷史的 權威와 政治的 勢力은 아직도 얼마간 保持하게 되였던 것이다. 그러므로 蒙古에서 日本과 南宋 經畧에 濟州의 地理的 位置의 重要性을 看破하였을 때에 高麗에서는 蒙古의 依囑을 받었음인지 元宗 七年 十二月에 濟州 王子(高麗史 元宗 世家에는 星主라 하였으나 이는 王子의 誤인 듯함) 梁浩가 入京하매 玄錫을 嚮導로 하야 蒙古에 伴行케 한 일도 있음(高麗史 元宗 世家 七年 十二月條 元史 世祖本紀 元四年 正月條 及 耽羅紀年 卷一 元宗 八年條 叅照).</t>
  </si>
  <si>
    <t>김상기(jdh194103)_78</t>
  </si>
  <si>
    <t>元高麗紀事 耽羅條에 「至元 九年 三月 鐵匠高樓等 上黑山耽羅等海道圖本 就中書省圓看過議定」이라 한 記事와 對照해보면 「有自南國 經由日本來者 耽羅人三名 畵到圖本」의 耽羅人은 高樓 等을 가르친 듯하며 따러서 高樓 等은 耽羅人이어떤 것으로 믿는다.</t>
  </si>
  <si>
    <t>김상기(jdh194103)_79</t>
  </si>
  <si>
    <t>金通精의 姪은 金賛이었는지 또는 金永이었는지 斷定을 나리기 어려우나 高麗史의 金賛은 元宗 八年頃에 蒙使 黑的과 같이 日本에 건너가다가 風濤의 險으로 말미암어 中途에서 돌아오게 된 侍御史 金賛과 或 同一人이나 아닌가 하는 疑心도 일어나게 하며 그 우에 金通精은 夜別抄 指諭 金革精의 一族이 아닌가도 臆測되는 바이니 (金革精은 또 濟州 陷落 後 三別抄의 將으로서 사로잡힌 金革正과 同一人으로도 보임) 作名上으로 보던지 또는 三別抄와의 關係로 보와 어떠한 關聯이 있는 듯하다.</t>
  </si>
  <si>
    <t>김상기(jdh194103)_80</t>
  </si>
  <si>
    <t>高麗史 元宗 世家와 및 節要에는 五人으로 되여 있으나 元高麗紀事에는 七人으로 또 高麗史 裴仲孫傳에는 六人으로 되여 있다.</t>
  </si>
  <si>
    <t>김상기(jdh194103)_81</t>
  </si>
  <si>
    <t>元高麗紀事 至元 九年 三月條 元의 省 院 臺 等의 奏議中에 「高麗王亦稱 乞上司添力併除耽羅 前者己有表聞」의 記事가 보임.</t>
  </si>
  <si>
    <t>김상기(jdh194103)_82</t>
  </si>
  <si>
    <t>元高麗紀事(耽羅) 至元 十年 正月 四日條에 「左丞相奏 臣等與察忽(〇洪茶丘)議 二月初至三月半 征耽羅爲宜 奉聖旨從之 上又曰可令察忽去 張左丞再奏 臣等議征耽羅 將爲長者忻都 第二武衛軍鄭也可拔都兒(〇伊克巴圖로도 쓰나니 그의 本名은 溫임) 第三察忽 亦奉旨準」이라 하였음. 鄭也可 拔都兒에 關하야는 元史 卷百四十五 鄭溫傳 叅照.</t>
  </si>
  <si>
    <t>김상기(jdh194103)_83</t>
  </si>
  <si>
    <t>李信孫은 앞서 三別抄가 擧事할 때에 大將軍 劉存奕과 같이 三別抄 政府의 左右承宣이 되였다가 및 珍島가 陷落되고 三別抄의 餘黨이 濟州에 들어갈 때에 디디여 中途에서 松京으로 還歸하였다(高麗史 裴仲孫傳 叅照).</t>
  </si>
  <si>
    <t>김상기(jdh194103)_84</t>
  </si>
  <si>
    <t>元高麗紀事(耽羅) 至元 十年 四月 九日條에 「經界畧使忻都史樞及洪茶邱等 率兵船大小計一百令八艘進發」이라 한 것은 潘南에서 海上 進攻을 開始한 것을 가르친 것으로 解釋된다.</t>
  </si>
  <si>
    <t>김상기(jdh194103)_85</t>
  </si>
  <si>
    <t>高麗史 元宗 世家 十四年 閏六月 丙辰(六日)條에 「耽羅留鎭將軍宋甫演 得賊魁金通精屍(〇自縊死)以聞 又搜捕賊將 金革正 李寄等 七十餘人 送于茶丘 皆殺之」라 하였다.</t>
  </si>
  <si>
    <t>김상기(jdh194103)_86</t>
  </si>
  <si>
    <t>忠烈王과 元 世祖의 公主와의 結婚으로 말미암어 兩國의 平和는 더욱 굳게 되었던 것이니 高麗史 世家 忠烈王 卽位之年 十一月 丁丑條에 「王與公主 同輦入城 父老相慶曰 不圖百年鏑鋒之餘 復見太平」이라 한 記事를 通하야 보면 當時 蒙古와의 和戰에 對한 國民의 動向을 推察할 수가 있다.</t>
  </si>
  <si>
    <t>김상기(jdh194103)_87</t>
  </si>
  <si>
    <t>元 世祖 時에 回回人伊斯瑪音 等이 回回礮를 製作하였다는 것이 元史(卷二百三) 伊斯 瑪音傳에 보인다. 그런데 元來 回回礮에 對하야는 火器라는 說과 抛石機라는 說이 있음으로 元에서 盛히 쓰던 回回礮는 아직 別問題로 하고라도 火槍 火礮 火箭 等 元高麗紀事에 보이는 武器라던지 또 元의 東征 時에 火藥의 武器를 쓴 것으로 보면 三別抄 攻擊 時에 火器를 쓴 것은 疑心치 못할 일이라 할 것이다.</t>
  </si>
  <si>
    <t>김상기(jdh194103)_88</t>
  </si>
  <si>
    <t>元高麗紀事(耽羅) 至元 十年條에 「攻破耽羅賊黨悉平 朝廷於其他 立耽羅招討司 屯鎭邊軍一千七百人 其貢賦 每歲進毛施布百匹 後改爲軍民都達魯花赤總管府 尋又改爲軍民安撫司」라 하였으나 同 三十一年 五月에 高麗에 還屬케 하였다. 그리고 元의 設置한 牧場은 高麗 末頃까지 存續되었었다.</t>
  </si>
  <si>
    <t>김상기(jdh194103)_89</t>
  </si>
  <si>
    <t>高麗史(卷七十九) 食貨二, 科斂條에 「元宗十二年十一月 以蒙古軍馬久留 府庫匱竭 供給不支 斂馬料于京中 戶二石 民多逃散 乃減一石」 同 十三年 十二月條에 「又斂馬料于各品 三品六石 四區五石 以至微官 收斂有差」 同 十四年 二月條에 「令六 品以上 出酒有差 以餉軍士 六品以下 輸馬料于開城 云云」이라 하였다.</t>
  </si>
  <si>
    <t>김상기(jdh194103)_90</t>
  </si>
  <si>
    <t>高麗史(卷二十七) 元宗 十三年 八月 庚戌條 叅照.</t>
  </si>
  <si>
    <t>김상기(jdh194103)_91</t>
  </si>
  <si>
    <t>이 問題도 또한 愼重한 硏究를 要하는 것이나 여기에서는 다만 槪觀的으로 본 몇 가지 例를 들면 高麗 宮址의 局相은 開城의 滿月臺를 비롯하야 離宮으로서 江華의 것만 가지고 보와도 三卽城과 및 興旺里 神智洞(智山里)의 宮址는 可謂 例外가 없으리 만큼 모다 山腹에 걸처 몇 段의 (대개 南向) 階段 臺地로 되어 있음.</t>
  </si>
  <si>
    <t>김상기(jdh194103)_92</t>
  </si>
  <si>
    <t>忠烈王 十六 七年頃에 哈丹의 入寇로 말미암아 王이 江華로 遷居하였을 때에 創建된 長峯 新宮이 或 그 方面에 있던 것이 아닌가 臆測되는 바이다.</t>
  </si>
  <si>
    <t>김상기(jdh194103)_93</t>
  </si>
  <si>
    <t>江華府誌城郭條 及 續修補江都志城郭條와 該邑人士의 口傳에 據함.</t>
  </si>
  <si>
    <t>김상기(jdh194103)_94</t>
  </si>
  <si>
    <t>江華 人士의 말에 依하면 年前治道 工事로 大門峴 고개를 끊을 때에 거기에서 城門의 材料인 巨大한 石材와 鐵鉤 等이 많이 出土되였었다고 한다.</t>
  </si>
  <si>
    <t>김상기(jdh194103)_95</t>
  </si>
  <si>
    <t>本書는 朴憲用氏가 纂輯한 것으로서 特히 「新增」의 記事는 編纂者가 새로히 修錄한 것이다.</t>
  </si>
  <si>
    <t>김석형(jdh194106)_2-1</t>
  </si>
  <si>
    <t>史學雜誌 第五十編 第五號 第六號 所載 深谷敏鐵氏 論文 「鮮初の土地制度 一斑」</t>
  </si>
  <si>
    <t>김석형(jdh194106)_2-2</t>
  </si>
  <si>
    <t>太宗實錄, 六年 五月 壬戌條</t>
  </si>
  <si>
    <t>김석형(jdh194106)_2-3</t>
  </si>
  <si>
    <t>同, 三年 六月 乙亥條</t>
  </si>
  <si>
    <t>김석형(jdh194106)_2-4</t>
  </si>
  <si>
    <t>同, 六年 十一月 己卯條</t>
  </si>
  <si>
    <t>김석형(jdh194106)_2-5</t>
  </si>
  <si>
    <t>靑丘學叢, 第十七號 所載 周藤吉三氏 論文 「麗末鮮初に於ける農莊について」에 依하면,「鮮初の農莊は, 太祖·太宗頃に漸く少く, 世宗より世祖に至り漸次發達し, 成宗頃になると, 非常なる發達を遂げた」라는 말이 보인다.</t>
  </si>
  <si>
    <t>김석형(jdh194106)_2-6</t>
  </si>
  <si>
    <t>太祖實錄, 元年 九月 壬寅條</t>
  </si>
  <si>
    <t>김석형(jdh194106)_2-7</t>
  </si>
  <si>
    <t>太宗實錄, 六年 十一月 癸酉條</t>
  </si>
  <si>
    <t>김석형(jdh194106)_2-8</t>
  </si>
  <si>
    <t>世宗實錄, 十七年 三月 戊寅條</t>
  </si>
  <si>
    <t>김석형(jdh194106)_2-9</t>
  </si>
  <si>
    <t>同, 十八年 七月 壬戌條</t>
  </si>
  <si>
    <t>김석형(jdh194106)_3-1</t>
  </si>
  <si>
    <t>世宗實錄, 二年 正月 乙巳條</t>
  </si>
  <si>
    <t>김석형(jdh194106)_3-2</t>
  </si>
  <si>
    <t>太宗實錄, 八年 十一月 丁卯條</t>
  </si>
  <si>
    <t>김석형(jdh194106)_3-3</t>
  </si>
  <si>
    <t>世宗實錄, 八年 十月 己丑條</t>
  </si>
  <si>
    <t>김석형(jdh194106)_3-4</t>
  </si>
  <si>
    <t>太宗實錄, 四年 六月 壬戌條</t>
  </si>
  <si>
    <t>김석형(jdh194106)_3-5</t>
  </si>
  <si>
    <t>世祖實錄, 元年 九月 丙子條</t>
  </si>
  <si>
    <t>김석형(jdh194106)_3-6</t>
  </si>
  <si>
    <t>睿宗實錄, 元年 三月 甲午條</t>
  </si>
  <si>
    <t>김석형(jdh194106)_3-7</t>
  </si>
  <si>
    <t>世祖實錄, 四年 十一月 癸已條</t>
  </si>
  <si>
    <t>김석형(jdh194106)_3-8</t>
  </si>
  <si>
    <t>同, 十年 十月 乙未條</t>
  </si>
  <si>
    <t>김석형(jdh194106)_3-9</t>
  </si>
  <si>
    <t>成宗實錄, 二十四年 十二月 丙寅條</t>
  </si>
  <si>
    <t>김석형(jdh194106)_3-10</t>
  </si>
  <si>
    <t>經國大典, 兵典 給保條</t>
  </si>
  <si>
    <t>김석형(jdh194106)_3-11</t>
  </si>
  <si>
    <t>成宗實錄, 二十四年 三月 壬辰條</t>
  </si>
  <si>
    <t>김석형(jdh194106)_4-1</t>
  </si>
  <si>
    <t>世祖實錄, 八年 五月 乙未條</t>
  </si>
  <si>
    <t>김석형(jdh194106)_4-2</t>
  </si>
  <si>
    <t>經國大典, 兵典免役條</t>
  </si>
  <si>
    <t>김석형(jdh194106)_4-3</t>
  </si>
  <si>
    <t>睿宗實錄, 元年 十二月 癸丑條</t>
  </si>
  <si>
    <t>김석형(jdh194106)_4-4</t>
  </si>
  <si>
    <t>世祖實錄, 七年 七月 壬戌條</t>
  </si>
  <si>
    <t>김석형(jdh194106)_4-5</t>
  </si>
  <si>
    <t>世宗實錄, 二十二年 二月 丙辰條</t>
  </si>
  <si>
    <t>김석형(jdh194106)_4-6</t>
  </si>
  <si>
    <t>世祖實錄, 三年 三月 戊寅條</t>
  </si>
  <si>
    <t>김석형(jdh194106)_4-7</t>
  </si>
  <si>
    <t>世宗實錄, 三十二年 十月 庚辰條</t>
  </si>
  <si>
    <t>김석형(jdh194106)_5-1</t>
  </si>
  <si>
    <t>世宗實錄, 地理志, 京畿都觀察, 戶口田結條</t>
  </si>
  <si>
    <t>김석형(jdh194106)_5-2</t>
  </si>
  <si>
    <t>慶尙道 地理志, 道內俗尙條</t>
  </si>
  <si>
    <t>김석형(jdh194106)_5-3</t>
  </si>
  <si>
    <t>世宗實錄, 地理志, 京畿都 觀察船軍條</t>
  </si>
  <si>
    <t>김석형(jdh194106)_5-4</t>
  </si>
  <si>
    <t>同, 五年 五月 丁未條</t>
  </si>
  <si>
    <t>김석형(jdh194106)_5-5</t>
  </si>
  <si>
    <t>同, 十年 閏四月 己丑條</t>
  </si>
  <si>
    <t>김석형(jdh194106)_5-6</t>
  </si>
  <si>
    <t>김석형(jdh194106)_5-7</t>
  </si>
  <si>
    <t>同, 八年 五月 癸未條</t>
  </si>
  <si>
    <t>김석형(jdh194106)_5-8</t>
  </si>
  <si>
    <t>同, 十年 八月 壬午朔條</t>
  </si>
  <si>
    <t>김영건(jdh193904)_1</t>
  </si>
  <si>
    <t>同慶興志略 廣南省 張十一 五行山.大南一統志 卷之五 廣南省 張十四B至十六A 五行山.廣南省志路 張十六A至十七A 五行山.</t>
  </si>
  <si>
    <t>김영건(jdh193904)_2</t>
  </si>
  <si>
    <t>Samuel BEAL. ― Two sites named by Hiouen-Tsang in the 10th Book of the Si-yu-ki(The Journal of the Royal Asiatic Society of Great Britain and Irland New series, vol. XV, London, 1883, P.333-345). N. DUTT. ― The Buddhist manuscripts at Gilgit(The Indian Historical Quarterly, Calcntta, Narendra Nath Law, 1933, vol. IX, no.1. P.227-236)</t>
  </si>
  <si>
    <t>김영건(jdh193904)_3</t>
  </si>
  <si>
    <t>大元丘兹盛熙明述 補陀洛迦山傳一卷淸許琰編 重修南海普陀山志二十卷清許琰者 普陀紀勝一卷清比丘通旭集 普陀列祖錄一卷服部俊崖 普陀山志解說(｢佛教史學｣ 第一編 第八號 東京 明治四十四年 十一月 頁三~三八)開有明周應賓著普陀山志六卷 明汪鏜著重修補陀山寳禪寺記一卷 清秦著重修南海普陀山志二十卷 俱未見</t>
  </si>
  <si>
    <t>김영건(jdh193904)_4</t>
  </si>
  <si>
    <t>勝道上人 補陀洛山建立修行日記 仁朝等所撰 一卷倚未見</t>
  </si>
  <si>
    <t>김영건(jdh193904)_5</t>
  </si>
  <si>
    <t>大金孝泰洽著 普德閣氏緣起(觀音菩薩靈驗錄)(｢信仰叢書｣ 第四輯 京城佛教時報社 昭和十年)</t>
  </si>
  <si>
    <t>김영건(jdh193904)_6</t>
  </si>
  <si>
    <t>R. P. van OBBERGEN. ― Tehol, son palais et ses temples(Melanges chinois et bouddhiques, Bruxelles, Institut belge des Hautes etudes chinoises, 1932, vol.I (1931-32), P.323-342. Walter FUCHS. ― Zum Mandjurischen Kandjus (Asia Major, Leipzig, Bruno Schindler und Friedrich Weller, 1930, vol.VI, P.388-402)</t>
  </si>
  <si>
    <t>김영건(jdh193904)_7</t>
  </si>
  <si>
    <t>黑板勝美 安南普陀山靈中佛碑(｢史學雜誌｣ 第四十編 第一號 東京帝國大學 昭和 四年 一月 頁一〇三~一〇九)</t>
  </si>
  <si>
    <t>김영건(jdh193904)_8</t>
  </si>
  <si>
    <t>A. SALLET. ― Les Montagnes de Marbre (Ngu-hanhson) (Bulletin des Amis du Vieux Hue, Hanoi, lle annee(1924), no. 1 (janvier-mars), 1925, P.9 et 130 etc)</t>
  </si>
  <si>
    <t>도유호(jdh194009a)_0-1</t>
  </si>
  <si>
    <t>0-1</t>
  </si>
  <si>
    <t>Egon v. Eickstedt: Rassenkunde und Rassengeschichte der Menschheit, Stuttgart 1934(1933).Hans Weinert: Entstehung der Menschenrassen, Stuttgart 1933.이 兩者 中 同個所의 頁數는 仔細히 記憶할 수가 없다. 그런데 한쓰·ᅄᅡ이네르트는 先史考古學의 便에는 처음부터 言及치 않기로 하얐으니, 그의 批評은 여기서는 그만두고 아익쉬테트에 關하야 좀 批判을 해보자. 以上의 著書 『人種學及人種史』는 只今 第二版이 訂正增補되야 配本으로 出版 中이나 나는 第一板밖에 못 닑어보았다. 그런데, 여기서 著者는 體質人類學 以外의 領域, 特히 先史考古學 方面을 퍽 參考하얏다. 그러나 그가 先史考古學에는 얼마나 門外漢인가는, 바로 이 杭工住家文化 問題에 있어서도 알 수가 있으니, 先史考古學의 豫備知識이 不足하였기에, 그는 또 歐羅巴 鐵器時代의 『할쉬탙』文化(Hallstattkultur)의 先驅者는 이 杭工住家文化人이요, 이 杭工住家文化人이 後에 『할쉬탙』文化를 建設하얏다고 主張한다. 하고 보면 그가 杭工住家文化人이 東方에서 온 異人種이였든 것을 몰은 것도 無理는 아니다. 아익쉬텥 敎授는 또 同 著書 中에서 그의 獨特한 所謂 『生物動態』(Biodynamik)의 理論을 展開하얐다. 이 理論이 人類學界에 있어서, 當時 一大 『쎈쎄이슌』이였음은 事實이나, 그러나 이 理論은 何等 根據가 없는 것이니, 첫재 그는 文化關係와 體質關係와의 區分을 못하고, 兩者를 混同한 것이 그 誤謬의 最大原因이였든 것이다.</t>
  </si>
  <si>
    <t>도유호(jdh194009a)_0-2</t>
  </si>
  <si>
    <t>0-2</t>
  </si>
  <si>
    <t>Vg: Hans We nert: a. s. 9. S. 12.</t>
  </si>
  <si>
    <t>Fp-0</t>
  </si>
  <si>
    <t>도유호(jdh194009a)_0-3</t>
  </si>
  <si>
    <t>0-3</t>
  </si>
  <si>
    <t>現今 發掘된 猿人 中 가장 原始的인 것은 『쟈바』島의 猿人 Pithecanthropus erectus인바, ᅄᅡ이네르트 敎授는, 그 中에도, 一九三七年 夏, 쾨-닉쓰ᅄᅡᆯ뜨 博士(Koenigswald)의 손을 거쳐 알게 된 第二『쟈바』 猿人 Pithecanthropus erectusⅡ은, 一八九二年 뚜보이스 敎授(Eugen Dubois)가 發見한 第一쟈바 猿人 Pithecanthropus erectusⅠ보다도 더 原始的이요, 또 所謂 『밋싱ᄙᅵᇰ크』(Missing link)에 가장 가까운 것이라고, 그가 『움솨우』誌(Umschau, 4. Heft, 23. Januar 1933)에 發表한 論文 中에서 論하얐으나, 亦是 同年 即 一九三八年에 發表한 前揭書에는 第一『쟈바』人과 第二『쟈바』人과의 發展階段的 差異에 關하야는 何等 明言이 없다.…最原始的 頭蓋骨 問題에 關하야, 現在 『支那猿人』 處理의 當事者 ᅄᅡ이덴라이히 敎授는, L地點의 第二頭蓋骨(Skull Ⅱ of Locus L)을 『쟈바』의 『피테칸트로푸쓰』와 比較하며 前者 便이 더 原始的을을 論한다. 即 그는 最原始的 階段을 支那猿人 中에 찾고 있다. 그런데, 여기서 注意할 것은, 支那猿人 中의 問題의 이 L地點 第二頭蓋骨은 女子의 것인듯하다는 것이다. 萬若 女子라면, F. Weidenreich 敎授가 腦匣(brain case)의 腦容量能力을 『피테』의 그것과 比較하는 데에는 左袒키 어려운 點이 있지 않을가? 더구나 그 中央弓形線(Median sagittal line) 即 頭額의 側面的 輪郭이 『피테』에 比하야 더 發展한 階段을 呈하는 것이 ᅄᅡ이덴라이히 敎授의 說 의 弱點을 暴露하는 것이 아닌가 나는 생각하는 바이다. 그러나 나는 人類學者가 아니니, 나의 이 拙見은 勿論 問題가 않 된다.Franz Weidenreich: “The relation of Sinanthropus Pekinensis to Pithecanthropus, Javanthropus and Rhodesian Man” in “the Journal of the Royal Anthropological Institute,‘ Vol. LⅩⅦ, January-June 1937.…如何間, 『밋싱ᄙᅵᇰ크』는 아직 發見되지 못하얐으나, 『ᅈᅡᅄᅡ』猿人은 『밋싱ᄙᅵᇰ크』를 떠나기 얼마 않된다.</t>
  </si>
  <si>
    <t>도유호(jdh194009a)_0-4</t>
  </si>
  <si>
    <t>0-4</t>
  </si>
  <si>
    <t>헤-겔과 헤르더의 關係에 關하야는 震檀學報 第八卷에 發表한 拙稿 Konfuzius und Laotse in Lichte der chinesischen Sozialgeschichte 中에서도 조금 言及한 바가 있다.(거기에는 誤植이 퍽 많는 바, 그것은 勿論 나의 잘못은 아니다. 그 대신 거기서 犯한 나의 過失은, 무엇보다도 몬저, 거기서 내가, 漢末 天下를 騷動시킨 張角 一派의 黃巾亂에 言及치 않은 것이다. 讀者의 寬大한 諒解를 비는 바이다.)</t>
  </si>
  <si>
    <t>도유호(jdh194009a)_0-5</t>
  </si>
  <si>
    <t>0-5</t>
  </si>
  <si>
    <t>Moritz Hoernes: Natur- und Urgeschichte des Menschen, 2 Bde, Wien u. Leipzig 1909.</t>
  </si>
  <si>
    <t>도유호(jdh194009a)_0-6</t>
  </si>
  <si>
    <t>0-6</t>
  </si>
  <si>
    <t>W. Schmidt u. W. Koppers: Völker und Kulturen(Der Mensch aller Zeiten Ⅲ. Bd.), Regensburg 1924.F. Graebner: “Ethnologie” in “Kultur der Gegenwart” hrsg. von P. Hinneberg, 3. Teil, 5. Abteilung(Anthropologie), Leipzig u. Berlin 1923.R. Bleichsteiner: “Zum eurasiatischen Tierstil” in “Berichte des Asien Arbeitskreises”, Heft 2, Juni 1939(Wien u. Peking), S. 35.</t>
  </si>
  <si>
    <t>도유호(jdh194009a)_0-7</t>
  </si>
  <si>
    <t>0-7</t>
  </si>
  <si>
    <t>R. Heine-Geldern: “Urheimat und früheste Wanderungen der Austronesier” in “Anthropos”, ⅩⅩⅦ(1934).</t>
  </si>
  <si>
    <t>도유호(jdh194009a)_1.1-1</t>
  </si>
  <si>
    <t>1.1-1</t>
  </si>
  <si>
    <t>支那猿人의 發展階段的 差異에 關하여는 H. ᅄᅡ이네르트 敎授의 意見에 依한다. Weinert: Entstehung der Menschenrassen, S. 47 ff</t>
  </si>
  <si>
    <t>도유호(jdh194009a)_1.1A-1</t>
  </si>
  <si>
    <t>1.1A-1</t>
  </si>
  <si>
    <t>H. G. Creel: The Birth of China, London 1936, P 41.</t>
  </si>
  <si>
    <t>Fp-1.1</t>
  </si>
  <si>
    <t>도유호(jdh194009a)_1.1-2</t>
  </si>
  <si>
    <t>1.1-2</t>
  </si>
  <si>
    <t>W. Schmidt: “The oldest culture circle in China” in “Monumenta Serica,” Journal of Oriental Studies of the Catholic University of Peking(華裔學志), VoⅠ, 1935.아직 支那猿人의 軀幹部가 全然 出土되기 前에, 松本信廣氏는 그 理由를 물었고(「古代文化論」, 第七頁), 또 이 質問의 對答에 相當한 것으로 쉬밑 師는 同 論文 中에서 如左히 말하였다. “It has been astonishing that up to now only skulls and jaw-bones have been found at Chou-k’ou-tien. This reminds us of the custom of the Audamauese Pygmies and the Kurnai (and Kulin of sontheast Australia, of preserving the skull and jaw-bone as a remembrance of the dead and carrying these on their necks.”(P.9).그러나 그 後 支那猿人의 大腿骨(femora)及 上膊骨(humeri)이 出土되였다. Vgl. Franz Weidenreich: “Discovery of the Femur and the Humerus of Sinanthropus Pekinensis” in “Nature,” Vol.141, April 1938.</t>
  </si>
  <si>
    <t>도유호(jdh194009a)_1.1-3</t>
  </si>
  <si>
    <t>1.1-3</t>
  </si>
  <si>
    <t>H. Weinert: Entstehung usw., S 53, 63 etc.</t>
  </si>
  <si>
    <t>도유호(jdh194009a)_1.1-4</t>
  </si>
  <si>
    <t>1.1-4</t>
  </si>
  <si>
    <t>이 所謂 櫛目紋土器(Kammkeramik)는 北歐羅巴에도 왓는 바, 이것을 kammkeramishe Kultur 或은 Wohnplatzkultur라고 한다. 멩긴 敎授가 이것을 東方文化系에서 온 것이라고 하는 것은 當然한 主張인 바, 피틔오늬(R. Pittioni)氏는 여기에 反對하야, 北歐에 이것을 가저온 族은 「인도게르만」族이라고 하며, 그는 이것이 東으로는 멀니 日本에까지 가있는 것을 몰으는 모양이다. 내게는 이 櫛陶와 「인도게르만」族의 移動과는 何等 關係가 있어 뵈지 않는다.(R. Pittioni: “Die Uraltertumskunde zur Frage der indogermanischen Urheimat” in “Wiener Beiträge zur Kulturgeschichte und Linguistik,” Jahrgang Ⅳ, 1936. Derselbe; Urgeschichte -allgemeine Urgeschichte und Urgeschichte österreichs, Leipzig u. Wien, 1937, S. 55.)櫛目文土器 或은 櫛陶에 關하야 大場磐雄氏는 그의 「考古學」(現代哲學全集 第十六卷, 昭和十年, 五三頁) 中에서, 日本에 이것이 傳來되엿는지는 아직 未定이라고 하나, 大山柏氏가 經營하는 「史前學雜誌」 中에서 나는 完全히 櫛目文土器의 紋인 것의 寫眞을 보았으며, 岡正雄氏의 말에 依하야도 이 櫛陶는 日本에 왓다고 한다. 이것은 朝鮮에도 傳來한 것이나, 아직 實物이고 寫眞이고 나는 못 보앗다.</t>
  </si>
  <si>
    <t>도유호(jdh194009a)_1.1-5</t>
  </si>
  <si>
    <t>1.1-5</t>
  </si>
  <si>
    <t>O. Menghin: Weltgeschichte der Steinzeit, Wien 1931, S. 274 ff. Heine-Geldern: “Urheimat usw.” Mattenkeramik를 中國 學者들은 繩紋陶器라고 하는 바, 이것은 日本語上의 術語를 輸入한 것이다. 그런대 이것을 日本 石器時代의 所謂 繩紋土器와는 混同해서는 않 될 것이겠다. 나는 아직 日本考學에는 도모지 門外漢이니 아모 容喙할 資格은 없으나, 日本의 繩紋土器라는 것은 봄애 西洋北歐 乃至 中歐의 所謂 Schnurkeramki의 紋模樣으로 된 것이 많다. 이것만을 繩紋土器라고 하는지, 거기에는 Mattenkeramik도 包含되였는지, 그렇지 않으면 原來는 Mattenkeramik만을 意味했는지를 나는 잘 몰으겠다. 그런대 萬一 兩者를 混同해서 모다 蓆紋土器라고 한다면, 그것은 않될 것이겠다. 如何間 내가 여기서 蓆紋土器라고 한다면, 그것은 獨逸語의 Mattenkeramik의 譯이다.</t>
  </si>
  <si>
    <t>도유호(jdh194009a)_1.1-6</t>
  </si>
  <si>
    <t>1.1-6</t>
  </si>
  <si>
    <t>F. Graebner: Ethnologie, S. 520.Schmidt u. Koppers: Völker und Kulturen</t>
  </si>
  <si>
    <t>도유호(jdh194009a)_1.1-7</t>
  </si>
  <si>
    <t>1.1-7</t>
  </si>
  <si>
    <t>N. Matsumoto: Le japonais et les languesaustroasiatiques, paris 1923.松本信廣 著 「古代文化論」 東京, 昭和七年. 松本氏 及 그의 先師 프씰루스키(Przyluski)氏는, 쉬밑 師의 用語 「오-스트리」語 代身에 「오-스트로아지아」語라는 用語를 使用하자고 하나, 나는 쉬밑 師의 用語 便이 낫다고 생각한다. 더구나 하이네·껠데언 敎授가 「오-스트로아지아」族과는 原來는 系統이 全然 달은 것이라고 主張함을 봄애, 그것을 더욱이 느끼게 되였다. 그리하야  로 하는 것이 正當하다고 생각한다.하이네·껠데언 博士는 「오-스트로아지아」語와 「오-스트로네지아」語와는 同一 語源에서 派生한 것이 아니라, 相互 相異한 兩 語族이 其後의 混合에 依하야 (「오아」語가 「오네」語化를 하였거나, 又는 「오네」語가 「오아」語化를 하야 相似하게 된 것인 듯하다고 한다. 그의 主張에는 가장 그럴듯한 點이 있다. 그러나 그렇다고 「오아」語와 「오네」語가 只今에 와서는 同一語系에 屬하는 事實에 抵觸되는 바는 조금도 없다. 따라 이 兩者를 「오-스트리」語 下에 取扱함은 가장 正當하다고 생각한다.(Heine-Geldern; a. a. O)</t>
  </si>
  <si>
    <t>도유호(jdh194009a)_1.1-8</t>
  </si>
  <si>
    <t>1.1-8</t>
  </si>
  <si>
    <t>W. Schmidt; Die Sprachfamilien und Sprachenkreise der Erde(Kulturgesichtliche Biblithek Ⅰ. Reihe 5). Heidelberg 1926, S. 148, 524. 「쉬」 師의 말이, 여기에 關하야 近似한 意見은 발서 트롬벳틔(A. Trombetti)氏가 發表하였다고 한다. 「트」氏의 代表作이라고 할 Elementi diGlottologin, Bologna 1923를 읽어볼 次로 圖書館에서 빌어는 왔으나 伊太利語라 내게는 難解이다. 그러나 伊太利語 아시는 분은 한 번 읽어보시기 바란다. 朝鮮語에 「오-스트리」語素가 있는 例를 들어보건대, 「女」를 朝鮮 方言으로는 「에미내」, 日本古語(古事記)로는 おみな(おんな의 前身), 「부루」語(Buru)로는 emhinn, vina. 「다약」語(Dayak)로는 habinai 等等. 「兄」 「年長」 等을, 朝鮮語로는 「어니」, 日本語로는 「アニ」(兄), 琉球語로는 「안이」(an’i)「안오」(an’o)(兄), 安南語로는 anh(兄), 「몬」語(mon)로는 anai(叔), 等等. 太陽을 「호카」語로는 alla, orn, la. 「폴리네지아」語로는 ra, 「인도네지아」語로는 「날」(日)을 lau, 朝鮮語의 「날」은 「라」나 「ᄙᅡ」의 訛이니, l, r의 始音(Anlaut)이 없는 朝鮮語에 있어서는 그것은 n으로 變하였고(母音ㅏ와 合함애), 또 그리면서도 單綴의 獨立的 發音을 하는 때 l, r은 終音(Anslaut)으로 發音되니, 거기서 「ᄙᅡ」나 「라」는 「날」이 되고 만 것이다. 諺文의 라, 랴, 러, 려를 날, 냐, 널, 녀, 로 읽는 것과 同一한 例이다.… 朝鮮語에 이렇게, 「오-스트리」語素가 있는 것은 事實이나, 그것은 日本語에 比하면 퍽 적은 듯하다.인제 「말」에 關한 말썽은 그만하고, 純文化現象에서 二三의 母權文化系統의 素(言語로는 「오-스트리」語와 關聯되는)를 들어보자. 朝鮮에는 只今도 사람이 죽으면 埋葬하였다가, 다시 파내서 改葬하는 風俗이 있다. 그것도 母權文化系의 頭骨 崇拜에 있어, 사람이 죽으면 埋葬하였다가, 內部가 腐蝕된 後에 白骨을 파내서, 거기서 頭骨만을 집어내어, 잘 닦어서 걷어두는 「蠻風」의 遺風인 것이다. 「文明」을 하였으니 頭骨 崇拜는 없어젔으나, 한 번 묻었든 죽엄을 파내는 버릇은 只今도 남어있다. 또 朝鮮의 假面舞란, 그 由來는 母權文化素에서 盛行하는, 南子들의 「秘密結社」에 있어, 그 儀式時에 行하는 假面舞에 있는 것이다. 또는 朝鮮 下流社會에서는 只今도 盛行하는 奉仕婚, 賣買婚의 風習도 그 由來는 母權文化素에 있는 것이다. 西洋人의 極度로 發達한 現代의 文明 中에도 가만이 처다보면 이런 「蠻風」의 遺風은 수둑한 것이다.</t>
  </si>
  <si>
    <t>도유호(jdh194009a)_1.1-9</t>
  </si>
  <si>
    <t>1.1-9</t>
  </si>
  <si>
    <t>Schmidt und Koppers: Völker und Kulturen, S. 604</t>
  </si>
  <si>
    <t>도유호(jdh194009a)_1.1-10</t>
  </si>
  <si>
    <t>1.1-10</t>
  </si>
  <si>
    <t>Schmidt u. Koppers: a. a. O. 여기서 「쉬밑」 神父는 말하기를, “…vielleicht sind aber die vierhundert quasi-exogamen Familiennamen Chinas noch letzte Uberbleibsel alter Totemclans;…”(S. 231)여기서 quasi-exogam이란 用語를 쓰나, 그것은 不當한 主張이다. Exogam의 한 字만 써야 當然한 것이다. 그것은 쉬밑 師가 中國 乃至 極東 一般의 家族 及 氏族制度를 잘 몰으는 까닭이다. 또 여기에 四百氏姓이라는 것도 그 出處는 나는 몰으겠다. 如何間 그것은그렇다고 하더라도, 同書(二三〇頁 以下)에서 中國에 「토템이즘」 形跡이 이 姓氏制 以外에는 없는 것을 指摘한 것은 當然하다.松本, 「古代文化論」 第三章.小川琢治, 「支那歷史地理硏究」, 東京及京都, 昭和三年 第六章.Henri Maspero: “Légendes mythologiques dans le Chou King” in “Journal Asiatique” publié par la Socéité Asiatique, Paris Jan.-Mars 1924(Tom CCⅣ). 「마스뻬로」氏가 云謂하는 太陽神話에는 「토템」神話性이 퍽 薄弱해 보인다. (ainsi le-deux courses du soleil étaient également jalouées par les Hi et les Ho, saconrse annuelle et sa conrse journaliére, et le soloil ne ponvant se tromper. (P. 46)</t>
  </si>
  <si>
    <t>도유호(jdh194009a)_1.2-1</t>
  </si>
  <si>
    <t>1.2-1</t>
  </si>
  <si>
    <t>J.G. Andersson: “An early Chinese Culture” in “Bulletin of the Geological Survey of China,” No. 5. Ⅰ. 1923.小川琢治, 「支那歷史地理研究續集,」 昭和四年, 四三一頁O. Franke: “Die prähistorischen Funde in Nordchina und die älteste chinesische Geschichte,” in “Mitteilungen des Seminars für orientalische Sprachen zu Berlin,” ⅩⅩⅨ, 1926.O. Menghin: “Die ethnische Stellung der ostbandkeramischen Kulturen, Heittiter und Tocharer,” in “Hruschewski-Festschrift,” Kiew 1928. Derselbe; Weltgeschichte usw, S. 556.</t>
  </si>
  <si>
    <t>도유호(jdh194009a)_1.2-2</t>
  </si>
  <si>
    <t>1.2-2</t>
  </si>
  <si>
    <t>Vgl. F. Kern: Die Anfänge der Weltgeschichte, Leipzig u. Berlin 1933.</t>
  </si>
  <si>
    <t>Fp-1.2</t>
  </si>
  <si>
    <t>도유호(jdh194009a)_1.2-3</t>
  </si>
  <si>
    <t>1.2-3</t>
  </si>
  <si>
    <t>Menghin; Weltgeschichte usw. Derselbe; Geist und Blut, Wien 1934.小川, 前揭書</t>
  </si>
  <si>
    <t>도유호(jdh194009a)_1.2-4</t>
  </si>
  <si>
    <t>1.2-4</t>
  </si>
  <si>
    <t>Schmidt u. Koppers; Völker und Kulturen, S. 507, 519牛角의 半月形이 太陰 崇拜의 母權社會에 있어 神聖化된 것은, 舊石器時代의 美術品 中에서도 認識할 수가 있는바 歐羅巴 舊石器期의 刃器文化 「오린냑」文化(Aurignacien) 中期에 뵈이는 半月形의 牛角을 든 女人의 石灰石 浮彫(佛蘭西 도르돈州 로셀Laussel 出土)는 그 好例이다.(第一圖)「오린냑」文化는 狩獵을 主로 하는 文化였으나(토템文化인 듯), 거기에는 발서 拳楔文化, 母權的 舊栽培文化의 影響이 많이 보이니, 其外에도 많이 뵈이는 女神像의 彫刻들은 모다 이것을 말하는 것이다. 民俗學上에서 「쉬밀」 及 「콥퍼쓰」 兩氏가 舊母權文化와 「토템」文化가 발서 일즉이 混合한 事實을 云謂하는 것은 이 考古學的 事實에 가장 符合되는 것이다. 女神像은 우리가 다 알듯이 「오르도쓰」에서도 發見되였다. 其外 西伯利亞 「말타」에서도 發見되었다. 東方의 舊石器時代 後期 即 「中石器時代」의 刃器文化는 舊石器時代 前期의 것 即 「므스떼르」文化(Moustérien)와 確然한 區別이 없이 過渡的 形態로 出土되는 바, 여기서 學者들은 一般이, 이것은 아직 歐羅巴에 各其 區別되야 傳來하기 前의 本鄕的 現象이라고 하는바, 나도 그 圖版들을 본 맨 처음의 印象은 바로 그것이었다. 이것은 누가나 直觀的으로 感하게 될 것이다. 그런대 여기에 關하야 注意할 것은 東方에는 女神像이 좀 더 일즉이 나오는 것이다. 가만히 생각하면 舊石器時代의 刃器文化에 잇어, 前期에서 后期로의 發展은 事實은, 바로 拳楔文化(斧器文化)의 外來的 影響을 받아 된 것일런지도 몰으겟다. 여기서 또 하나 더 注意할 것은 萬若 그렇다면 「토템」主義란 것도, 原來는 母權制와 아조 關係가 없엇든 것(그렙너, 쉬밑의 콥퍼쓰 主張)이 아니라, 事實은 이 舊母權文化의 影響을 받어 된 것일런지도 몰으겟다. 「토템」文化의 對外婚制에는 舊母權文化의 兩級制(對外婚的)와 多少 共通되는 바가 있다. 如何間 這間의 關係는 참말 알기가 어렵다. 「토템」文化의 起源에 關하야 問題가 가장 複雜하야지는 것은, 如何間, 발서 가장 녯날에 이렇게 文化가 混同된 結果인바 이것으로 보아도, 나는 栽培經濟 便이 牧畜經濟보다 퍽 以前에 起源된 것이라고 믿는 바이다.太陰 崇拜에서 出發한 牛의 崇拜는 農村文化 乃至는 都市文化期에 일을어도 前亞細亞 及 其附近의 諸族의 宗敎上에는 大役割을 演했던 것이다. 여기에 關하야는 Vgl. F. Kern: “Die Welt worein die Griechen traten” in “Anthropos” Jhrg. 1929 S. 167-219, Jahrg. 1930 S. 195-207, S. 793-799.「콥퍼쓰」가 推想하듯이 月崇拜의 宗敎思想에서 畜牛에까지 展開하얐기는(牧遊文化의 影響을 받아) 가장 可能한 事이다. 그러나, 암만 보아야, 畜牛는 母權的 栽培文化系에서 始作된 것 같지는 않다. 그것은 母權的 文化의 創作으로 했어는 너모나 큰 文化現象일 뿐 外라, 어느 點으로 보던지, 民俗學 及 考古學的 事實에 그렇게 잘 合致되지 않는다. 牛를 神聖視한 남어지, 그들은 人力으로 牛를 支配할 勇氣는 못 내였을 것이다.</t>
  </si>
  <si>
    <t>도유호(jdh194009a)_1.2-5</t>
  </si>
  <si>
    <t>1.2-5</t>
  </si>
  <si>
    <t>Vgl. Heine-Geldern: a. a. O. S. 594. F. Kern: a. a. O. S. 86.</t>
  </si>
  <si>
    <t>도유호(jdh194009a)_1.2-6</t>
  </si>
  <si>
    <t>1.2-6</t>
  </si>
  <si>
    <t>“It becomes difficult therefore to avoid the conclussion that the Sha Kuo T'un and Yang Shao people-conformed to a type essentially similar to that represented by the present day North; Chinese with whom comparison as been made.” (Black: “Sha Kuo T'un and Yang Shao Human Skeletal Remains,” in “Palaeontologia Sinica,” Series D, Vol 1 Fascicle 3. Peking 1925. P.98) 이것은 내가 同 論文을 읽을 때 抄記한 「노-트」에서 再記하는 바, 「크리-ㄹ」氏의 著書 中의 參考書欄에 있는 「쁠랙」氏의 論文題目과 比較한즉, 그 題目이 내 것과는 달으다. 내 것은 「쁠랙」氏 論文 中의 第三節의 題일런지도 몰으겠다. 내 「노-트」에는 ⅲ라는 表가 씨여있다. 如何間 參照해보기를 바란다.</t>
  </si>
  <si>
    <t>도유호(jdh194009a)_1.2-7</t>
  </si>
  <si>
    <t>1.2-7</t>
  </si>
  <si>
    <t>“Es ist unverkennbar, diss die Spezialisierung der Siniden im Vergleich mit den Tungiden in Richtung des europiden Typus geht. Das zeigen Gestalt und Körperbau, wie der relativ holie Nasenrüken unde die Abschwächung aller rassentypisch mongoliden Merkmale.” (Eickstedt: Rassenkunde usw. S. 200)</t>
  </si>
  <si>
    <t>도유호(jdh194009a)_1.2-8</t>
  </si>
  <si>
    <t>1.2-8</t>
  </si>
  <si>
    <t>橋本增吉, 「東洋古代史」(平凡社, 世界歷史大系 第三卷) 東京, 昭和十一年, 九二頁</t>
  </si>
  <si>
    <t>도유호(jdh194009a)_1.2-9</t>
  </si>
  <si>
    <t>1.2-9</t>
  </si>
  <si>
    <t>O. Franke: a. a. O.</t>
  </si>
  <si>
    <t>도유호(jdh194009a)_1.2-10</t>
  </si>
  <si>
    <t>1.2-10</t>
  </si>
  <si>
    <t>Gustav Haloun: Seit wann kannten die Chinesen die Tochaner oder Indogermanen überhaupt, Ⅰ. Teil, Leipzig 1925. Derselbe: “Zur Üe-tsï-Frage” in “Zeitschrift der Deutschen Morgenländischen Gesellschaft” hrsg. von P. Kahle, Bd. 91(Neue Folge Bd. 16) Leipzig 1937. 「할루-ㄴ」 敎授는, 一九三七年 發表한 後者의 論文 中에서 「토하라」를 月氏에 比定하나, 나는 그 理論에는 암만 해야 左袒할 수가 없다. 그는 거기서 또 大夏가 發音上으로도 「토하라」에 近似치 않다는 것을 主張하기 爲하야, 「大」의 古音은 d‘âd나 t’âd였고, 「夏」의 古音은, (「카-ㄹ그렌」 敎授의 g’å보다도 一步 더 나가) zgå였다고 한다. 따라서 D’âd(Tâ’d)-zgå는 Тохорой(Tócharoi, Tóxaroi)에는 比定할 수가 없다고 한다. 그러나 그것은 全然 臆說인 것이니, 「漢」은 Xan으로 쓰고, 「黃」은 Xuan으로 쓰는 그가 「夏」만은 何等 그 古音을 zgå로 할냐고 하는가? 「夏」는 古音이 암만 해야 cha(獨逸語音)나 Xa였든 것이다. 또 「大」字의 音도 d의 終音이였었다는 것은 不當한 主張이다. …「할루-ㄴ」 敎授는 끝으로 「스키-트」(Skythen)와 「키메르」(Kimmerer)의 兩族을 드는 바, 이런 「인도게르만」系의 種族이 西北方에 왔든 것은 考古學的으로도 證明된 바이다.</t>
  </si>
  <si>
    <t>도유호(jdh194009a)_1.2-11</t>
  </si>
  <si>
    <t>1.2-11</t>
  </si>
  <si>
    <t>徐中舒, 「再論小屯與仰韶」(安陽發掘報告, 第四期).</t>
  </si>
  <si>
    <t>도유호(jdh194009a)_1.2-12</t>
  </si>
  <si>
    <t>1.2-12</t>
  </si>
  <si>
    <t>彩陶를 「안데르쏜」氏는 新石器時代 或은 金石倂用時代의 것이라 하였다. 日本 學者들은 여기서 다시 이것을 金石倂用時代의 것이라고만 하는 傾向이 있다. 中國 學者들에 左袒하야, 나는 新石器時代의 것으로만 본다. 純石器時代에 外來의 金屬器가 가장 微微하게 조금 뵈이는 수가 있더라도, 그것으로 발서 金石竝用期를 云謂하는 것은 歐羅巴의 例를 보아도 가장 不當한 것이다.</t>
  </si>
  <si>
    <t>도유호(jdh194009a)_1.3-1</t>
  </si>
  <si>
    <t>1.3-1</t>
  </si>
  <si>
    <t>中國考古報告集之一, 「城子崖」(山東歷城縣龍山鎭之黑陶文化之遺址), 南京, 民國二十三年.
第二圖, 城子崖上層出土의 靑銅器(「城子崖」에서).</t>
  </si>
  <si>
    <t>도유호(jdh194009a)_1.3-2</t>
  </si>
  <si>
    <t>1.3-2</t>
  </si>
  <si>
    <t>「城子崖」, 圖版第五十二比較.上層出土인 圖版第五十二, 第6의 畑形의 小刀와 仝第9의 「刀錢」(刀柄에 輪이 있는 것)은, 「미누씬스크」(Minusinsk)의 青銅刀와 함께, 歐羅巴 靑銅器時代 末期 「우르넨ᅋᅦᆯ드」文化(Urnenfelderkultur)를 聯想케 하는 바가 퍽 많다(第二圖). 이 等의 靑銅器形이 어대서 出發한 것인지는 몰으겠으나, 여기에 關하야 우리는, 「일리리아」族(Illyrer)의 言語가, 東部 인도게르만語인 所謂 「싸템」(Satem)語系에 屬하는 것에 注意할 必要가 있다. 鐵器時代의 「일리리아」族은 그 祖上이 발서, 이 「우르」文化時代의 東方과의 相互關係에 그 原因이 있음이나 아닐런지?</t>
  </si>
  <si>
    <t>Fp-1.3</t>
  </si>
  <si>
    <t>도유호(jdh194009a)_1.3-3</t>
  </si>
  <si>
    <t>1.3-3</t>
  </si>
  <si>
    <t>「城子崖」 九五頁.</t>
  </si>
  <si>
    <t>도유호(jdh194009a)_1.3-4</t>
  </si>
  <si>
    <t>1.3-4</t>
  </si>
  <si>
    <t>梁思永, 後岡發掘小記(安陽發掘報告 第四期). 여기서 深灰土는 彩陶文化, 綠土는 黑陶文化, 淺灰土는 灰陶文化와 相對되는바, 나의 獨逸文 草稿 及 打字稿에는 淺灰土는 灰陶 及 白陶와 相對된다고 씨여있고, 또 鉛筆로 描寫한 圖面紙上에는 白陶文化라고만 씨여있다. 白陶 云云은 좀 未詳이다. 그러나 只今은 原文과 더 比校할 수는 없다. 따라서 比較는 讀者에게 맛긴다. 白陶의 文化系統은 퍽 不明한 것으로, 그것은 梅原末治 博士도 云謂한 바이다. 梅原末治, 「殷墟出土白色土器の研究」(東方文化學院京都硏究所硏究報告, 第一冊), 昭和七年. 六十頁以下及同書佛文概要第五頁參照.</t>
  </si>
  <si>
    <t>도유호(jdh194009a)_1.3-5</t>
  </si>
  <si>
    <t>1.3-5</t>
  </si>
  <si>
    <t>城子崖 出土 獸骨에는 狗, 兎, 馬, 猪, 獐, 鹿, 麋鹿, 羊, 牛의 九種이 있다. 여기에 關하야 這九種 中, 除麋鹿一種只見於下文化層外, 其他九種皆上下兩文化層所共有內中以猪骨, 狗骨, 爲最多, 馬骨, 牛骨, 次之, 鹿骨, 羊骨又吹之, 兎骨只見三用塊.(「城子崖」 第九一頁)라고 씨여있다.여기서 兎馬猪의 羅典名에 sp. 라는 略字가 붙었으니, 馬는 Equus sp.로 되여있다. sp. 가 무었인지를 나는 몰으겠다. 이 獸骨의 檢査에 關하야는, 그 結果를 섯을 딸음이오, 그 結論의 理由에 關하야는 何等 說明이 없다. 그 判定을 그냥 採用하기는 多少 어려운 點이 많다. 더구나 馬에 있어서는 그것의 判定이 퍽 어려운 것으로 驢馬와 混同되는 境遇가 많다고 한다. 그러나 여기에 驢馬 出現은 事實, 馬 以上으로 例外이겠고, 또 馬이면, 野生馬일 수는 없으니, 決局 家畜馬밖에 남는 것이 없다. 獸骨 中 猪骨狗骨이 많은 것은 新栽培文化의 影響이 가장 큰 것을 說明하는 것이다. 狗는 여기서 食用에 提供하기 爲하야 主로 飼養하였을 것이다. 食狗는 이 栽培文化의 産物이다. 食人 다음에 가는 母權的 栽培人의 「創作」(!)인 것이다.</t>
  </si>
  <si>
    <t>도유호(jdh194009a)_1.3-6</t>
  </si>
  <si>
    <t>1.3-6</t>
  </si>
  <si>
    <t>Creel: a. a. O., S. 185-186Arthur Waley: The way and its Power, 2nd edit., London 1936, P. 18 註二 中에는 다음과 같은 句가 있다. Tortoise-divination is also practised in Africa. See H. A. Junod: The Life of a S. African Tribe, 2nd edit. 1927, Ⅱ. 549.”…亞弗利加에 이런 風俗이 있다는 것은 朱芳圃氏의 「甲骨學商史編」 中에도 씨여있다. 董作賓, 「甲骨文研究的擴大」(安陽發掘報告, 第二期). 對馬島의 骨卜制에 關하야는 內藤虎次郞 博士의 著書 中에는 左記의 句節이 있다—「日本では近来まで對馬に於ては, 鹿の肩骨で占ふ方法が遺つて居りました.」(內藤, 「東洋文化史研究」, 東京及京都, 昭和十一年, 九-一〇頁)</t>
  </si>
  <si>
    <t>도유호(jdh194103)_2.1-1</t>
  </si>
  <si>
    <t>2.1-1</t>
  </si>
  <si>
    <t>Schmidt u. Koppers; Völker und Kulturen, S. 254.</t>
    <phoneticPr fontId="2" type="noConversion"/>
  </si>
  <si>
    <t>도유호(jdh194103)_2.1-2</t>
  </si>
  <si>
    <t>2.1-2</t>
  </si>
  <si>
    <t>a. a. O. S. 302-303.</t>
  </si>
  <si>
    <t>Fp-2.1</t>
  </si>
  <si>
    <t>도유호(jdh194103)_2.1-3</t>
  </si>
  <si>
    <t>2.1-3</t>
  </si>
  <si>
    <t>Vgl. W. Sombart; Der moderne Kapitalismus Bd.1 L Halbband. München u. Leipzig 1922, S. 124</t>
  </si>
  <si>
    <t>도유호(jdh194103)_2.1-4</t>
  </si>
  <si>
    <t>2.1-4</t>
  </si>
  <si>
    <t>Explorations in Turkestan(expedition of 1904), edited by Raphael Pumpelly, Washington 1908(Publications of the Carnegie Institution 73/1-2) Vol. Ⅰ, P. 74</t>
  </si>
  <si>
    <t>도유호(jdh194103)_2.1-5</t>
  </si>
  <si>
    <t>2.1-5</t>
  </si>
  <si>
    <t>Menghin; Weltgeschichte der Steinzeit, S. 470.</t>
  </si>
  <si>
    <t>도유호(jdh194103)_2.1-6</t>
  </si>
  <si>
    <t>2.1-6</t>
  </si>
  <si>
    <t>Explorations in Turkestan Vol. Ⅱ, P. 385.</t>
  </si>
  <si>
    <t>도유호(jdh194103)_2.1-7</t>
  </si>
  <si>
    <t>2.1-7</t>
  </si>
  <si>
    <t>F. Graebner; Das Weltbild der Primitiven(Geschichte der Philosophie in Einzeldarstellungen hrsg. von G. Kafka, Bd 1) München 1924, S. 129. Derselbe; “Ethnologie”, S. 560.</t>
  </si>
  <si>
    <t>도유호(jdh194103)_2.1-8</t>
  </si>
  <si>
    <t>2.1-8</t>
  </si>
  <si>
    <t>Völker und Kulturen,</t>
  </si>
  <si>
    <t>도유호(jdh194103)_2.1-9</t>
  </si>
  <si>
    <t>2.1-9</t>
  </si>
  <si>
    <t>國家를 das einzig Vollständige in dieser unvollständigen Welt des Daseins라고 한 헤-겔도 仍終에는 다음과 같은 말을 한다. “…ein wirklicher Stast und eine wirkliche Staatsregierung entstehen nur, wenn bereits ein Unterschied der Stände da ist, wenn Reichtum und Armnt sehr gross werden und ein solches Verhältnis eintritt, dass eine grosse Menge ihre Bedürfnisse nicht mehr auf eine Weisc, wie sie es gewolunt ist, befriedigen kann”(G. W. F. Hegel: Vorlesungen über die Philosophie der Geschichte, ReclamAnsgabe S. 133) 이것을 헤-겔은 傍點을 처가며(gosperrt) 썼다. 헤-겔의 言辭에는 언제나 兩面이 있는바, 그가 여기서 wirklich라고 한 것은 世間이 常用하는 wirklich와 同一한 것이오, 그가 哲學的 「잠꼬대」를 할쩍에 云謂하는 wirklich와는 何等 關係가 없는 것이다. 헤-겔은 왜, 언제나 이렇게 兩面을 가젔는가? 그것을 몰으고는, 그의 哲學 「성주풀이」에 넘어가는 수가 많다. 朝鮮의 젊은 哲學者 安浩相氏의 「普通學會論集」 中에 發表된 論文을 닑고, 나는 氏의 蘊蓄에 感歎은 하였으나, 同時에 그가 헤-겔의철學 「야바우」에 넘어갔다는 感을 禁할 수가 없었다.</t>
  </si>
  <si>
    <t>도유호(jdh194103)_2.1-10</t>
  </si>
  <si>
    <t>2.1-10</t>
  </si>
  <si>
    <t>Josef Kulischer; Allgemeine Wirtschaftsgeschichte. Ⅰ. Bd München und Berlin 1928. S.29이 「울루ᅋᅳ젠」이란 일흠을 아는 者는 얼마 못되는 것은 學界의 一奇現象이다. 엥겔스는 一八八八年 英文으로 「宣言」에 쓴 註에, 「農村콤뮤늬즘」의 發見者를 「학쓰타우젠」(Haxthausen)으로 하였다. 一八九〇年에도 엥겔쓰는 同一한 見解를 갖었었든 것이다. 그의 「後裔」, 그 中에도 特히 「亞細亞的 生產樣式」으로 말썽인 學徒諸君이 「울루ᅋᅳ젠」의 일흠을 몰으는 것은 無理가 아니다. 아니, 이 亞流 論客들만 아니다. 碩學 쉬밑 師는 近著 Das Eigentum auf den ältesten Stufen der Menschheit Bd. Ⅰ, Münster 1937 中에서 「콤뮤늬즘」의 史的 存在를 論한 學者들을 羅列하는바, 거기서 그는 在來의 常例인 「학쓰타우젠」과 「마우에르」에 始終하고 만다. 쉬밑 師도 울루ᅋᅳ젠이 누구인지는 全然 몰으고 文獻考證을 하고 있다.줄리숴 敎授의 報道에 依하건대, 打末의 「울루ᅋᅳ젠」이 「村落콤뮤늬즘」에 關하야 처음 數次에 互한 講演을 한 것은 一八二一年의 事이다. 울루ᅋᅳ젠은 測量家로서 後에 大學敎授 及 翰林學院員으로 昇級한 學者이다.</t>
  </si>
  <si>
    <t>도유호(jdh194103)_2.1-11</t>
  </si>
  <si>
    <t>2.1-11</t>
  </si>
  <si>
    <t>Vgl. F. Graebner; Ethnologie S. 515, 547</t>
  </si>
  <si>
    <t>도유호(jdh194103)_2.2-1</t>
  </si>
  <si>
    <t>2.2-1</t>
  </si>
  <si>
    <t>洪水神話 一般은 前亞細亞에서 起源된 것이라고 하며, 그 原因은 自然界의 一大變動에 있었다고 하였었다. 卽 波斯灣의 海中에서 火山이 暴發하자 海溢이 닐어나서 이 大水災를 當한 것이 乃終에는 神話化한 것이라고도 하였고, 또는 氷河期의 退去와 함께 氷河가 融解하야 大水災를 惹起한 것이 後에는 神話가 되였다고도 하였었다. 그러나, 그렙너 敎授의 報道에 依하면 그것은 발서 퍽 以前의 原始文化에서 이 前亞細亞의 高級文化로 넘어온 一神話에 不過한 것이다.Vgl. F. Graebner; Das Weltbild der Primitiven, München  1924. Derselbe; “Ethnologie” S. 560 ff.</t>
  </si>
  <si>
    <t>도유호(jdh194103)_2.2-2</t>
  </si>
  <si>
    <t>2.2-2</t>
  </si>
  <si>
    <t>šahr šāhir가  ša-örl ša-ho-örl 이 되였다고 하면, 우리는 여기서 朝鮮 現語의 「서울」이나, 徐那伐(三國史記 卷一, 新羅本紀一), 徐耶伐(同 卷三十四 雜志三, 地理一), 沙伐國의 沙伐(同上) 等을 생각하지 않을 수가 없다. 「서울」은 必然 波斯語의 šahr, šahir와 關係있는 것으로 처음 中央亞細亞 「알타이」牧遊民系에 傳來한 것이 다시 朝鮮에까지 온 것일 것이다. 勿論 바로 波斯語가 決局 朝鮮에까지 들어온 것이라고 斷言하기는 可能性이 퍽 많기는 하나) 어려운 바이다. 어나 달은 語源에서 出發한 것이 一便으로는 波斯에 갔고, 他方으로는 「알타이」族을 經由하야 朝鮮에 들어온 것이기도 쉬운 바이다. 如何間 이것으로 朝鮮의 都市文化도 間接으로나마 亞細亞 以西(前亞細亞를 合하야)의 西方 都市文化와 關聯된 消息을 들어볼 수가 있는 것이다.…世間이 다 알듯이, 「日本書紀」 第十九卷에 뵈는 「呼曰日向襲之高千穗 
添 山 峯 矣」 中의 曾富理神의 曾富理(ソホリ)는 또 「서울」과 關係가 있는 것이다.</t>
  </si>
  <si>
    <t>도유호(jdh194103)_2.2-3</t>
  </si>
  <si>
    <t>2.2-3</t>
  </si>
  <si>
    <t>Vgl. “Mohenjo-Daro and the Indus Civilization”, edited by Sir John Marshall, London 1931, Vol. Ⅱ, P. 411.</t>
  </si>
  <si>
    <t>도유호(jdh194103)_2.2-4</t>
  </si>
  <si>
    <t>2.2-4</t>
  </si>
  <si>
    <t>J. Marshall; “Other Antiquities and Art” in “Mohenjo-Daro and the Indus Civilization”, Vol. I, Chapter IV.</t>
  </si>
  <si>
    <t>도유호(jdh194103)_2.2-5</t>
  </si>
  <si>
    <t>2.2-5</t>
  </si>
  <si>
    <t>L. A. Waddell; The Indo-Sumerian Seals Deciphered, London 1925.</t>
  </si>
  <si>
    <t>도유호(jdh194103)_2.2-6</t>
  </si>
  <si>
    <t>2.2-6</t>
  </si>
  <si>
    <t>L. A. Waddell; A Sumer Aryan Dictionary, London 1927, Intruductory P.ⅩⅩⅩⅡ.</t>
  </si>
  <si>
    <t>도유호(jdh194103)_2.2-7</t>
  </si>
  <si>
    <t>2.2-7</t>
  </si>
  <si>
    <t>言語學에 關한 知識이 없는 내가 여기서 이렇게 「수메리아」語와 中國語와의 關係를 論함은 事實은 주제넘은 짓이다. 그럼에도 不拘하고 拙見을 試驗하는 나를 讀者諸君은 寬大히 容恕하기를 바란다.「수메리아」는 古語이오, 또 그 判讀도 充分히 된 것은 아닌 것인 만큼, 이 語에 關하야는 理論이 區區하다. 첫재 그 語의 所屬系統도 아직 채 몰으니, “Les langues du Monde” 中, 前亞細亞語에 關하야 執筆한 「오-뜨랑氏(C. Autran)는, 그런 故로 左와 如히 (「수메리아」語에 關하야) 말한다.Après qu'on a, tour à tour, essayé de le rattacher à l'indo-européen, àl'≪ouralo-altaïque≫, à l'égyptien, au sémitique, au mandchou, aux langues du Caucase, on d'y voir un idiome d'un type linguistique similaire à celui des idiomes africains, la plupart des spécialistes ont, aujourd'hui, renoncé à lui trouver des parents. (A. Meillet et M, Cohn: Les langues du monde- Collection Linguistique, publiée par la Société de Linguistique de Paris, XⅥ-, Paris 1923 P. 280)事勢가 이런 것은 事實은 이 「수메리아」語는 混合語인 것을 말하는 것이다. …只今 仔細히 記憶할 수는 없으나, 아마 쉬밑 師는 「수」語를 「코카서쓰」語 乃至는 「야ᅋᅦᇀ」語(Japhetitisch)에 歸屬시킬 傾向을 가졌든가 보다. (그의 Sprachfamilien und Sprachenkreise der Erde를 읽을 때 拔抄한 「노-트」에는 不幸히 이 個所가 缺如되어 있다. 그러나 나의 이 記憶에는 別로 錯誤가 없을 것이다.) 「야ᅋᅦᇀ」語라면 그것은 母權文化系의 語인 듯한 것인 만큼, 「오-스트리」語(Austrisch)와 關係가 깊은 것이다. 따라서 「수메리아」語에 「오-스트리」語系의 語彙, 文章上 特徵 其他가 뵈는 것은 決코 意外가 아닌 것이다. 「수메리아」語에는 그러나 또 「우랄·알타이」語系의 影響도 퍽 많은 模樣이다. 그러기에 「수」語를 「우랄·알타이」語로 計算하는 분도 있는 듯하다(以上 A Autran氏의 文句에도 뵈듯이 여기에 關하야, 亞弗利加의 Zulu 及 Ntu語 中에 包含된 「수메리아」語素를 論하는 ᅄᅡ-그너(W. Wagner) 師의 文句를 引用해보기로 하자.“Van Oort reiht nämlich auch Sumner unter die uralischen Sprachen ein, und zwar in die nördliche Gruppe. Als die südliche betrachtet er das Ntu, während er Türkisch bis Japanisch als altaische Grappe anführt. Mit seiner Zusammenstellung von Sumer mit Ural-Altaisch hat er im wesentlichen nur das Gleiche getan wie Oppert, Lonormant, Hommel u. a., doron sumcro-ural-altaische These Schmidt allerdings als "nicht überzeugend" ablehnt. Ob mit Recht? Und van Oort's Annahme einer Verwandtschaft von Sumer und Ntu lässt sich heutzutage ale richtigerweisen.” (W. Wagner “Sumerisches Sprachgut im Zulu und Ntu”in “Anthropos ⅩⅩⅣ 1929, S. 552…J. F. van Oort: The Origin of the Bantu, Cape Town 1907)인제 「수메리아」語 中, 「오-스트리」語系에서 온 影響인 듯한 것을 支那語와 關聯하야 參考하건대, 오-뜨랑氏는 「수메리아」語 特徵 中 如左한 것도 든다.l'abrègement des mcts par chute d'initiale ou de finale qui modifie parfois jusqu'à en rendre l'identification malaisée des éléments grammaticaux essentiels; 이것은 「오-스트리」語라기보다도 支那語와 多少 共通되는 點일 것이다.au point de vue morphologigue: la brièveté ordinaire des formes, dont un grand nombre sont monosylla-biques, l'absence de différenciation extérieure entre les diverses parties du discours: nom, verbe, adverbe, etc; l’absence de distinction morphologique des genres; l’inexistence d’une flexion proprement dite;(P. 278)여기서 「變化」(flexion)가 正當한 意味에서 없다는 것은, 所謂 膠接語(agglutinierende Sprachen) 一般과 關聯되는 것이니, 「알타이」語도 여기에 包含디는 것이다. 性의 區別이 없는 것도 亦然하다. 또 母音에 所謂 變態音 ö, ü가 없는 것은 「오-스트리」語系의 影響과 關聯이 있는 것이나 아닐런지? 그러나 果然 이 所謂 變態母音이 없었는 지도 問題이다. 「수메리아」語에 關하야는 우리의 知識은 너무나 不足한 것이 많다. 우리는 오-뜨랑氏도 말한 바와 같이, 中亞 及 小亞細亞의 上古에 關한 知識이 좀 더 豐富하야질 때까지 기달일 수밖에 없는 바이다.</t>
  </si>
  <si>
    <t>도유호(jdh194103)_2.2-8</t>
  </si>
  <si>
    <t>2.2-8</t>
  </si>
  <si>
    <t>極東語와 「인도게르만」語와의 關聯에 關하야는 콥펠만氏의 左의 論文을 參照하기를 바란다. 그러나 同 論文 中에는 多少 左袒키 어려운 點이 있는 것을 일러둔다.Koppelmann; “Die Verwandtschaft des Koreanischen und der Ainusprache mit den indogermanischen Sprachen” in “Anthropos” ⅩⅩⅡ. S. 199 ff.「우랄·알타이」語와 「인도게르만」語와는 그렇지 않어도 關聯이 있는 것이다. 첫재 文章構造에있어 兩者는 原來 모다가 「後置語」(Suffix-Sprache)이다. 卽 第二格 (Genitiv)이, 그것에 依하야 좀 더 狹義的으로 決定되는 名詞에(例하면 「나의 집」의 「집」) 前置(後置가 아니라 前置이다) 되는 것이다. 따라서 兩語族, 目的格의 位置나 動詞의 位置가 모다 「後置語」에 相應하는 것으로, 相互類似하였든 것이다. 그런대, 「인도게르만」語 中 더러는 「前置語」(Präfix-Sprache)와 混合하야 本來의 構造를 變更하였든 것이다. 「게르만」語는 그 代表的의 것이다. 現今 獨逸語나 英語에 있어, 그것이 第二格을 後置하거나, 又는 所有格을 後置도 하고 前置도 하는 것은 이 「게르만」語가 그것 以前의 歐羅巴의 어느 (母權文化系의) 前置語와 混合하야 前置語로 變하였음에 그 原因이 있는 것이다.</t>
  </si>
  <si>
    <t>도유호(jdh194103)_2.2-9</t>
  </si>
  <si>
    <t>2.2-9</t>
  </si>
  <si>
    <t>朱芳圃, 甲骨學商史編(上海 一九三五年), 第九章 「卜法」條 恭照. 中國, 劉光漢氏는 이 書契의 「契」字를 가지고 中國文字의 起源을 楔形文字에 찾을 수 있는 一規範으로 한다. 그리하야 左와 如히 主張한다.中國文字出於巴比倫鍥文, 鍥契古通, 故文字古稱書契.(「國粹學報」)劉氏의 이 主張에는 그러나 信憑할 바가 없는 것이다. 一種의 臆說에 不過한 것이다.</t>
  </si>
  <si>
    <t>도유호(jdh194103)_2.2-9A</t>
  </si>
  <si>
    <t>2.2-9A</t>
  </si>
  <si>
    <t>甘肅, 河南 地帶에서 出土된 彩陶 中에는 文字에 酷似한 紋樣을 呈하는 者가 있다. 그러나 이것을 文字라고 할 수는 없다고 나는 생각한다. 仰韶文化에 발서 高級文化, 都市文化의 影響이 多少 뵈이기 始作도 하는 만큼, 여기에 발서 中國文字의 端緖는 있었다고 主張했대야, 그리 無理는 아닐 것이다. 그러나 이것을 文字라고 하는 것은 암만 해야 좀 過言인 것이다. 如何間 仰韶期 後에 오는 後岡期(黑陶期)에는 이런 紋樣조차 全然 缺如하고 灰陶期에 일으러 中國文字의 原始形은 비로소 뵈이는 것이다.</t>
  </si>
  <si>
    <t>도유호(jdh194103)_2.2-10</t>
  </si>
  <si>
    <t>2.2-10</t>
  </si>
  <si>
    <t>이 漢文字에는 詩的 價値, 文學的 價値가 豐富한 것은 事實이다. 西洋 學徒들이 支那文學을 배우면, 거기에 陶醉하는 것도 그 原因은 그 文字 自體에 발서 豐富한 詩味가 있는 까닭이다. 비록 그렇기는 하나, 漢文은 果然 不幸한 文字인 것이다. 吾人이 漢字라는 무거운 짐을 등에 지고 있는 限, 吾人은 西洋人과 科學上 競爭을 하기에는 퍽 不利한 處地에 있는 것이다.</t>
  </si>
  <si>
    <t>도유호(jdh194103)_2.2-11</t>
  </si>
  <si>
    <t>2.2-11</t>
  </si>
  <si>
    <t>李濟, 「安陽最近發掘報告及六次工作之總估計」(安陽發掘報告 第四期)</t>
  </si>
  <si>
    <t>도유호(jdh194103)_2.2-12</t>
  </si>
  <si>
    <t>2.2-12</t>
  </si>
  <si>
    <t>殷商 靑銅器에 關하야는 左記書籍參照—濱田靑陵(耕作), 「東亞文明の黎明」(東京, 昭和五年).梅原末治, 「支那古代の銅利器に就いて」(東方文化學院東京研究所 出版 「東方學報」 第二冊, 昭和六年十一月).其外, Östasiatiska Samlingarna 誌上에 發表되는 Karlgren氏 論文들도 參考.</t>
  </si>
  <si>
    <t>도유호(jdh194103)_2.2-13</t>
  </si>
  <si>
    <t>2.2-13</t>
  </si>
  <si>
    <r>
      <t xml:space="preserve">李濟, 前揭書.商代 及 其以後의 靑銅器에 뵈이는 紋樣, 卽 雷紋, 虺龍紋, 襲餐紋 等을 濱田 博士나 梅原 博士는 南洋, 太平洋 島嶼世界 及 中部 亞米利加의 形의 더 發展한 것이라고 한다. 特히 濱田 博士는 「로스토ᅋᅳ체ᅋᅳ」 </t>
    </r>
    <r>
      <rPr>
        <sz val="11"/>
        <color theme="1"/>
        <rFont val="새굴림"/>
        <family val="1"/>
        <charset val="129"/>
      </rPr>
      <t>教</t>
    </r>
    <r>
      <rPr>
        <sz val="11"/>
        <color theme="1"/>
        <rFont val="맑은 고딕"/>
        <family val="3"/>
        <charset val="129"/>
        <scheme val="minor"/>
      </rPr>
      <t xml:space="preserve">授의 說을 들어 거기에 反對한다. 그러나 博士의 여기에 關한 意見에는 根本的 誤謬가 있는 것이다. 島嶼世界의 것은 大陸의 것이 傳來하야 거기서 原始的으로 退化한 것이라고 나는 믿는다. 中部 亞米利加의 것은 아마 中國 의 것이 島嶼世界를 經由하야 傳來한 것일 것이다. 維也納民俗學博物館(Mnseum für Völkerkunde)에서 나는 中部 亞米利加에서 온 所謂 「돌멍에」(Steinjoch)라는 洋文字의 U字形으로 된 石制品에 색여진 紋樣을 보았는바, 그때 나는 그것이 殷周代의 것이 傳來한 것임을 直觀的으로나마 感하지 않을 수가 없었다. 로스토ᅋᅳ체ᅋᅳ </t>
    </r>
    <r>
      <rPr>
        <sz val="11"/>
        <color theme="1"/>
        <rFont val="새굴림"/>
        <family val="1"/>
        <charset val="129"/>
      </rPr>
      <t>教</t>
    </r>
    <r>
      <rPr>
        <sz val="11"/>
        <color theme="1"/>
        <rFont val="맑은 고딕"/>
        <family val="3"/>
        <charset val="129"/>
        <scheme val="minor"/>
      </rPr>
      <t>授는 當時 아직 殷墟의 組織的 發掘이 없었든 만큼, 周代 以前의 것은 信憑할 수 없어서, 周代에서 出發하야 論하였는바, 그것은 勿論 今日에 至하야는 誤解이다. 周代의 것은 殷代의 것의 傳承에 不過한 것임은 더 論할 餘地가 없다. 그런대 로 敎授는 中國의 動物 及 植物 紋樣의 聯結을 「스키-트」族(Skythen)의 그것과 關聯시키며, 또 그 動物紋樣은 中國의 것이나, 모다 原來는 「이란」地帶의 中央亞細亞(Iranian Central Asia)에서 由來한 것이라고 믿는다. 그러는 一方 그는 또 中國의 動物紋樣이 「바빌론=앗시리아」의 美術과 關聯된 것이며, 그 原形은 「수메리아」
(캡션)「우크라인」의 舊石器時代 後期 메진文化(Mezynien)에 뵈이는 雷紋(Mäander-Muster).
a, 射弓時에 使用하는 象牙製의 腕楯(Armplatto).  b, 象牙製哆相
C.Aus Menghin : Weltgeschichte new.S. 208)
에 있음을 論한다. 如何間 中國 商代 及 其以後의 雷紋, 虺龍紋, 饕餐紋 等等은 大陸에서 온 것이다. (雷紋 卽 mäander紋은 例하면 「우크라인」의 舊石器時代 後期의 「메진」文化 Mezynien에 발서 뵈이는 것이다. 第五圖). 이 關聯에서 뿔라이히쉬라이너 敎授는 Auch die bekannten Taotiel-Masken haben ihre primitiven Vorbilder auf Schnitzarbeiten aus dem Aitai, und der chinesische Drache mag einer Verbindung iranischer, sibirischer und vielleicht griechischer Elemente seine Entstehung verdanken. (Berichte usw., S. 40)이라고 한다. 그런대 나는 商代의 그것은 前亞細亞의 都市文化와도 因緣이 깊은 것이 아닌가 생각하는 바이다. 如何間 南洋 及 島嶼世界의 것은 大陸에서 傳來한 것이오, 그것이 中國에 있어 더 發展하야 以上의 諸紋樣이 된 것은 決코 아니다. 여기서 나는 또 中央</t>
    </r>
    <r>
      <rPr>
        <sz val="11"/>
        <color theme="1"/>
        <rFont val="새굴림"/>
        <family val="1"/>
        <charset val="129"/>
      </rPr>
      <t>研</t>
    </r>
    <r>
      <rPr>
        <sz val="11"/>
        <color theme="1"/>
        <rFont val="맑은 고딕"/>
        <family val="3"/>
        <charset val="129"/>
        <scheme val="minor"/>
      </rPr>
      <t>究院系의 中國 學者들이 南洋에서 온 文化素라고 하는 것 中에는 그와 反對의 것이 많음을 指摘하야 둔다. 濱田, 前揭書, 四六頁. 梅原末治, 殷墟出土 白色土器の</t>
    </r>
    <r>
      <rPr>
        <sz val="11"/>
        <color theme="1"/>
        <rFont val="새굴림"/>
        <family val="1"/>
        <charset val="129"/>
      </rPr>
      <t>研</t>
    </r>
    <r>
      <rPr>
        <sz val="11"/>
        <color theme="1"/>
        <rFont val="맑은 고딕"/>
        <family val="3"/>
        <charset val="129"/>
        <scheme val="minor"/>
      </rPr>
      <t>究(東方文化學院 京都</t>
    </r>
    <r>
      <rPr>
        <sz val="11"/>
        <color theme="1"/>
        <rFont val="새굴림"/>
        <family val="1"/>
        <charset val="129"/>
      </rPr>
      <t>研</t>
    </r>
    <r>
      <rPr>
        <sz val="11"/>
        <color theme="1"/>
        <rFont val="맑은 고딕"/>
        <family val="3"/>
        <charset val="129"/>
        <scheme val="minor"/>
      </rPr>
      <t xml:space="preserve">究所 </t>
    </r>
    <r>
      <rPr>
        <sz val="11"/>
        <color theme="1"/>
        <rFont val="새굴림"/>
        <family val="1"/>
        <charset val="129"/>
      </rPr>
      <t>研</t>
    </r>
    <r>
      <rPr>
        <sz val="11"/>
        <color theme="1"/>
        <rFont val="맑은 고딕"/>
        <family val="3"/>
        <charset val="129"/>
        <scheme val="minor"/>
      </rPr>
      <t>究報告, 第一冊, 昭和七年), 第七節. Rostovzeff(Rostoveev): Iranians and Greeks in South Russia, Oxford 1922, P. 193 ff. R. Bleichsteiner: “Zum eurasiatischen Tierstil” in “Berichte des Asien Arbeitskreises”, Heft 2, Juni 1939(Wien und Peking)</t>
    </r>
    <phoneticPr fontId="2" type="noConversion"/>
  </si>
  <si>
    <t>도유호(jdh194103)_2.2-14</t>
  </si>
  <si>
    <t>2.2-14</t>
  </si>
  <si>
    <t>이 西方과의 關聯에 關하여는 左記의 書籍 參考. Rostovzeff (Rostovcev): a. a. O. 及 同氏의 L'art chinois de l'époque de Han, Revue des arts Asiatiques 1924. 其外 또 Östasiatiska Samlingarna(Bulletin of the Museum of Far Eastern Antiquities), Stockholm, 誌上에 發表한 J. G. Andersson, Glov Janse, H. J. Arne 諸氏의 諸論文. 濱田, 前揭書. Bleichsteiner: a. a. O.</t>
    <phoneticPr fontId="2" type="noConversion"/>
  </si>
  <si>
    <t>도유호(jdh194103)_2.2-15</t>
  </si>
  <si>
    <t>2.2-15</t>
  </si>
  <si>
    <t>Ferdinand Bork: “Amerika und Westasien” in “Orientalisches Archiv”, hrsg. von Hugo Grothe Leipzig, Band Ⅲ(1912-1913)Derselbe: “Weitere Verbindungslinien zwischen der Alten und eder Neuen Welt”.(Ibid. Bd. Ⅲ 1912-1913) F. Graebner: “Ethnologie”Schmidt u. Koppers: Völker und Kulturen.E. M. von Hornbostel: “Chinesische Ideogramme in Amerika” in “Anthropos” ⅩⅩⅤ(1930).F. Röck: “Die kulturhistorische Bedeutung von Ortungsreihen und Ortungsbildern” in “Anthropos” ⅩⅩⅤ(1930).Derselbe: “Kalender, Sternglaube und Weltbilder der Tolteken als Zeugen verschollener Kulturbeziehungen zur Alten Welt” in “Mitteilungen der Anthropologischen Gesellschafrt in Wien” LⅡ. Bd(1922).Vgl. auch John Loewenthal: “Das altmexikanische Ritual tlacacaliztli und seine Parallelen in den Vegetationskulten der Alten Welt” in selben Pand der “Mitteiungen usw.”</t>
    <phoneticPr fontId="2" type="noConversion"/>
  </si>
  <si>
    <t>도유호(jdh194106)_2.3-1</t>
  </si>
  <si>
    <t>2.3-1</t>
  </si>
  <si>
    <t>郭沫若, 「中國古代社會硏究」, 上海 一九三二年. 萬國鼎 「中國田制史」(中國地政學會叢書 第一種), 上册, 南京, 民國二十三年.</t>
  </si>
  <si>
    <t>Fp-2.3</t>
    <phoneticPr fontId="2" type="noConversion"/>
  </si>
  <si>
    <t>도유호(jdh194106)_2.3-2</t>
  </si>
  <si>
    <t>2.3-2</t>
  </si>
  <si>
    <t>Vgl. T. A. Joyce; South American Archaeology, London 1912, Chapter V.</t>
  </si>
  <si>
    <t>도유호(jdh194106)_2.3-3</t>
  </si>
  <si>
    <t>2.3-3</t>
  </si>
  <si>
    <t>「震檀學報」 第八卷 中의 德文 拙稿 Konfuzius und Laotse in Lichte der chinesischen Sozialgeschichte 參照. 西洋 學者 中에서 道德經을 多少 正當히 理解한 분은 故 「ᅄᅵᆯ헮」(Richard Wilehlm)氏에 限하였을 것이다. 西洋文으로 飜譯된 道德經 中에는 참말 虛無孟獰한 것이 많다. 飜譯은 그리고 原意와는 背馳되는 것이 常例였다. 그러나 오직 Wilchelm 敎授의 譯만은 原意를 傳하는 바가 많다. 敎授의 道德經 全譯은 나는 아직 目擊한 배 없다. 오직 그의 老子에 關한 著書 中에 拔抄한 것 十餘 章을 보았을 따름이다. 그것도 나는 以上의 德文 拙稿를 거진 끝낼냐고 할 때 入手했든 것으로 거기에 依하야 내게는 參考된 바가 퍽 많었다. 나는 仝拙稿 中에서 오직 數章의 斷句를 飜譯하였음에 不過하나, 그것으로나마, 나는 道德經 飜譯의 方途는 指示하였다고 믿는다. 나는 거기서 例하면 名可名 非常名의 「名」을 첫번의 名詞는 Begriff라고 飜譯하였고, 그 대음 것의 動詞는 bestimmen 又는 bestimmt werden으로 飜譯하였다. 그 後 「ᅄᅵᆯ헮」氏의 譯을 보니, 그는 거기서 名을 Name라고 飜譯은 하였으나, 그 意味는 Begriff라고 하였었다. 그는 「常」을 남과 같이 ewig라고 飜譯하였으나, 그것보다도 absolut로 飜譯하는 것이 좀 더 適合해 뵈이는 바이다. 그리하야 Begriff, der bestimmt werden kaun, ist ncht der(od. kein) absolute (absoluter) Begriff라고 하고 보면, 거기서 비로소 老子哲學의 本意는 알게 되는 것이다. 英國의 「웨일리」(Arthur Waley)氏는, 그의 道德經 英譯 及 註釋 The way and its power 中에서 「ᅄᅵᆯ헮」 敎授의 譯이 第一 適當한 것이라고는 하면서 그의 例를 본받지 않고, 自己의 獨特한 飜譯을 試驗하였었다. 거기서 그는 그리하여 原意를 떠난 点을 많이 뵈여준다. 「ᅄᅵᆯ헮」氏에는 足脫不及인 것이다.</t>
  </si>
  <si>
    <t>도유호(jdh194106)_2.3-4</t>
  </si>
  <si>
    <t>2.3-4</t>
  </si>
  <si>
    <t>董作賓, 「五等爵在殷商」(歷史語言研究所集刊, 第六本, 第三分, 民國二十五年.)(Academia Sinica : Bulletin of the Institute of History and Philology, Vol. Ⅵ, Part 3. Shanghai 1933)</t>
  </si>
  <si>
    <t>도유호(jdh194106)_2.3-5</t>
  </si>
  <si>
    <t>2.3-5</t>
  </si>
  <si>
    <t>郭沫若, 前揭書, 三一二頁</t>
  </si>
  <si>
    <t>도유호(jdh194106)_2.3-6</t>
  </si>
  <si>
    <t>2.3-6</t>
  </si>
  <si>
    <t>Creel: a. a. O. P. 215.</t>
  </si>
  <si>
    <t>도유호(jdh194106)_2.3-7</t>
  </si>
  <si>
    <t>2.3-7</t>
  </si>
  <si>
    <t>郭沫若, 前揭書, 「卜辭中之古代社會」章. 董作賓, 『「獲自麟」解』(安陽發掘報告, 第二期). 仝, 「帶矛說」,(仝第四期」.</t>
  </si>
  <si>
    <t>도유호(jdh194106)_2.3-8</t>
  </si>
  <si>
    <t>2.3-8</t>
  </si>
  <si>
    <t>郭沫若, 前揭書, 二八二頁 參照.</t>
  </si>
  <si>
    <t>도유호(jdh194106)_2.3-8A</t>
  </si>
  <si>
    <t>2.3-8A</t>
  </si>
  <si>
    <t>桑原隲藏, 「支那人間に於ける食人肉の風習」(「東洋學報」 第十四卷 第一號. 及, 「東洋文明史論叢」 東京及京都 昭和九年). 「支那人の食人肉風習」(「太陽」 第二十五卷 第七號. 及, 「東洋史說苑」 東京及京都, 昭和二年). 勿論 食人肉이라고 모다가 一定한 文化圈과 關聯된 것은 決코 아니다.  饑饉時나 戰亂時는 不得已 이 惡行을 犯하게 되는 것이다. 그것은 歐羅巴에도  例가 많었다. 그러나 常時에 食人이나, 又는 怨讎를 죽인 때 그 肉을  噬食하는 것은 모다 新栽培文化의 遺風인 것이다. …그런대 歐羅巴의 例를 보건대 中世紀에 먹을 게 없으면 人相食한 것은 그만두고라도, 바로 十七世紀에 三十年戰爭으로 因하여 戰時나 戰後에 獨逸이나 東部 佛蘭西에서 餓死者의 屍體에 개(犬)나 人間이 덤벼들어 고기 뜯어 먹은 것이나, 平民이 兒童을 殺戮하야 食用에 供하였거나, 又는 배줄인 亂兵이 良民을 잡어먹은 것 等은 아직도 記憶에 남어있을 만치 近世史上의 事件이였든 것이다. Vgl. Josef Kulischer: Allgemeine Wirtschaftsgeschichte Ⅱ. Bd., München und Berlin 1929, S. 17 f. f.</t>
  </si>
  <si>
    <t>도유호(jdh194106)_2.3-9</t>
  </si>
  <si>
    <t>2.3-9</t>
  </si>
  <si>
    <t>일즉이 瑞西 首都 「베른」(Bern)大學, 動物解剖學者 「뛰르스트」 敎授(U. Duerst)도 「알프쓰」地帶에 杭工住家文化를 傳한 者는 黃人種系의 種族으로, 그들은 同時에 豚을 가지고 왔든 것을 證明하였다. 거기의 豚은 所謂 Sus palustris(Torfschwein)라는 것으로, 이것이 東方에서 온 것이 確然한 것은, 여기에 相當한 野生形이 거기에는 全然 缺如하였음으로도, 알 수가 있다. Vgl. Explorations in Turkestan, Vol. Ⅰ. P. 67, Vol. Ⅱ. P. 357.</t>
  </si>
  <si>
    <t>도유호(jdh194106)_2.3-10</t>
  </si>
  <si>
    <t>2.3-10</t>
  </si>
  <si>
    <t>J. G. Andersson: “An early Chinese Culture” in the “Bulletin of the Geological Survey of China” No. 5. Ⅰ 1923, P. 16.</t>
  </si>
  <si>
    <t>도유호(jdh194106)_2.3-11</t>
  </si>
  <si>
    <t>2.3-11</t>
  </si>
  <si>
    <t>B. Karlgren: Analytic Dictionary of Chinese and Sino-Japanese, Paris 1923.「들는다」, 「듯는다」에서 보면 여기서는 確然히 「들」이 變하야 「듯」이 된 것이다. 이것은 l, r의 終音이 t 終音 以前인 것의 好例이다.</t>
  </si>
  <si>
    <t>도유호(jdh194106)_2.3-12</t>
  </si>
  <si>
    <t>2.3-12</t>
  </si>
  <si>
    <t>郭沫若, 前揭書, 二八三頁</t>
  </si>
  <si>
    <t>도유호(jdh194106)_2.3-13</t>
  </si>
  <si>
    <t>2.3-13</t>
  </si>
  <si>
    <t>Creel: a. a. O. P. 163.</t>
  </si>
  <si>
    <t>도유호(jdh194106)_2.3-14</t>
  </si>
  <si>
    <t>2.3-14</t>
  </si>
  <si>
    <t>Eduard Erkes: “Der Primat des Weibes im alten China” in “Sinica” hrsg. vom China-Institut Frankfurt am Main, Ⅹ. Jahrgang(1925), Heft 4, S. 166.「쉬밑」, 「콥퍼쓰」 兩氏는 天主敎 僧侶임에도 不拘하고, 그들은 不得已, 唯物史觀的 方法論에서 摘用한 바가 있게 된 것이다. 그것은 그들이 原始文化의 諸現象을 이것에 依하야만 說明할 수 있었든 까닭이다. 그러나, 그들은 중인만큼, 그들의 理論은 唯物史觀 그것과는 差異가 甚한 것이다. 그럼에도 不拘하고, 學者 中에는, 그들을 唯物論者라고 責하는 者가 많다. 그것은 自己의 學說은 이 「쉬」 「콥」 兩氏의 學說에는 足脫不及인 것에 화가 난 끝에 하는 辱說인 境遇가 많은 것이다. 「에르케쓰」氏는 그 中의 하나이다. 나는 伯林大學의 「투른ᅄᅡᆯ뜨」 敎授(Richard Thurnwald)의 著書 中에서도 읽은 일이 있다. 나는 퍽 섭섭히 생각하는 바이다.</t>
  </si>
  <si>
    <t>도유호(jdh194106)_2.3-15</t>
  </si>
  <si>
    <t>2.3-15</t>
  </si>
  <si>
    <t>松本信廣, 「古代文化論」 第四章.</t>
  </si>
  <si>
    <t>도유호(jdh194106)_2.4-1</t>
  </si>
  <si>
    <t>2.4-1</t>
  </si>
  <si>
    <t>F. Graebner: Methode der Ethnologie(Kulturgeschichtliche Bibliothek, hrag. von W. Foy, Ⅰ. Reihe Ⅰ) Heidelberg 1911, S. 74 ff.W. Schmidt: Handbuch der Methode der kulturhistorischen Ethnologie, Münster in Westfalen 1937, S. 270 ff.</t>
  </si>
  <si>
    <t>Fp-2.4</t>
    <phoneticPr fontId="2" type="noConversion"/>
  </si>
  <si>
    <t>도유호(jdh194106)_2.4-1A</t>
  </si>
  <si>
    <t>2.4-1A</t>
  </si>
  <si>
    <t>「古史辯」 第一册, 民國十五年 三月, 本論 一九九頁.</t>
  </si>
  <si>
    <t>도유호(jdh194106)_2.4-1B</t>
  </si>
  <si>
    <t>2.4-1B</t>
  </si>
  <si>
    <t>劉復, 『「帝」與「天」』(北京大學研究所國學門月刊 第一卷, 第三號. 「古史辨」 第二冊, 民國十九年 八月, 二〇-二七頁). 「帝」에 關하야 武內義雄氏는, 「帝」の最も原始的な形は▽或は▼であって, 本来は草木の花が散ってあとにむすばれた果實を描いたものであるが, この 果實はやがて草木を發生せしめる種子を藏する所であるから, 轉じて草木發生の根源を示す様になり, 後又一轉して人間の祖先を示す様に成ったものらしい라고 한다. {「支那思想史(岩波全書, 第七三卷) 昭和十一年, 五頁}. 武內氏의 說에는 左袒할 수가 없다.</t>
  </si>
  <si>
    <t>도유호(jdh194106)_2.4-1C</t>
  </si>
  <si>
    <t>2.4-1C</t>
  </si>
  <si>
    <t>R. Bleichsteiner: Die Gelbe Kirche, Wien 1937, S. 28</t>
  </si>
  <si>
    <t>도유호(jdh194106)_2.4-2</t>
  </si>
  <si>
    <t>2.4-2</t>
  </si>
  <si>
    <t>Vgl. “Lehrbuch der Völkerkunde” hrsg. von K. Th Preuss, Stuttgart 1937Schmidt u. Koppers: Völker und Kulturen. Schmidt: Ursprung der Gottesidee Ⅰ. Bd.(이것은 卷數가 많은 것인대, 第一卷만 아니라, 다른 卷도 參照. 但, 나는 이것은 가장 外觀的으로밖에 못 구경하였다.F. Graebner: Das Weltbild der Primitiven.</t>
  </si>
  <si>
    <t>도유호(jdh194106)_2.4-3</t>
  </si>
  <si>
    <t>2.4-3</t>
  </si>
  <si>
    <t>崔南善, 「壇君及其研究」(開闢社 發行 「別乾坤」, 第三卷 第三號, 昭和三年 五月).崔南善이 學界에서 「외입」을 한다는 것은 내가 여기서 새삼스럽게 論할 必要가 없다. 이 論文에 있어서도 崔氏는 꽤 「외입」을 한다. 그러나 그와 同時에 그는, 風聞에 들니는 바와는 全然 달으게, 堂堂한 理論을 展開하고 있다. 그 中에는 참말 나를 感服하야 마지 않게 하는 點이 퍽 많다. 아마 朝鮮에서 檀君을 論한 분 中에는 崔氏만큼 卓見을 展開한 분은 없을 것이다(勿論 그의 檀君崇拜論은 「에누리」하고 보아서 말이다). 白南雲氏는 그의 著 「朝鮮社會經濟史」(昭和八年) 中에서 檀君을 論하는 中 崔南善氏를 批評하는 바(一四頁), 거기서 그는 崔氏의 弱點만 指摘하고,  그의 長處에는 全然 言及치 않는 것은, 나를 퍽 섭섭하게 하는 바이다. 白氏 崔評은 如何間 不當한 無根之說이다. 그뿐 外라,  그 荒唐한 部分(그것은 事實, 其外의 部分에는 直接 背馳되는 것이다)만 除去하고 보면, 崔氏의 理餘은 白氏의 幼稚한 俗論類는 決코 아닌 것이다. 白南雲氏는 거기서 自己의 理論은 가장 科學的 見解라고 자랑은 하나, 그것은 그의 「아부지」 等等 語의 「語源的」 解釋(必是, 渡部義通氏 等의 흉내일것이다)과 同樣으로, 科學的으로는 何等 價値가 없는 俗論인 것이다. 朝鮮史를 世界史의 全的 過程에서 論한다는 그가, 이 檀君은 何故로 他族과의 關聯이 없이 局部的으로만 論하는가? 崔南善氏가 檀君은 「당굴」이오 「텅걸」이라고 한 소리를 뻔히 듣고도, 그렇게 어두 당투 않는 소리를 하는 그 理由를 나는 몰라하는 바이다. …여기서 나는 또 한 번 더 말하야 둔다. 우리는 部分的 考察만 하지 말고, 部分은 全體와 關聯하야 論하여야 되는 것을 잊어서는 않 된다. 心理學 乃至는 哲學에는 所謂 게쉬탈트說(Gestalt-Theorie)이라는 것이 있다. 그 學說에는 不當한 點도 많으나, 그들이 거기서 全的, 統一的 認識을 主張하고, 部分과 全體의 關聯을 高調함에는 一理가 있다. 部分的 考察 以上을 못하는 우리 東洋의 史學徒 諸君은 「게쉬탈트」說의 現在의 두 巨星 W. Koehler氏와 M. Wertheimer氏의 著作品들을 좀 읽어볼 必要가 있다. …檀君과 같은 말에 「당굴」이 있다면, 天神思想과, 「ᄉힲ마늬즘」(Shamanism)과의 關聯이 여기서는 問題이다. 「ᄉힲ마늬즘」의 起源에 關하야는, 그것을 北極地帶(그ㄹ베너)에 찾는 분도 있고, 또는 東南亞細亞 母權文化에 찾는 분도 있고, 또는 中央亞細亞 牧遊文化에 찾는 분도 있다. 나는 아직 누구의 主張이 正當한지를 몰으겠다. 그러나 如何間 이것은 가장 널리 퍼진 것으로, 北極族만 아니라 中央亞細亞 牧遊民 間에도 그것은 가장 뿌리를 깊이 박고 있는 것이다. 그리하야 牧遊文化의 流轉과 함께 「ᄉힲ마늬즘」을 同時에 傳하였을 것이다. 따라서 「天神」과 「무당」은 同時에 들어왔을 것이다. 그러나 「ᄉힲ마늬즘」은 또 南쪽 方面에서도 朝鮮에 들어온 것이 있을 것이다. 그것은 그러나 勿論 아직은 나는 잘 몰으는 바이다. …如何間 檀君은 「하나님」만 아니라, 同時에 「무당」이였든 것은 엿볼 수가 있다. 崔氏의 意見에는 참말 그럴 듯한 點이 있다!</t>
  </si>
  <si>
    <t>도유호(jdh194106)_2.4-4</t>
  </si>
  <si>
    <t>2.4-4</t>
  </si>
  <si>
    <t>朱芳圃, 「甲骨學商史編」, 第六章, 第四節(上冊) 參照.</t>
  </si>
  <si>
    <t>도유호(jdh194106)_2.4-5</t>
  </si>
  <si>
    <t>2.4-5</t>
  </si>
  <si>
    <t>Henri Maspero: La Chine Antique(Histoire du Monde, Tome Ⅳ), Paris 1927, P. 156.</t>
  </si>
  <si>
    <t>도유호(jdh194106)_2.4-6</t>
  </si>
  <si>
    <t>2.4-6</t>
  </si>
  <si>
    <t>B. Karlgren: “Some fecundity symbols in ancient China” in “Bulletin of the Museum of Far Eastern Antiquities”(Östasiatiska Samlingarna), No. 2, 1930.</t>
  </si>
  <si>
    <t>도유호(jdh194106)_2.4-7</t>
  </si>
  <si>
    <t>2.4-7</t>
  </si>
  <si>
    <t>錢玄同, 「答顧頡剛先生書」(「讀書雜志」 第十期. 「古史辨」 第一冊, 本論 七七頁). 郭沫若, 前揭書, 三版書後卄頁 參照.</t>
  </si>
  <si>
    <t>도유호(jdh194106)_2.4-8</t>
  </si>
  <si>
    <t>2.4-8</t>
  </si>
  <si>
    <t>E. Erkes: “Some remarks on Karlgren's ‘Fecundity Symbols in ancient China’” in “Östasiatiska Samlingarna”, No. 3, 1931.</t>
  </si>
  <si>
    <t>도유호(jdh194106)_2.4-8A</t>
  </si>
  <si>
    <t>2.4-8A</t>
  </si>
  <si>
    <t>周予同, 『「孝」與「生殖器崇拜」』(「一般」第三卷, 第一號. 「古史辯」 第二冊, 二三二-二五三頁).</t>
  </si>
  <si>
    <t>도유호(jdh194106)_2.4-9</t>
  </si>
  <si>
    <t>2.4-9</t>
  </si>
  <si>
    <t>郭沫若, 前揭書, 二九〇頁.</t>
  </si>
  <si>
    <t>도유호(jdh194106)_2.4-10</t>
  </si>
  <si>
    <t>2.4-10</t>
  </si>
  <si>
    <t>朱芳圃, 前揭書, 第六章, 第二節(上冊).</t>
  </si>
  <si>
    <t>도유호(jdh194106)_2.4-11</t>
  </si>
  <si>
    <t>2.4-11</t>
  </si>
  <si>
    <t>「雨」의 骨文이 水滴의 落下를 象徵하는 것을 나는 「뿔아잏히쉬타이너」 敎授에게 말하였더니, 同 敎授는 그것이 天의 精液의 落下를 象徵하는 것이기도 쉽다고 對答하였었다. 그리고 보면 神祗의 象形字 은 天의 精液의 落下를 意味한 것이기도 쉬울 것이다. 그러나 「雨」의 甲骨文이 天의 精液 落下의 象徵이라고는 나는 암만 해야 생각할 수가 없다.</t>
  </si>
  <si>
    <t>도유호(jdh194106)_2.4-12</t>
  </si>
  <si>
    <t>2.4-12</t>
  </si>
  <si>
    <t>郭氏는 詩經 小雅篇의 斯于, 楚茨, 章 等의 詩句를 神殿 內의 性交라는 宗敎儀式과 關聯시킬냐고 하나(郭, 二八八頁), 그것은 아마 獨斷에 不過한 主張일 것이다.</t>
  </si>
  <si>
    <t>도유호(jdh194106)_2.4-13</t>
  </si>
  <si>
    <t>2.4-13</t>
  </si>
  <si>
    <t>仔細히 記憶할 수가 없으나, 그것이 아마 Samhnlung Göschen, Bd. 500.로 發表된 「짐멜」 敎授의 「哲學主要問題」(Hauptprobleme der Philosophie) 中에 씨여있든가 보이다. 比較하기를 바란다.</t>
  </si>
  <si>
    <t>도유호(jdh194106)_2.4-14</t>
  </si>
  <si>
    <t>2.4-14</t>
  </si>
  <si>
    <t>Horness-Menghin: Urgeschichte der bildenden Kunst in Europa, Wien 1925.</t>
  </si>
  <si>
    <t>도유호(jdh194106)_2.4-15</t>
  </si>
  <si>
    <t>2.4-15</t>
  </si>
  <si>
    <t>Vgl. L. Frobenius: Kulturgeschichte Afrikas, Zürich 1933, S. 156. G. Wilke: Die Religion Der Indogermanen in Archäologischer Beleuchtung(Mannus-BibliotherkNr. 31), Leipzig 1923, S. 17.</t>
  </si>
  <si>
    <t>도유호(jdh194106)_2.4-16</t>
  </si>
  <si>
    <t>2.4-16</t>
  </si>
  <si>
    <t>Mohenjo-Daro etc., Vol. Ⅰ. Chapter Ⅴ, Religion.</t>
  </si>
  <si>
    <t>도유호(jdh194106)_2.5-1</t>
  </si>
  <si>
    <t>2.5-1</t>
  </si>
  <si>
    <t>例하면, John Marshall: Mohenjo-Daro and the Indus Civilization 中에 複寫된 印度河地帶 都市文化層 出土의 印章, 第四百四十四號(Seals No. 444)上의 文字는 다음과 같다.이 外에도 字는 數次 뵈이는 바이다.</t>
  </si>
  <si>
    <t>Fp-2.5</t>
    <phoneticPr fontId="2" type="noConversion"/>
  </si>
  <si>
    <t>도유호(jdh194106)_2.5-2</t>
  </si>
  <si>
    <t>2.5-2</t>
  </si>
  <si>
    <t>南宋 初에 吳才老가, 所謂 孔安國傳古文尙書를 疑惑하기 始作한 以後, 現今에 일으기까지 그 僞作임을 指摘하는 學者가 많다. 朱子門人 蔡沈이는 書序만은 孔子의 作이 아님을 指摘하였으나, 其外에는 古文을 採用하였었다. 不幸히 蔡沈의 後世에및인 影響이 퍽 컷든 것이다. 그러나, 나 亦, 古文이 僞作임을 看過할 수가 없다. 나같은 殘薄한 者가 여기에 敢히 入唃함은 너모나 當突하기는 하나, 나는, 今文에 없는 古文 諸篇의 文體가 平易함을 보고 무엇보다도 먼저 그 假作性을 感하게 된 바이다. 勿論 今文에도 文體가 平易한 者가 없는 것은 아니나, 大體로 보아, 今文에 없는 古文 諸篇은 암만 해야 伏生이 傳한 今文 諸篇의 文體보다 平易한 것이다. 吳才老의 意見과 同樣으로 그것은 古文의 僞作임을 말하는 것이다.古文僞作說과 相對하야는 또 所謂 孔安國尙書大傳僞作說이 問題이다. 孔璧書는 原來 世間에 傳한 바 되였으나 兵火가 많은 中國 일이라, 後世에 不幸이도 없어지고 만 것이다. 그런대 이 孔瑩書(古文)에, 武帝時, 孔子十二世孫 孔安國이 傳을 썼다는 것은 암만 해야 無根之說인 듯하다. 現存한 所謂 孔安國尙書大傳이란, 孔子十二世孫과는 何等 關聯이 없는 듯하다. 따라서 이것을 僞作이라고 하는 것은 當然한 主張이다. 그런대 여기에 關하야 武內義雄 敎授는 퍽 滋味있는 말을 한다. 그의 意見이 얼마나 正當한가는 讀者諸君의 判斷에 맊이고, 나는 오직 그의 理論을 紹介함에 끛인다.—『所謂孔安國傳なるものは東晋の梅賾によって世に出た本で淸初の考證家閻若璩は之を以て梅賾の僞撰と断定したが, 其後丁晏は梅賾以前にこの書が存在した證據をあげ, 又其傳意が王肅義に合するものが多いことを指摘して肅の僞撰と想定した. 然し丁晏の想定も未だ證據不充分である. 王肅の門人に孔晁といふ者があって逸周書の注をかいてゐるが, 此人に又尙書疑問三巻の著作があつて, 隋志にはこれを孔晁の共撰だとしてゐるが, 新唐志には之を王肅孔安國の問答を錄したものと注記してゐるから孔晁は字を安國といったことが明瞭である. そこで私は尙書の孔安國傳なるものを孔晁の傳だと考へたい. 之を孔晁に配すればそれが王肅義と合するのも當然で, 又それが梅賾以前に存することに疑を容れる必要がなくなる. それは兎も角も尙書の孔安國傳が王肅に因縁のある注だといふことは確實である.』 【武内義雄 「支那思想史」(岩破全書 第七十三卷), 昭和十一年 二一九頁】</t>
  </si>
  <si>
    <t>박시형(jdh194106)_3.2-1</t>
  </si>
  <si>
    <t>3.2-1</t>
    <phoneticPr fontId="2" type="noConversion"/>
  </si>
  <si>
    <t>박시형(jdh194106)_3.2-2</t>
  </si>
  <si>
    <t>3.2-2</t>
    <phoneticPr fontId="2" type="noConversion"/>
  </si>
  <si>
    <t>박시형(jdh194106)_3.2-3</t>
  </si>
  <si>
    <t>3.2-3</t>
    <phoneticPr fontId="2" type="noConversion"/>
  </si>
  <si>
    <t>박시형(jdh194106)_5-1</t>
  </si>
  <si>
    <t>5-1</t>
    <phoneticPr fontId="2" type="noConversion"/>
  </si>
  <si>
    <r>
      <t>(註) 舊三等田의 實積이 各々 表 中 所揭와 같은 것은 旣述한 바이다(第一節 參照). 「山田」에 對하여는 多少 說明을 要할까 한다. 世系實錄 二十七年 七月 乙酉條에議政府據戶曹呈申, 今田制改詳定事 及可革條件, 磨勘後錄 (中畧) 一.前此田品 限以三等故山上·山腰·山下之田比常田倍數計之今三等之下 又加三等假令以山上田爲六等則 以前十結五十五卜之地 今爲一結 其地甚</t>
    </r>
    <r>
      <rPr>
        <sz val="11"/>
        <color theme="1"/>
        <rFont val="새굴림"/>
        <family val="2"/>
        <charset val="134"/>
      </rPr>
      <t>濶</t>
    </r>
    <r>
      <rPr>
        <sz val="11"/>
        <color theme="1"/>
        <rFont val="맑은 고딕"/>
        <family val="2"/>
        <charset val="129"/>
        <scheme val="minor"/>
      </rPr>
      <t xml:space="preserve"> 旦下三道 雖山上田 或不用倍數 其法不一 上項山田 今除倍數之法 從其田結卜元數 隨其라고 보인다. 由是觀之컨댄, 舊法에는 山田을 特히 不生</t>
    </r>
    <r>
      <rPr>
        <sz val="11"/>
        <color theme="1"/>
        <rFont val="새굴림"/>
        <family val="2"/>
        <charset val="134"/>
      </rPr>
      <t>產的</t>
    </r>
    <r>
      <rPr>
        <sz val="11"/>
        <color theme="1"/>
        <rFont val="맑은 고딕"/>
        <family val="2"/>
        <charset val="129"/>
        <scheme val="minor"/>
      </rPr>
      <t>인 것으로 생각하고, 山下·山腰·山上田 各 一結의 地積은, 平地 下等田一結의 地積五七·六畝를 遞加하야, 各々 一一五·二畝, 一七二</t>
    </r>
    <r>
      <rPr>
        <sz val="11"/>
        <color theme="1"/>
        <rFont val="Microsoft YaHei"/>
        <family val="2"/>
        <charset val="134"/>
      </rPr>
      <t>·八畝, 二三〇</t>
    </r>
    <r>
      <rPr>
        <sz val="11"/>
        <color theme="1"/>
        <rFont val="Microsoft YaHei"/>
        <family val="2"/>
      </rPr>
      <t>·</t>
    </r>
    <r>
      <rPr>
        <sz val="11"/>
        <color theme="1"/>
        <rFont val="Microsoft YaHei"/>
        <family val="2"/>
        <charset val="134"/>
      </rPr>
      <t>四畝 等</t>
    </r>
    <r>
      <rPr>
        <sz val="11"/>
        <color theme="1"/>
        <rFont val="맑은 고딕"/>
        <family val="2"/>
        <charset val="129"/>
        <scheme val="minor"/>
      </rPr>
      <t>으로 하였든 것임을 알 수가 있다. 且說 議政府 上言의 意味는,「今後도 萬一 舊法을 본받아 山田을 量한다고 하면, 山下·山腰·山上田 各 一結은 平地 六等田一結 一五二畝를 遞加하야, 各々 三〇四畝, 四五六畝, 六〇八畝 等이 되여, 結局 新山上田은 六〇八畝니, 此는 舊平地 下等田十結五十五卜의 地積과 같은 것이라.(57.6畝×10.55=607.68畝) 其地가 甚</t>
    </r>
    <r>
      <rPr>
        <sz val="11"/>
        <color theme="1"/>
        <rFont val="새굴림"/>
        <family val="2"/>
        <charset val="134"/>
      </rPr>
      <t>濶</t>
    </r>
    <r>
      <rPr>
        <sz val="11"/>
        <color theme="1"/>
        <rFont val="맑은 고딕"/>
        <family val="2"/>
        <charset val="129"/>
        <scheme val="minor"/>
      </rPr>
      <t>하니, 新法에 있어서는 此山田 遞加法을 變하고, 平地田에 准하여 分等 測量하자」는 것이다. 上言은 聽從되니, 新法에서는 山田의 特別取扱이 없어졌다.</t>
    </r>
    <phoneticPr fontId="2" type="noConversion"/>
  </si>
  <si>
    <t>박시형(jdh194106)_부</t>
  </si>
  <si>
    <t>附記
從來에 李朝田稅制度를 論한 것에 河合弘民·和田一郞 兩 博士의 著述이 있으나, 各其 說而不盡한 것이 있으며, 또 이들은 田稅 諸規定의 表面的 記述을 主로 한 故로 諸要素 間의 脈絡이 貫通치 몯하였다. 이에 拙稿는 딴에는 이를 是正하여 모든 要素을 한 줄로 뀌여 보랴고 努力한 것이다. 그리고 最近에 中樞院에서 「朝鮮田制考」라는 一篇이 나와서 亦是 同 問題를 取扱하였는데, 이는 오히려 前記 兩 博士의 것을 改惡한 感이 不無하다. 讀者는 널리 參考하기 바란다. (五, 五校)</t>
    <phoneticPr fontId="2" type="noConversion"/>
  </si>
  <si>
    <t>손진태(jdh193509)_1</t>
  </si>
  <si>
    <r>
      <t xml:space="preserve">唐 歐陽詢 </t>
    </r>
    <r>
      <rPr>
        <sz val="11"/>
        <color theme="1"/>
        <rFont val="MS Mincho"/>
        <family val="3"/>
        <charset val="128"/>
      </rPr>
      <t>｢</t>
    </r>
    <r>
      <rPr>
        <sz val="11"/>
        <color theme="1"/>
        <rFont val="맑은 고딕"/>
        <family val="3"/>
        <charset val="129"/>
        <scheme val="minor"/>
      </rPr>
      <t>藝文類聚</t>
    </r>
    <r>
      <rPr>
        <sz val="11"/>
        <color theme="1"/>
        <rFont val="MS Mincho"/>
        <family val="3"/>
        <charset val="128"/>
      </rPr>
      <t>｣</t>
    </r>
    <r>
      <rPr>
        <sz val="11"/>
        <color theme="1"/>
        <rFont val="맑은 고딕"/>
        <family val="3"/>
        <charset val="129"/>
        <scheme val="minor"/>
      </rPr>
      <t xml:space="preserve"> 卷四 及 宋 李昉의 </t>
    </r>
    <r>
      <rPr>
        <sz val="11"/>
        <color theme="1"/>
        <rFont val="MS Mincho"/>
        <family val="3"/>
        <charset val="128"/>
      </rPr>
      <t>｢</t>
    </r>
    <r>
      <rPr>
        <sz val="11"/>
        <color theme="1"/>
        <rFont val="맑은 고딕"/>
        <family val="3"/>
        <charset val="129"/>
        <scheme val="minor"/>
      </rPr>
      <t>太平御覽</t>
    </r>
    <r>
      <rPr>
        <sz val="11"/>
        <color theme="1"/>
        <rFont val="MS Mincho"/>
        <family val="3"/>
        <charset val="128"/>
      </rPr>
      <t>｣</t>
    </r>
    <r>
      <rPr>
        <sz val="11"/>
        <color theme="1"/>
        <rFont val="맑은 고딕"/>
        <family val="3"/>
        <charset val="129"/>
        <scheme val="minor"/>
      </rPr>
      <t xml:space="preserve"> 卷二九와 卷九一八 等에도 大同小異의 引文이 보이고 伏君은 藝文類聚에 任君으로 되어 있다.</t>
    </r>
    <phoneticPr fontId="2" type="noConversion"/>
  </si>
  <si>
    <t>손진태(jdh193509)_2</t>
  </si>
  <si>
    <t>｢說郛｣ 所收 ｢四時贇鏡｣에도 同樣의 記事가 보인다.</t>
  </si>
  <si>
    <t>손진태(jdh193509)_3</t>
  </si>
  <si>
    <t>白은 衍字인 듯하다.</t>
  </si>
  <si>
    <t>손진태(jdh193509)_4</t>
  </si>
  <si>
    <t>有는 星의 誤.</t>
  </si>
  <si>
    <t>손진태(jdh193509)_5</t>
  </si>
  <si>
    <t>後凉始祖懿武皇帝.</t>
  </si>
  <si>
    <t>손진태(jdh193509)_6</t>
  </si>
  <si>
    <t>｢隋書｣ 二七 百官志中에 後齊尙書省 有三公이라 하고 其註에 ｢掌五時讀時分·諸曹囚蛝·斷罪·?日建金鷄等事｣라 하였다.</t>
  </si>
  <si>
    <t>손진태(jdh193509)_7</t>
  </si>
  <si>
    <t>｢太平御覽｣ 二八所引과는 若干의 出入이 있으나 論旨 別般 支障이 없다.</t>
  </si>
  <si>
    <t>손진태(jdh193509)_8</t>
  </si>
  <si>
    <t>｢太平御覽」 九六七桃條所引文에는 末文이 ｢作兩桃人 法乎此也｣라고 되여 있다.</t>
  </si>
  <si>
    <t>손진태(jdh193509)_9</t>
  </si>
  <si>
    <t>神荼 欎壘傳說의 發見되는 古典은 許多하나 그 原典은 ｢黃帝書｣란 것과 ｢山梅經｣인 모야이다. ｢風俗通義｣(頑魏叢書本) 卷八에는 謹按黃帝書 上古之時 有茶與欎壘 昆弟二人 性能執鬼 度朔山上章桃樹下 簡閱百鬼 無遒埋 妄爲人禍害 茶與欎壘 縛而葦索 執以 食虎 於是縣官 常以臘除夕 飾桃人 垂葦茭 畵虎於門 皆追效於前事 冀以衛凶也라 하야, ｢論衡｣ 亂龍의 交과는 多少 出入이 있으나 大體로는 同一하며, ｢論衡｣에서는 荼與이 神荼로 葦索가 慮索으로 되여 있다. 그리고 ｢山海經｣ (論衡訂鬼篇所引)에는滄海之中 有度朔之山 上有大桃木 其屈蟠三千里 其枝問東北曰鬼門 萬鬼所出入也 上有二神人一曰神荼 一曰欎壘 主閱領萬鬼 惡害之鬼 執以葦索 而以食虎 於是黃帝乃作禮 以時驅之 立大桃人 門戶晝神荼欎壘與虎 ?葦索以祭 凶魅有形 故執食虎라 하고, ｢荆楚歲時記｣(寶顔堂祕笈本)에는 正月 一日 鷄嗚而起 先於庭前爆竹, 以辟山臊惡鬼 貼畵雞 或??五釆 及 上雞于后 上 造挑板著天 謂之仙木 繪二神 貼戶左右 左神荼 右欎壘 俗謂之門神</t>
  </si>
  <si>
    <t>손진태(jdh193604)_1</t>
  </si>
  <si>
    <t>손진태(jdh193604)_2</t>
  </si>
  <si>
    <t>송석하(jdh193411)_1</t>
  </si>
  <si>
    <t>蔚山郡 下廂面 伴鷗里 金正福氏 談</t>
  </si>
  <si>
    <t>송석하(jdh193411)_2</t>
  </si>
  <si>
    <t>統營 崔天, 李琫振兩氏 談</t>
  </si>
  <si>
    <t>송석하(jdh193411)_3</t>
  </si>
  <si>
    <t>安城郡 元谷面 竹栢里 李洪植氏 外 數人 談</t>
  </si>
  <si>
    <t>송석하(jdh193411)_4</t>
  </si>
  <si>
    <t>秋葉隆 「濟州島に於ける蛇鬼の信仰」 (這歸文化圏の試み)(靑丘學叢 第7號), 秋葉隆「巨濟島の立竿民俗」朝鮮民俗 第1號)</t>
  </si>
  <si>
    <t>송석하(jdh193411)_5</t>
  </si>
  <si>
    <t>仝上</t>
  </si>
  <si>
    <t>송석하(jdh193411)_6</t>
  </si>
  <si>
    <t>拙稿 「祈豊, 占豊과 民俗(續)」(朝鮮中央日報 本年 4月 23日)</t>
    <phoneticPr fontId="2" type="noConversion"/>
  </si>
  <si>
    <t>송석하(jdh193411)_7</t>
  </si>
  <si>
    <t>朝鮮民俗 第1號 14頁 第6行</t>
  </si>
  <si>
    <t>송석하(jdh193411)_8</t>
  </si>
  <si>
    <t>唐津郡 高大面 眞舘里 孫寬秀君 談</t>
  </si>
  <si>
    <t>송석하(jdh193411)_9</t>
  </si>
  <si>
    <t>秋葉隆「巨濟島の立竿民俗」(朝鮮民俗 第1號).</t>
  </si>
  <si>
    <t>송석하(jdh193411)_10</t>
  </si>
  <si>
    <t>孫晉泰 「蘇塗考」(民俗學 四의 四). 同 人 「蘇塗考續報」(民俗學 五의 五)</t>
    <phoneticPr fontId="2" type="noConversion"/>
  </si>
  <si>
    <t>송석하(jdh193504)_1-1</t>
  </si>
  <si>
    <t>西藏의 「하모」劇, 蒙古의 假面劇 其他 太平洋 諸島의 그것 等 其類例가 頗多하나 一々히 列擧치 아니하며 比較的 詳細하게 考察한 著書에 The Drama of Savage people by L. Havenmayer가 있다. 또 西藏의 儺系 假面劇에 關하여는 W. D. Hambly의 著 Tribal Dancing and Social Development 參照</t>
  </si>
  <si>
    <t>송석하(jdh193504)_1-2</t>
  </si>
  <si>
    <t>「朝鮮の人形芝居」(人形芝居硏究―昭和四年―東京). 「朝鮮の民俗劇」(民俗學 第四卷 第八號―東京). 「五廣大小考」(朝鮮民俗 第一號―京城). 「朴僉知劇に對する數三考察」(季刊人形芝居 第四號―京都). 「朝鮮演劇」(平凡社大百科事典 十七卷―東京). 「鳳山舞用假面」(東亞日報 昭和 八年 十二月). 「南朝鮮假面剿復興氣運」(東亞日報 昭和 九年 四月). 「沙里院民俗舞踊に就いて」(ドルメン第二卷 第九號―東京). 等 各 拙稿 參照</t>
  </si>
  <si>
    <t>Fp-1</t>
  </si>
  <si>
    <t>송석하(jdh193504)_2-1</t>
  </si>
  <si>
    <t>金澤庄三郞 「吏讀の硏究」(朝鮮彙報, 大正 七年 四月)</t>
  </si>
  <si>
    <t>송석하(jdh193504)_2-2</t>
  </si>
  <si>
    <t>申采浩 「朝鮮 古來의 文字와 詩歌의 變遷」(東亞日報, 大正 十四年 一月)</t>
  </si>
  <si>
    <t>Fp-2</t>
  </si>
  <si>
    <t>송석하(jdh193504)_2-3</t>
  </si>
  <si>
    <t>鮎貝房之進 「國文(方言俗字)吏吐·俗證造字·俗音·借訓字」(朝鮮史講座自 第一號 至 第三號―京城).</t>
  </si>
  <si>
    <t>송석하(jdh193504)_2-4</t>
  </si>
  <si>
    <t>小倉進平 「鄕歌及吏讀の硏究」(京城帝國大學 法文學部 紀要 第一號)</t>
  </si>
  <si>
    <t>송석하(jdh193504)_2-5</t>
  </si>
  <si>
    <t>鬼神 쫓는 儀式―儺, 難, 大儺, 追儺, 驅儺, 驅儺儀, 儺儀, 儺禮, 驅儺禮 等 各樣을 쓰나, 本稿에는 區分을 하지 않음. 또 綵棚儺儀, 彩棚儺禮, 歲時儺禮라는 것이 文獻에 보이고 民間에서는 山臺劇을 儺藝라고도 한다. 그런데 文獻에 儀式인 정말의 儺禮와 戱化한 演劇인 儺禮를 區別하지 아니함이 많고 安廓氏 亦是 襲用하였음으로 筆者 또한 不用意하게도 再襲用한 데가 있을는지 모르나 이는 讀者가 推想하면 自解할 것이다.</t>
  </si>
  <si>
    <t>송석하(jdh193504)_2-6</t>
  </si>
  <si>
    <t>稼亭先生文集 卷之二十 十二丁 開雲浦 詩에 「地勝仙遊密, 雲開世路通, 依稀羅代兩仙翁, 曾見畵圖中, 舞月娑娑白, 簪花爛爛紅, 欲尋遺跡沓, 難窮須喚半帆風」이라고 하얏다.</t>
  </si>
  <si>
    <t>송석하(jdh193504)_2-7</t>
  </si>
  <si>
    <t>李齊賢 益齊集 益齊亂藁四 小樂府에 「新羅昔日處容翁, 見說來從碧海中, 具齒頹脣歌夜月, 薦肩紫袖舞春風」이라고 함.</t>
  </si>
  <si>
    <t>송석하(jdh193504)_2-8</t>
  </si>
  <si>
    <t>李崇仁 陶隱集에 處容歌라고 題하야 「十一月十七日夜, 聽功益新羅處容歌, 聲調悲壯, 令人有感」이라 하고 또 「夜久新羅曲停盃共聽之, 聲音傳舊譜, 氣像想當時, 落日城頭近, 悲風樹梢嚥, 無端懷抱惡, 功益亦何爲」라 함.</t>
  </si>
  <si>
    <t>송석하(jdh193504)_2-9</t>
  </si>
  <si>
    <t>成俔虛白堂詩集 卷之七 觀儺詩.</t>
  </si>
  <si>
    <t>송석하(jdh193504)_2-10</t>
  </si>
  <si>
    <t>社堂은 社黨·祀黨·社長·等으로도 쓰며 萍草行旅를 하는 藝人으로 男社堂·女社堂의 別이 有함. 表面은 假面劇, 人形劇, 俗謠, 舞踊, 曲藝를 하나 그 裏面은 머슴 階級을 相對로 賣春(男子는 鷄姦)을 하는 團體로 그 根源은 相當히 오랜 것 같으며 近代에 와서는 寺刹이 이를 利用하게 되어 寺奴의 觀을 呈하였는데 安城 靑龍寺 社堂 及 南海 花芳寺 중매구가 다 그 例다. 그래서 이를 引率하는 居士·모갑(某甲이라고 普通 借字한다) 이와 社堂 間에는 複雜한 關係를 形成하야 社會學上으로 參考할 만한 點이 많다. 그리고 男社堂의 雞姦에 있어는 印度 支那의 네이(ney)와 恰似하며 全體로 보아서는 平安朝 當時 日本傀儡子와 同하다고 하겠다. 即 大江匡房의 「日本傀儡子記」에「傀儡子, 無定居無常家, 穹廬氈帳, 逐水草以移徙, 頗類北狄之俗, 男則皆便弓馬, 以狩獵爲事, 或跳雙劍弄七丸, 或舞木人⋯⋯女則爲愁眉, 啼粧折腰步齵慈咲, 施朱傅粉, 倡歌淫樂, 以求妖媚, 父母夫胥不誡, 口亟雖逢行人旅客, 不嫌一宵之佳會, 微璧女之餘, 自獻千金, 繡服錦衣, 金銀鈿医之具, 莫不悉有之不耕一畝田, 不採一技桑, 故不屬縣官, 皆非土民, 自限浪人, 上不知三公, 傍不怡牧宰, 以無課役, 爲一生之樂, 夜則祭百神鼓舞喧嘩, 以祈福助, 東國, 美濃⋯⋯云云」이라고 하야 朝鮮의 社堂하고 同ᅳ함을 알겠으며 또 그것이 北方俗하고 類似함을 알겟는데 그 後 日本서는 此語를 專혀 木偶에만 使用하야 ク〿ッ라고 發音한다. 그리하야 學者 中에는 朝鮮의 廣大가 日本語 ク〿ッ의 原語라고 하는 이도 있는데 그는 專혀 中宗朝人 崔世珍의 訓蒙字會 中에 있는 傀字 發音 광대괴와 儡字 發音 광대ᄅᆡ에 依하얏다. 그러나 이에 承服하기 難하며 우리의 薄倖한 學者 金在喆氏의 著 「朝鮮演劇史」 中에 引用한 郭禿說이 有力할 것이다. 그리고 崔世珍의 訓字에 注意할 것은 同書 儡字註에「傀儡假面戱俗呼鬼瞼兒」라 하야 傀儡戱와 假面戱하고는 同一한 것 같이 말하얏는데 이 또한 一理가 있고 考究할 點도 있다. 다만 種別的으로 傀儡戱와 假面戱가 同ᅳ하다고 보얏다면 全然 不可한 것으로서 訓蒙字會가 發刊된 嘉靖 六年 四月(中宗 二十二年)보다 約 四十年 前 成俔의 虛白堂集 卷之七의 前出觀儺詩 中에 있는「小室四旁藏傀儡」를 보든지 又 同書 卷之十四 觀傀儡雜戱詩「煌煌金帶耀朱衣, 眼結投身條似飛, 走素弄丸多巧術, 穿絲刻木逞神機, 宋家郭禿奚專美, 漢祖平城可解圍, 爲敬朝廷陳褥禮, 皇華眼大定嘲譏」를 보면 (이는 大略 世祖 七年 壬午年 作으로 推想됨) 人形劇을 指함을 알겟다. 다만「走素弄丸多巧術」까지가 意味 不分明하나 이는 두 가지로 解釋할 수 있는데 其一은 「줄타기」, 其二는 「마리오넷트」(marrionette) 中의 一技術로 볼 것이나 其如何를 不問하고 後句를 보아 人形劇임은 틀님없으며 이것을 民間傳承上으로 보아 只今도 人形劇, 簡單한 假面劇, 땅才操, 줄타기를 總稱하는 民俗藝術을 民間에서 稱하기를 朴僉知노름, 洪同知노름, 꼭두각씨노름, 山頭朴僉知노름, 社堂패노름이라고 함을 보아 斟酌할 수 있다. 그러면 社堂의 그것하고 이 民俗藝術하고의 相異한 點인데 普通의 區別로서는 前者는 賣春을 主로 한 不級의 그것이오 後者는 賣春도 하지만 比較的 規模를 크게 한 技術을 主로 한 團體로서 廣大가 普通 이것을 하는 것이다. 그러므로 崔世珍의 錯誤도 이에서 出發한 것이라고 보겟다. 그리고 보면 日本 傀儡子記에 보이는 傀儡子하고 社堂하고 그 形態 機能에 잇어 같고 人形을 意味한 ク〿ッ는 朝鮮의 傀儡戱에 相當하고 朝鮮서 傀儡雜戱라고 하는 데는 山臺雜劇, 綵棚儺禮 同樣, 다른 노름도 包含됨을 알겟다. 그러나 이는 다 局外者의 認識 不足에 因한 錯誤요 그 自體에는 儼然한 區別이 存在하였을 것이다.</t>
  </si>
  <si>
    <t>송석하(jdh193504)_3-1</t>
  </si>
  <si>
    <t>科場 問題에 關해서는 「季刊 人形芝居」(第四號 京都) 所收 拙稿 「朴僉知劇に對する數三考察」 參照. 科場을 幕, 場, 景 等으로 譯하나 다 穩當치 못하며 朝鮮民俗劇의 科場은 一種 獨特한 것이다.</t>
  </si>
  <si>
    <t>송석하(jdh193504)_3-2</t>
  </si>
  <si>
    <t>鳳凰吟은 李期 世宗 때 歌詞를 改撰해서 廟廷의 正樂으로 한 것인데 世祖 代에 이르러 改題하야 合奏樂으로 만든 것이며 그 關係는 左表와 如함.曲名(管分)俗名稱號曲數曲名(絃分)摘要備考鳳凰吟井邑曲一壽齊天, 昇萬平歲, 壽廷長, 表正萬方의 繼續壽齊天井邑曲三올녀부는 井邑動動井邑曲二細歌樂(세가락)井邑昇平萬歲之曲與民樂曲七五雲開端朝壽廷長之曲尾還入曲七賀聖朝尾還入(미도드리)表正萬方之曲靈山會相曲八重光之曲管樂靈山會相靈山會相管分에는 上靈山, 中靈山, 細靈山, 加樂除只, 三絃還入(上絃), 念佛還入, 打令, 軍樂의 八曲의 組合曲이며, 絃分은 俗間의 「줄풍류」로 三絃還入 及 念佛還入之 間에 下絃이 入하야 九曲의 組合曲이 된다.長春不老之曲步虛子曲七黃河淸之曲北殿曲一眞勺曲四</t>
  </si>
  <si>
    <t>송석하(jdh193504)_4-1</t>
  </si>
  <si>
    <t>處容說話의 外에 「三國遺事, 紀異 卷一, 桃花女, 鼻荆郞條」 叅照.</t>
  </si>
  <si>
    <t>송석하(jdh193504)_4-2</t>
  </si>
  <si>
    <t>邪는 惡神 中에도 奸惡 卑賤 淫兇한 것으로 이를 退讓하는 意味의 字句로서는 僻邪, 辟邪, 闢邪 等을 씀.</t>
  </si>
  <si>
    <t>송석하(jdh193504)_4-3</t>
  </si>
  <si>
    <t>安廓 「山臺戱と製容舞と儺」(朝鮮, 昭和 七年 二月號)</t>
  </si>
  <si>
    <t>송석하(jdh193504)_4-4</t>
  </si>
  <si>
    <t>高麗史 禮志六(季冬大儺儀)에 「靖宗 六年 十一月 戊寅詔日, (前略) 歲終儺禮, 磔五鷄以驅疫氣, 朕甚痛之, 可貸以他物, 司天臺奏, 瑞祥志云, 季冬之月, 命有司大儺旁磔土牛以送寒氣, 請造黃土牛四頭各長一尺高五寸以代磔鷄從之」, 又 「睿宗 十一年 十二月 己丑大儺,先是, 宦者分儺爲左右求勝, 王又命親王分主之, 凡倡優雜伎, 以至外官遊妓無不被徵, 遠近全至旌旗亘路, 充斥禁中」이라고 하였다.</t>
  </si>
  <si>
    <t>양주동(jdh193904)_1.1-1</t>
  </si>
  <si>
    <t>양주동(jdh193904)</t>
    <phoneticPr fontId="2" type="noConversion"/>
  </si>
  <si>
    <t>尸字의 原音은 「시」(廣韻式之切)요, 佛典譯字例도 尸羅·尸尸婆 等 모다 梵音 si를 하였고, 「遺事」에도 「岬俗云古尸」(곳)은 「ㅅ」音을 表하였다. 그러나 「尸」는 一方 으로 「ㄹ」의 借字로 汎用되여 鄕歌에는 오직 一例(東尸―慧星歌) 外에 모두 「ㄹ」을 表하였으니, 그것은 尸의 本字와는 全혀 相異한 「虛」의 省文 「虍」, 轉하야 「戶」(例·芦·馿·魲 等)를 다시 「尸」로 省略한 者이다. 이에 關하여는 金澤庄三郞 博士의 詳說이 있음(「新羅の片假字」一六頁以下). 그럼으로 「尸」는 「ㄹ」 혹 「ㅅ」으로밖에 달리 읽을 수 없다. 小倉進平 博士는 「鄕歌及吏讀硏究」에서 「尸」를 무릇 五個所에나 動詞의 連用形字 곧 「어」로 읽어 例컨댄 本例 「白屋尸·喜好尸」를 各各 「ᄉᆞᆲ오어·깃부어」라 하고, 均如歌 中 「向屋賜尸朋」을 「아오샤벋」으로 읽어 「尸」를 全然 無視하였으나, 모두 正讀 아님은 毋論이다. 그리된 原因은 動詞 基本形이 直接으로 目的語 되는 上代語法에 着眼치 않았기 때문이다.</t>
  </si>
  <si>
    <t>양주동(jdh193904)_1.1-2</t>
  </si>
  <si>
    <t>小倉 博士의 見解. 「鄕歌及吏讀硏究」 懺悔業障歌 注 參照.</t>
  </si>
  <si>
    <t>양주동(jdh193904)_1.1-3</t>
  </si>
  <si>
    <t>나의 臨時制用하는 述語이다. 「ㄴ」은 主格에만이 아니오 目的格·方位格·連用形·副詞形 等에 共通으로 使用되는데, 그 主要한 特徵은 指定·特稱의 槪念임으로 이렇게 命名함.</t>
  </si>
  <si>
    <t>양주동(jdh193904)_1.1-4</t>
  </si>
  <si>
    <t>前間恭作 氏는 그의 著 「龍歌故語箋」에서 「ㄴ·ㄹ·ㅣ」 等이 보담 古體인 것을 隨處에 論하였다.</t>
  </si>
  <si>
    <t>양주동(jdh193904)_1.1-5</t>
  </si>
  <si>
    <t>前間 氏는 動詞 밑에 붙는 「ᄋᆞ·으」를 調聲助詞라 하였으나(龍歌箋一頁), 나는 그것을 助詞라 보지 않고 그것 亦是 이와 全然 性質이 같은 單純한 調音素로 본다. 「니·며」에 「으니·으며」 等 助詞를 따로히 두는 通俗的 一般의 見解가 無謂한 것은 말할 것도 없다.</t>
  </si>
  <si>
    <t>양주동(jdh193904)_1.1-6</t>
  </si>
  <si>
    <t>이러한 心理過程을 端的으로 表示한 例는 다음의 綴法이다.눌을보라 가시ᄂᆞᆫ고(松江·續思美人曲) 곧 「누를」이 「눌을｣로 正直히 分析되여 있다.</t>
  </si>
  <si>
    <t>양주동(jdh193904)_1.1-7</t>
  </si>
  <si>
    <t>形容詞에도 時想이 있음이 問題이나, 나는 根本的으로 朝鮮語에 있어서 純粹 形容詞는 名詞에 直接冠用되는 「새」(新), 「외」(孤) 等 뿐이오 述語로 쓰이는 俗稱 形容詞 例컨댄 「붉·크」 等은 本原的으로 動詞라 主張한다. 例컨댄 「자(眠)·크(大)」 및 「먹(食)·붉(赤)」은 各히 「ㄴ·ㄹ·는·다」 等 諸助詞 위에서 用法에 何等 區別이 없으며, 다만 進行時相助動詞 「ᄂᆞ」의 添加되는 與否가 問題이나 古語法에서는 그것도 絶對的 差別이 있는 것은 아니다. 또 或 「붉은꽃·붉는꽃」에서 形容詞, 後者는 動詞라 할는지 모르나, 其實 前者는 完了形, 後者는 進行形, 둘 다動詞「붉」의 連體形이 形容詞를 이룬 者로서 다만 時相의 差가 있을 뿐이다. 近世人은 「붉은꽃」에서 그 完了時相의 意義를 忘却하였으나 이와 같이 動詞의 完了連體形을 빌어 事物을 形容하는 語法은 古代 朝鮮人의 事物認識方法, 그 世界觀의 主要한 한 特徵的 表示라고 생각한다. 그들은 모든 事物을 오직 動的으로, 生動的 存在로만 認識한 것이다. 「붉은꽃」에서 꽃은 붉는 動作을 이미 完了한 狀態이다.</t>
  </si>
  <si>
    <t>양주동(jdh193904)_1.1-8</t>
  </si>
  <si>
    <t>註5 參照.</t>
  </si>
  <si>
    <t>양주동(jdh193904)_1.1-9</t>
  </si>
  <si>
    <t>우리의 一切의 分析은 硏究와 解釋의 便宜·手段뿐이다. 例컨댄 古書의 綴形 「ᄇᆞᄅᆞ미·사ᄅᆞ말·바ᄅᆞ래」  等을 幼稚한 時代의 綴法으로 妄斷하기 쉬우나, 무릇 古人의 語法槪念은 單語와 助辭가 渾然히 一體인 不可分의 것이였다. 그것은 맛치 今人이 「ᄒᆞ니·ᄒᆞ며·ᄒᆞᆯ디언뎡」 等을 分析的으로 觀念치 못함과 一揆이다. 此等은 뒤에 詳述함.</t>
  </si>
  <si>
    <t>양주동(jdh193904)_1.1-10</t>
  </si>
  <si>
    <t>小倉 博士는 「造將來臥乎隱」(지ᇫ을누온)의 語法에 對하여는 別로 主意하지 않었으나, 이 「닷ᄀᆞ샬ᄋᆞᆫ」 等의 語法이 上代에 있음을 是認하였다. (鄕歌及吏讀硏究·一〇一頁). 但 그 例證으로 列擧한 「狂尸恨阿孩」(安民歌)·「善芽毛冬長乙隱」(均如歌)·「抄是入陵汀理」(讚耆婆郞歌) 等 모다 이 語法과는 何等 關係가 없다.</t>
  </si>
  <si>
    <t>양주동(jdh193904)_1.2-1</t>
  </si>
  <si>
    <t>예컨대 前間 氏도 그러함(龍歌箋一五頁).</t>
  </si>
  <si>
    <t>양주동(jdh193904)_1.2-2</t>
  </si>
  <si>
    <t>下文에서 述함과 같이 나는 「甲이乙이다」의 「ㅣ」를 全然 同質의 것으로 보기 때문에, 딴 品詞로 하지 않고 便宜上 主格과 區別키 위하야 說明格이라 함.</t>
  </si>
  <si>
    <t>양주동(jdh193904)_1.2-3</t>
  </si>
  <si>
    <t>이의 諸例는 前間 氏 「龍歌箋」 一九頁 叅照. 그러나 이 法則이 羅代에 完全히 適用되지 못함은 左의 龍歌의 例와 鄕歌의 語例를 比較하야 볼 것이다.ᄭᅮ므로 알외외시니(알고이고이시니의 轉)(龍歌十三章)惱叱古音多可支白遺賜立(닏곰다가ᄉᆞᆲ고샤셔)(願往生歌)十方叱佛體閼遺賜立(十方ㅅ부텨알고샤셔) (均如歌)</t>
  </si>
  <si>
    <t>양주동(jdh193904)_1.2-4</t>
  </si>
  <si>
    <t>이 互轉法則에 醫하야 나는 「니르」(云)의 古語原形이 「닏」이라 斷定하여 歌의 하며, 願往生歌의 「惱叱古音」의 나의 舊讀 「니러곰」(靑丘學叢 第十九號 所載 鄕歌에 關한 拙稿 三七頁)을 修政하야 「닏곰」이라 읽는다. 「惱叱」은 꼭 「닛」音이라야 한다. 「ㄷ―ㄹ」型 互轉에 對하야는 딴 機會에 詳述코저 함.</t>
  </si>
  <si>
    <t>양주동(jdh193904)_1.2-5</t>
  </si>
  <si>
    <t>前間 氏는 「ᄒᆞ니」의 「ㅣ」를 代名詞로 보았다(龍歌箋三頁). 그것은 그렇다 하고, 小倉 博士가 處容歌의 「吾下·誰支下」를 「내이·뉘이」로 읽은 것을(鄕歌及吏讀硏究 一八六頁以下), 前間 氏가 극히 贊成한 것은(「朝鮮」 第一七二號·同氏 「處容歌釋讀」 參照), 「下」의 問題는 姑舍하고 二家가 모다 「ㅣ」라는 代名詞 濫用이 아닐까.</t>
  </si>
  <si>
    <t>양주동(jdh193904)_1.2-6</t>
  </si>
  <si>
    <t>小倉博士 「鄕歌及吏讀研究」 五二二頁 參照. 博士는 「애」와 「ᄋᆡ」가 母音調和法에 쫓는 것보다도 前者가 與格, 後者가 持格에 使用되었음을 斷定하였다. 그러나 前間 氏는 兩者混用說이며(「韓語通」 九四及 一〇〇頁) 一步 나아가 「애」를 쓸 境遇에 慣例的 으로 「ᄋᆡ」를 쓰는 三十四五種의 不規則名詞(밤·낫·봄·집 等)가 있음을 말하였다(「朝鮮」 第一七二號·同氏 「處容歌解讀」 參照).</t>
  </si>
  <si>
    <t>양주동(jdh193904)_1.2-7</t>
  </si>
  <si>
    <t>方位·持格의 此種五素는 連音作用을 띠지 않었으므로 調音素와 少別하여 諧音素라 함(上節 註五 參照).</t>
  </si>
  <si>
    <t>양주동(jdh193904)_1.2-8</t>
  </si>
  <si>
    <t>「애·에……」 等의 本質은 最近世에 생긴 æ, e… 等音이 아니오 어디까지나 ㅏㅣ·ㅏㅓ……等의 複母音(或은 ai 等을 亦是 一種 單母音이라는 最近 聲音學說을 쫓아도 可함)임을 注意할 것이다. 나는 古者에 æ, e 等音이 없고 모두 單音節複母音이었다고, 主張한다. 이 點에 있어서 사이(鳥)·거이(蟹) 等 現今 一部 方言이 도로혀 「새·게」의 古音을 그대로 傳한 것이다.</t>
  </si>
  <si>
    <t>양주동(jdh193904)_1.2-9</t>
  </si>
  <si>
    <t>前間 氏의 그와 같은 詳細한 說明이 있음. 龍歌箋 三九―四〇頁.</t>
  </si>
  <si>
    <t>양주동(jdh193904)_1.2-10</t>
  </si>
  <si>
    <t>「四月 아니 니지 아으 오실셔 곳고리새여」(動動)이것은 좀 異樣의 語法 같으나, 實은 單純히 「닞」(忘)의 副詞形이다.</t>
  </si>
  <si>
    <t>양주동(jdh193904)_2.1-1</t>
  </si>
  <si>
    <t>「시·겨시」의 連用形 名詞形基는 모두 「샤」임에 反하야 「이시」의 連用形 「이셔,」 名詞形 「이숌·이슘」.用言의 此等 變化에 對하야는 前間 氏 「龍歌箋」 二三頁 以下 叅照.</t>
  </si>
  <si>
    <t>양주동(jdh193904)_2.1-2</t>
  </si>
  <si>
    <t>尼斯今(尼叱今)을 「님금」이라 읽을 수 없음은 例의 遺事 「齒理」說을 參考할 것이다. 齒理(닛금)이 語原的으로 誤解인 것은 事이나, 當時의 音을 考定하기엔 足하다. 頭音으로서의 「니」는 羅代에도 亦是 「이」와 相通하였으리라 생각한다. 前間 氏는 「님」(主)의 轉이 「님금」이라 하였으나(同氏 「麗言考」 一八頁) 나는 逆으로 「닛금→님」을 主張함. 이에 關하여는 別論할 機會가 있겠다.</t>
  </si>
  <si>
    <t>양주동(jdh193904)_2.1-3</t>
  </si>
  <si>
    <t>「龍歌箋」 六四頁.</t>
  </si>
  <si>
    <t>양주동(jdh193904)_2.1-4</t>
  </si>
  <si>
    <t>「龍歌箋」 緖言 三頁 參照.</t>
  </si>
  <si>
    <t>양주동(jdh193904)_2.1-5</t>
  </si>
  <si>
    <t>願往生歌의 「月下」(ᄃᆞᆯ하) 以下의 語法, 井邑詞의 「ᄃᆞᆯ하」 以下의 語法, 其他 遺事 「龜何龜何」(駕洛國記) 等 隨處에 例가 보이며 「心下·몸하」도 있음. 下節 「하」條 參照.</t>
  </si>
  <si>
    <t>양주동(jdh193904)_2.1-6</t>
  </si>
  <si>
    <t>小倉 博士는 이 一行을 「노흐이시고」라 읽고 이 自稱尊敬語法에 關하야 疑惑을 말한 뒤에 이를 婉曲한 言表, 또는 水路夫人을 主人公으로 한 敬意의 表示로 解할 것이라 하였다(鄕歌及吏讀研究 一六〇頁).</t>
  </si>
  <si>
    <t>양주동(jdh193904)_2.2-1</t>
  </si>
  <si>
    <t>靑丘學叢 第十九號 所載 鄕歌에 關한 拙稿 三三頁.</t>
  </si>
  <si>
    <t>양주동(jdh193904)_2.2-2</t>
  </si>
  <si>
    <t>小倉 博士의 「ᄆᆞᅀᆞᆷ이」가 正讀 아님은 毋論이며, 金澤 博士는 또 이 一行을 「佛道아ᄂᆞᆫ ᄆᆞᅀᆞᆷ히」로 읽어 「主格尾辭를 下의 古音 hi로 보였다」(「新羅の片假字」 八頁)하였고, 前間 氏도 이 一行의 難關에 逢着하여 處容歌의 「吾下·誰支下」를 「내ᄒᆡ·뉘ᄒᆡ」로 읽지 않고 小倉 博士의 「내이·뉘이」를 極口 贊成함에 이르렀다.</t>
  </si>
  <si>
    <t>양주동(jdh193904)_2.2-3</t>
  </si>
  <si>
    <t>例컨댄 左의 語法은 도로혀 卑稱이다.사공과 ᄇᆡ혀ᄂᆞᆫ사ᄅᆞᆷᄃᆞᆯ하 아으라히 너를 愛憐ᅙᅡ노니(長年三老遙憐汝) (杜諺三·三二)</t>
  </si>
  <si>
    <t>양주동(jdh193904)_3.1-1</t>
  </si>
  <si>
    <t>3.1-1</t>
  </si>
  <si>
    <t>小倉 博士의 解讀. 「鄕歌及吏讀研究」 四三頁 及 一四六頁 參照,</t>
  </si>
  <si>
    <t>양주동(jdh193904)_3.1-2</t>
  </si>
  <si>
    <t>3.1-2</t>
  </si>
  <si>
    <t>「龍歌箋」 四九頁 「하디」條 及 九頁 「오덴덴」條</t>
  </si>
  <si>
    <t>Fp-3.1</t>
  </si>
  <si>
    <t>양주동(jdh193904)_3.1-3</t>
  </si>
  <si>
    <t>3.1-3</t>
  </si>
  <si>
    <t>同上 九七頁.</t>
  </si>
  <si>
    <t>양주동(jdh193904)_3.2-1</t>
  </si>
  <si>
    <t>3.2-1</t>
  </si>
  <si>
    <t>「哀呂舌」의 小倉 博士의 舊讀은 「서러워쇠」라는 異樣의 語形이였다. 「鄕歌及吏讀硏究」 一二二頁.</t>
  </si>
  <si>
    <t>유홍렬(jdh193607)_1~49</t>
  </si>
  <si>
    <t>1~49</t>
    <phoneticPr fontId="2" type="noConversion"/>
  </si>
  <si>
    <t>유홍렬(jdh193807)_2-1</t>
  </si>
  <si>
    <t>鄕憲 卷一, 留鄕所節目條.</t>
  </si>
  <si>
    <t>유홍렬(jdh193807)_2-2</t>
  </si>
  <si>
    <t>經國大典 卷之五 刑典, 元惡鄕吏條.</t>
  </si>
  <si>
    <t>유홍렬(jdh193807)_2-3</t>
  </si>
  <si>
    <t>中宗實錄 卷四十五, 第一張, 十七年 六月 丙子朔條.</t>
  </si>
  <si>
    <t>유홍렬(jdh193807)_2-4</t>
  </si>
  <si>
    <t>高麗史 卷七十五, 選舉三 銓法, 事審官條.</t>
  </si>
  <si>
    <t>유홍렬(jdh193807)_2-5</t>
  </si>
  <si>
    <t>同上 其人條.</t>
  </si>
  <si>
    <t>유홍렬(jdh193807)_2-6</t>
  </si>
  <si>
    <t>太宗實錄 卷十一, 第二十九張, 丙戌 六年 六月 丁卯條.</t>
  </si>
  <si>
    <t>유홍렬(jdh193807)_2-7</t>
  </si>
  <si>
    <t>太祖實錄 卷十三, 第五張, 七年 二月 癸巳條.</t>
  </si>
  <si>
    <t>유홍렬(jdh193807)_2-8</t>
  </si>
  <si>
    <t>鄕憲 卷一, 璿鄕憲目序.</t>
  </si>
  <si>
    <t>유홍렬(jdh193807)_2-9</t>
  </si>
  <si>
    <t>世祖實錄 卷四十二, 第二十一張, 十二年 五月 戊子條.</t>
  </si>
  <si>
    <t>유홍렬(jdh193807)_2-10</t>
  </si>
  <si>
    <t>同上 卷四十二, 第十九―二十二張, 十二年 五月 丁亥及戊子條.</t>
  </si>
  <si>
    <t>유홍렬(jdh193807)_2-11</t>
  </si>
  <si>
    <t>2-11</t>
  </si>
  <si>
    <t>同上 卷四十二, 第二十八―二十九張, 十二年 五月 癸巳條.</t>
  </si>
  <si>
    <t>유홍렬(jdh193807)_2-12</t>
  </si>
  <si>
    <t>2-12</t>
  </si>
  <si>
    <t>同上 卷四十二, 第二十五張, 十二年 五月 壬辰條.</t>
  </si>
  <si>
    <t>유홍렬(jdh193807)_2-13</t>
  </si>
  <si>
    <t>2-13</t>
  </si>
  <si>
    <t>成宗實錄 卷二百四十七, 第十二張, 二十一年 十一月 戊戌條.</t>
  </si>
  <si>
    <t>유홍렬(jdh193807)_2-14</t>
  </si>
  <si>
    <t>2-14</t>
  </si>
  <si>
    <t>權五福의 睡軒詩集, 卷之三, 鄕射堂記.</t>
  </si>
  <si>
    <t>유홍렬(jdh193807)_2-15</t>
  </si>
  <si>
    <t>2-15</t>
  </si>
  <si>
    <t>金馹孫의 濯纓集 卷之三, 會老堂記.</t>
  </si>
  <si>
    <t>유홍렬(jdh193807)_2-16</t>
  </si>
  <si>
    <t>2-16</t>
  </si>
  <si>
    <t>燕山君日記 卷五, 第三十三張, 元年 五月 庚戌條.</t>
  </si>
  <si>
    <t>유홍렬(jdh193807)_2-17</t>
  </si>
  <si>
    <t>2-17</t>
  </si>
  <si>
    <t>同上 卷三十一, 第二張, 四年 八月 癸酉條.</t>
  </si>
  <si>
    <t>유홍렬(jdh193807)_2-18</t>
  </si>
  <si>
    <t>2-18</t>
  </si>
  <si>
    <t>柳希春의 眉巖日記草 第一册(朝鮮史料叢刊 第八 第十九頁) 丁卯 十月 十七日條.</t>
  </si>
  <si>
    <t>유홍렬(jdh193807)_2-19</t>
  </si>
  <si>
    <t>2-19</t>
  </si>
  <si>
    <t>燕山君日記 卷三十九, 第五張, 六年 九月 己卯條.</t>
  </si>
  <si>
    <t>유홍렬(jdh193807)_2-20</t>
  </si>
  <si>
    <t>2-20</t>
  </si>
  <si>
    <t>中宗實錄 卷三十一, 第十二張, 十二年 十二月 戊午條.</t>
  </si>
  <si>
    <t>유홍렬(jdh193807)_2-21</t>
  </si>
  <si>
    <t>2-21</t>
  </si>
  <si>
    <t>柳希春의 眉巖日記草 第一册(朝鮮史料叢刊 第八 第二十頁) 丁卯 十月 十九日條 及 同册 戊辰 三月 十二日條(第一百五十三頁) 同 第二册 戊辰 五月初 一日(第二百十四―二百十五頁).</t>
  </si>
  <si>
    <t>유홍렬(jdh193807)_2-22</t>
  </si>
  <si>
    <t>2-22</t>
  </si>
  <si>
    <t>同上 第二册 戊辰 五月 十一日條(第二百二十六頁).</t>
  </si>
  <si>
    <t>유홍렬(jdh193807)_2-23</t>
  </si>
  <si>
    <t>2-23</t>
  </si>
  <si>
    <t>中宗實錄 卷三十六, 第四十六―四十七張, 十四年 七月 己酉條.</t>
  </si>
  <si>
    <t>유홍렬(jdh193807)_3-1</t>
  </si>
  <si>
    <t>中宗實錄 卷二十八, 第二十三張, 十二年 六月 甲戌條.</t>
  </si>
  <si>
    <t>유홍렬(jdh193807)_3-2</t>
  </si>
  <si>
    <t>中宗實錄 卷二十八, 第二十八張, 十二年 七月 庚辰條.</t>
  </si>
  <si>
    <t>유홍렬(jdh193807)_3-3</t>
  </si>
  <si>
    <t>中宗實錄 卷三十二, 第四十二―四十三張, 十三年 四月 己巳朔條.</t>
  </si>
  <si>
    <t>유홍렬(jdh193807)_3-4</t>
  </si>
  <si>
    <t>畏友 李仁榮 兄 所藏 「朱子增損呂氏鄕約」.</t>
  </si>
  <si>
    <t>유홍렬(jdh193807)_3-5</t>
  </si>
  <si>
    <t>中宗實錄 卷三十四, 第四十三張, 十三年 九月 壬寅條. 同 卷三十四, 第四十五張, 辛亥條. 同 卷三十五, 第五十七張, 十四年 四月 戊辰條.</t>
  </si>
  <si>
    <t>유홍렬(jdh193807)_3-6</t>
  </si>
  <si>
    <t>中宗實錄 卷三十六, 第五十一―五十二張, 十四年 七月 丁巳條.</t>
  </si>
  <si>
    <t>유홍렬(jdh193807)_3-7</t>
  </si>
  <si>
    <t>中宗實錄 卷五十二, 第五張, 十九年 十月 甲午條.</t>
  </si>
  <si>
    <t>유홍렬(jdh193807)_3-8</t>
  </si>
  <si>
    <t>中宗實錄 卷百一, 第十三張, 三十八年 七月 乙丑條. 同 卷百一, 第三十五張, 同 十月 戊戌條. 同 卷百一, 第四十張, 同 十一月 辛丑朔條.</t>
  </si>
  <si>
    <t>유홍렬(jdh193807)_3-9</t>
  </si>
  <si>
    <t>明宗實錄 卷四, 第二十五張, 元年 八月 甲午條.</t>
  </si>
  <si>
    <t>유홍렬(jdh193807)_3-10</t>
  </si>
  <si>
    <t>明宗實錄 卷四, 第三十一張, 元年 八月 丁未條.</t>
  </si>
  <si>
    <t>유홍렬(jdh193807)_4-1</t>
  </si>
  <si>
    <t>退溪先生文集 卷之四十二, 鄕立約條序.</t>
  </si>
  <si>
    <t>유홍렬(jdh193807)_4-2</t>
  </si>
  <si>
    <t>栗谷先生全書 卷之十三, 坡州鄕約序.</t>
  </si>
  <si>
    <t>유홍렬(jdh193807)_4-3</t>
  </si>
  <si>
    <t>國朝人物志 中 一七一頁, 邊協傳.</t>
  </si>
  <si>
    <t>유홍렬(jdh193807)_4-4</t>
  </si>
  <si>
    <t>栗谷先生全書 卷之十六, 西原鄕約의 「立議」.</t>
  </si>
  <si>
    <t>유홍렬(jdh193807)_4-5</t>
  </si>
  <si>
    <t>栗谷先生全書 卷之十六, 海州鄕約, 社倉契約束, 海州一鄕約束.</t>
  </si>
  <si>
    <t>유홍렬(jdh193807)_5-1</t>
  </si>
  <si>
    <t>朝鮮陞廡儒賢年表 所載 栗谷先生 年譜.</t>
  </si>
  <si>
    <t>유홍렬(jdh193807)_5-2</t>
  </si>
  <si>
    <t>太宗實錄 卷二十七 第四張, 十四年 正月 癸巳條.</t>
  </si>
  <si>
    <t>이병도(jdh193411a)_1-1</t>
  </si>
  <si>
    <t>『東國地理志』 ｢三韓에 關한 按說｣ 及 『東史纂要』 後叙 參照.</t>
  </si>
  <si>
    <t>이병도(jdh193411a)_1-2</t>
  </si>
  <si>
    <t>『史學雜誌』 第40編 第5號 ｢眞番郡考｣, 同誌 第41篇 第4號 及 第5號 ｢玄菟郡 及 臨屯郡考｣ 및 『靑丘學叢』 第13號 ｢浿水考｣.</t>
  </si>
  <si>
    <t>이병도(jdh193411a)_2-1</t>
  </si>
  <si>
    <t>『史學雜誌』 第40編 第5號, 1929.</t>
  </si>
  <si>
    <t>이병도(jdh193411a)_2-2</t>
  </si>
  <si>
    <t>同 第41編 第4號~第5號, 1930.</t>
  </si>
  <si>
    <t>이병도(jdh193411a)_2-3</t>
  </si>
  <si>
    <t>『日韓古史斷』 154面〜155面.</t>
  </si>
  <si>
    <t>이병도(jdh193411a)_2-4</t>
  </si>
  <si>
    <t>拙稿 ｢眞番郡考｣(註1 所載)</t>
  </si>
  <si>
    <t>이병도(jdh193411a)_2-5</t>
  </si>
  <si>
    <t>『我邦彊域考』卷3.</t>
  </si>
  <si>
    <t>이병도(jdh193411a)_2-6</t>
  </si>
  <si>
    <t>雜誌 『朝鮮』 第176號</t>
  </si>
  <si>
    <t>이병도(jdh193411a)_2-7</t>
  </si>
  <si>
    <t>『三國史記』 地理志에 의하면, 百濟 地名 중에 ‘所力只’(全州 西北), ‘仇只山’(金溝), ‘只伐只’(高山) ‘古祿只’(靈光 東北), ‘奴只’(光州), ‘多只’(咸平 東北), ‘豆夫只’(同福), ‘奴斯只’(儒城), ‘豆仍只’(燕岐), ‘伐首只’(唐津), ‘屈支’(昌平), ‘栗支’(潭陽 東北), ‘菓支’(玉果), ‘遁支’(順天 北), ‘伐音支’(公州 西)等의 地名이 보임.</t>
  </si>
  <si>
    <t>이병도(jdh193411a)_2-8</t>
  </si>
  <si>
    <t>『三國志』 魏志 東夷傳 三韓條.</t>
  </si>
  <si>
    <t>이병도(jdh193411a)_2-9</t>
  </si>
  <si>
    <t>『朝鮮古史考』 第11章 三韓考.</t>
  </si>
  <si>
    <t>이병도(jdh193411a)_2-10</t>
  </si>
  <si>
    <t>拙稿 ｢眞番郡考｣(註1 所載).</t>
  </si>
  <si>
    <t>이병도(jdh193509a)_1</t>
  </si>
  <si>
    <t>주자대전 권71(기상서삼의) 주자어류 권78(상서1) 여약거의 상서고문소증 및 주이전의 경의고 참조</t>
    <phoneticPr fontId="2" type="noConversion"/>
  </si>
  <si>
    <t>이병도(jdh193509a)_2</t>
  </si>
  <si>
    <t>海東繹史卷三, 三韓條.</t>
  </si>
  <si>
    <t>이병도(jdh193509a)_3</t>
  </si>
  <si>
    <t>海東釋史續卷三, 三韓疆域總諭.</t>
  </si>
  <si>
    <t>이병도(jdh193509a)_4</t>
  </si>
  <si>
    <t>史記卷三十八,宋微子世家曜胭集解所引馬融說, 及司馬貞索隱所引司馬彪說.</t>
  </si>
  <si>
    <t>이병도(jdh193509a)_5</t>
  </si>
  <si>
    <t>三國史記卷三十八職官志上.</t>
  </si>
  <si>
    <t>이병도(jdh193509a)_6</t>
  </si>
  <si>
    <t>日本書紀卷廿七,天武天皇二年條.</t>
  </si>
  <si>
    <t>이병도(jdh193509a)_7</t>
  </si>
  <si>
    <t>高麗史世家太祖一. 輿地勝費卷十五淸州, 人物條.</t>
  </si>
  <si>
    <t>이병도(jdh193509a)_8</t>
  </si>
  <si>
    <t>註6과 同.</t>
  </si>
  <si>
    <t>이병도(jdh193509a)_9</t>
  </si>
  <si>
    <t>輿地勝覺卷十七, 韓山條.</t>
  </si>
  <si>
    <t>이병도(jdh193509a)_10</t>
  </si>
  <si>
    <t>三國史記卷三十四, 地理志一, 河東郡條.</t>
  </si>
  <si>
    <t>이병도(jdh193509a)_11</t>
  </si>
  <si>
    <t>三國史記卷三十七, 地理志四.</t>
  </si>
  <si>
    <t>이병도(jdh193509a)_12</t>
  </si>
  <si>
    <t>鮎貝房之進氏가 「고마」를 馬의 朝鮮古方言이리라 하는 推論에있어,그 證據로서, 全羅道遂寧(今長興)廢縣의 古名인 古馬彌知를 舉하야 「此の古舄弼知は新羅馬邑と漢文義譯名に稱したれば古馬は即ち馬塘なり。而して三國史記憲德王の時の記事に此古馬彌知を馬彌知と書きちるは鳥を馴殖にせしものにて、馬即古馬なり。此の語は何時代より鹿一誇となりしか, 今明かならざるも古方言には明かに存在しを毎らるべし」라고하였지만、「馬邑」 혹은 「馬彌知」는 古馬彌如의 略稱일지요 그것의 義譯名이라고는 생각되지 않는다。그러므로 「고마」는 馬를 意味하는 朝鮮古方言이라고 斷言할수없는것이다 (彌知는 彌郊・買召・彌凍의 語와 함께 日本語의 ミト  即水戶란 말과 共通하는 海水出入處 혹은 港灣의 義인듯하다)</t>
  </si>
  <si>
    <t>이병도(jdh193509a)_13</t>
  </si>
  <si>
    <t>史學雜誌第四十編第四號, 拙稿 「玄菟郡及臨郡屯郡考」및 震檀學報第二卷「쓸라빅氏에게答함」並恭照</t>
  </si>
  <si>
    <t>이병도(jdh193509a)_14</t>
  </si>
  <si>
    <t>于先 著名한 者만 들어 보드라도 아래와 같으니, 馬韓과 百濟初朝(실상은辰韓)과의 境界이든 熊川柵(今安城川), 馬韓諸國中의 一인 乾馬國(今益山), 百濟時代의 熊津 及熊津城 (今公州) 金馬渚郡 (今益山) 古馬彌知 (今長興) 古彌縣 (今靈岩西) 古莫夫里 (未詳) 古麻山 (今錦山?) 古麻只(未詳) 等이 있고. 또近來地名中에 남은것으로 平澤외 軍勿津혹은 昆池津(今安城川下流) 과 洪城의 金馬面及金馬川과, 保寧의 熊川面及熊川(前日, 保寧의 水營을 「고마水營」이라고한것은 이런 地名으로 因함인듯) 과 公州(舊名熊津)錦江(同上)熊津渡(고마나루同上)와,益山의 金馬面及熊浦(古咸悦) 面과, 全州의 熊峙, 高興의 金馬里(大西面). 寳城의 熊峙面, 光州의 顧馬山, 羅州의 金馬山(南平面) 莞島의 古馬島 等이있다.</t>
  </si>
  <si>
    <t>이병도(jdh193604a)_4-1</t>
  </si>
  <si>
    <t>史學雜誌第四十編第五號</t>
  </si>
  <si>
    <t>이병도(jdh193604a)_4-2</t>
  </si>
  <si>
    <t>同 志 第四十一編第五號</t>
  </si>
  <si>
    <t>이병도(jdh193604a)_5-1</t>
  </si>
  <si>
    <t>三國志魏志(卷四)齊王芳紀正始七年夏正月條參照.</t>
  </si>
  <si>
    <t>이병도(jdh193604a)_5-2</t>
  </si>
  <si>
    <t>魏志韓傳의「二郡遂滅韓」의記事가註1條記事의事實을誇張한것임은, 이미 東京大敎授 池內宏博士가 ｢公孫氏の帶方郡設置と曹魏の樂浪帶方二郡｣(󰡔史苑󰡕, 第2卷 第6號)이란 論文 중에 言破하였다.</t>
  </si>
  <si>
    <t>이병도(jdh193604a)_5-3</t>
  </si>
  <si>
    <t>藝文第二年第一號所就「車彌呼考」參照</t>
  </si>
  <si>
    <t>이병도(jdh193604a)_5-4</t>
  </si>
  <si>
    <t>海東繹史續卷二馬韓條, 同卷十三山水條, 並叅看.</t>
  </si>
  <si>
    <t>이병도(jdh193604a)_5-5</t>
  </si>
  <si>
    <t>靑丘學叢第四號「全北全州及慶南昌寧の古名に就きて」參照</t>
  </si>
  <si>
    <t>이병도(jdh193604a)_5-6</t>
  </si>
  <si>
    <t>外交繹史卷之二, 朝鮮古史考「三韓考」</t>
  </si>
  <si>
    <t>이병도(jdh193604a)_5-7</t>
  </si>
  <si>
    <t>同 上</t>
  </si>
  <si>
    <t>이병도(jdh193604a)_5-8</t>
  </si>
  <si>
    <t>靑丘學叢第十九號「百濟故地に置かれた唐の州縣について」參照</t>
  </si>
  <si>
    <t>이병도(jdh193604a)_5-9</t>
  </si>
  <si>
    <t>5-9</t>
  </si>
  <si>
    <t>雜攷第二輯上卷四十四頁.</t>
  </si>
  <si>
    <t>이병도(jdh193604a)_5-10</t>
  </si>
  <si>
    <t>5-10</t>
  </si>
  <si>
    <t>大東地志卷五, 庇仁沿革條</t>
  </si>
  <si>
    <t>이병도(jdh193604a)_5-11</t>
  </si>
  <si>
    <t>5-11</t>
  </si>
  <si>
    <t>三國史記(卷三十七)地理志四에唐의新置百濟州縣中, 都督府十三縣의名을들되, 帽夷縣(扶餘?), 神丘縣(未詳)・尹城縣本悅己(定山)・麟德縣本古良夫里(靑陽)・散昆縣本新村(保寧)・安遠縣本仇尸波知(未詳)・賓汶縣本比勿(庇仁)・歸化縣本麻斯良(古伊山, 今禮山의一部)・邁羅縣(藍浦)・甘蓋縣本古莫夫里(洪州)・奈西縣本奈西兮(未詳)・得安縣本德近支(恩津)・龍山縣本古麻山(韓山?). 그位置는 대개 괄호안의 것과같다.</t>
  </si>
  <si>
    <t>이병도(jdh193604a)_5-12</t>
  </si>
  <si>
    <t>5-12</t>
  </si>
  <si>
    <t>大東地志卷五, 洪州沿革條.</t>
  </si>
  <si>
    <t>이병도(jdh193604a)_5-13</t>
  </si>
  <si>
    <t>5-13</t>
  </si>
  <si>
    <t>註6과 同함.</t>
  </si>
  <si>
    <t>이병도(jdh193604a)_5-14</t>
  </si>
  <si>
    <t>5-14</t>
  </si>
  <si>
    <t>雜攷第二輯上卷七頁.</t>
  </si>
  <si>
    <t>이병도(jdh193604a)_5-15</t>
  </si>
  <si>
    <t>5-15</t>
  </si>
  <si>
    <t>이병도(jdh193604a)_5-16</t>
  </si>
  <si>
    <t>5-16</t>
  </si>
  <si>
    <t>同 上.</t>
  </si>
  <si>
    <t>이병도(jdh193604a)_5-17</t>
  </si>
  <si>
    <t>5-17</t>
  </si>
  <si>
    <t>高麗史卷(五十六)地理志一, 天安府條의 「諺傳術士藝方啓太祖云三國中心五龍爭珠之勢若置大官則百濟自降云云」및 輿地勝覽(卷十五)天安郡形勢條參照.</t>
  </si>
  <si>
    <t>이병도(jdh193604a)_5-18</t>
  </si>
  <si>
    <t>5-18</t>
  </si>
  <si>
    <t>註5와同함.</t>
  </si>
  <si>
    <t>이병도(jdh193604a)_5-19</t>
  </si>
  <si>
    <t>5-19</t>
  </si>
  <si>
    <t>雜攷第二輯上卷四十三頁.</t>
  </si>
  <si>
    <t>이병도(jdh193604a)_5-20</t>
  </si>
  <si>
    <t>5-20</t>
  </si>
  <si>
    <t>漢書(卷二十八)地理志, 樂浪郡條.</t>
  </si>
  <si>
    <t>이병도(jdh193607)_1</t>
  </si>
  <si>
    <t>硏經齋全集(成海應著) 故事類(少華鳳俗攷).</t>
  </si>
  <si>
    <t>이병도(jdh193607)_2</t>
  </si>
  <si>
    <t>後魏書地形志, 樂良郡條.</t>
  </si>
  <si>
    <t>이병도(jdh193607)_3</t>
  </si>
  <si>
    <t>硏經齋集卷五 ｢記樂羅王墓｣條를 보면(年代의 表示는 없으나)鳳山郡 南十里  南川上 古墳 中에서 ｢故樂羅王墓｣라고 쓴 字畵古拙의 石刻이 보이였다 한다. 그 石刻은 지금 얻어 볼 수 없지만, 樂羅는 卽樂浪의 同音異寫일 것이다.</t>
  </si>
  <si>
    <t>이병도(jdh193607)_4</t>
  </si>
  <si>
    <t>漢書卷二十八, 地理志 樂浪郡條註.</t>
  </si>
  <si>
    <t>이병도(jdh193607)_5</t>
  </si>
  <si>
    <t>朝鮮學報 第一卷 第一號 ｢古朝鮮に於ける政治規範｣(崔南善 論文).</t>
  </si>
  <si>
    <t>이병도(jdh193607)_6</t>
  </si>
  <si>
    <t>雜攷 第二輯 上, 六十六面 (鮎貝房之進 著).</t>
  </si>
  <si>
    <t>이병도(jdh193607)_7</t>
  </si>
  <si>
    <t>三國志 魏志 東夷傳韓條, 裴松之註 所引 魏略文 參照.</t>
  </si>
  <si>
    <t>이병도(jdh193607)_8</t>
  </si>
  <si>
    <t>雜攷 第二輯上, 六六頁 (鮎貝房之進著).</t>
  </si>
  <si>
    <t>이병도(jdh193607)_9</t>
  </si>
  <si>
    <t>我邦疆域考 ｢馬韓考｣(丁若鏞 著)及海東繹史續卷三, 馬韓條(韓鎭書 著).</t>
  </si>
  <si>
    <t>이병도(jdh193607)_10</t>
  </si>
  <si>
    <t>同上 ｢辰韓考｣及｢辰韓｣條.</t>
  </si>
  <si>
    <t>이병도(jdh193607)_11</t>
  </si>
  <si>
    <t>三國史記卷四十六, 崔致遠傳所引.</t>
  </si>
  <si>
    <t>이병도(jdh193607)_12</t>
  </si>
  <si>
    <t>東國地理誌 三韓按說(韓百謙著).</t>
  </si>
  <si>
    <t>이병도(jdh193607)_13</t>
  </si>
  <si>
    <t>｢百濟慰禮城考｣(未發表).</t>
  </si>
  <si>
    <t>이병도(jdh193607)_14</t>
  </si>
  <si>
    <t>여기 所謂 熊川은 公州의 熊津이 아니요 今日의 安城川이 그것에 當한다 함은, 故大原利武氏도 雜誌 朝鮮第一七十六號에 ｢箕準及其後裔の馬韓國｣이라고 題한 글 가운데 이미 말하였지만, 今 安城川流域에는 熊橋里 俗稱 ｢고무다리｣(安城郡 孔道面)란 地名이 있고 또 그 上流에는 熊月谷이란 곳도 있으니, 이들 俗名은 물론 熊川이란 河名에서 생겼을 것이다. 이 河川은 近來 平澤 以東에는 水量이 豊富치 못하고 舟楫의 通行도 보지 못하지만, 昔日에는(本學報 第一卷中에 旣述함과 같이) 今日과 反對의 現象이었든 모양이다.</t>
  </si>
  <si>
    <t>이병도(jdh193607)_15</t>
  </si>
  <si>
    <t>史學雜誌 第四十編 第五號, 拙稿 ｢眞番郡考｣ 參照.</t>
  </si>
  <si>
    <t>이병도(jdh193611a)_1</t>
  </si>
  <si>
    <t>我邦疆域考(丁若鏞 著) 慰禮考.</t>
  </si>
  <si>
    <t>이병도(jdh193611a)_2</t>
  </si>
  <si>
    <t>稷山 溫王廟 創建年代는 東國輿地勝覽(卷十六)에 의함이 正確하고 移建의 說은 增補文獻備考 禮考 崇烈殿條에 보임.</t>
  </si>
  <si>
    <t>이병도(jdh193611a)_3</t>
  </si>
  <si>
    <t>海東繹史(韓致奫 著)卷十八, 祭禮條.</t>
  </si>
  <si>
    <t>이병도(jdh193611a)_4</t>
  </si>
  <si>
    <t>晋書 載記 九 所收 慕容皝 記室叅軍 封裕 諫言 中에 百濟의 名이 보임. 晋書는 初唐의 編篡이거니와 그 所收된 資料 중에는 晋代의 것이 많다.</t>
  </si>
  <si>
    <t>이병도(jdh193611a)_5</t>
  </si>
  <si>
    <t>三國史記 百濟本紀 近肖古王 二十六年條, 及 同 高句麗本紀 故國原王 四十一年條.</t>
  </si>
  <si>
    <t>이병도(jdh193611a)_6</t>
  </si>
  <si>
    <t>震檀學報 第四卷 拙稿 中 狗奚國 解釋條.</t>
  </si>
  <si>
    <t>이병도(jdh193611a)_7</t>
  </si>
  <si>
    <t>同上 拙稿中 不彌國․支半國․狗素․捷盧國 解釋條.</t>
  </si>
  <si>
    <t>이병도(jdh193611a)_8</t>
  </si>
  <si>
    <t>同上.</t>
  </si>
  <si>
    <t>이병도(jdh193707)_1</t>
  </si>
  <si>
    <t>我邦疆域考(弁辰考).</t>
  </si>
  <si>
    <t>이병도(jdh193707)_2</t>
  </si>
  <si>
    <t>續海東繹史卷三(弁辰條).</t>
  </si>
  <si>
    <t>이병도(jdh193707)_3</t>
  </si>
  <si>
    <t>東洋學報第二卷 第二號 ｢漢の朝鮮四郡疆域考｣(其中 地名の解釋)及滿洲歷史地理 第一卷 第一編(漢代の朝鮮).</t>
  </si>
  <si>
    <t>이병도(jdh193707)_4</t>
  </si>
  <si>
    <t>이병도(jdh193707)_5</t>
  </si>
  <si>
    <t>鷄林類事麗言攷四十七面.</t>
  </si>
  <si>
    <t>이병도(jdh193707)_6</t>
  </si>
  <si>
    <t>史學雜誌 第四十一編 第四號.</t>
  </si>
  <si>
    <t>이병도(jdh193707)_7</t>
  </si>
  <si>
    <t>日本書紀 繼體紀 二十三年條註에 보임.</t>
  </si>
  <si>
    <t>이병도(jdh193707)_8</t>
  </si>
  <si>
    <t>三國史記 地理志 四.</t>
  </si>
  <si>
    <t>이병도(jdh193707)_9</t>
  </si>
  <si>
    <t>高麗史 地理志 三 及 輿地勝覽 卷四十五.</t>
  </si>
  <si>
    <t>이병도(jdh193707)_10</t>
  </si>
  <si>
    <t>北史高句麗傳.</t>
  </si>
  <si>
    <t>이병도(jdh193707)_11</t>
  </si>
  <si>
    <t>輿地勝覽卷二十九, 聞慶縣條.</t>
  </si>
  <si>
    <t>이병도(jdh193707)_12</t>
  </si>
  <si>
    <t>大正七年度古蹟調査報告 第一册 第一編 參照.</t>
  </si>
  <si>
    <t>이병도(jdh193707)_13</t>
  </si>
  <si>
    <t>이병도(jdh193707)_14</t>
  </si>
  <si>
    <t>이병도(jdh193707)_15</t>
  </si>
  <si>
    <t>梁書 新羅傳에 보임.</t>
  </si>
  <si>
    <t>이병도(jdh193707)_16</t>
  </si>
  <si>
    <t>周書 異域傳 百濟條.</t>
  </si>
  <si>
    <t>이병도(jdh193707)_17</t>
  </si>
  <si>
    <t>三國史記 崔致遠傳.</t>
  </si>
  <si>
    <t>이병도(jdh193707)_18</t>
  </si>
  <si>
    <t>東國史略卷一.</t>
  </si>
  <si>
    <t>이병도(jdh193707)_19</t>
  </si>
  <si>
    <t>東國地誌(後漢書 三韓傳按說).</t>
  </si>
  <si>
    <t>이병도(jdh193707)_20</t>
  </si>
  <si>
    <t>靑丘學叢第四號, ｢全北全州及慶南昌寧の古名に就きて｣ 參照.</t>
  </si>
  <si>
    <t>이병도(jdh193707)_21</t>
  </si>
  <si>
    <t>同上 第四號.</t>
  </si>
  <si>
    <t>이병도(jdh193707)_22</t>
  </si>
  <si>
    <t>輿地勝覽卷二十六(密陽 古跡條).</t>
  </si>
  <si>
    <t>이병도(jdh193707)_23</t>
  </si>
  <si>
    <t>本 學報 第四卷, 本論文 中 優休牟𣵠條.</t>
  </si>
  <si>
    <t>이병도(jdh193707)_24</t>
  </si>
  <si>
    <t>朝鮮古史考(三韓考).</t>
  </si>
  <si>
    <t>이병도(jdh193707)_25</t>
  </si>
  <si>
    <t>雜攷第二輯 上卷 九張〜十張.</t>
  </si>
  <si>
    <t>이병도(jdh193707)_26</t>
  </si>
  <si>
    <t>輿地勝覽卷二十一(慶州 古跡條 西畿停註 所引 李詹說)及雜攷第二輯 下卷 三十八張 參照.</t>
  </si>
  <si>
    <t>이병도(jdh193707)_27</t>
  </si>
  <si>
    <t>日韓古史斷第二編 第三章 第二節 伽耶條 及 雜攷第二輯 上卷 二十三張.</t>
  </si>
  <si>
    <t>이병도(jdh193707)_28</t>
  </si>
  <si>
    <t>日韓古史斷第二編 第三章 第二節 伽耶條 及 朝鮮古史考(三韓考).</t>
  </si>
  <si>
    <t>이병도(jdh193707)_29</t>
  </si>
  <si>
    <t>大正七年度古蹟調査報告第一冊 第一編 參照.</t>
  </si>
  <si>
    <t>이병도(jdh193707)_30</t>
  </si>
  <si>
    <t>我邦疆域考(弁辰別考).</t>
  </si>
  <si>
    <t>이병도(jdh193707)_31</t>
  </si>
  <si>
    <t>이병도(jdh193707)_32</t>
  </si>
  <si>
    <t>大正七年度古蹟調査報告第一冊 第二編 參照.</t>
  </si>
  <si>
    <t>이병도(jdh193707)_33</t>
  </si>
  <si>
    <t>輿地勝覽卷二十五(軍威 題詠條 尹詳詩).</t>
  </si>
  <si>
    <t>이병도(jdh193707)_34</t>
  </si>
  <si>
    <t>이병도(jdh193707)_35</t>
  </si>
  <si>
    <t>大正九年度古蹟調査報告第一冊 參照.</t>
  </si>
  <si>
    <t>이병도(jdh193707)_36</t>
  </si>
  <si>
    <t>本 學報 第四卷(本論文) 五十六面.</t>
  </si>
  <si>
    <t>이병도(jdh193707)_37</t>
  </si>
  <si>
    <t>輿地勝覽卷二十九(金山郡 古蹟條)에 보임.</t>
  </si>
  <si>
    <t>이병도(jdh193711a)_1</t>
  </si>
  <si>
    <t>史林第六卷 第三號 今西博士의 ｢高句麗五族五部考｣及東洋學報十六卷 第一號 池內博士의 ｢高句麗の五族及び五部｣ 參照.</t>
  </si>
  <si>
    <t>이병도(jdh193711a)_2</t>
  </si>
  <si>
    <t>東洋學報第一四卷 第二號, ｢新羅王の世次と其の名につきて｣ 注十一.</t>
  </si>
  <si>
    <t>이병도(jdh193711a)_3</t>
  </si>
  <si>
    <t>弗矩內의 內는 ｢｣으로 訓讀하여야 할 것을 主張한 이는 鮎貝房之進氏니 그의 著인 雜攷第一輯 居西干條를 參照함이 可함.</t>
  </si>
  <si>
    <t>이병도(jdh193711a)_4</t>
  </si>
  <si>
    <t>鮎貝房之進氏 著, 雜攷第一輯 麻立干條.</t>
  </si>
  <si>
    <t>이병도(jdh193711a)_5</t>
  </si>
  <si>
    <t>故 那珂通世氏 著, 朝鮮古史考(新羅考).</t>
  </si>
  <si>
    <t>이병도(jdh193711a)_6</t>
  </si>
  <si>
    <t>朝鮮金石總覽上, 百三十五面.</t>
  </si>
  <si>
    <t>이병도(jdh193711a)_7</t>
  </si>
  <si>
    <t>津田左右吉博士 著, 古事記及び日本書紀の新硏究 一三八頁.</t>
  </si>
  <si>
    <t>이병도(jdh193904a)_1</t>
  </si>
  <si>
    <t>孔安國은 河圖를 八卦라 解하고(論語 何晏集解), 劉歆은 『虙犧氏繼天而王受河圖 則而畫之 八卦是也 禹治洪水 賜雒書 法而陳之 洪範是也』라 附會하고(漢書 五行志), 鄭玄은 春秋緯에 의하여 『河龍圖發 洛龜書感 河圖有九篇 洛書有六篇』이라 하고(鄭玄易註), 다시 僞孔安國尙書大傳에 이르러서는 『河圖八卦 伏犧王天下 龍馬出河 遂則其文 以畵八卦 謂之河圖』, 『天與禹洛出書 神龜負文而出 列於背 有數至于九 禹遂因而第之 以成九類』라 하였으니, 河圖洛書에 對한 漢儒 以來의 設이 어떻게 發展되어 온 것을 알 수 있다.</t>
  </si>
  <si>
    <t>이병도(jdh193904a)_2</t>
  </si>
  <si>
    <t>五十五點의 奇偶黑白圖란 것을, 즉 易繫辭에 보이는 大衍數(天地數)―天一·地二·天三·地四·天五·地六·天七·地八·天九·地十―를 東西南北 中央의 五方에 分配하여, 北(水)에는 一과 六, 東(水)에는 三과 八, 南(火)에는 二와 七, 西(金)에는 四와 九, 中央(土)에는 五와 十의 奇(白) 偶(黑) 兩數를 配定한 것이니, 이러한 配定은 어느 때로부터 始作된 것인지 仔細치 아니하나, 이미 漢代에도 行하였던 모양이니, 楊雄의 太玄經(玄圖篇)에 『一與六共宗(范望解云在北方也) 二與七爲朋(在南方也) 三與八成友(在東方也) 四與九同道(在西方也) 五與十相守(在中央也)』라 하고, 鄭玄의 易注 中(大衍數)에는 분명히 『衍演也 天一生水于北 地二生火于南 天三生木于東 地四生金于西 天五生土于中 陽無耦 陰無配未得相成 地六成水于北 與天一幷 天七成火于南 與地二幷 地八成木于東 與天三幷 天九成金于西 與地四幷 地十成土于中 與天五幷也云云』(鄭氏佚書易注七)이라 하였다. 楊子의 配定은 과연 范氏의 注解와 같이 방위까지 幷指한 것이라고 볼는지 一疑問이나, 易의 天地數를 奇偶合作으로 分配하려고 한 것만은 分明하며, 鄭氏의 配定은 바로 宋儒들의 이른바 河圖 그대로의 內容이다. 그러나 楊氏나 鄭氏는 이러한 配定만 試하였을 뿐이요, 일찍이 이를 가리켜 『河圖』라고는 明言하지 아니하였다. 이를 비로소 河圖라고 하기는 소위 後魏 關子明의 洞極經이란 것으로서, 거기에 『河圖之文 七前六後 八左九右 聖人觀之 以畵卦云云』이라고 보이거니와, 洞極經은 실상 宋의 阮逸의 僞作에 係한 것임은 學者가 共認하는 바이다. 또 그 所謂 河圖之文이란 것도 奇偶兩數合作의 分配가 아니므로 完全한 五十五點의 奇偶黑白圖라고는 할 수 없다. 五十五點의 奇偶黑白圖로서 河圖의 形式을 具體化시킨 이는 즉 朱子 及 蔡元定 等이니 그 圖形과 說明은 易學啓蒙에 仔細히 보인다.</t>
  </si>
  <si>
    <t>이병도(jdh193904a)_3</t>
  </si>
  <si>
    <t>四十五點의 黑白圖는 즉 二九四·七五三·六一八(總數 四十五)의 數를 橫으로 上中下 三段에 分列하되, 奇數는 白, 偶數는 黑으로 나타낸 것이니, 이 配列의 數는 縱으로나 橫으로나, 또는 斜로나 어느 편으로든지 一列을 合하면 十五의 和을 得하는 것인데 西洋에서도 옛부터 이를 異常이 여기어 魔方 또는 方陣이라고 하여왔으나, 지금은 一種의 遊戱算術에 不過한 것이다. 中國에서는 옛날에 더욱 이 數를 神秘視하여 明堂의 九宮制(禮記月令, 大戴禮明堂篇에 보임)를 비롯하여 易乾鑿度의 太一下行九宮說, 天文曆象의 九星術에 이를 이용하게 되었다. 그러나 이 配列의 圖를 洛書로 附會하기는 실상 宋阮逸의 僞作인 洞極經에 시작되어 거기에 『洛書之文 九前一後 三左七右 四前左 八後左 六後右 後聖稽 之以爲三象 一四七 爲天生之數 二五八爲地育之數 三六九爲資之數』라고 한 것이 그것이다. 朱子 及 蔡元定에 이르러 大成된 것이니, 朱, 蔡의 洛書四十五點黑白圖의 圖形과 說明은 역시 易學啓蒙 中에 仔細히 보인다.</t>
  </si>
  <si>
    <t>이병도(jdh193904a)_4</t>
  </si>
  <si>
    <t>五十五點의 大衍數를 洛書라 하고, 四十五點의 九宮數를 河圖라고 한 것은 宋의 劉牧의 所撰인 易數釣隱圖의 說인데, 劉氏는 가로대 河圖와 洛書는 共히 伏羲氏 時代에 나타나 伏羲가 이를 兼則하여 八卦를 畫하었던바, 五行의 數가 顯著치 못하므로 禹가 다시 이를 法하여 九疇를 陳하니, 生成의 數 五十五가 이에 갖추게 되었다고 한다. 이 說은 確實히 後日의 朱子 及 蔡元定의 定한 河圖 洛書의 圖說과는 正反對의 것이거니와, 四十五點의 九宮數를 河圖로 삼는 說의 傾向은 劉氏보다도 훨씬 以前에 求할 수 있나니, 後漢書(卷八十七) 劉瑜傳을 보면 同人의 上書 中에 『河圖授嗣 正在九房』이란 句 보이고, 또 魏의 魏伯陽의 易叅同契(上卷)에는 『上察河圖文 下序地形流』라고 한 文句가 있다. 九房이니 河圖文이니 하는 것은 天文의 太一九宮 혹은 九星을 가리켜 이름인 듯하니, 이 推測이 어그러지지 아니한다면 위의 劉氏의 所謂 河圖는 여기에 淵源된 것이라고 볼 수 있다.</t>
  </si>
  <si>
    <t>이병도(jdh193904a)_5</t>
  </si>
  <si>
    <t>羅振玉著 殷虛書契考釋(啚字條).</t>
  </si>
  <si>
    <t>이병도(jdh193904a)_6</t>
  </si>
  <si>
    <t>이병도(jdh193904a)_7</t>
  </si>
  <si>
    <t>元의 王禎의 農書(十六), 農器圖譜十倉廩門에 『京 倉之方著 廣雅云字從广倉也 又四起曰京 今取其方而高大之義 以名倉曰京則其象也云云』이라 한 것을 參考함이 좋다.</t>
  </si>
  <si>
    <t>이병도(jdh193904a)_8</t>
  </si>
  <si>
    <t>羅振玉著 殷虛文字類編(畵字條).</t>
  </si>
  <si>
    <t>이병도(jdh193904a)_9</t>
  </si>
  <si>
    <t>詁經精舍文集 卷十二(緯侯不起於哀平辨).</t>
  </si>
  <si>
    <t>이병도(jdh193904b)_1</t>
  </si>
  <si>
    <t>疆域考卷三, 漢城考.</t>
  </si>
  <si>
    <t>이병도(jdh193904b)_2</t>
  </si>
  <si>
    <t>같은 三國史記에도 百濟紀 責稽王元年條 및 蓋鹵王二十一年條에는 阿且로 되어 있으나, 地理志四, 三國有名未詳地中, 及列傳 溫達傳에는 分明히 阿旦으로 보여 있다. 이러한 例는 『乙阿旦』(永春)에서도 볼 수 있으니, 三國史記 地理志二 奈城郡條, 及同志四(高句麗州郡縣一百六十四中)와 世宗實錄 地理志 永春縣條에는 乙阿且로 되어 있음에 對하야 輿地勝覽(卷十四) 永春縣條에는 또한 分明히 乙阿旦으로 되어 있다. 何如間 旦과 且의 字形上類似로 因하야 寫本 板本에는 訛傳을 生하기 쉬운 것인즉 以上 諸書의 異同으로는 何者가 옳고 그른 것을 判斷하기 어렵지만, 有名한 高句麗 好太王(廣開土王) 陵碑의 百濟征服地名中에 보이는 『阿旦城』에 依하야 決定的 斷案을 내릴 수밖에 없는 것이다. 이 陵碑는 當時 史料의 絶對的 價値를 가지고 있는 까닭이다. 旦은 頓, 呑과 한 가지 高句麗地名 끝에 흔히 붙는 字로 谷(タニ)을 意味한 말 같고(例하면 水谷城을 一云買旦忽, 十谷城을 一云德頓忽, 𢈴谷縣을 一云首乙呑, 於支呑을 一云翼谷이라고 함과 같은 것), 阿는 阿利水(漢江)의 略稱인 듯하니, 그렇다고 하면 阿旦은 즉 阿利水의 洞谷이란 말로 볼 것이라고 나는 생각한다. 그리하야 南漢江의 上流인 永春을 乙阿旦이라 한 것도 이 本阿旦에 對한 對稱으로 乙은 上을 意味하는 『우』 『웃』의 音譯이 아닌가 한다.</t>
  </si>
  <si>
    <t>이병도(jdh193904b)_3</t>
  </si>
  <si>
    <t>雜誌 『朝鮮』 第二百三十四號(昭和九年十一月號) 所載 『百濟古都案內記』.</t>
  </si>
  <si>
    <t>이병도(jdh193904b)_4</t>
  </si>
  <si>
    <t>이병도(jdh193904b)_5</t>
  </si>
  <si>
    <t>이병도(jdh193904b)_6</t>
  </si>
  <si>
    <t>疆城考卷三, 慰禮考.</t>
  </si>
  <si>
    <t>이병도(jdh193904b)_7</t>
  </si>
  <si>
    <t>註(3)과 同함.</t>
  </si>
  <si>
    <t>이병도(jdh193904b)_8</t>
  </si>
  <si>
    <t>이상백(jdh193411)_1</t>
  </si>
  <si>
    <t>「(太宗)15年 命庶孽子孫 勿叙職 因徐選言也」(東國文獻備考 卷193, 選擧考 10銓 注2)「庶孼子孫不許科擧仕路 非三韓舊法也 按經濟六典 永樂十三年 右代言徐選等陳言 庶孼子孫 勿敍顯職 以別嫡庶之分」 (魚叔權 稗官雜記, 卷2)「註二」 參照</t>
  </si>
  <si>
    <t>이상백(jdh193411)_2</t>
  </si>
  <si>
    <t>「臣嘗聞之 古典錮廢庶孽 盖亦有由 國初罪相鄭道傳庶孽子也 右代言徐選爲道傳寵妃所辱 思所以復仇者 及道傳敗 選乃 傅會名分之論 逞快一辱於旣死之後」(朴趾源 燕巖續集 卷3 補遺 擬請疏通疏)</t>
  </si>
  <si>
    <t>이상백(jdh193411)_3</t>
  </si>
  <si>
    <t>李朝 太祖實錄 卷1 1張 以下璿源系譜記略, 璿源世系</t>
  </si>
  <si>
    <t>이상백(jdh193411)_4</t>
  </si>
  <si>
    <t>太宗實錄 卷25, 13年 4月 甲戌 司憲執義金孝孫等, 請改桓王碑文</t>
  </si>
  <si>
    <t>이상백(jdh193411)_5</t>
  </si>
  <si>
    <t>太祖實錄 卷1 12張</t>
  </si>
  <si>
    <t>이상백(jdh193411)_6</t>
  </si>
  <si>
    <t>高麗史 卷137 列傳 第50, 辛禑 5</t>
  </si>
  <si>
    <t>이상백(jdh193411)_7</t>
  </si>
  <si>
    <t>太宗實錄 卷25 13年 3月 己丑</t>
  </si>
  <si>
    <t>이상백(jdh193411)_8</t>
  </si>
  <si>
    <t>太宗實錄 卷27 13年 6月 辛酉</t>
  </si>
  <si>
    <t>이상백(jdh193411)_9</t>
  </si>
  <si>
    <t>太祖實錄 卷1 五張裏</t>
  </si>
  <si>
    <t>이상백(jdh193411)_10</t>
  </si>
  <si>
    <t>太祖實錄 卷4 10張裏</t>
  </si>
  <si>
    <t>이상백(jdh193411)_11</t>
  </si>
  <si>
    <t>太祖實錄 卷2, 2張</t>
  </si>
  <si>
    <t>이상백(jdh193411)_12</t>
  </si>
  <si>
    <t>太宗 16年 8月 庚辰, 太宗實錄 32簿 13張事</t>
  </si>
  <si>
    <t>이상백(jdh193411)_13</t>
  </si>
  <si>
    <t>太宗 12年 4月 乙亥, 太宗實錄 23卷</t>
  </si>
  <si>
    <t>이상백(jdh193411)_14</t>
  </si>
  <si>
    <t>太祖實錄 1卷 52張</t>
  </si>
  <si>
    <t>이상백(jdh193411)_15</t>
  </si>
  <si>
    <t>永樂 11年(太宗 13年) 癸巳 3月 河崙等 撰進</t>
  </si>
  <si>
    <t>이상백(jdh193411)_16</t>
  </si>
  <si>
    <t>定宗 2年 7月 (定宗實錄 5卷 2張裏)</t>
  </si>
  <si>
    <t>이상백(jdh193411)_17</t>
  </si>
  <si>
    <t>當時의 記事를 太祖實綠에 依하여 보더라도 鄭南에게 積極的 準備 없었던 것이 分明하고, 또 그런故로 太宗의 少數의 手兵으로 容易 成功한 것이 明白하다.</t>
  </si>
  <si>
    <t>이상백(jdh193411)_18</t>
  </si>
  <si>
    <t>「上(太宗)坐正殿 召議政府三功臣上殿 議李茂之罪 召李茂置之進善門外 上謂群臣曰 李茂今繫獄中 卿等豈能悉知其故 予欲盡召臣僚而告之勢未可也 卿等明聽予言 歲在戊寅 父王疾篤彌留 予與昆季侍疾于景福宮時 予只聞李茂之名 未之相親茂因無疾納交於我 一日告予曰 南誾鄭道傳伺上疾篤 謀不利於正嫡 公其預圖 間五六日復來 謂予曰 今夕道傳等欲擧事 時哉不可失也 予曰 君請先往會處稽留其計 至日暮 義安大君入闕內 呼予者再 時日已昏矣 大君曁諸昆季 待我至甚忙 及至 中官尹貴自內而出 問靖安君來歟予應曰 速入 予聞茂之言 固自有疑 及觀事變有異 托以如廁 遂走出 諸昆季亦自內走至告變 遂與至道傳會處 .....」 (太宗 9年 10月 己亥 朔, 太宗實錄 18卷 27, 28張)</t>
  </si>
  <si>
    <t>이상백(jdh193411)_19</t>
  </si>
  <si>
    <t>이 問題에 對하여는 別稿 「三峰雪冤汜」에 밀고 只今 詳說을 省略한다.</t>
  </si>
  <si>
    <t>이상백(jdh193411)_20</t>
  </si>
  <si>
    <t>太祖 7年 9月 丁亥 (太祖實錄 15卷 3張)</t>
  </si>
  <si>
    <t>이상백(jdh193411)_21</t>
  </si>
  <si>
    <t>定宗 元年 3月 甲申 (定宗實錄 1卷 8張裏)</t>
  </si>
  <si>
    <t>이상백(jdh193411)_22</t>
  </si>
  <si>
    <t>定宗 2年 1月 司憲府劾門下府事趙淡 辭中 (定宗實錄 3卷 11張)</t>
  </si>
  <si>
    <t>이상백(jdh193411)_23</t>
  </si>
  <si>
    <t>太宗 11年 12月癸卯 御便殿視事 上言及兵事 諸卿各陳其策 御便殿昶事時(太宗實錄 22卷 48張)</t>
  </si>
  <si>
    <t>이상백(jdh193411)_24</t>
  </si>
  <si>
    <t>定宗 2年 1月己亥 冊立弟靖安公爲王世子 句當軍國重事時 (定宗實錄 3卷 9張裏)</t>
  </si>
  <si>
    <t>이상백(jdh193411)_25</t>
  </si>
  <si>
    <t>戊寅定社之擧가 太宗(芳遠) 一人의 힘으로 全혀 成功한 것이므로, 芳蕃 芳碩 除外 後에는 當然히 芳遠의 世子 選立을 볼 狀態였으나, 芳遠이 一時 그 地位를 次兄 芳果(定宗)에게 推讓하여서 當初부터 世子나 王位에 素志 없는 芳果를 기어이 推選하였으므로 생각하면 (芳遠이 芳果를 推選한 實情이 어디 있었는지 未詳하나, 當初 立嫡을 主張한 根本인즉, 長幼之序라는 것이 重要한 要素이었으므로, 諸兄을 두고 自身이 被選할 수 없었을 것과, 太祖가 이 戊寅之變에 對하야 芳遠의 態度와 處置를 極惡하였으므로 太祖의 許諾을 얻을 希望이 없었던 것, 이 두 理由는 想像할 수 있다) 定宗의 卽位는 結局 一時的이요, 假令 定宗의 嫡嗣가 있더라도 太宗의 即位를 보았을 것은 明白하다. 마침 定宗 嫡嗣 없었다는 것이 여러가지 方面으로 太宗 繼位에 便宜하였다. 그러나 이 問題에 對하여도 定宗에게 元子가 있었다는 說이 있으며, 그 元子擁立運動으로 因하야 重臣들이 重罪를 입은 일이 있으나(太宗 9年 12月),  지금 일일이 言及할 餘裕가 없다. 如何間 當時 百般 形勢가 芳遠을 世子로 定立하지 않을 수 없게된 事情은「上(定宗)即位後 南在於闕庭大言曰 即今當立靖安公(芳遠)爲世子 玆事不可緩也 靖安公聞之大怒叱責之」의 一例로도 推測할 수 있다.(定宗 2年1月 乙未, 定宗實錄 3卷)</t>
  </si>
  <si>
    <t>이상백(jdh193411)_26</t>
  </si>
  <si>
    <t>定宗 2年 7月 太上王(太祖)이 功臣 李茂 趙英茂 趙溫等 譴逐하려고 할 때의 敎辭(定宗實錄 5卷 五張)</t>
  </si>
  <si>
    <t>이상백(jdh193411)_27</t>
  </si>
  <si>
    <t>註18 仝</t>
  </si>
  <si>
    <t>이상백(jdh193411)_28</t>
  </si>
  <si>
    <t>太宗實錄 29卷 5張 參照</t>
  </si>
  <si>
    <t>이상백(jdh193411)_29</t>
  </si>
  <si>
    <t>定宗實錄 3卷 7張裏</t>
  </si>
  <si>
    <t>이상백(jdh193411)_30</t>
  </si>
  <si>
    <t>太祖實錄 15卷 9張裏</t>
  </si>
  <si>
    <t>이상백(jdh193411)_31</t>
  </si>
  <si>
    <t>太宗 9年 12月 丙辰 (太宗實錄 18卷 49張)</t>
  </si>
  <si>
    <t>이상백(jdh193411)_32</t>
  </si>
  <si>
    <t>仝上, 司憲府는「斬棺瀦宅 子孫禁錮 收其錄劵 籍迢家產」을 請하였으나, 王은「璞可追奪錄券 禁錮子孫」의 處決을 聽許하였다. (仝上)</t>
  </si>
  <si>
    <t>이상백(jdh193411)_33</t>
  </si>
  <si>
    <t>定宗實錄 3卷 4張</t>
  </si>
  <si>
    <t>이상백(jdh193411)_34</t>
  </si>
  <si>
    <t>太宗 3年 11月 壬辰 (太宗實錄 6卷 26張裏)</t>
  </si>
  <si>
    <t>이상백(jdh193411)_35</t>
  </si>
  <si>
    <t>(太宗 13年 3月) 「己丑司憲府上疏略日夫婦人倫之本  而嫡妾之分 不可亂也......按皇 明頒降制律曰 妻在以妾爲妻者杖九十 竝改正 若有妻更娶妻者亦杖九十離異 臣等嘗以媒娉姻禮之備略 定爲妻妾 將己身現在 以妾爲妻者 妻在娶妻者 竝皆按律處決 身沒 不復改正離異 願依春秋貶仲子成風之例 以先爲嫡 封爵遞田 則聖人之化興 而妻妾之分明矣 從之」 (同實錄 25卷 13張)을 보면, 明律을 一種의 規範이나 目標는 되었으나, 아직까지 全然 不能한 것을 推測할 수 있을 것이다.</t>
  </si>
  <si>
    <t>이상백(jdh193411)_36</t>
  </si>
  <si>
    <t>太宗 6年 12月 甲辰 廄鄭復周爲民의 條下, 司憲府上言 今月初6日前僉節制使鄭復周云云以下, (太宗實錄 12卷 37張)</t>
  </si>
  <si>
    <t>이상백(jdh193411)_37</t>
  </si>
  <si>
    <t>太宗 9年 4月 丁亥 (太宗實錄 17卷 23張)</t>
  </si>
  <si>
    <t>이상백(jdh193411)_38</t>
  </si>
  <si>
    <t>太宗 10年 1月 己卯(太宗實錄 19卷 2張裏)</t>
  </si>
  <si>
    <t>이상백(jdh193411)_39</t>
  </si>
  <si>
    <t>太宗 10年 2月 甲辰 (太宗實錄 19卷 11張裏)</t>
  </si>
  <si>
    <t>이상백(jdh193411)_40</t>
  </si>
  <si>
    <t>太宗 12年 4月 乙亥(太宗實錄 23卷)</t>
  </si>
  <si>
    <t>이상백(jdh193411)_41</t>
  </si>
  <si>
    <t>太宗 12年 10月 戊寅 (太宗實錄 24卷 21張裏 22張)</t>
  </si>
  <si>
    <t>이상백(jdh193411)_42</t>
  </si>
  <si>
    <t>太宗 13年 1月 戊戍 (太宗實錄 27卷 5張)</t>
  </si>
  <si>
    <t>이상백(jdh193411)_43</t>
  </si>
  <si>
    <t>이상백(jdh193411)_44</t>
  </si>
  <si>
    <t>太宗 13年 4月 甲子 (太宗實錄 25卷 21, 22張)</t>
  </si>
  <si>
    <t>이상백(jdh193411)_45</t>
  </si>
  <si>
    <t>이상백(jdh193411)_46</t>
  </si>
  <si>
    <t>太宗 13年 4月 甲戌 (太宗實錄 25卷 24張)</t>
  </si>
  <si>
    <t>이상백(jdh193411)_47</t>
  </si>
  <si>
    <t>太宗 13年 6月 癸亥 (太宗實錄 25卷 30張裏 31張)</t>
  </si>
  <si>
    <t>이상백(jdh193411)_48</t>
  </si>
  <si>
    <t>이상백(jdh193411)_49</t>
  </si>
  <si>
    <t>經國大典 吏典 限品叙用條 參照</t>
  </si>
  <si>
    <t>이상백(jdh193411)_50</t>
  </si>
  <si>
    <t>太宗 13年 10月 戊辰(太宗實錄 26卷 34張)</t>
  </si>
  <si>
    <t>이상백(jdh193411)_51</t>
  </si>
  <si>
    <t>太宗 15年 6月 庚寅 (太宗實錄 29卷 48張)</t>
  </si>
  <si>
    <t>이상백(jdh193504)_1~69</t>
  </si>
  <si>
    <t>이상백(jdh193504)</t>
    <phoneticPr fontId="2" type="noConversion"/>
  </si>
  <si>
    <t>1~69</t>
    <phoneticPr fontId="2" type="noConversion"/>
  </si>
  <si>
    <t>이상백(jdh193604)_1</t>
  </si>
  <si>
    <t>高麗史 一一三 崔瑩傳 三二八頁</t>
  </si>
  <si>
    <t>이상백(jdh193604)_2</t>
  </si>
  <si>
    <t>同 一三四 辛禑傳 七〇二頁</t>
  </si>
  <si>
    <t>이상백(jdh193604)_3</t>
  </si>
  <si>
    <t>(三) 同 同 同 六九六頁 此項 高麗史와 高麗史節要와의 引文 사이에 內容에 前後 異同이 있으나 文意 相同하므로 아즉 高麗史 所引을 存하며 兩文의 比較論評은 지금 省略한다.</t>
  </si>
  <si>
    <t>이상백(jdh193604)_4</t>
  </si>
  <si>
    <t>高麗史 一三四 辛禑傳 六九九頁</t>
  </si>
  <si>
    <t>이상백(jdh193604)_5</t>
  </si>
  <si>
    <t>同 同 同 六九九-七〇頁</t>
  </si>
  <si>
    <t>이상백(jdh193604)_6</t>
  </si>
  <si>
    <t>同 同 同 七〇一頁</t>
  </si>
  <si>
    <t>이상백(jdh193604)_7</t>
  </si>
  <si>
    <t>同 同 同 七〇二頁</t>
  </si>
  <si>
    <t>이상백(jdh193604)_8</t>
  </si>
  <si>
    <t>同 一三六 同 七四四頁</t>
  </si>
  <si>
    <t>이상백(jdh193604)_9</t>
  </si>
  <si>
    <t>同 同 同 同</t>
  </si>
  <si>
    <t>이상백(jdh193604)_10</t>
  </si>
  <si>
    <t>同 同 同 七四六頁</t>
  </si>
  <si>
    <t>이상백(jdh193604)_11</t>
  </si>
  <si>
    <t>이상백(jdh193604)_12</t>
  </si>
  <si>
    <t>同 一一三 崔瑩傳 三八五頁</t>
  </si>
  <si>
    <t>이상백(jdh193604)_13</t>
  </si>
  <si>
    <t>이상백(jdh193604)_14</t>
  </si>
  <si>
    <t>同 同 同 三八七頁</t>
  </si>
  <si>
    <t>이상백(jdh193604)_15</t>
  </si>
  <si>
    <t>이상백(jdh193604)_16</t>
  </si>
  <si>
    <t>同 同 同 三八五頁</t>
  </si>
  <si>
    <t>이상백(jdh193604)_17</t>
  </si>
  <si>
    <t>이상백(jdh193604)_18</t>
  </si>
  <si>
    <t>이상백(jdh193604)_19</t>
  </si>
  <si>
    <t>同 一三七 辛禑傳 七四八頁及高麗史節要 三三 六張</t>
  </si>
  <si>
    <t>이상백(jdh193604)_20</t>
  </si>
  <si>
    <t>「鐵嶺迤北 元屬元朝 並歸之遼東 云云」(高麗史</t>
  </si>
  <si>
    <t>이상백(jdh193604)_21</t>
  </si>
  <si>
    <t>「禑命修五道城 遣諸元帥于西北鄙 以備不虞」(同上 七四八-九頁) 「發京城坊里軍 修漢陽重興城」(高麗史節要 三三 六張</t>
  </si>
  <si>
    <t>이상백(jdh193604)_22</t>
  </si>
  <si>
    <t>高麗史 一三七 七四九頁</t>
  </si>
  <si>
    <t>이상백(jdh193604)_23</t>
  </si>
  <si>
    <t>이 高麗의 抗議 對하야 明史에는 「(洪武)二十一年四月 禑表言鐵嶺之地 實其世守 乞仍舊便帝曰 高麗舊以鴨綠江爲界 今飾辭鐵嶺 詐譌照然 其以朕言論之 俾安分 母生釁端」(明史 三二〇 朝鮮傳) 明廷의 말하는 바 鐵嶺이란 것이 鴨綠江 以北 近地에 있었든 것이 明白하다. 그러한데 高麗에서는 이것을 지금 江原咸鏡二道의 接境에 있는 鐵嶺으로 誤解하였으므로 極히 狼狽한 것이었다. (此項 津田左右吉 博士 「朝鮮歷史地理研究」 卷二 二四二頁 以下 參照) 高麗朝臣의 神經이 過敏하였든 것을 足히 짐작할 수 있다. 그러하므로 高麗史에 보이는 禑王 十四年 六月 朴宜中이 明京으로부터 도라왓을 때의 明帝의 旨에는 「高麗表云 鐵嶺人戶事 祖宗以來 其文和高定等州 本隸高麗 以王所言 其地合隸高麗 以理勢言之 其數州之地 曩爲元統 今合隸遼東 高麗所言 未可輕信 必待詳察 然後已(卷一三七 七五六頁)라고 있으나 同書 朴宜中傳에는 「上遂寢鐵嶺立衛之議」(卷一一二 三六四頁)라 하야 朴宜中의 使命은 高麗 朝臣의 危懼에도 不拘하고 드디어 成功하였다. 그러고 이 成功이 高麗의 舉兵 前에 있었든 것은 後述코저 하는 李成桂의 「먼저 鐵嶺衛 中止를 嘆願하야 그 結果를 기다리자」고 한 論據를 매우 有利하게 하는 것 같다. 明廷이 이 鐵嶺衛 設立을 中止한 理由는 朴宜中傳에 依하면 明廷의 高麗의 抗議를 合理的이라고 한 結果라기보다 朴宜中의 人格의 淸廉함이 큰 힘을 준 것이라고 하였으나 事實은 그것보다도 明廷이 高麗의 誤解를 諒察하고 구태여 그 感情을 煽發할 必要의 없음을 認知함에 因함이었을 것이다. 此間의 無相에 就하여는 一段의 檢討를 加할 必要를 느끼나 지금은 省略하여 둔다.</t>
  </si>
  <si>
    <t>이상백(jdh193604)_24</t>
  </si>
  <si>
    <t>龍飛御天歌 第九章註에 「西北面都安撫使崔元沚馳報 遼東都司遣承差李思敬等到鴨綠江張榜曰 戶部奉聖旨鐵嶺迤北迤東迤西元屬開原所管 軍民漢人女眞達々高麗 仍屬遼東」이라 보이고 高麗史 崔瑩傳에도 同文이 있다.</t>
  </si>
  <si>
    <t>이상백(jdh193604)_25</t>
  </si>
  <si>
    <t>高麗史 辛禑傳 三月條에는 「西北面都安撫使崔元沚 報遼東都司遣指揮二人 以兵千餘 來至江界 將立鐵嶺衛 置七十站 站置百戶」라고 있다.</t>
  </si>
  <si>
    <t>이상백(jdh193604)_26</t>
  </si>
  <si>
    <t>高麗史 一一三 崔瑩傳 三八五頁 又 辛禑傳 七五〇頁</t>
  </si>
  <si>
    <t>이상백(jdh193604)_27</t>
  </si>
  <si>
    <t>이상백(jdh193604)_28</t>
  </si>
  <si>
    <t>同 一三七 辛禑傳 又 太祖實錄 卷一 二十一張裏</t>
  </si>
  <si>
    <t>이상백(jdh193604)_29</t>
  </si>
  <si>
    <t>同上</t>
  </si>
  <si>
    <t>이상백(jdh193604)_30</t>
  </si>
  <si>
    <t>同 同 同 七五一頁</t>
  </si>
  <si>
    <t>이상백(jdh193607)_2.2-1</t>
  </si>
  <si>
    <t>沈光世著海東樂府, 筆者所藏寫本, 三十丁, 攻遼誤條沈光世, 字德顯, 號休翁, 沈義謙之孫, 宣祖辛丑科, 官至應敎, 萬曆五年丁丑生, 天啓四年甲子卒, 海東樂府光海君丁巳(九年)所刋</t>
  </si>
  <si>
    <t>이상백(jdh193607)_2.2-2</t>
  </si>
  <si>
    <t>高麗史 卷一一二, 朴尙衷列傳, 三六一頁</t>
  </si>
  <si>
    <t>이상백(jdh193607)_2.2-3</t>
  </si>
  <si>
    <t>同, 卷一〇四, 朴尙衷列傳, 三二一頁</t>
  </si>
  <si>
    <t>이상백(jdh193607)_2.2-4</t>
  </si>
  <si>
    <t>同, 卷一一九, 鄭道傳列傳, 四七五頁</t>
  </si>
  <si>
    <t>이상백(jdh193607)_2.2-5</t>
  </si>
  <si>
    <t>同, 卷一二六, 李仁任列傳, 五七九頁</t>
  </si>
  <si>
    <t>이상백(jdh193607)_2.2-6</t>
  </si>
  <si>
    <t>同, 卷一三一, 金義列傳, 六七三頁</t>
  </si>
  <si>
    <t>이상백(jdh193607)_2.2-7</t>
  </si>
  <si>
    <t>同, 卷一二六, 李仁任列傳, 五七八頁</t>
  </si>
  <si>
    <t>이상백(jdh193607)_2.2-8</t>
  </si>
  <si>
    <t>註九와 同함此事는 「斌酗酒, 每欲殺義」가 眞實한 原因인 듯, 假令 그것이 殺害하려는 데까지 이르지 않었드래도, 兩者의 不和가 原因인 것이 事實인 듯하다. 이것은 同行의 林密을 殺害하지 안코, 蔡斌 一人만 殺害한 것을 보아도 兩人 間에 特히 感情의 疎隔이 있든 것을 窺察할 수 있다. 萬若 李仁任 反對派의 主張과 같이, 明廷에 對한 「滅口」의 目的이라면, 一人만 남겨둘 理가 없는 것이다. 特히 吾人의 興味를 끄는 것은, 高麗史節要(卷十九, 三十丁)에 있는 「義, 本胡人也」라는 一句이며, 義가 元人의 出身이[78쪽]라면, 그가 明使를 憎惡할 理由는 分明하다. 더욱 酗酒이며 또 暴惡한 蔡斌에 對한 感情은 이를 陰謀라 指嗾이라 하는 臆測을 하지 안드래도 自然히 推察될 點이다. 그러나 一便으로 李仁任에게도 嫌疑를 받을만한 무슨 根底가 있은 듯도 하니, 高麗史 朴尙衷傳 中에 보이는 「初金義, 殺朝廷使臣, 奔北元,  及義從者來,  李仁任安師琦待之厚,」라는 것과, 尙衷의 上疏 中에 있는 「金義殺使之罪, 在所當問, 宰相待其從者甚厚, 是師琦嗾義殺使, 其跡己見, 今若不正其罪, 社稷之禍, 自此始矣」라는 것이 一例이다. 그러나 이 上疏 中에도, 義를 指嗾한 者는 師琦이요, 仁任은 다만 其從者를 厚待하였다는 罪科뿐이며, 指嗾하였다고 하지 안엇다. 그럼으로 「太后下其疏都堂, 斬師琦, 梟首于市」하였으나, 仁任은 別로 處罰을 當치는 안었다. 尙衷이 仁任 反對派의 急先鋒으로서, 이런 程度의 罪狀을 舉例함에 不過함을 보면, 當時 仁任이 이 事件에 直接 參與하였다고 主張할 積極的 根據를 볼 수는 없다. 此 問題에 關聯하야 考究할 問題는 許多하나 이곳에는 이 程度로하고 餘는 省略한다.</t>
  </si>
  <si>
    <t>이상백(jdh193607)_2.2-9</t>
  </si>
  <si>
    <t>鄭道傳과 같이, 안이 그 以上 向明派의 急先鋒이엇든 朴尙衷은, 禑元年 李詹, 全伯英 等이 李仁任의 罪를 論疏한 事件에 關聯하야, 杖流하는 途中에 死亡하였음으로, 其後의 活動은 史上에 볼 수 없다.</t>
  </si>
  <si>
    <t>이상백(jdh193607)_2.2-10</t>
  </si>
  <si>
    <t>高麗史, 卷三九, 恭愍王世家, 五八九頁</t>
  </si>
  <si>
    <t>이상백(jdh193607)_2.2-11</t>
  </si>
  <si>
    <t>同上, 五九〇頁</t>
  </si>
  <si>
    <t>이상백(jdh193607)_2.2-12</t>
  </si>
  <si>
    <t>同上, 六〇〇頁</t>
  </si>
  <si>
    <t>이상백(jdh193607)_2.2-13</t>
  </si>
  <si>
    <t>同上, 卷四十, 恭愍王世家, 六〇五, 六一六, 六一七頁 以下同上, 卷一三七, 辛禑列傳, 七六三頁, 李朝太祖實錄 卷一, 七-十丁</t>
  </si>
  <si>
    <t>이상백(jdh193607)_2.2-14</t>
  </si>
  <si>
    <t>高麗史, 卷四十, 恭愍王世家, 六一七頁</t>
  </si>
  <si>
    <t>이상백(jdh193607)_2.2-15</t>
  </si>
  <si>
    <t>麗史提綱, 卷二十, 二十七丁</t>
  </si>
  <si>
    <t>이상백(jdh193607)_2.2-16</t>
  </si>
  <si>
    <t>2.2-16</t>
  </si>
  <si>
    <t>海東樂府, 寫本, 三十丁</t>
  </si>
  <si>
    <t>이상백(jdh193607)_2.2-17</t>
  </si>
  <si>
    <t>2.2-17</t>
  </si>
  <si>
    <t>李瀷著星湖僿說 卷二十, 二十五, 六丁, 崔瑩攻遼條李瀷字子新, 號星湖, 官至監司, 肅宗時人, 英祖時歿</t>
  </si>
  <si>
    <t>이상백(jdh193607)_2.2-18</t>
  </si>
  <si>
    <t>2.2-18</t>
  </si>
  <si>
    <t>高麗史節要, 卷三十三, 十-十一丁</t>
  </si>
  <si>
    <t>이상백(jdh193607)_2.2-19</t>
  </si>
  <si>
    <t>2.2-19</t>
  </si>
  <si>
    <t>海東樂府, 同上,</t>
  </si>
  <si>
    <t>이상백(jdh193607)_2.2-20</t>
  </si>
  <si>
    <t>2.2-20</t>
  </si>
  <si>
    <t>이상백(jdh193607)_2.2-21</t>
  </si>
  <si>
    <t>2.2-21</t>
  </si>
  <si>
    <t>高麗史, 卷一三七, 辛禍列傳, 七四八-七五〇頁, 高麗史節要, 卷三十三, 六丁이 鐵嶺衛 建設 問題에 關하야서는 여러 가지 考察이 많으나 이곳에 論盡할 수 없다, 別稿를 期約한다.</t>
  </si>
  <si>
    <t>이상백(jdh193607)_2.2-22</t>
  </si>
  <si>
    <t>2.2-22</t>
  </si>
  <si>
    <t>高麗史, 同上, 七五二頁</t>
  </si>
  <si>
    <t>이상백(jdh193607)_2.2-23</t>
  </si>
  <si>
    <t>2.2-23</t>
  </si>
  <si>
    <t>同上, 七五三頁</t>
  </si>
  <si>
    <t>이상백(jdh193607)_2.2-24</t>
  </si>
  <si>
    <t>2.2-24</t>
  </si>
  <si>
    <t>同上, 卷一一三, 崔瑩列傳, 三八六頁</t>
  </si>
  <si>
    <t>이상백(jdh193607)_2.2-25</t>
  </si>
  <si>
    <t>2.2-25</t>
  </si>
  <si>
    <t>同上, 卷一三七, 辛禍列傳, 七五〇頁</t>
  </si>
  <si>
    <t>이상백(jdh193607)_2.2-26</t>
  </si>
  <si>
    <t>2.2-26</t>
  </si>
  <si>
    <t>同上, 七五一頁</t>
  </si>
  <si>
    <t>이상백(jdh193607)_2.2-27</t>
  </si>
  <si>
    <t>2.2-27</t>
  </si>
  <si>
    <t>高麗史節要, 卷三十三, 十一丁</t>
  </si>
  <si>
    <t>이상백(jdh193607)_2.2-28</t>
  </si>
  <si>
    <t>2.2-28</t>
  </si>
  <si>
    <t>高麗史, 卷一三七, 辛福列傳, 七五二頁</t>
  </si>
  <si>
    <t>이상백(jdh193607)_2.2-29</t>
  </si>
  <si>
    <t>2.2-29</t>
  </si>
  <si>
    <t>이상백(jdh193607)_2.2-30</t>
  </si>
  <si>
    <t>2.2-30</t>
  </si>
  <si>
    <t>이상백(jdh193607)_2.2-31</t>
  </si>
  <si>
    <t>2.2-31</t>
  </si>
  <si>
    <t>同上, 七五二頁</t>
  </si>
  <si>
    <t>이상백(jdh193607)_2.2-32</t>
  </si>
  <si>
    <t>2.2-32</t>
  </si>
  <si>
    <t>이상백(jdh193607)_2.2-33</t>
  </si>
  <si>
    <t>2.2-33</t>
  </si>
  <si>
    <t>이상백(jdh193607)_2.2-34</t>
  </si>
  <si>
    <t>2.2-34</t>
  </si>
  <si>
    <t>이상백(jdh193607)_2.2-35</t>
  </si>
  <si>
    <t>2.2-35</t>
  </si>
  <si>
    <t>註三十四와 同함</t>
  </si>
  <si>
    <t>이상백(jdh193607)_2.2-36</t>
  </si>
  <si>
    <t>2.2-36</t>
  </si>
  <si>
    <t>李成桂의 班師 請願의 態度에 關하여서는, 最初부터 李成桂의 豫定의 行動이라는 見解로, 成桂 回軍의 理由를 單純히 口實에 不過하다는 見解도 있을는지 몰으겠으나, 其證據가 不充分하고 도로혀 이것을 否認할 反對 資料가 許多하다.此問題를 中心으로 한 異論에 對하야도 이곳에 詳細히 論考할 餘裕가 없다.</t>
  </si>
  <si>
    <t>이상백(jdh193607)_2.2-37</t>
  </si>
  <si>
    <t>2.2-37</t>
  </si>
  <si>
    <t>이상백(jdh193607)_2.2-38</t>
  </si>
  <si>
    <t>2.2-38</t>
  </si>
  <si>
    <t>이상백(jdh193607)_2.2-39</t>
  </si>
  <si>
    <t>2.2-39</t>
  </si>
  <si>
    <t>이상백(jdh193607)_2.2-40</t>
  </si>
  <si>
    <t>2.2-40</t>
  </si>
  <si>
    <t>申欽著象村集, 燃藜室記述(朝鮮光文會版) 卷一, 三十一頁 所引, 申欽, 字致叔, 號象村又玄軒, 平山人, 宣祖丙戌科,官至領議政, 貞文公, 配享仁祖廟庭, 享于書院, 嘉靖四十五年丙寅生, 崇禎元年戊辰卒,</t>
  </si>
  <si>
    <t>이상백(jdh193607)_2.2-41</t>
  </si>
  <si>
    <t>2.2-41</t>
  </si>
  <si>
    <t>龍飛御天歌</t>
  </si>
  <si>
    <t>이상백(jdh193607)_2.2-42</t>
  </si>
  <si>
    <t>2.2-42</t>
  </si>
  <si>
    <t>高麗史 卷一一六, 列傳, 四三九頁</t>
  </si>
  <si>
    <t>이상백(jdh193607)_2.2-43</t>
  </si>
  <si>
    <t>2.2-43</t>
  </si>
  <si>
    <t>同上, 卷一二六, 列傳, 五八八頁</t>
  </si>
  <si>
    <t>이상백(jdh193607)_2.2-44</t>
  </si>
  <si>
    <t>2.2-44</t>
  </si>
  <si>
    <t>同上, 卷一一七, 列傳, 四五〇頁</t>
  </si>
  <si>
    <t>이상백(jdh193607)_2.2-45</t>
  </si>
  <si>
    <t>2.2-45</t>
  </si>
  <si>
    <t>明史, 卷三百二十, 朝鮮列傳</t>
  </si>
  <si>
    <t>이상백(jdh193607)_2.2-46</t>
  </si>
  <si>
    <t>2.2-46</t>
  </si>
  <si>
    <t>陳景이라는 人物은 不明, 高麗側의 記錄에는 볼 수 없으니 이는 官位微細한 故인가 한다.</t>
  </si>
  <si>
    <t>이상백(jdh193607)_2.2-47</t>
  </si>
  <si>
    <t>2.2-47</t>
  </si>
  <si>
    <t>註四十五와 同함</t>
  </si>
  <si>
    <t>이상백(jdh193607)_2.2-48</t>
  </si>
  <si>
    <t>2.2-48</t>
  </si>
  <si>
    <t>李朝太宗實錄, 卷十, 三十丁, 太宗十五年十一月丙申條</t>
  </si>
  <si>
    <t>이상백(jdh193607)_2.3-1</t>
  </si>
  <si>
    <t>高麗史 卷一三七 禑列傳 七五五頁</t>
  </si>
  <si>
    <t>이상백(jdh193607)_2.3-2</t>
  </si>
  <si>
    <t>同上 卷一二六 曹敏修傳 五八八頁</t>
  </si>
  <si>
    <t>이상백(jdh193607)_2.3-3</t>
  </si>
  <si>
    <t>同上 註一及註二</t>
    <phoneticPr fontId="2" type="noConversion"/>
  </si>
  <si>
    <t>이상백(jdh193607)_2.3-4</t>
  </si>
  <si>
    <t>이상백(jdh193607)_2.3-5</t>
  </si>
  <si>
    <t>海東樂府寫本, 逐睡篇 燃藜室記述 卷二, 四六頁 所引, 兩者字句大同小異逐睡篇의 著者는姜俔, 人物經歷不明, 晋州姜氏이며, 豹庵의 子侄이다. 正祖朝人인 듯하다. 同書는 燃藜室記述, 海東續小學, 國朝人物志 等의 諸書에 引用되였다. 其原本至今無傳.</t>
  </si>
  <si>
    <t>이상백(jdh193607)_2.3-6</t>
  </si>
  <si>
    <t>象村集, 燃藜室記述 所引, 卷一, 三十一頁</t>
  </si>
  <si>
    <t>이상백(jdh193607)_2.3-7</t>
  </si>
  <si>
    <t>高麗史 卷一三三 六八二頁</t>
  </si>
  <si>
    <t>이상백(jdh193607)_2.3-8</t>
  </si>
  <si>
    <t>同上 卷一三二 辛旽傳 六八〇-一頁</t>
  </si>
  <si>
    <t>이상백(jdh193607)_2.3-9</t>
  </si>
  <si>
    <t>東國通鑑에 依하면 「臺諫巡衛府雜治般若獄, 般若詣新創中門, 呼曰天若知吾寃, 此門必頹, 司議許時纔入門, 門自頹, 時僅得免, 人頗異之」라 하엿고, 徐居正은 이에 關하야 「臣等按, 般若之生禑, 一國臣民之所共知也, 迫於當時之事勢, 反沉殺之, 此天下古今之大變, 般若一訴寃於天, 而天應之也」라고 하였다.(仝書, 卷五十, 十一頁 朝鮮光文會版本) 高麗史節要, 卷三十, 十 一-十三丁, 禑 二年 二月及三月條에도 如上의 記錄이 있다.</t>
  </si>
  <si>
    <t>이상백(jdh193607)_2.3-10</t>
  </si>
  <si>
    <t>海東樂府, 寫本三十九丁, 阿只間條</t>
  </si>
  <si>
    <t>이상백(jdh193607)_2.3-11</t>
  </si>
  <si>
    <t>高麗史 卷一二六 李仁任傳 五八一頁</t>
  </si>
  <si>
    <t>이상백(jdh193607)_2.3-12</t>
  </si>
  <si>
    <t>다만 여긔서 問題되는 것은, 何故로 禑를 何必 宮人 韓氏의 出生이라 하였는지, 또 般若가 何故로 如此한 虐待를 받엇는가 하는 點에 對한 疑問이나, 그것은 이곳에는 暫時 別問題로 하여 둔다.</t>
  </si>
  <si>
    <t>이상백(jdh193607)_2.3-13</t>
  </si>
  <si>
    <t>高麗史 卷一三二 辛旽傳 六八一頁</t>
  </si>
  <si>
    <t>이상백(jdh193607)_2.3-14</t>
  </si>
  <si>
    <t>이상백(jdh193607)_2.3-15</t>
  </si>
  <si>
    <t>東海通鑑 卷四十九 十二頁</t>
  </si>
  <si>
    <t>이상백(jdh193607)_2.3-16</t>
  </si>
  <si>
    <t>2.3-16</t>
  </si>
  <si>
    <t>象村集, 燃藜室記述 所引, 卷一, 三十一-二頁</t>
  </si>
  <si>
    <t>이상백(jdh193607)_2.3-17</t>
  </si>
  <si>
    <t>2.3-17</t>
  </si>
  <si>
    <t>元天錫의 人物에 關하여서는, 海東樂府에는 「天錫字正, 原州人, 號耘谷, 國子進士, 見麗朝政亂, 隱居獨行, 及國亡, 入雉嶽山, 躬耕養親, 太宗微時, 受業於公故, 至於親枉其居, 而避不見, 後以白衣入見, 竟謝還山」이라 하였고, 李瀷의 星湖僿說에는(卷十二), 「世傳元耘谷天錫, 隱居雉嶽山, 太宗親臨訪之, 而避不見者, 非也, 元麗季進士, 居原州之弁岩, 始穆祖之自全州移嶺東者, 以外家在平昌故也, 考妣之陵, 在三陟, 今朝家訪之不得者, 是也, 太宗亦甞往來嶺東, 而路由原州, 就而啓訪, 今雉嶽之覺林寺, 有太宗臺, 即微時, 挾卷休息之所也, 至辛氏父子及崔瑩之死, 皆有詩哭之, 及太宗即位, 以甘盤之舊, 馳驛訪之, 則己沒矣, 召其子洞至特授基川縣監, 耘谷三十七喪配, 不復娶, 亦不畜妾, 學有操履, 有詩卷, 藏於家, 多言革代事, 子孫秘之云」이라 하야 麗朝殘臣의 隨一인 것을 知하겠다. 勿論 元天錫의 言만을 絕對로 信賴할 根據도 없으나, 李成桂 一派 以外의 傳하는 當時 消息으로서(即 高麗朝 側의 消息으로서) 注意할 價値는 充分하다고 생각한다. 特히 天錫은 麗末부터 李朝까지 生存하였고, 兩派의 人物들과 親交가 있는 만큼, 其價値는 一層 貴重하다고 볼 수 있다.</t>
  </si>
  <si>
    <t>이상백(jdh193607)_2.3-18</t>
  </si>
  <si>
    <t>2.3-18</t>
  </si>
  <si>
    <t>註五 同함</t>
  </si>
  <si>
    <t>이상백(jdh193607)_2.3-19</t>
  </si>
  <si>
    <t>2.3-19</t>
  </si>
  <si>
    <t>註十六과 同, 崑崙集은 崔昌大의 著이며, 昌大字孝伯, 號崑崙, 全州人, 明谷之子, 肅宗甲戍科官副提學, 康熙十八年己酉生 同五十九年庚子卒</t>
  </si>
  <si>
    <t>이상백(jdh193607)_2.3-20</t>
  </si>
  <si>
    <t>2.3-20</t>
  </si>
  <si>
    <t>同上, 三十一頁出</t>
  </si>
  <si>
    <t>이상백(jdh193607)_2.3-21</t>
  </si>
  <si>
    <t>2.3-21</t>
  </si>
  <si>
    <t>이상백(jdh193607)_2.3-22</t>
  </si>
  <si>
    <t>2.3-22</t>
  </si>
  <si>
    <t>太祖實錄 卷一 二十四丁</t>
  </si>
  <si>
    <t>이상백(jdh193607)_2.3-23</t>
  </si>
  <si>
    <t>2.3-23</t>
  </si>
  <si>
    <t>高麗史 卷一一一 趙噋趙仁沃傳 三四二頁</t>
  </si>
  <si>
    <t>이상백(jdh193607)_2.3-24</t>
  </si>
  <si>
    <t>2.3-24</t>
  </si>
  <si>
    <t>高麗史 卷一二〇 尹紹宗傳 四九〇頁</t>
  </si>
  <si>
    <t>이상백(jdh193607)_2.3-25</t>
  </si>
  <si>
    <t>2.3-25</t>
  </si>
  <si>
    <t>同上 卷一一三 鄭地傳 三九〇頁</t>
  </si>
  <si>
    <t>이상백(jdh193607)_2.3-26</t>
  </si>
  <si>
    <t>2.3-26</t>
  </si>
  <si>
    <t>同上 卷一三三 辛禑傳 六八二頁李朝 太祖實錄(卷一, 二十七丁裏)에 依하면, 恭愍王이 九功臣에게 下賜한 教書 中에, 「卒至甲寅之變, 而無嗣, 仁任乃用不韋盜秦之計, 以玄陵朝妖僧辛盹所生兒, 詐稱玄陵宮人所出, 而立之, 玄陵母后, 以爲不可, 宰相李壽山請立宗親, 仁任不從, 國人失望…」이라고 하였다.</t>
  </si>
  <si>
    <t>이상백(jdh193607)_2.3-27</t>
  </si>
  <si>
    <t>2.3-27</t>
  </si>
  <si>
    <t>高麗史 卷四五 六六五頁</t>
  </si>
  <si>
    <t>이상백(jdh193607)_2.3-28</t>
  </si>
  <si>
    <t>2.3-28</t>
  </si>
  <si>
    <t>이상백(jdh193607)_2.3-29</t>
  </si>
  <si>
    <t>2.3-29</t>
  </si>
  <si>
    <t>이상백(jdh193607)_2.3-30</t>
  </si>
  <si>
    <t>2.3-30</t>
  </si>
  <si>
    <t>同上 六六六頁</t>
  </si>
  <si>
    <t>이상백(jdh193707)_1</t>
  </si>
  <si>
    <t>高麗史 卷七八 食貨志田制 五九〇頁</t>
  </si>
  <si>
    <t>이상백(jdh193707)_2</t>
  </si>
  <si>
    <t>同 卷一二六 曹敏修列傳 五八八頁</t>
  </si>
  <si>
    <t>이상백(jdh193707)_3</t>
  </si>
  <si>
    <t>李朝太祖實錄 卷一 二十四丁裏-二十五丁</t>
  </si>
  <si>
    <t>이상백(jdh193707)_4</t>
  </si>
  <si>
    <t>高麗史 卷一三七 辛禑列傳 七六四-五頁</t>
  </si>
  <si>
    <t>이상백(jdh193707)_5</t>
  </si>
  <si>
    <t>同 卷四五 恭讓王世家 六六五頁</t>
  </si>
  <si>
    <t>이상백(jdh193707)_6</t>
  </si>
  <si>
    <t>同 卷一一五 李穡列傳 四一八頁</t>
  </si>
  <si>
    <t>이상백(jdh193707)_7</t>
  </si>
  <si>
    <t>撫安大君碑〇俾奉崇義殿祀事 燃藜室記述太祖朝流配諸王氏條所引(卷一 六一頁)</t>
  </si>
  <si>
    <t>이상백(jdh193707)_8</t>
  </si>
  <si>
    <t>東西通鑑 卷五五 十三頁</t>
    <phoneticPr fontId="2" type="noConversion"/>
  </si>
  <si>
    <t>이상백(jdh193707)_9</t>
  </si>
  <si>
    <t>高麗史 卷四五 恭讓王世家 六六八頁</t>
  </si>
  <si>
    <t>이상백(jdh193707)_10</t>
  </si>
  <si>
    <t>太宗實錄 二十四卷 仝十二年 十月 戊寅條 二十一丁-二丁</t>
  </si>
  <si>
    <t>이상백(jdh193707)_11</t>
  </si>
  <si>
    <t>太祖實錄 卷一 二十六丁</t>
  </si>
  <si>
    <t>이상백(jdh193707)_12</t>
  </si>
  <si>
    <t>註五와 仝 六六五頁</t>
  </si>
  <si>
    <t>이상백(jdh193707)_13</t>
  </si>
  <si>
    <t>註六과 仝 四一六頁</t>
  </si>
  <si>
    <t>이상백(jdh193707)_14</t>
  </si>
  <si>
    <t>註五와 仝 六七九頁恭讓王 二年 四月에 李成桂가 身病을 事由로 辭職을 願한바, 王은 裁可치 안코 敎書를 下賜하야 慰留하였을 때 下記의 句가 있다.「己巳冬 昌所遣請朝尹宣賷禮部欽奉聖旨文來曰 高麗君位絕嗣以異姓假王氏 非三韓世守之良謀 果有賢智陪臣在位定君臣之分 雖數十歲不朝亦何患哉 連歲來朝又何厭哉 童子不必赴京 此聖天子念玄陵 當四海未定之際 率先稱臣 使天下知天命之有歸 大功於佐運 故憫其絕嗣而望復興於王氏臣子者切矣 昌外祖李琳以冡宰秘聖旨而不發凶謀不測 辛氏之變 不朝則夕 王氏以爲鼎中之魚 存亡在於呼吸 而卿不顧萬死 躬秉大義 爲我王氏 定萬世策 德符…八將相 從而賛之」(高麗史 卷四十五 六七三頁) 이것으로서 推想하면 辛禑 金佇의 陰謀는 그 原因이 이 明帝의 旨文 中에 있었다고도 볼 수 있겟다. 그 旨文을 보고 이것이 李氏派의 絕好한 口實이 되기 前에 李氏를 除去하려는 手段으로 陰謀를 이르켰다고 볼 수 있는 것은 「王氏 以爲鼎中之魚」 以下의 文意가 이것을 表示하는 듯하다. 이 點은 一層의 考證을 要하는 바이다.</t>
  </si>
  <si>
    <t>이상백(jdh193707)_15</t>
  </si>
  <si>
    <t>高麗史 卷四五 六六六頁</t>
  </si>
  <si>
    <t>이상백(jdh193707)_16</t>
  </si>
  <si>
    <t>崑崙集 燃藜室記述 所引(卷一 三十一頁)</t>
  </si>
  <si>
    <t>이상백(jdh193707)_17</t>
  </si>
  <si>
    <t>東國通鑑 卷五四 八-九頁</t>
  </si>
  <si>
    <t>이상백(jdh193707)_18</t>
  </si>
  <si>
    <t>(十五)와 仝 六六八頁</t>
  </si>
  <si>
    <t>이상백(jdh193707)_19</t>
  </si>
  <si>
    <t>高麗史 卷一一六 李琳傳 四三四頁</t>
  </si>
  <si>
    <t>이상백(jdh193707)_20</t>
  </si>
  <si>
    <t>同 卷一一五 李穡傳 四一七頁</t>
  </si>
  <si>
    <t>이상백(jdh193707)_부</t>
  </si>
  <si>
    <r>
      <t xml:space="preserve">追記—本號로서 本稿 「李朝建國의 </t>
    </r>
    <r>
      <rPr>
        <sz val="11"/>
        <color theme="1"/>
        <rFont val="새굴림"/>
        <family val="2"/>
        <charset val="134"/>
      </rPr>
      <t>研究</t>
    </r>
    <r>
      <rPr>
        <sz val="11"/>
        <color theme="1"/>
        <rFont val="맑은 고딕"/>
        <family val="2"/>
        <charset val="129"/>
        <scheme val="minor"/>
      </rPr>
      <t>」의 第一部 「麗末의 政爭과 李成桂」를 完結하였다.
이 原稿는 本來 「王朝交替의 基因에 對한 一</t>
    </r>
    <r>
      <rPr>
        <sz val="11"/>
        <color theme="1"/>
        <rFont val="새굴림"/>
        <family val="2"/>
        <charset val="134"/>
      </rPr>
      <t>研究</t>
    </r>
    <r>
      <rPr>
        <sz val="11"/>
        <color theme="1"/>
        <rFont val="맑은 고딕"/>
        <family val="2"/>
        <charset val="129"/>
        <scheme val="minor"/>
      </rPr>
      <t>」라는 舊稿로 (一)「麗末의 政爭과 李成桂」 (二)「麗末의 政爭과 田制改革運動」 (三)「田制改革運動과 李成桂 一派」 (四)「麗末李朝의 田制改革運動 그 實績에 對한 考察」 (五)「結論」의 五部로 成立된 것이다. 이 中 筆者의 本意는 勿論 (二) (三) (四)部의 論述에 있으며 그中 主力을 (二) (三)에 둔 것임으로 本誌에 連載한 第一部는 다만 內容이 粗雜하고 年代 關聯의 記錄이 錯綜한 舊來의 史籍을 若干 整理하야 筆者의 知識을 順序지게 하려는 試業에 不過하였음으로 自然 그 批判과 論斷에는 可及的 矯激한 態度와 臆測을 節約하고, 어떤 點에는 深切한 考察을 中途에 故意로 中止한 憾도 없지 안으나 極力 隱健하고 中庸을 얻은 解釋을 取함에 努力하였다. 이것은 이 論文의 主力이 다음 論篇에 있음으로 前提의 過多한 論難과 極論을 避하려 하는 微意이니, 讀者는 諒之하기를 바라며, 一一의 事件에 對한 詳細한 論考는, 새로운 興味와 다음 時機를 기다려 發表하려 한다.
이 拙稿의 續篇은 全部로 하면 旣載의 分量보담 三四倍나 됨으로, 이러한 宂長한 愚論으로 貴重한 紙面을 막기에 너무 未安하니, 果然 어떠한 形式으로 讀者 諸氏의 高評을 얻게 될지 지금 筆者도 豫約할 수 없다. 그뿐 안이라 筆者의 興味도 同一 題目의 連載에 厭症이 나게 되니 아마 이 原稿는 이것으로 一段落을 지는 것이 便宜할 듯하다.
쪽수▶P194本號 所載의 文體가 좀 前의 것과 다르게 된 것은 될수록 舊籍의 整理 配列에 依하야 事實을 究明하려 하고 또 註를 될수록 적게 하기 爲하야 그리하였음인즉 讀者 諸氏가 그 配列 揭載의 後面에 있는 筆者의 整理와 撰擇의 根據가되는 批評的 態度를 推量하여주시기를 바란다. 그 理由를 一一 詳述치 안은 것은 可及的 紙數를 短縮케 하려는 微意에 지나지 안었다. 여러 가지 推考할 點은 日後 改稿할 機會를 기다린다.</t>
    </r>
    <phoneticPr fontId="2" type="noConversion"/>
  </si>
  <si>
    <t>이인영(jdh193711)_1</t>
  </si>
  <si>
    <t>世祖實錄 卷三十四, 十年十月己酉.</t>
  </si>
  <si>
    <t>이인영(jdh193711)_2</t>
  </si>
  <si>
    <t>移蘭豆漫은 龍飛御天歌 卷七, 第五十三章 註에 ｢斡朶里·兒阿홀아·托溫타온三城 其俗謂之移蘭豆漫 猶三萬戶也 蓋以萬戶三人分領其地 故名之 自慶源府西北 行一月而至라 하였으니, 三萬戶의 位置를 滿洲 三姓 附近에 比定할 것은 일즉 日本 箭內亘이 滿洲歷史地理(第二 卷四 一二頁)에 論證한 바와 같다.</t>
  </si>
  <si>
    <t>이인영(jdh193711)_3</t>
  </si>
  <si>
    <t>世宗實錄 卷二十一, 五年 九月 壬寅.</t>
  </si>
  <si>
    <t>이인영(jdh193711)_4</t>
  </si>
  <si>
    <t>同書 卷五十一, 十三年 正月 乙酉.</t>
  </si>
  <si>
    <t>이인영(jdh193711)_5</t>
  </si>
  <si>
    <t>書契는 酋長의 證明을 兼한 遣使紹介狀이니, 여기에 使用하는 酋長의 印信에는 두 가지 種類가 있었다. 하나는 朝鮮이 所賜한 것이며, 또 하나는 明朝의 衛指揮使印이다. 이 두 印信은 어떤 것이나 通用된 것 같다. 朝鮮의 印信을 最初로 받은 酋長은 太宗 五年 二月 斡朶里의 童猛哥帖木兒이니, 太宗實錄 卷九, 五年 二月 己丑條 에 ｢遣議政府知印金尙琦于東北面 賜童猛哥帖木兒慶源等處管軍萬戶印信一顆…」란 것이 그것이다. 그 後 世宗 二十五年 正月에는 斡朶里童所老加茂(童速魯帖木兒)에게 酋長印信을 주게 한 것이 世宗實錄卷十九, 二十五年 正月 己亥條에 보이나, 其外 酋長에게 印信을 준 記事는 보이지 않는다. 생각하건대 그 餘의 酋長은 明朝所賜의 衛印을 使用하였겠지만, 如何間 酋長의 證明의 없는 女眞人의 來朝는 接待하지 않는 方針을 取하였다.</t>
  </si>
  <si>
    <t>이인영(jdh193711)_6</t>
  </si>
  <si>
    <t>世宗實錄 卷三十六, 九年 四月 丙子. 同書 卷六十三, 十六年 正月 庚寅. 同書 卷八 十七, 二十一年 十月 己丑.</t>
  </si>
  <si>
    <t>이인영(jdh193711)_7</t>
  </si>
  <si>
    <t>當時 兀良哈(吾郎哈 오랑캐 明毛憐衛) 吾都里(斡朶里 오도리) 骨看直介(闊兒看兀狄哈 콜칸우디거 明喜樂溫衛) 等 朝鮮과 關係 깊은 諸部落의 分布狀態를 앎에는, 端宗實錄 卷十三, 三年 三月 己巳條에 揭載된 咸吉道都體察使 李思哲啓本과, 旗田巍紹介論文 ｢吾都里族의 部落構成｣(歷史學硏究 第二號)를 參照할 것이다.</t>
  </si>
  <si>
    <t>이인영(jdh193711)_8</t>
  </si>
  <si>
    <t>婆猪江(佟佳江) 方面에 있는 李滿住의 建州衛는 兀良哈族에, 童山의 建州는 左衛와 凡察의 建州右衛 吾都里族에 算入하였을 것으로 생각되나 確實하지 않다.</t>
  </si>
  <si>
    <t>이인영(jdh193711)_9</t>
  </si>
  <si>
    <t>成宗實錄 卷四十七, 五年 九月 己卯條에 ｢永安北道節度使魚有沼遣評事朴孟智問安…朴孟智啟曰 野人等上京之運 本無定數 沿路官站 不勝其弊 今分運一年母過十二 一運無過六七人 八月始上送甚便易 然遠地野人等 八九月間 方秋收田獵 無暇出來 至十月後 一時至 若取禀後 許令上京 則有違分運除弊之意 請遠地野人隨其來朝 與城底野人和會 依前分運上送 命議于院相 鄭麟趾議 依所啓施行 鄭昌孫·申叔舟·韓明澮·洪允成·曹錫文·尹子雲議 前者運數不定 不可歲終一時沓至 故酌定運數 八月爲始 跦運上送 而今年自八月之初 陸續入朝 有違立法分運之意 請今後自八月晦時秋收已畢後始上送 每一月 母過二三運 以除一路館待之弊 上從昌孫等議｣이라 하고, 同書 卷四十八, 五年 十月 己丑條에는 ｢諭永安北道節度使魚有沼曰 前者諭卿 以預定野人運數 八月爲始上送者 慮其冬月沓至 道路轉送 館穀至待有弊耳 然八月之初收穫末畢 轉送之弊亦不背 自今待秋收 每朔無過二三運上送」이라 하였다. 朴孟智가 ｢野人等上京之運 本無定數云云｣이라 한 것은 認識不足이라 할지나, 成宗 五年 九月에는 野人歲朝에 關한 規定이 多少 變更된 것을 알 수 있다. 그 後에도 數次 變動이 있으니, 攷事撮要 卷下, 接待野人事例에 ｢豐年 會寧四運 鍾城四運 穩城三運 慶源三運 慶興三運 以上共一百二十八 凶年 會寧三運 鍾城三運 穩城二運 慶源二運 慶興二運 以上共九十八云云」이란 規定은, 中宗 初年으로부터 淸朝의 興起를 契機로 女眞人 接待가 弊止되기 直前까지 施行하였다.</t>
  </si>
  <si>
    <t>이인영(jdh193711)_10</t>
  </si>
  <si>
    <t>大明會典卷九十九, 禮部朝貢海西女眞條.</t>
  </si>
  <si>
    <t>이인영(jdh193711)_11</t>
  </si>
  <si>
    <t>世宗實錄卷五十九, 十五年二月辛丑.</t>
  </si>
  <si>
    <t>이인영(jdh193711)_12</t>
  </si>
  <si>
    <t>東國文獻備考 卷十五, 舆地考十, 道里京城東北抵慶興西水羅卷二 參照.</t>
  </si>
  <si>
    <t>이인영(jdh193711)_13</t>
  </si>
  <si>
    <t>燕山君日記 卷三十六, 六年 正月 甲子.</t>
  </si>
  <si>
    <t>이인영(jdh193711)_14</t>
  </si>
  <si>
    <t>世宗實錄 卷二十九, 七年閏 七月 己未. 文宗實錄 卷九, 元年 八月 甲戌. 北征錄 卷三, 庚辰 二月 丙寅. 中宗實錄 卷四十一, 十五年 十一月 辛未.</t>
  </si>
  <si>
    <t>이인영(jdh193711)_15</t>
  </si>
  <si>
    <t>文宗實錄 卷四, 即位 元年 十月 庚辰.</t>
  </si>
  <si>
    <t>이인영(jdh193711)_16</t>
  </si>
  <si>
    <t>經國大典 卷三, 禮典 待使客條.</t>
  </si>
  <si>
    <t>이인영(jdh193711)_17</t>
  </si>
  <si>
    <t>北平舘의 位置는 新增東國輿地勝覽 卷三,漢城府 宮室條에 ｢北平館在東部興盛坊待野人之來朝｣라 있고, 宮闕志(京城帝國大學付屬圖書館所藏舊奎章閣圖書五冊本) 及 增補文獻備考 卷三十八, 輿地考二十六 宮室條에도 同一한 記事가 보인다. 但 ｢今廢｣라 하였다. 그러므로 北平舘이 東部興盛坊에 있었던 것은 알 수 있고, 또 그 北平舘은 世宗實錄 卷八十, 二十年 三月 甲辰條에 ｢以東部學堂爲北館 以乳牛所爲東部學堂｣이라 하였으므로, 世宗 二十年 三月에 東部學堂 자리에 옮겨 온 것도 알 수 있다. 그러나 世宗 二十年 三月 以前의 北平館(正確히 말하면 野人館의 位置는 勿論, 興盛坊의 位置가 未詳한 以上 位置가 世宗 二十年 三月 以後의 北平館의 位置도 仔細치 않으므로 後日의 硏究를 기다릴 수밖에 없다. 京城府史(第一卷 七九頁)는 北平館의 位置를 ｢現 鐘路六丁目 四十一番地 一帶の地卽ち東大門女學校の地點｣이라 하였으나 如何한 記錄과 踏査에 依하였는지 明記치 않았으므로 그대로 信을 두기 어렵다. 또 同 府史는 北平館을 說明하여 ｢野人(女眞人)を接待する所で東部學堂の地點に之を建てたが, 間もなく廢して再び學堂(東學)を建てた｣라 하였으나, 나는 아직 寡聞으로서 얼마 안 되어 北平館을 廢止하고 再次 東學을 세웠다는 記錄―燕山君 十二年에 慶州·安東京邸(位置 未詳)에 移轉한 일은 있으나(燕山君日記 卷六十一, 十二年 三月 丁巳)―을 보지 못하였다. 오히려 그와는 反對로 輿地勝覽 卷二, 京都下文職公署條에 ｢東學在東部彰善坊｣이라 하고, 前揭 宮闕志에 亦 ｢東學在東部彰善坊」, 增補文獻備考 卷三十八, 輿地考二十六 宮室條에 亦 ｢東學在東部彰善坊 太宗十一年建 今無｣―太宗 十一年 建은 그 最初 設置 年代를 말함―等으로 보아, 世宗 二十年 三月 以後에는 最近 李太王 三十一年 甲午에 東學이 廢止되기까지, 東學의 位置에는 移動이 없었던 것으로 믿는다.</t>
  </si>
  <si>
    <t>이인영(jdh193711)_18</t>
  </si>
  <si>
    <t>世宗實錄 卷八十, 二十年 二月 癸酉·癸未.</t>
  </si>
  <si>
    <t>이인영(jdh193711)_19</t>
  </si>
  <si>
    <t>이인영(jdh193711)_20</t>
  </si>
  <si>
    <t>大明一統志 卷八十九, 外夷女眞土産條 參照</t>
  </si>
  <si>
    <t>이인영(jdh193711)_21</t>
  </si>
  <si>
    <t>이인영(jdh193711)_22</t>
  </si>
  <si>
    <t>太宗實錄 卷六, 三年 十二月 乙亥. 同書 卷二十一,十一年 正月 壬戌. 同書 卷二十二, 十一年 十二月 辛丑. 世宗實錄 卷三十一, 八年 正月 丙申. 同書 卷五十一, 十三年 正月 辛未. 同書 卷五十三, 十三年 七月 戊寅. 同書 卷九十, 二十二年 七月 丁巳.</t>
  </si>
  <si>
    <t>이인영(jdh193711)_23</t>
  </si>
  <si>
    <t>世宗實錄 卷一百十七, 二十九年 七月 癸卯. 同書 卷一百十九, 三十年 二月 辛巳. 經國大典 卷三, 禮典 待使客條.</t>
  </si>
  <si>
    <t>이인영(jdh193711)_24</t>
  </si>
  <si>
    <t>世宗實錄 卷三十一, 八年 正月 壬寅.</t>
  </si>
  <si>
    <t>이인영(jdh193711)_25</t>
  </si>
  <si>
    <t>同書 卷五十三, 十三年 七月 戊寅.</t>
  </si>
  <si>
    <t>이인영(jdh193711)_26</t>
  </si>
  <si>
    <t>太祖實錄 卷十, 五年 十月 壬寅.</t>
  </si>
  <si>
    <t>이인영(jdh193711)_27</t>
  </si>
  <si>
    <t>同書 卷二, 元年 九月 壬寅條에 ｢賜衣兀良哈｣, 卷三, 二年 五月 庚申條 ｢賜吾郎哈五人各一襲｣, 卷四, 二年 十二月 丁亥條 ｢賜吾郎哈十餘人綿布衣｣ 云云.</t>
  </si>
  <si>
    <t>이인영(jdh193711)_28</t>
  </si>
  <si>
    <t>世宗實錄 卷一百十一, 二十八年 正月 戊寅.</t>
  </si>
  <si>
    <t>이인영(jdh193711)_29</t>
  </si>
  <si>
    <t>太宗實錄 卷九, 五年 正月 乙巳條에 ｢賜骨乙看兀狄哈萬戶金豆稱介·兼進兀狄哈萬戶童難等一襲·靴·笠·銀帶一腰｣라 하고 同年 三月 辛亥條 ｢賜兀良哈上萬戶金大帖木兒光銀帶一腰·萬戶戶柳遼河達魯花赤金都赤角帶一腰｣라 하였으니, 品帶로서는 銀帶와 角帶도 있었던 것을 알겠다.</t>
  </si>
  <si>
    <t>이인영(jdh193711)_30</t>
  </si>
  <si>
    <t>世祖實錄 卷二, 元年 十二月 乙卯.</t>
  </si>
  <si>
    <t>이인영(jdh193711)_31</t>
  </si>
  <si>
    <t>同書 卷六, 三年 正月 辛巳.</t>
  </si>
  <si>
    <t>이인영(jdh193711)_32</t>
  </si>
  <si>
    <t>大明會典 卷一百一, 禮部賜給海西女眞條.</t>
  </si>
  <si>
    <t>이인영(jdh193711)_33</t>
  </si>
  <si>
    <t>世宗實錄 卷九十五,二 十四年 正月 丁卯·戊辰,</t>
  </si>
  <si>
    <t>이인영(jdh193711)_34</t>
  </si>
  <si>
    <t>同書 卷二十三, 六年 正月 辛丑.</t>
  </si>
  <si>
    <t>이인영(jdh193711)_35</t>
  </si>
  <si>
    <t>同書 卷一百三, 二十六年 正月 戊辰.</t>
  </si>
  <si>
    <t>이인영(jdh193711)_36</t>
  </si>
  <si>
    <t>稻葉岩吉 ｢明代遼東の馬市｣(史學雜誌 第二十四編 第一號·第二號. 增訂滿洲發達史 一八一頁―二〇四頁) 參照.</t>
  </si>
  <si>
    <t>이인영(jdh193711)_37</t>
  </si>
  <si>
    <t>慶源府를 京城에 移治한 太宗 十年 以前의 慶源府治 現今의 慶源이 아니라, 世祖時에 新設된 慶興郡治와 同一한 곳으로, 世宗實錄 卷一百五十五, 地理志咸吉道吉州牧下에 收載된 所謂 都護府慶源條―世宗 十四年頃의 記錄―에 ｢孔州城阿吾地城南 豆滿江邊｣이라 한 後에 註하여 ｢古慶源府時 爲邑城｣이라 하고, 또 「孔州城南五許 平野中 有兩圓峯 南安德陵 北安安陵｣이라 하였으며, 同地 理志慶興都護府條―世宗實錄編纂時(端宗 二年 三月 完成)의 記錄―에 慶興의 沿革을 說明하여 ｢古孔州 太祖七年 因古土城基改築石城 以其地有德安兩陵 且肇基之地 故號慶源府 太宗十年因野人入寇 遂棄不守 世宗十六年 復設慶源府於會叱家之地 距孔州隔遠 難於守禦 復修其城 差萬戶兼孔州等處管軍僉節制使 十七年 割屬孔州傍近三百戶 稱孔城縣 以僉節制使兼知縣事 十九年陞爲郡 改今名 二十五年 以郡城地勢傾窄 且城內無水泉 退築城東西北三面 以廣之 陞都護府｣라 하고, 四境을 擧하여 ｢東距豆滿江十步 北距豆滿江十里 南距大海六十里 西距雄丘(今雄基)站九十里｣라 하였으니, 그 位置는 現古邑 附近에 있던 것이 틀림없다. 일찍 津田左右吉은 新增東國輿地勝覽 卷五十, 慶興郡護府山川條에 ｢海在府南三十里｣, ｢赤池在府南十里｣, ｢麻田島在府北四十里｣, ｢楸島在府北四十五里｣라 한 것으로 보아, 慶興府治 卽 古慶源府治(孔州)를 또한 現古邑에 比定하였고(朝鮮歷史地理 第二卷 三一八頁) 池內宏도 이에 贊同하였다(滿鮮地理歷史硏究報告 第二, 三〇九頁 註八). 本問題 範圍外일지도 모르나, 또 池內博士가 世祖實錄 卷十六, 五年 四月 丁丑條에 ｢兵曹 據咸吉道都體察使申叔舟啓本啓 慶興府官舍 地勢傾仄 土田磽薄 城中唯一井泉 遇旱輒涸 常汲江水用之 撫安堡則土沃有水 又多良田 請移慶興府于撫安堡 又令撫夷萬戶移戍于慶興本邑 撫夷本邑則土地廣衍 其自願仍居者聽 防禦守護等事 令本府守令 來往檢察 從之｣라 한 것을 보고, 最初의 慶興府治(古慶源府治)가 現在의 慶興郡治에 移轉된 것은 世祖 五年이며, 實錄記事 中의 撫安堡 또는 撫夷堡의 誤일 것이라 한 데 對해서는 同意하기 어렵다. 그 理由를 간단히 말하면 世祖 五年에 實錄이 傅하는 바와 같이 移動이 있었다고 하면, 輿地勝覽(成宗十二年成)에는 撫夷堡가 現古邑에, 慶興府治가 現慶興에 있지 않으면 안 됨에 不拘하고, 輿地勝覽―津田左右吉이 이에 依하여 慶興邑(古慶源府治, 孔州)을 現古邑에 比定하고, 池內 自身도 이에 贊同한 것 같이―에는 依然히 慶興府治는 現古邑에 있는 까닭이다. 그러므로 池內도 이 點에 이르러서는 解釋에 困難하였던지, 輿地勝覽 卷五十, 慶興都護府關防條에 ｢撫夷堡在府北二十六里｣(現慶興郡治의 位置)라 한 것은 世祖 五年 慶興府 移轉 以前의 撫夷堡를 指示한 記事를 그대로 揭載한 것 같다고 하여, 問題를 簡單히 解決하고 말았다(滿鮮地理歷史硏究報告第七, 二四四頁). 그러나 여기 對하여는 再考할 餘地가 많다. 現在의 卑見으로서는―仔細한 것은 다른 機會로 미를 수 밖에 없으나―輿地勝覽에는 勿論 慶興府邑誌 같은 데에도 世祖 五年의 邑基移轉을 傳하지 않는 것으로 보아, 實錄에는 ｢從之｣라고 하였지만 그 實은 當時의 議論뿐으로 實行되지 않았다고 解釋하고 싶다. 古邑이라는 名稱이 생긴 것은 世祖 五年에 移轉된 까닭이 아니라, 邑誌를 보더라도 알 수 있는 것 같이, 純祖 三十四年 以後 數次 慶興本邑과 位置가 相換된 까닭이다.</t>
  </si>
  <si>
    <t>이인영(jdh193711)_38</t>
  </si>
  <si>
    <t>太祖實錄 卷十一, 六年 五月 己亥.</t>
  </si>
  <si>
    <t>이인영(jdh193711)_39</t>
  </si>
  <si>
    <t>高麗史 卷一百十八, 趙浚傳上疏文中 ｢…權勢之家 競爲互市 貂皮·松子·人參·蜂蜜·黃蠟·米豆之類 無不徵歛 民甚苦之 扶老携幼 渡江而西 可爲痛哭…｣이라 하고, 太祖實錄 卷二, 元年 十二月 庚午條에 ｢遣監察于義州等處 禁人越疆貿易｣, 太祖實錄 卷二十三, 十二年 二月 庚午條, 議政府啓 ｢東西兩界之民 毋得與境外之人賣牛馬 曾有著令 無識之民 暗行買賣 自今犯者及官吏與把截人 知而故縱者 通同做賣者 隱匿不告者 乞重刑鑑後｣, 世宗實錄 卷五十九, 十五年 三月 乙亥條, 戶曹啟에 ｢平安咸吉道 地連彼境 故鐵物買賣 已曾立法防禁 然無識之徒 意謂防禁疎闊 如前買賣者 間或有之 自今以後 兩道居民如炊飯·鐵器·農器·兵器等鐵物 與彼人買賣者及知情故放者 以違禁下海律科罪 有能捕告者 依此律文充賞…｣, 世祖實錄 三十一, 九年 八月 甲午條에 ｢諭咸吉道都節制使康純曰 將鍮鐵器及水鐵農器 與野人互市者已令嚴禁 比聞無識之徒不畏邦憲 潛輸買賣者有之 專是慢法弛禁之所致也 卿其更加痛禁 推鞫以啓」, 成宗實錄 卷一百九十二, 十七年 六月 癸卯條, 永安道 觀察使 成俊書啟에 ｢臣觀本道人 愚惑無遠慮 與商賈通販 年或少稔 綿布一匹直米六七十斗 他物類此 雖傾家買之不憚 至於禁物 潛誘資易 轉賣彼人 牛馬鍮鐵軍器 將盡轉賣 非細故也…」, 中宗實錄 卷三十一, 九年 十月 壬寅條, 漢城府右尹 李長生書啓에 ｢…平安道滿浦鎭 館待三衛野人 自甲子年(燕山君十年)邊將擅開關市 國人持牛馬鐵器 絡釋輳集 貽害無窮 尤可痛禁…」 云云.</t>
  </si>
  <si>
    <t>이인영(jdh193711)_40</t>
  </si>
  <si>
    <t>高麗時代 椎場 設置 問題에 關하여는 丸龜金作 氏의 論文 ｢高麗と契丹·女眞の刃貿易關係」(歷史學硏究 第五卷 第二號, 六三頁—七O頁) 中에 論述한 바 있으나, 高麗가 數次 椎場의 撤罷를 遼·金에 懇請한 데 對하여는 좀 더 明確한 解答을 내릴 必要가 있다.</t>
  </si>
  <si>
    <t>이인영(jdh193711)_41</t>
  </si>
  <si>
    <t>咸鏡道慶源開市定例, 通例剏剔設條. 仁祖實錄 卷四, 三十二年 六月 丙申, 東國文獻備考 卷七十二, 市〿考上附互市北關開市條.</t>
  </si>
  <si>
    <t>이인영(jdh193711)_42</t>
  </si>
  <si>
    <t>太宗實錄 卷十一, 六年 四月 戊寅條에 ｢命禁僧人越江興利者 西北面都巡問使啓 道內閑雜僧徒 營構草幕 齎持願文 數多聚會 收蓄人蔘 及氷凍之時 或有越江入歸者 或招引彼土人 回還隱接者 乞江界·泥城·義州·宣州以北草幕 竝令破取 堅禁僧人依止 上許之 但勿毁草幕｣이란 것을 보면, 鮮初에도 女眞人과의 人蔘交易이 있었겠다는 것만은 推測할 수 있으나, 採蔘 問題에 關하여 滿洲人과의 交涉 激化됨은 肅宗 以後에 屬한다.</t>
  </si>
  <si>
    <t>이인영(jdh193711)_43</t>
  </si>
  <si>
    <t>經國大典 卷二, 戶曹進獻條.</t>
  </si>
  <si>
    <t>이인영(jdh193711)_44</t>
  </si>
  <si>
    <t>明史 卷三百二十, 朝鮮傳, 洪武 十八年 正月條 參照.</t>
  </si>
  <si>
    <t>이인영(jdh193711)_45</t>
  </si>
  <si>
    <t>世宗實錄 卷二十五,六年 八月 戊申.</t>
  </si>
  <si>
    <t>이인영(jdh193711)_46</t>
  </si>
  <si>
    <t>同書 卷二十五, 六年 九月 丁酉.</t>
  </si>
  <si>
    <t>이인영(jdh193711)_47</t>
  </si>
  <si>
    <t>同書 卷四十八, 十二年 四月 丁亥. 同書 卷六十七, 十七年 正月 戊子. 世祖實錄 卷三十九, 十二年 九月 己卯.</t>
  </si>
  <si>
    <t>이인영(jdh193711)_48</t>
  </si>
  <si>
    <t>太宗實錄 卷十一, 六年 二月 乙丑. 同書 卷二十三, 十二年 二月 庚午.</t>
  </si>
  <si>
    <t>이인영(jdh193711)_49</t>
  </si>
  <si>
    <t>이인영(jdh193711)_50</t>
  </si>
  <si>
    <t>同書 卷一百二十三, 三十一年 二月 甲戌. 龍飛御天歌 卷八, 第七十章. 保閑齋集 卷一, 八駿圖賦 參照.</t>
  </si>
  <si>
    <t>이인영(jdh193711)_51</t>
  </si>
  <si>
    <t>高麗史 卷四, 顯宗世家 五年 二月 甲子. 同 九年 正月 壬子.</t>
  </si>
  <si>
    <t>이인영(jdh193711)_52</t>
  </si>
  <si>
    <t>慵齋叢話 卷十.</t>
  </si>
  <si>
    <t>이인영(jdh193711)_53</t>
  </si>
  <si>
    <t>成宗實錄 卷五十, 五年 十二月 乙巳.</t>
  </si>
  <si>
    <t>이인영(jdh193711)_54</t>
  </si>
  <si>
    <t>同書 卷五十七, 六年 七月 辛酉.</t>
  </si>
  <si>
    <t>이인영(jdh193711)_55</t>
  </si>
  <si>
    <t>中宗實錄 卷二十五, 十一年 五月 丁酉.</t>
  </si>
  <si>
    <t>이인영(jdh193711)_56</t>
  </si>
  <si>
    <t>燕山君日記 卷二十九, 四年 四月 丙戌. 同書 卷六十, 十一年 十月 甲寅. 中宗實錄 卷一, 元年 十月 庚戌.</t>
  </si>
  <si>
    <t>이인영(jdh193711)_57</t>
  </si>
  <si>
    <t>世宗實錄 卷四十六, 十一年 十二月 乙酉. 明史 卷三百二十, 朝鮮傳宣德四年條.</t>
  </si>
  <si>
    <t>이인영(jdh193711)_58</t>
  </si>
  <si>
    <t>鮮初의 金銀採掘에 關하여는 小葉田淳 ｢中世後半期に於ける日鮮金銀貿易の研究｣(史學雜誌  第四十三編 第六號, 七頁―二十頁) 中 論述한 바 있으니 參照할 것이다.</t>
  </si>
  <si>
    <t>이인영(jdh193711)_59</t>
  </si>
  <si>
    <t>太祖實錄 卷六, 三年 六月 己巳.</t>
  </si>
  <si>
    <t>이인영(jdh193711)_60</t>
  </si>
  <si>
    <t>世宗實錄 卷一百二十二, 三十年 十一月 乙巳.</t>
  </si>
  <si>
    <t>이인영(jdh193711)_61</t>
  </si>
  <si>
    <t>同書 卷一百二十二, 三十年 十二月 乙巳.</t>
  </si>
  <si>
    <t>이인영(jdh193711)_62</t>
  </si>
  <si>
    <t>丸龜金作 ｢高麗と契丹·女眞との貿易關係｣(歴史學研究 第五卷 第二號, 七六頁).</t>
  </si>
  <si>
    <t>이인영(jdh193711)_63</t>
  </si>
  <si>
    <t>太宗實錄 卷十一, 六年 五月 己亥.</t>
  </si>
  <si>
    <t>이인영(jdh193711)_64</t>
  </si>
  <si>
    <t>註39 參照.</t>
  </si>
  <si>
    <t>이인영(jdh193711)_65</t>
  </si>
  <si>
    <t>睿宗實錄 卷一, 戊子 十月 壬寅條 ｢承政院奉旨 馳書于咸吉北道都節度使金嶠曰 今依卿所啓 送贈給野人紅綿布二百匹卿其竝取南道諸邑所在綿布二百匹 相雜贈給｣ 云云.</t>
  </si>
  <si>
    <t>이인영(jdh193711)_66</t>
  </si>
  <si>
    <t>文宗實錄 卷六, 元年 三月 甲辰.</t>
  </si>
  <si>
    <t>이인영(jdh193711)_67</t>
  </si>
  <si>
    <t>成宗實錄 卷五十四, 六年四月 乙巳. 同書 卷一百十二, 十年 十二月 壬申.</t>
  </si>
  <si>
    <t>이인영(jdh193711)_68</t>
  </si>
  <si>
    <t>契丹國志 卷二十一, 外國貢進禮物新羅國貢進物件條.</t>
  </si>
  <si>
    <t>이인영(jdh193711)_69</t>
  </si>
  <si>
    <t>世宗實錄 卷十八, 四年 十二月 甲辰·閏十 二月 乙卯·癸亥·丁卯. 同書 卷二十七, 七年 正月 壬辰.</t>
  </si>
  <si>
    <t>이인영(jdh193711)_70</t>
  </si>
  <si>
    <t>燕山君日記 卷三十五, 五年 十月己酉條, 警邊體察使 李克均의 備邊事目馳啟 中에 ｢本道(平安道)軍士 冬夏不解甲 甲盡破 臣到碧團鎭 見軍士有着掩心者 取來問之云 以紙漬鹽水曝乾 與布絲交雜縫合 又以黑綿布裏外 白布爲內 間以紙繩穿結 若頭釘然 矢不易入 射弓亦便 兼可禦敵 而所造之功 不如造甲難 臣意 以京外久藏薄書休紙 多輸本道 合節度使製造 赴防軍士中 有武才人 宜先分給何如｣라 하였으니, 女眞人의 紙甲이라는 것도 如何한 것인지 想像할 수 있다.</t>
  </si>
  <si>
    <t>이인영(jdh193711)_71</t>
  </si>
  <si>
    <t>世宗實錄 卷八十七, 十九年 八月 甲子.</t>
  </si>
  <si>
    <t>이인영(jdh193711)_72</t>
  </si>
  <si>
    <t>高麗史 卷二, 太祖世家 十四年.</t>
  </si>
  <si>
    <t>이인영(jdh193904)_부</t>
    <phoneticPr fontId="2" type="noConversion"/>
  </si>
  <si>
    <t>【附記】 지나간 늦은 가을 어느 日曜日이었었다. 나는 平山 申氏 系譜에 申忠一 그의 무덤이 ｢在廣津先塋內｣라 함을 보고 한조각 碑라도 찾어볼가 하야 二三學友와 더부러 서울 郊外 광나루(廣壯里)로 나아갔었다. 多幸히 우리는 곧 峨嵯山 南麓에서 그의 祖父 贈吏曹判書廷美의 墓碑를 찾게 되였다. 이 碑는 그리 크지는 않으나 잇기가 껴서 겨우 ｢廷美｣ 두 字를 判讀할 수 있었다. 이 碑가 서 있는 塋城 內에는 上中下 三段에 都合 四基의 墳墓가 있으니 上段 一基에 碑가 있어 그것이 그의 祖父 무덤임을 알 수 있었고 中段 二基와 下段 一基에는 아무 表示도 찾을 수 없었다. 그러나 前揭 系譜에 依하면 廣津 先塋 內에는 忠一 그와 그 父 默과 그 祖父 廷美(夫人 完山 李氏 墓祔)의 무덤만이 있으니 이것으로써 推測컨댄 中段의 二基는 그 父 默과 그 母(安氏인지 金氏인지 未詳)의 것이며 下段의 一基가 곧 申忠一 그의 무덤에 틀림없을 것이다. 우리는 暫時 感慨無量히 이에 敬意를 表하였다. 또 葦滄 吳世昌 氏의 槿域書畵徵에는 簪纓譜와 震彙續考에 依하야 ｢申忠一 平山人 惕齋申點從子 官至水使 畫竹 與灘隱齊名｣이라 하였다. 그의 墓誌銘과 아울러 그의 畵竹의 出現은 最近 나의 가장 큰 關心의 하나이다.</t>
    <phoneticPr fontId="2" type="noConversion"/>
  </si>
  <si>
    <t>조윤제(jdh193411)_2-1</t>
  </si>
  <si>
    <t>안등홍 역 ｢藝術の始原｣ 364頁(安藤弘 譯 ｢藝術の始原｣ 三六四頁)</t>
  </si>
  <si>
    <t>조윤제(jdh193411)_2-2</t>
  </si>
  <si>
    <t>동상 321-323頁(同 上 三二一─三二三頁)</t>
  </si>
  <si>
    <t>조윤제(jdh193411)_2-3</t>
  </si>
  <si>
    <t>동상 262-263頁(同 上 二六二─二六三頁)</t>
  </si>
  <si>
    <t>조윤제(jdh193411)_2-4</t>
  </si>
  <si>
    <t>토거광지 저 ｢문학서설｣ 제2판. 38道(土居光知 著 ｢文學序說｣ 第二版. 三八道.)</t>
  </si>
  <si>
    <t>조윤제(jdh193411)_4-1</t>
  </si>
  <si>
    <r>
      <rPr>
        <sz val="11"/>
        <color theme="1"/>
        <rFont val="맑은 고딕"/>
        <family val="3"/>
        <charset val="129"/>
        <scheme val="minor"/>
      </rPr>
      <t xml:space="preserve">古野淸人 日譯 </t>
    </r>
    <r>
      <rPr>
        <sz val="11"/>
        <color theme="1"/>
        <rFont val="MS Mincho"/>
        <family val="3"/>
        <charset val="128"/>
      </rPr>
      <t>｢</t>
    </r>
    <r>
      <rPr>
        <sz val="11"/>
        <color theme="1"/>
        <rFont val="맑은 고딕"/>
        <family val="3"/>
        <charset val="129"/>
        <scheme val="minor"/>
      </rPr>
      <t>宗敎生活の原初形態</t>
    </r>
    <r>
      <rPr>
        <sz val="11"/>
        <color theme="1"/>
        <rFont val="MS Mincho"/>
        <family val="3"/>
        <charset val="128"/>
      </rPr>
      <t>｣</t>
    </r>
    <r>
      <rPr>
        <sz val="11"/>
        <color theme="1"/>
        <rFont val="맑은 고딕"/>
        <family val="3"/>
        <charset val="129"/>
        <scheme val="minor"/>
      </rPr>
      <t xml:space="preserve"> 三五三頁.</t>
    </r>
    <phoneticPr fontId="2" type="noConversion"/>
  </si>
  <si>
    <t>조윤제(jdh193411)_4-2</t>
  </si>
  <si>
    <t>同上 三五八頁.</t>
    <phoneticPr fontId="2" type="noConversion"/>
  </si>
  <si>
    <t>조윤제(jdh193411)_4-3</t>
  </si>
  <si>
    <t>同上 三五六─三五七頁.</t>
    <phoneticPr fontId="2" type="noConversion"/>
  </si>
  <si>
    <t>조윤제(jdh193411)_4-4</t>
  </si>
  <si>
    <r>
      <rPr>
        <sz val="11"/>
        <color theme="1"/>
        <rFont val="MS Mincho"/>
        <family val="3"/>
        <charset val="128"/>
      </rPr>
      <t>｢</t>
    </r>
    <r>
      <rPr>
        <sz val="11"/>
        <color theme="1"/>
        <rFont val="맑은 고딕"/>
        <family val="3"/>
        <charset val="129"/>
        <scheme val="minor"/>
      </rPr>
      <t>朝鮮社會經濟史</t>
    </r>
    <r>
      <rPr>
        <sz val="11"/>
        <color theme="1"/>
        <rFont val="MS Mincho"/>
        <family val="3"/>
        <charset val="128"/>
      </rPr>
      <t>｣</t>
    </r>
    <r>
      <rPr>
        <sz val="11"/>
        <color theme="1"/>
        <rFont val="맑은 고딕"/>
        <family val="3"/>
        <charset val="129"/>
        <scheme val="minor"/>
      </rPr>
      <t xml:space="preserve"> 二三九─二四頁.</t>
    </r>
    <phoneticPr fontId="2" type="noConversion"/>
  </si>
  <si>
    <t>조윤제(jdh193411)_4-5</t>
  </si>
  <si>
    <t>英譯 “Element of Folk-psychology”p.427.</t>
    <phoneticPr fontId="2" type="noConversion"/>
  </si>
  <si>
    <t>조윤제(jdh193411)_4-6</t>
  </si>
  <si>
    <r>
      <rPr>
        <sz val="11"/>
        <color theme="1"/>
        <rFont val="맑은 고딕"/>
        <family val="3"/>
        <charset val="129"/>
        <scheme val="minor"/>
      </rPr>
      <t xml:space="preserve">伊藤堅逸 著 </t>
    </r>
    <r>
      <rPr>
        <sz val="11"/>
        <color theme="1"/>
        <rFont val="MS Mincho"/>
        <family val="3"/>
        <charset val="128"/>
      </rPr>
      <t>｢</t>
    </r>
    <r>
      <rPr>
        <sz val="11"/>
        <color theme="1"/>
        <rFont val="맑은 고딕"/>
        <family val="3"/>
        <charset val="129"/>
        <scheme val="minor"/>
      </rPr>
      <t>宗敎心理學</t>
    </r>
    <r>
      <rPr>
        <sz val="11"/>
        <color theme="1"/>
        <rFont val="MS Mincho"/>
        <family val="3"/>
        <charset val="128"/>
      </rPr>
      <t>｣</t>
    </r>
    <r>
      <rPr>
        <sz val="11"/>
        <color theme="1"/>
        <rFont val="맑은 고딕"/>
        <family val="3"/>
        <charset val="129"/>
        <scheme val="minor"/>
      </rPr>
      <t xml:space="preserve"> 五一四─五一五頁.</t>
    </r>
    <phoneticPr fontId="2" type="noConversion"/>
  </si>
  <si>
    <t>조윤제(jdh193411)_4-7</t>
  </si>
  <si>
    <r>
      <rPr>
        <sz val="11"/>
        <color theme="1"/>
        <rFont val="맑은 고딕"/>
        <family val="3"/>
        <charset val="129"/>
        <scheme val="minor"/>
      </rPr>
      <t xml:space="preserve">宇野圓空 著 </t>
    </r>
    <r>
      <rPr>
        <sz val="11"/>
        <color theme="1"/>
        <rFont val="MS Mincho"/>
        <family val="3"/>
        <charset val="128"/>
      </rPr>
      <t>｢</t>
    </r>
    <r>
      <rPr>
        <sz val="11"/>
        <color theme="1"/>
        <rFont val="맑은 고딕"/>
        <family val="3"/>
        <charset val="129"/>
        <scheme val="minor"/>
      </rPr>
      <t>宗敎民族學</t>
    </r>
    <r>
      <rPr>
        <sz val="11"/>
        <color theme="1"/>
        <rFont val="MS Mincho"/>
        <family val="3"/>
        <charset val="128"/>
      </rPr>
      <t>｣</t>
    </r>
    <r>
      <rPr>
        <sz val="11"/>
        <color theme="1"/>
        <rFont val="맑은 고딕"/>
        <family val="3"/>
        <charset val="129"/>
        <scheme val="minor"/>
      </rPr>
      <t xml:space="preserve"> 二九三頁.</t>
    </r>
    <phoneticPr fontId="2" type="noConversion"/>
  </si>
  <si>
    <t>조윤제(jdh193411)_4-8</t>
  </si>
  <si>
    <r>
      <rPr>
        <sz val="11"/>
        <color theme="1"/>
        <rFont val="MS Mincho"/>
        <family val="3"/>
        <charset val="128"/>
      </rPr>
      <t>｢</t>
    </r>
    <r>
      <rPr>
        <sz val="11"/>
        <color theme="1"/>
        <rFont val="맑은 고딕"/>
        <family val="3"/>
        <charset val="129"/>
        <scheme val="minor"/>
      </rPr>
      <t>文學序說</t>
    </r>
    <r>
      <rPr>
        <sz val="11"/>
        <color theme="1"/>
        <rFont val="MS Mincho"/>
        <family val="3"/>
        <charset val="128"/>
      </rPr>
      <t>｣</t>
    </r>
    <r>
      <rPr>
        <sz val="11"/>
        <color theme="1"/>
        <rFont val="맑은 고딕"/>
        <family val="3"/>
        <charset val="129"/>
        <scheme val="minor"/>
      </rPr>
      <t xml:space="preserve"> 二○頁.</t>
    </r>
    <phoneticPr fontId="2" type="noConversion"/>
  </si>
  <si>
    <t>조윤제(jdh193411)_5-1</t>
  </si>
  <si>
    <r>
      <t xml:space="preserve">桑田芳離 著 </t>
    </r>
    <r>
      <rPr>
        <sz val="11"/>
        <color theme="1"/>
        <rFont val="맑은 고딕"/>
        <family val="3"/>
        <charset val="128"/>
        <scheme val="minor"/>
      </rPr>
      <t>｢</t>
    </r>
    <r>
      <rPr>
        <sz val="11"/>
        <color theme="1"/>
        <rFont val="맑은 고딕"/>
        <family val="2"/>
        <charset val="129"/>
        <scheme val="minor"/>
      </rPr>
      <t>ヴントの民族心理學</t>
    </r>
    <r>
      <rPr>
        <sz val="11"/>
        <color theme="1"/>
        <rFont val="맑은 고딕"/>
        <family val="3"/>
        <charset val="128"/>
        <scheme val="minor"/>
      </rPr>
      <t>｣</t>
    </r>
    <r>
      <rPr>
        <sz val="11"/>
        <color theme="1"/>
        <rFont val="맑은 고딕"/>
        <family val="2"/>
        <charset val="129"/>
        <scheme val="minor"/>
      </rPr>
      <t xml:space="preserve"> 一三四頁</t>
    </r>
  </si>
  <si>
    <t>조윤제(jdh193411)_5-2</t>
  </si>
  <si>
    <r>
      <t>｢</t>
    </r>
    <r>
      <rPr>
        <sz val="11"/>
        <color theme="1"/>
        <rFont val="맑은 고딕"/>
        <family val="2"/>
        <charset val="129"/>
        <scheme val="minor"/>
      </rPr>
      <t>神代史の</t>
    </r>
    <r>
      <rPr>
        <sz val="11"/>
        <color theme="1"/>
        <rFont val="맑은 고딕"/>
        <family val="3"/>
        <charset val="128"/>
        <scheme val="minor"/>
      </rPr>
      <t>研</t>
    </r>
    <r>
      <rPr>
        <sz val="11"/>
        <color theme="1"/>
        <rFont val="맑은 고딕"/>
        <family val="2"/>
        <charset val="129"/>
        <scheme val="minor"/>
      </rPr>
      <t>究</t>
    </r>
    <r>
      <rPr>
        <sz val="11"/>
        <color theme="1"/>
        <rFont val="맑은 고딕"/>
        <family val="3"/>
        <charset val="128"/>
        <scheme val="minor"/>
      </rPr>
      <t>｣</t>
    </r>
    <r>
      <rPr>
        <sz val="11"/>
        <color theme="1"/>
        <rFont val="맑은 고딕"/>
        <family val="2"/>
        <charset val="129"/>
        <scheme val="minor"/>
      </rPr>
      <t xml:space="preserve"> 一九一─一九二頁</t>
    </r>
  </si>
  <si>
    <t>조윤제(jdh193411)_5-3</t>
  </si>
  <si>
    <t>｢日本歌謠の原始形に關すろ 二三 考察｣(｢國語と國文學｣ 第五卷 第十號)</t>
    <phoneticPr fontId="2" type="noConversion"/>
  </si>
  <si>
    <t>조윤제(jdh193411)_5-4</t>
  </si>
  <si>
    <r>
      <t xml:space="preserve">海歌詞는 </t>
    </r>
    <r>
      <rPr>
        <sz val="11"/>
        <color theme="1"/>
        <rFont val="맑은 고딕"/>
        <family val="3"/>
        <charset val="128"/>
        <scheme val="minor"/>
      </rPr>
      <t>｢</t>
    </r>
    <r>
      <rPr>
        <sz val="11"/>
        <color theme="1"/>
        <rFont val="맑은 고딕"/>
        <family val="2"/>
        <charset val="129"/>
        <scheme val="minor"/>
      </rPr>
      <t>龜乎龜乎出水路, 掠人婦女罪何極, 汝若悖逆不出獻, 入網浦掠燔之喫</t>
    </r>
    <r>
      <rPr>
        <sz val="11"/>
        <color theme="1"/>
        <rFont val="맑은 고딕"/>
        <family val="3"/>
        <charset val="128"/>
        <scheme val="minor"/>
      </rPr>
      <t>｣</t>
    </r>
    <r>
      <rPr>
        <sz val="11"/>
        <color theme="1"/>
        <rFont val="맑은 고딕"/>
        <family val="2"/>
        <charset val="129"/>
        <scheme val="minor"/>
      </rPr>
      <t xml:space="preserve">라 하는 것인데, 駕洛兩歌와 많은 共通点이 있는 것으로 보아, 아마 呪術的 詩歌로서 普通 널리 쓰이던 것인 듯하다. 또다시 拙稿 </t>
    </r>
    <r>
      <rPr>
        <sz val="11"/>
        <color theme="1"/>
        <rFont val="맑은 고딕"/>
        <family val="3"/>
        <charset val="128"/>
        <scheme val="minor"/>
      </rPr>
      <t>｢</t>
    </r>
    <r>
      <rPr>
        <sz val="11"/>
        <color theme="1"/>
        <rFont val="맑은 고딕"/>
        <family val="2"/>
        <charset val="129"/>
        <scheme val="minor"/>
      </rPr>
      <t>朝鮮詩歌의原始形</t>
    </r>
    <r>
      <rPr>
        <sz val="11"/>
        <color theme="1"/>
        <rFont val="맑은 고딕"/>
        <family val="3"/>
        <charset val="128"/>
        <scheme val="minor"/>
      </rPr>
      <t>｣</t>
    </r>
    <r>
      <rPr>
        <sz val="11"/>
        <color theme="1"/>
        <rFont val="맑은 고딕"/>
        <family val="2"/>
        <charset val="129"/>
        <scheme val="minor"/>
      </rPr>
      <t>(朝鮮語文 第七號)을 叅照하야줌을 바란다</t>
    </r>
  </si>
  <si>
    <t>조윤제(jdh193411)_5-5</t>
  </si>
  <si>
    <t>三國遺事 卷第二 水路夫人</t>
  </si>
  <si>
    <t>조윤제(jdh193411)_5-6</t>
  </si>
  <si>
    <t>同上 卷第五 融天師 慧星歌</t>
  </si>
  <si>
    <t>조윤제(jdh193411)_5-7</t>
  </si>
  <si>
    <t>同上 卷第五 月明師 兜率歌</t>
  </si>
  <si>
    <t>조윤제(jdh193411)_5-8</t>
  </si>
  <si>
    <t>조윤제(jdh193411)_6-1</t>
  </si>
  <si>
    <t>｢國歌の胎生及び發達｣ 一三七頁</t>
  </si>
  <si>
    <t>조윤제(jdh193411)_6-2</t>
  </si>
  <si>
    <r>
      <t>キリシャ史</t>
    </r>
    <r>
      <rPr>
        <sz val="11"/>
        <color theme="1"/>
        <rFont val="맑은 고딕"/>
        <family val="3"/>
        <charset val="128"/>
        <scheme val="minor"/>
      </rPr>
      <t>研</t>
    </r>
    <r>
      <rPr>
        <sz val="11"/>
        <color theme="1"/>
        <rFont val="맑은 고딕"/>
        <family val="2"/>
        <charset val="129"/>
        <scheme val="minor"/>
      </rPr>
      <t>究 二頁</t>
    </r>
  </si>
  <si>
    <t>조윤제(jdh193411)_6-3</t>
  </si>
  <si>
    <t>日本文學新史 二四頁</t>
  </si>
  <si>
    <t>조윤제(jdh193411)_6-4</t>
  </si>
  <si>
    <r>
      <t>古野</t>
    </r>
    <r>
      <rPr>
        <sz val="11"/>
        <color theme="1"/>
        <rFont val="맑은 고딕"/>
        <family val="3"/>
        <charset val="128"/>
        <scheme val="minor"/>
      </rPr>
      <t>清</t>
    </r>
    <r>
      <rPr>
        <sz val="11"/>
        <color theme="1"/>
        <rFont val="맑은 고딕"/>
        <family val="2"/>
        <charset val="129"/>
        <scheme val="minor"/>
      </rPr>
      <t>人 譯 宗</t>
    </r>
    <r>
      <rPr>
        <sz val="11"/>
        <color theme="1"/>
        <rFont val="맑은 고딕"/>
        <family val="3"/>
        <charset val="128"/>
        <scheme val="minor"/>
      </rPr>
      <t>教</t>
    </r>
    <r>
      <rPr>
        <sz val="11"/>
        <color theme="1"/>
        <rFont val="맑은 고딕"/>
        <family val="2"/>
        <charset val="129"/>
        <scheme val="minor"/>
      </rPr>
      <t>生活の原初形態 三五四─三五五頁</t>
    </r>
  </si>
  <si>
    <t>조윤제(jdh193411)_6-5</t>
  </si>
  <si>
    <r>
      <t>宗</t>
    </r>
    <r>
      <rPr>
        <sz val="11"/>
        <color theme="1"/>
        <rFont val="맑은 고딕"/>
        <family val="3"/>
        <charset val="128"/>
        <scheme val="minor"/>
      </rPr>
      <t>教</t>
    </r>
    <r>
      <rPr>
        <sz val="11"/>
        <color theme="1"/>
        <rFont val="맑은 고딕"/>
        <family val="2"/>
        <charset val="129"/>
        <scheme val="minor"/>
      </rPr>
      <t>民族學 四七六─四七七頁</t>
    </r>
  </si>
  <si>
    <t>조윤제(jdh193411)_6-6</t>
  </si>
  <si>
    <t>同上 四七八頁</t>
  </si>
  <si>
    <t>조윤제(jdh193904)_부</t>
    <phoneticPr fontId="2" type="noConversion"/>
  </si>
  <si>
    <t>(附記) 이 小考는 筆者가 昨年十一月二十日 城大朝鮮語文學會 主催 講演會에서 發表하였든 바의 一部를 整理한 것이다.</t>
    <phoneticPr fontId="2" type="noConversion"/>
  </si>
  <si>
    <t>AuthM</t>
  </si>
  <si>
    <t>Ho</t>
  </si>
  <si>
    <t>고유섭</t>
  </si>
  <si>
    <t>-</t>
  </si>
  <si>
    <t>김두헌</t>
  </si>
  <si>
    <t>김상기</t>
  </si>
  <si>
    <t>김석형</t>
  </si>
  <si>
    <t>김영건</t>
  </si>
  <si>
    <t>김영수</t>
  </si>
  <si>
    <t>도유호</t>
  </si>
  <si>
    <t>박시형</t>
  </si>
  <si>
    <t>손진태</t>
  </si>
  <si>
    <t>송석하</t>
  </si>
  <si>
    <t>양주동</t>
  </si>
  <si>
    <t>유홍렬</t>
  </si>
  <si>
    <t>이병기</t>
  </si>
  <si>
    <t>이병도</t>
  </si>
  <si>
    <t>이상백</t>
  </si>
  <si>
    <t>이숭녕</t>
  </si>
  <si>
    <t>이인영</t>
  </si>
  <si>
    <t>이중화</t>
  </si>
  <si>
    <t>조윤제</t>
  </si>
  <si>
    <t>한흥수</t>
  </si>
  <si>
    <t>Auth</t>
  </si>
  <si>
    <t>AuthO</t>
  </si>
  <si>
    <t>Tran</t>
  </si>
  <si>
    <t>TranM</t>
  </si>
  <si>
    <t>Cat</t>
  </si>
  <si>
    <t>Title</t>
  </si>
  <si>
    <t>TitM</t>
  </si>
  <si>
    <t>Pub</t>
  </si>
  <si>
    <t>PubM</t>
  </si>
  <si>
    <t>VolI</t>
  </si>
  <si>
    <t>Publ</t>
  </si>
  <si>
    <t>Date</t>
  </si>
  <si>
    <t>SPage</t>
  </si>
  <si>
    <t>EPage</t>
  </si>
  <si>
    <t>CHDA_001_01</t>
  </si>
  <si>
    <t>李丙燾</t>
  </si>
  <si>
    <t>논술</t>
  </si>
  <si>
    <t>三韓問題의 新考察(一)-辰國及三韓考-</t>
  </si>
  <si>
    <t>삼한문제의 신고찰(1)-진국 및 삼한고-</t>
  </si>
  <si>
    <t>震檀學報</t>
  </si>
  <si>
    <t>진단학보</t>
  </si>
  <si>
    <t>震檀學會</t>
  </si>
  <si>
    <t>CHDA_001_02</t>
  </si>
  <si>
    <t>李相佰</t>
  </si>
  <si>
    <t>庶孽 差待의 淵源에 對한 一問題</t>
  </si>
  <si>
    <t>서얼 차대의 연원에 대한 일문제</t>
  </si>
  <si>
    <t>CHDA_001_03</t>
  </si>
  <si>
    <t>趙潤濟</t>
  </si>
  <si>
    <t>朝鮮詩歌의 胎生</t>
  </si>
  <si>
    <t>조선시가의 태생</t>
  </si>
  <si>
    <t>CHDA_001_04</t>
  </si>
  <si>
    <t>金庠基</t>
  </si>
  <si>
    <t>古代의 貿易形態와 羅末의 海上發展에 就하야 (一)-淸海鎭大使張保皐를 主로 하야-</t>
  </si>
  <si>
    <t>고대 무역형태와 나말의 해상발전에 취하야(1)-청해진대사장보고를 주로 하야-</t>
  </si>
  <si>
    <t>CHDA_001_05</t>
  </si>
  <si>
    <t>李秉岐</t>
  </si>
  <si>
    <t>時調의 發生과 歌曲과의 區分</t>
  </si>
  <si>
    <t>시조의 발생과 가곡의 구분</t>
  </si>
  <si>
    <t>CHDA_001_06</t>
  </si>
  <si>
    <t>孫晉泰</t>
  </si>
  <si>
    <t>朝鮮 古代 山神의 性에 就하야</t>
  </si>
  <si>
    <t>조선 고대 산신의 성에 취하야</t>
  </si>
  <si>
    <t>CHDA_001_07</t>
  </si>
  <si>
    <t>宋錫夏</t>
  </si>
  <si>
    <t>風神考(附禾竿考)</t>
  </si>
  <si>
    <t>풍신고(부 볏가릿대고)</t>
  </si>
  <si>
    <t>CHDA_001_08</t>
  </si>
  <si>
    <t>震檀辨</t>
  </si>
  <si>
    <t>진단변</t>
  </si>
  <si>
    <t>CHDA_001_09</t>
  </si>
  <si>
    <t>헨드릭 하멜</t>
  </si>
  <si>
    <t>Hendrik Hamel</t>
  </si>
  <si>
    <t>자료</t>
  </si>
  <si>
    <t>蘭船濟州島難破記(一)-附朝鮮國記-</t>
  </si>
  <si>
    <t>난선 제주도 난파기(하멜표류기)(1)-부 조선국기-</t>
  </si>
  <si>
    <t>CHDA_001_10</t>
  </si>
  <si>
    <t>(미상)</t>
  </si>
  <si>
    <t>휘보</t>
  </si>
  <si>
    <t>彙報</t>
  </si>
  <si>
    <t>CHDA_002_01</t>
  </si>
  <si>
    <t>三峰人物考(一)</t>
  </si>
  <si>
    <t>삼봉인물고(1)</t>
  </si>
  <si>
    <t>CHDA_002_02</t>
  </si>
  <si>
    <t>金斗憲</t>
  </si>
  <si>
    <t>朝鮮의 早婚과 및 그 起源에 對한 一考察</t>
  </si>
  <si>
    <t>조선의 조혼과 및 그 기원에 대한 일고찰</t>
  </si>
  <si>
    <t>CHDA_002_03</t>
  </si>
  <si>
    <t>處容舞, 儺禮, 山臺劇의 關係를 論함</t>
  </si>
  <si>
    <t>처용무, 나례, 산대극의 관계를 논함</t>
  </si>
  <si>
    <t>CHDA_002_04</t>
  </si>
  <si>
    <t>古代의 貿易形態와 羅末의 海上發展에 就하야 (二)-淸海鎭大使張保皐를 主로 하야-</t>
  </si>
  <si>
    <t>고대 무역형태와 나말의 해상발전에 취하야(2)-청해진대사장보고를 주로 하야-</t>
  </si>
  <si>
    <t>CHDA_002_05</t>
  </si>
  <si>
    <t>李崇寧</t>
  </si>
  <si>
    <t>魚名雜攷</t>
  </si>
  <si>
    <t>어명잡고</t>
  </si>
  <si>
    <t>CHDA_002_06</t>
  </si>
  <si>
    <t>라氏에게 答함-附라氏論考-</t>
  </si>
  <si>
    <t>슬라빅씨에게 답함-附 슬라빅씨 논고-</t>
  </si>
  <si>
    <t>CHDA_002_07</t>
  </si>
  <si>
    <t>하멜</t>
  </si>
  <si>
    <t>蘭船濟州島難破記(二)-附朝鮮國記-</t>
  </si>
  <si>
    <t>난선 제주도 난파기(하멜표류기)(2)-부 조선국기-</t>
  </si>
  <si>
    <t>CHDA_003_01</t>
  </si>
  <si>
    <t>歷代歌集編纂意識에 對하야</t>
  </si>
  <si>
    <t>역대가집편찬의식에 대하야</t>
  </si>
  <si>
    <t>CHDA_003_02</t>
  </si>
  <si>
    <t>三峰人物考(完)-戊寅難雪寃記를 中心으로-</t>
  </si>
  <si>
    <t>삼봉인물고(완)-무인난설원기를 중심으로-</t>
  </si>
  <si>
    <t>CHDA_003_03</t>
  </si>
  <si>
    <t>支那民族의 雄雞信仰과 그 傳說</t>
  </si>
  <si>
    <t>지나민족의 웅계신앙과 그 전설</t>
  </si>
  <si>
    <t>CHDA_003_04</t>
  </si>
  <si>
    <t>三韓問題의 新考察(二)-辰國及三韓考-</t>
  </si>
  <si>
    <t>삼한문제의 신고찰(2)-진국 및 삼한고-</t>
  </si>
  <si>
    <t>CHDA_003_05</t>
  </si>
  <si>
    <t>高裕燮</t>
  </si>
  <si>
    <t>高麗畵跡 對하야</t>
  </si>
  <si>
    <t>고려화적에 대하야</t>
  </si>
  <si>
    <t>CHDA_003_06</t>
  </si>
  <si>
    <t>韓興洙</t>
  </si>
  <si>
    <t>朝鮮의 巨石文化 研究</t>
  </si>
  <si>
    <t>조선의 거석문화 연구</t>
  </si>
  <si>
    <t>CHDA_003_07</t>
  </si>
  <si>
    <t>크리스티안 에르슬레브</t>
  </si>
  <si>
    <t>에르슬레브</t>
  </si>
  <si>
    <t>Kristian Sophus August Erslev</t>
  </si>
  <si>
    <t>申南澈</t>
  </si>
  <si>
    <t>신남철</t>
  </si>
  <si>
    <t>강좌</t>
  </si>
  <si>
    <t>歷史研究의 方法論-Kristian Erslev: Historische Technik-</t>
  </si>
  <si>
    <t>역사연구의 방법론-Kristian Erslev: Historische Technik-</t>
  </si>
  <si>
    <t>CHDA_003_08</t>
  </si>
  <si>
    <t>蘭船濟州島難破記(完)-附朝鮮國記-末附朝鮮及日本側史料</t>
  </si>
  <si>
    <t>난선 제주도 난파기(하멜표류기)(완)-부 조선국기-말부 조선 및 일본측 사료</t>
  </si>
  <si>
    <t>CHDA_004_01</t>
  </si>
  <si>
    <t>李朝建國의 研究(一)</t>
  </si>
  <si>
    <t>이조건국의 연구(1)</t>
  </si>
  <si>
    <t>CHDA_004_02</t>
  </si>
  <si>
    <t>三韓問題의 新考察(三)-辰國及三韓考-</t>
  </si>
  <si>
    <t>삼한문제의 신고찰(3)-진국 및 삼한고-</t>
  </si>
  <si>
    <t>CHDA_004_03</t>
  </si>
  <si>
    <t>松江歌辭의 研究(其一)</t>
  </si>
  <si>
    <t>송강가사의 연구(1)</t>
  </si>
  <si>
    <t>CHDA_004_04</t>
  </si>
  <si>
    <t>中華民族의 魂에 關한 信仰과 學說</t>
  </si>
  <si>
    <t>중화민족의 혼에 관한 신앙과 학설</t>
  </si>
  <si>
    <t>CHDA_004_05</t>
  </si>
  <si>
    <t xml:space="preserve">徐花潭及李蓮坊에 對한 小考-朝鮮儒學史의 一節- </t>
  </si>
  <si>
    <t>서화담 및 이연방에 대한 소고-조선유학사의 일절-</t>
  </si>
  <si>
    <t>CHDA_004_06</t>
  </si>
  <si>
    <t>朝鮮石器文化槪說</t>
  </si>
  <si>
    <t>조선석기문화개설</t>
  </si>
  <si>
    <t>CHDA_005_01</t>
  </si>
  <si>
    <t>五服制度의 研究</t>
  </si>
  <si>
    <t>오복제도의 연구</t>
  </si>
  <si>
    <t>CHDA_005_02</t>
  </si>
  <si>
    <t>李朝建國의 研究(二)-麗末의 政爭과 李成桂-續</t>
  </si>
  <si>
    <t>이조건국의 연구(2)-여말의 정쟁과 이성계-속</t>
  </si>
  <si>
    <t>CHDA_005_03</t>
  </si>
  <si>
    <t>三韓問題의 新考察(四)-辰國及三韓考-</t>
  </si>
  <si>
    <t>삼한문제의 신고찰(4)-진국 및 삼한고-</t>
  </si>
  <si>
    <t>CHDA_005_04</t>
  </si>
  <si>
    <t>柳洪烈</t>
  </si>
  <si>
    <t>朝鮮祠廟發生에 對한 一考察 - 特히 麗末李朝初의 報本崇賢思想을 中心으로 -</t>
  </si>
  <si>
    <t>조선사묘발생에 대한 일고찰 - 특히 여말 이조초의 보본숭현사상을 중심으로 -</t>
  </si>
  <si>
    <t>CHDA_005_05</t>
  </si>
  <si>
    <t>中華民族의 魂에 關한 信仰과 學說(二)</t>
  </si>
  <si>
    <t>중화민족의 혼에 관한 신앙과 학설(2)</t>
  </si>
  <si>
    <t>CHDA_005_06</t>
  </si>
  <si>
    <t>葛文王考</t>
  </si>
  <si>
    <t>갈문왕고</t>
  </si>
  <si>
    <t>CHDA_006_01</t>
  </si>
  <si>
    <t>朝鮮塔婆의 研究</t>
  </si>
  <si>
    <t>조선탑파의 연구</t>
  </si>
  <si>
    <t>CHDA_006_02</t>
  </si>
  <si>
    <t>松江歌辭의 研究(其二)</t>
  </si>
  <si>
    <t>송강가사의 연구(2)</t>
  </si>
  <si>
    <t>CHDA_006_03</t>
  </si>
  <si>
    <t>三韓問題의 新考察(五)-辰國及三韓考-</t>
  </si>
  <si>
    <t>삼한문제의 신고찰(5)-진국 및 삼한고-</t>
  </si>
  <si>
    <t>CHDA_006_04</t>
  </si>
  <si>
    <t>朝鮮詩歌의 形式的 分類試論</t>
  </si>
  <si>
    <t>조선시가의 형식적 분류시론</t>
  </si>
  <si>
    <t>CHDA_006_05</t>
  </si>
  <si>
    <t>李重華</t>
  </si>
  <si>
    <t>鐘樓와 普信閣鐘에 對하야</t>
  </si>
  <si>
    <t>종루와 보신각종에 대하야</t>
  </si>
  <si>
    <t>CHDA_006_06</t>
  </si>
  <si>
    <t>李晦齋와 그 學問-朝鮮儒學史의 一節-</t>
  </si>
  <si>
    <t>이회재와 그 학문-조선유학사의 일절-</t>
  </si>
  <si>
    <t>CHDA_006_07</t>
  </si>
  <si>
    <t>高麗文宗王과 長源亭創構</t>
  </si>
  <si>
    <t>고려문종왕과 장원정창구</t>
  </si>
  <si>
    <t>CHDA_007_01</t>
  </si>
  <si>
    <t>麗宋貿易小考</t>
  </si>
  <si>
    <t>여송무역소고</t>
  </si>
  <si>
    <t>CHDA_007_02</t>
  </si>
  <si>
    <t>松江歌辭의 研究(其三)</t>
  </si>
  <si>
    <t>송강가사의 연구(3)</t>
  </si>
  <si>
    <t>CHDA_007_03</t>
  </si>
  <si>
    <t>三韓問題의 新考察(六)-辰國及三韓考-</t>
  </si>
  <si>
    <t>삼한문제의 신고찰(6)-진국 및 삼한고-</t>
  </si>
  <si>
    <t>CHDA_007_04</t>
  </si>
  <si>
    <t>李朝建國의 研究(三)-麗末의 政爭과 李成桂-</t>
  </si>
  <si>
    <t>이조건국의 연구(3)-여말의 정쟁과 이성계-</t>
  </si>
  <si>
    <t>CHDA_008_01</t>
  </si>
  <si>
    <t>李仁榮</t>
  </si>
  <si>
    <t>鮮初女眞貿易考</t>
  </si>
  <si>
    <t>선초여진무역고</t>
  </si>
  <si>
    <t>CHDA_008_02</t>
  </si>
  <si>
    <t>三韓問題의 新考察(七完)-辰國及三韓考-</t>
  </si>
  <si>
    <t>삼한문제의 신고찰(7완)-진국 및 삼한고-</t>
  </si>
  <si>
    <t>CHDA_008_03</t>
  </si>
  <si>
    <t>佛敎가 高麗藝術 意欲에 끼친 影響의 一考察</t>
  </si>
  <si>
    <t>불교가 고려예술 의욕에 끼친 영향의 일고찰</t>
  </si>
  <si>
    <t>CHDA_008_04</t>
  </si>
  <si>
    <t>金映遂</t>
  </si>
  <si>
    <t>五敎兩宗에 對하야</t>
  </si>
  <si>
    <t>오교양종에 대하야</t>
  </si>
  <si>
    <t>CHDA_008_05</t>
  </si>
  <si>
    <t>世宗朝의 國都主山問題</t>
  </si>
  <si>
    <t>세종조의 국도주산문제</t>
  </si>
  <si>
    <t>CHDA_008_06</t>
  </si>
  <si>
    <t>都宥浩</t>
  </si>
  <si>
    <t>von Cyong-Ho Do(Toh Yuho)</t>
  </si>
  <si>
    <t>支那社會史上로 본 孔子와 老子(KONFUZIUS UND LAOTSE IM LICHTE DER CHINESISCHEN SOZIALGESCHICHTE)</t>
  </si>
  <si>
    <t>지나사회사로 본 공자와 노자</t>
  </si>
  <si>
    <t>CHDA_009_01</t>
  </si>
  <si>
    <t>三別抄와 그의 亂에 就하야 (1)</t>
  </si>
  <si>
    <t>삼별초와 그의 난에 취하야(1)</t>
  </si>
  <si>
    <t>CHDA_009_02</t>
  </si>
  <si>
    <t>李朝初期의 建都問題</t>
  </si>
  <si>
    <t>이조초기의 건도문제</t>
  </si>
  <si>
    <t>CHDA_009_03</t>
  </si>
  <si>
    <t>朝鮮鄕約의 成立</t>
  </si>
  <si>
    <t>조선향약의 성립</t>
  </si>
  <si>
    <t>CHDA_009_04</t>
  </si>
  <si>
    <t>曺溪禪宗에 就하야 - 五敎兩宗의 一派 , 朝鮮佛教의 根源-</t>
  </si>
  <si>
    <t>조계선종에 취하야 - 오교양종의일파 , 조선불교의 근원 -</t>
  </si>
  <si>
    <t>CHDA_010_01</t>
  </si>
  <si>
    <t>圖讖에 대한 一二의 考察 (1)</t>
  </si>
  <si>
    <t>도참에 대한 일이의 고찰 (1)</t>
  </si>
  <si>
    <t>CHDA_010_02</t>
  </si>
  <si>
    <t>三別抄와 그의 亂에 就하야 (2)</t>
  </si>
  <si>
    <t>삼별초와 그의 난에 취하야 (2)</t>
  </si>
  <si>
    <t>CHDA_010_03</t>
  </si>
  <si>
    <t>朝鮮塔婆 研究 (2)</t>
  </si>
  <si>
    <t>조선탑파의 연구 (2)</t>
  </si>
  <si>
    <t>CHDA_010_04</t>
  </si>
  <si>
    <t>李朝學人의  朝鮮文學에 對한 態度</t>
  </si>
  <si>
    <t>이조학인의 조선문학에 대한 태도</t>
  </si>
  <si>
    <t>CHDA_010_05</t>
  </si>
  <si>
    <t>梁柱東</t>
  </si>
  <si>
    <t>鄕歌注釋散稿 - 上代語法에 關한 若干의 基本的見解 -</t>
  </si>
  <si>
    <t>향가주석산고 - 상대어법에 관한 약간의 기본적 견해 -</t>
  </si>
  <si>
    <t>CHDA_010_06</t>
  </si>
  <si>
    <t>申忠一의 建州紀程圖記에 對하야 - 最近發見의 清初史料 -</t>
  </si>
  <si>
    <t>신충일의 건주기정도기에 대하야 - 최근 발견의 청초사료 -</t>
  </si>
  <si>
    <t>CHDA_010_07</t>
  </si>
  <si>
    <t>廣州風納里土成과 百濟時代의 蛇城</t>
  </si>
  <si>
    <t>광주 풍납리 토성과 백제시대의 사성</t>
  </si>
  <si>
    <t>CHDA_010_08</t>
  </si>
  <si>
    <t>金榮鍵</t>
  </si>
  <si>
    <t>安南普陀山名考</t>
  </si>
  <si>
    <t>안남보타산명고</t>
  </si>
  <si>
    <t>CHDA_010_09</t>
  </si>
  <si>
    <t>建州紀程圖記 南部主簿申忠一書啓</t>
  </si>
  <si>
    <t>건주기정도기 남부주부신충일서계</t>
  </si>
  <si>
    <t>CHDA_011_01</t>
  </si>
  <si>
    <t>李崇寧</t>
  </si>
  <si>
    <t>朝鮮語異化作用에 對하여</t>
  </si>
  <si>
    <t>조선어 이화작용에 대하여</t>
  </si>
  <si>
    <t>CHDA_011_02</t>
  </si>
  <si>
    <t>朝鮮妾制史小考</t>
  </si>
  <si>
    <t>조선첩제사 소고</t>
  </si>
  <si>
    <t>CHDA_011_03</t>
  </si>
  <si>
    <t>春香傳異本考 (1)</t>
  </si>
  <si>
    <t>춘향전 이본고</t>
  </si>
  <si>
    <t>CHDA_011_04</t>
  </si>
  <si>
    <t>智異山聖母祠에 就하야</t>
  </si>
  <si>
    <t>지리산 성모사에 취하야</t>
  </si>
  <si>
    <t>CHDA_011_05</t>
  </si>
  <si>
    <t>廣州夢村土城址 - 百濟時代의 城砦址 -</t>
  </si>
  <si>
    <t>광주몽촌토성지 - 백제시대의 성채지 -</t>
  </si>
  <si>
    <t>CHDA_012_01</t>
  </si>
  <si>
    <t>「.」 音攷</t>
  </si>
  <si>
    <t>「.」 음고</t>
  </si>
  <si>
    <t>CHDA_012_02</t>
  </si>
  <si>
    <t>春香傳異本考 (二)</t>
  </si>
  <si>
    <t>춘향전이본고(2)</t>
  </si>
  <si>
    <t>CHDA_012_03</t>
  </si>
  <si>
    <t>中國都市文化의 起源</t>
  </si>
  <si>
    <t>중국도시문화의 기원</t>
  </si>
  <si>
    <t>CHDA_012_04</t>
  </si>
  <si>
    <t>李仁榮</t>
  </si>
  <si>
    <t>太平通載殘卷 小考 - 特히  新羅殊異傳 逸文에 對하야 -</t>
  </si>
  <si>
    <t>태평통재잔권 소고 - 특히 신라수이전 일문에 대하야-</t>
  </si>
  <si>
    <t>CHDA_012_05</t>
  </si>
  <si>
    <t>소개</t>
  </si>
  <si>
    <t>「 요세프 헥켈 」氏의 「 토템 」 主義論</t>
  </si>
  <si>
    <t>「 요세프 헥켈 」씨의 「 토템 」 주의론</t>
  </si>
  <si>
    <t>CHDA_013_01</t>
  </si>
  <si>
    <t>廢四郡 問題 管見</t>
  </si>
  <si>
    <t>폐사군 문제관견</t>
  </si>
  <si>
    <t>CHDA_013_02</t>
  </si>
  <si>
    <t>三別抄와 그의 亂에 就하야 (完)</t>
  </si>
  <si>
    <t>삼별초와 그 난에 취하야 (완)</t>
  </si>
  <si>
    <t>CHDA_013_03</t>
  </si>
  <si>
    <t>甘藷傳播考 - 功勞者 趙曮‧李匡呂‧姜啓賢‧姜必履‧金長淳‧宣宗漢‧徐有榘 等-</t>
  </si>
  <si>
    <t>감저전파고 - 공로자 조엄‧이광려‧강계현‧강필리‧김장순‧선종한‧서유구 등 -</t>
  </si>
  <si>
    <t>CHDA_013_04</t>
  </si>
  <si>
    <t>中國都市文化의 起源 (二)</t>
  </si>
  <si>
    <t>중국도시문화의 기원 (2)</t>
  </si>
  <si>
    <t>CHDA_014_01</t>
  </si>
  <si>
    <t>金錫亨</t>
  </si>
  <si>
    <t>李朝初期 國役編成의 基底</t>
  </si>
  <si>
    <t>이조초기 국역편성의 기저</t>
  </si>
  <si>
    <t>CHDA_014_02</t>
  </si>
  <si>
    <t>朝鮮塔婆의 研究 (三)</t>
  </si>
  <si>
    <t>조선탑파의 연구 (3)</t>
  </si>
  <si>
    <t>CHDA_014_03</t>
  </si>
  <si>
    <t>朴時亨</t>
  </si>
  <si>
    <t>李朝田稅制度의 成立過程</t>
  </si>
  <si>
    <t>이조전세제도의 성립과정</t>
  </si>
  <si>
    <t>CHDA_014_04</t>
  </si>
  <si>
    <t>中國都市文化의 起源 (三完)</t>
  </si>
  <si>
    <t>중국도시문화의 기원 (3완)</t>
  </si>
  <si>
    <t>GisaId</t>
  </si>
  <si>
    <t>이병기(jdh193411)</t>
  </si>
  <si>
    <t>이병도(jdh193411c)</t>
  </si>
  <si>
    <t>@휘보(jdh193411)</t>
  </si>
  <si>
    <t>김두헌(jdh193504)</t>
  </si>
  <si>
    <t>이숭녕(jdh193504)</t>
  </si>
  <si>
    <t>이병도(jdh193504b)</t>
  </si>
  <si>
    <t>조윤제(jdh193509)</t>
  </si>
  <si>
    <t>이상백(jdh193509)</t>
  </si>
  <si>
    <t>한흥수(jdh193509)</t>
  </si>
  <si>
    <t>신남철(jdh193509)</t>
  </si>
  <si>
    <t>이병도(jdh193509b)</t>
  </si>
  <si>
    <t>이병기(jdh193604)</t>
  </si>
  <si>
    <t>한흥수(jdh193604)</t>
  </si>
  <si>
    <t>김두헌(jdh193607)</t>
  </si>
  <si>
    <t>이병기(jdh193611)</t>
  </si>
  <si>
    <t>조윤제(jdh193611)</t>
  </si>
  <si>
    <t>이중화(jdh193611)</t>
  </si>
  <si>
    <t>김상기(jdh193707)</t>
  </si>
  <si>
    <t>이병기(jdh193707)</t>
  </si>
  <si>
    <t>도유호(jdh193711)</t>
  </si>
  <si>
    <t>@건주(jdh193904)</t>
  </si>
  <si>
    <t>김영수(jdh193912)</t>
  </si>
  <si>
    <t>도유호(jdh194009b)</t>
  </si>
  <si>
    <t>이인영(jdh194103)</t>
  </si>
  <si>
    <t>손진태(jdh194103)</t>
  </si>
  <si>
    <t>고유섭(jdh194106)</t>
  </si>
  <si>
    <t>RawID</t>
  </si>
  <si>
    <t>RawID</t>
    <phoneticPr fontId="2" type="noConversion"/>
  </si>
  <si>
    <t>ClsR</t>
  </si>
  <si>
    <t>ClsUseR</t>
  </si>
  <si>
    <t>R</t>
  </si>
  <si>
    <t>UR</t>
  </si>
  <si>
    <t>None</t>
  </si>
  <si>
    <t>Etc</t>
  </si>
  <si>
    <t>None</t>
    <phoneticPr fontId="2" type="noConversion"/>
  </si>
  <si>
    <r>
      <t>쪽수▶P109一般으로 朝鮮文化 方面이 다 그러하지만 美術工藝品에 있어서도 文獻 乃至 遺跡이 稀貴한 中 特히 上古에 있어서 그러함은 오히려 無怪한 편이나 僅僅 五百年 前 乃至 千年 前 間의 高麗의 畫跡에 있어서도 그러함은 奇怪를 지나 처 摩訶 不可思議의 일이라 할 만하다. 論者 있어 그 理由를 說明하여 가로되 或은 兵禍不息을 擧證하고 或은 藝道에 對한 一般의 無敎無關心을 附會하나 前論은 오히려 事實에 近似하지만 後論은 一段의 檢討를 經하여야 할 것이 爲先 筆者가 當場에 問題하고 있는 高麗의 藝道에 對한 愛好가 凡論常識으로써 議할 바 아니어서 斷簡 尺素 散見되는 記錄에서나마 一大 豪華版을 그려낼 수 있으니 麗初 以來 寺社建築의 莊嚴, 顯高 間의 八萬大藏經과 一般書籍의 印行, 毅宗 前後의 別宮 離殿의 修麗와 및 靑磁의 發達, 忠烈 忠宣間의 寫經藝術의 發達, 其他 塔碑, 螺鈿漆器, 金錯銅器의 發達 이러한 晝道 以外의 片例를 모두 姑捨是하고 純全히 繪畫美術에서의 例만 들더라도 國初의 圖畫院 乃至 畫局의 設立이 大書特書할 重要한 事實로 「李王家博物</t>
    </r>
    <r>
      <rPr>
        <sz val="11"/>
        <color theme="1"/>
        <rFont val="새굴림"/>
        <family val="1"/>
        <charset val="129"/>
      </rPr>
      <t>舘</t>
    </r>
    <r>
      <rPr>
        <sz val="11"/>
        <color theme="1"/>
        <rFont val="맑은 고딕"/>
        <family val="3"/>
        <charset val="129"/>
        <scheme val="minor"/>
      </rPr>
      <t xml:space="preserve">所藏品寫眞帖解說」같은 內外가 推抑하는 唯一의 朝鮮美術案內書도「萬若 新羅朝에 이들 畫院 같은 것이 있었다 하면 이를 繼承한 麗朝에 있어서도 亦 그 施設이 없지 못할 것이나 然이나 史上에 다시 그 일이 없고」云云의 妄論을 輕擧히 斷論하였으나,▶P110高麗史 百官志 外職에 「賓曹員吏亦同上大府小府陳設司綾羅店圖書院幷屬焉」 이란 記錄이 있고, 破閑集의 李寧의 記事中에 「睿宗時畫局」이란 句와 東文選 李仁老 二相歸休圖贊序에 「爰請畫局朴子雲J의 句가 있으니, 畫院畫局의 存在를 어찌 疑心하랴。實로 이 畫院의 設置야말로 將次로는 繪畫美術의 校化(아카데미슴)의 一 遠因을 形成할 것이나, 그러나 그 施設 當初에 있어서는 畫用의 重且大함을 오히려 더 많이 느끼고 施設한 것으로 볼 수 있다.그러나 高麗時代의 畫道에 對한 愛好를 이 畫院의 一事로써만 立證하려 함은 九牛一毛에 比의 不過한 것이요 다시 돌이켜 具體的 事實을 들어 말하면, 歷代 諸王 中원문주1▶獻宗[1]원문주2▶仁宗[2]明宗 忠宣王 恭愍王 等 至尊으로서 畫道에 精進한 이가 많음은 歷史上 드문 일이며, 睿宗은 天章閣을 九禁에 </t>
    </r>
    <r>
      <rPr>
        <sz val="11"/>
        <color theme="1"/>
        <rFont val="새굴림"/>
        <family val="1"/>
        <charset val="129"/>
      </rPr>
      <t>剏</t>
    </r>
    <r>
      <rPr>
        <sz val="11"/>
        <color theme="1"/>
        <rFont val="맑은 고딕"/>
        <family val="3"/>
        <charset val="129"/>
        <scheme val="minor"/>
      </rPr>
      <t xml:space="preserve">立하여 宋帝의 御筆書畫를 玩藏하여 때때로 群臣에게  宣示하였으며, 毅宗朝에는 內侍의 左右番이 遊競에 憑托하여 珍寶 書畫를 獻上하였으며, 忠宣王은 燕邸에 萬卷堂을 </t>
    </r>
    <r>
      <rPr>
        <sz val="11"/>
        <color theme="1"/>
        <rFont val="새굴림"/>
        <family val="1"/>
        <charset val="129"/>
      </rPr>
      <t>剏</t>
    </r>
    <r>
      <rPr>
        <sz val="11"/>
        <color theme="1"/>
        <rFont val="맑은 고딕"/>
        <family val="3"/>
        <charset val="129"/>
        <scheme val="minor"/>
      </rPr>
      <t>構하 閻復, 姚燧, 趙孟頫, 虞集 等 碩儒와 名畫 大家들로 交遊하되 特히 本國에서 詩書畫三</t>
    </r>
    <r>
      <rPr>
        <sz val="11"/>
        <color theme="1"/>
        <rFont val="새굴림"/>
        <family val="1"/>
        <charset val="129"/>
      </rPr>
      <t>絕</t>
    </r>
    <r>
      <rPr>
        <sz val="11"/>
        <color theme="1"/>
        <rFont val="맑은 고딕"/>
        <family val="3"/>
        <charset val="129"/>
        <scheme val="minor"/>
      </rPr>
      <t>로 稱頌되던 李益齋를 召致하여 그들과 交遊하게 하였으니, 王이 이미 能書의 才로써 다시 三</t>
    </r>
    <r>
      <rPr>
        <sz val="11"/>
        <color theme="1"/>
        <rFont val="새굴림"/>
        <family val="1"/>
        <charset val="129"/>
      </rPr>
      <t>絕</t>
    </r>
    <r>
      <rPr>
        <sz val="11"/>
        <color theme="1"/>
        <rFont val="맑은 고딕"/>
        <family val="3"/>
        <charset val="129"/>
        <scheme val="minor"/>
      </rPr>
      <t>의 益齋公을 召致한 것은 忖度하건댄 例文致學에만 뜻이 있었다느니보다 畫道에 精進, 名畫의 收拾에도 意略이 있었다 할 것이니원문주3▶趙孟顆[3]벌써 名畫大家이지만 姑蘇 朱德潤과도 親交를 맺고 王公儼,任仁癸, 李衎, 張</t>
    </r>
    <r>
      <rPr>
        <sz val="11"/>
        <color theme="1"/>
        <rFont val="새굴림"/>
        <family val="1"/>
        <charset val="129"/>
      </rPr>
      <t>彥</t>
    </r>
    <r>
      <rPr>
        <sz val="11"/>
        <color theme="1"/>
        <rFont val="맑은 고딕"/>
        <family val="3"/>
        <charset val="129"/>
        <scheme val="minor"/>
      </rPr>
      <t>輔, 劉道權 等 大家들을 品騰하며, 韋偃의 畫松 韓幹의 畫馬 等 古畫를 들어 詩畫一致의 畫論을 設立한 鷄林公이 어찌 高麗畫 發展에 도움이 되지 않았으랴.원문주4▶士大夫로서 畫道에 能한 이가 많음을 말치마자[4]─ 智勒寺의 廣智禪師가 一釋徒로서원문주5▶「方丈蕭然餘經書圖畫」라 일컬어진 好畫癖을 들지 마자[5]그러나 圖畫見聞誌에「熙寧甲寅歲、遣使金良鑒入貢, 請求中國圖書 銳意購求、稍精者十無一二, 然猶費三百餘緡」이라 한 것은 무엇을 말한 것일 것이며, 同書에 「丙辰冬, 復遣使崔思訓入貢, 因將帶畫工▶P111數人, 奏請摹寫相國寺壁畫歸國, 詔許之 ”於是 盡模之持歸, 其模畫人頗有精於工法者」라 한 것이 모두 麗人의 好畫癖의 一端 證明하는 것이 아니고 무엇이랴. 高麗史列 傳 李寧條에 「光弼子, 以西征功, 補除正, 正言崔基厚議曰 此子年甫二十, 在西征方十歲矣, 豈有十歲童子龍從軍者, 堅執不署, 王宗明召基厚責曰, 爾獨不念光弼榮吾國耶, 微光弼 三韓圖畫殆</t>
    </r>
    <r>
      <rPr>
        <sz val="11"/>
        <color theme="1"/>
        <rFont val="새굴림"/>
        <family val="1"/>
        <charset val="129"/>
      </rPr>
      <t>絕</t>
    </r>
    <r>
      <rPr>
        <sz val="11"/>
        <color theme="1"/>
        <rFont val="맑은 고딕"/>
        <family val="3"/>
        <charset val="129"/>
        <scheme val="minor"/>
      </rPr>
      <t xml:space="preserve">矣, 基厚乃署之」라 함이 있으니 明宗은 오히려 能畫人物인 만큼 그 意見은 個人的 意見에 不過하는 것으로 볼 수 있으되 「爾獨」이란 말이 얼마나 衆意를 </t>
    </r>
    <r>
      <rPr>
        <sz val="11"/>
        <color theme="1"/>
        <rFont val="새굴림"/>
        <family val="1"/>
        <charset val="129"/>
      </rPr>
      <t>強</t>
    </r>
    <r>
      <rPr>
        <sz val="11"/>
        <color theme="1"/>
        <rFont val="맑은 고딕"/>
        <family val="3"/>
        <charset val="129"/>
        <scheme val="minor"/>
      </rPr>
      <t xml:space="preserve">調한 것이며 「乃署之」란 말이 얼마나 大勢를 알고서의 結着이었든지 千言萬辭의 注釋을 要치 않는 </t>
    </r>
    <r>
      <rPr>
        <sz val="11"/>
        <color theme="1"/>
        <rFont val="새굴림"/>
        <family val="1"/>
        <charset val="129"/>
      </rPr>
      <t>絕</t>
    </r>
    <r>
      <rPr>
        <sz val="11"/>
        <color theme="1"/>
        <rFont val="맑은 고딕"/>
        <family val="3"/>
        <charset val="129"/>
        <scheme val="minor"/>
      </rPr>
      <t>對의 好證이다. 이로써 보면 畫道에 對한 關心은 高麗社會에 一般이었던 것으로 볼 것이요. 決코 李朝末葉 以後의 朝鮮의 情狀으로써 過去를 忖度할 것이 아니라 하겠다.그러면 上述한 背景 속에서 자라난 高麗의 繪畫는 어떠한 것이 있었던가. 이것이 筆者가 貧弱한 文獻에서 나마 이곳에 더듬어볼까 하는 바이다.</t>
    </r>
    <phoneticPr fontId="2" type="noConversion"/>
  </si>
  <si>
    <t>그後 朝鮮의 佛敎 輸入은원문주6▶小獸林王 2年 以前에 民間에서 이미 私信한 者 있었다는 것이 論議되어 있으나[6]원문주7▶高句麗의 最初 佛刹인 省門寺라는 것이 省門이란 一公館의 變用이었다 할진댄[7]塔婆의 起源은 적어도 이後에 있었을 것은 勿論이나 그러나 이렇다 할 만한 事實이 보이지 않고 오직원문주8▶遼東城 育王塔의 傳說과 平壤城 西 大寶山 下의 靈塔 傳說이 가장 荒誕한 說話 形式으로 傳하여 있고[8]北史에 "有僧尼多寺塔"으로써 일컫고 있던원문주9▶百濟에 있어서도 塔婆의 初建 年代를 종잡을 수 없는 채 塔匠 阿非知와 彌勒寺 天王寺[9]원문주10▶道讓寺의 塔記가[10]있을 뿐이요원문주11▶駕洛國에는 新羅에 佛敎가 輸入되기 前에 가장 傳說的인 金官城 婆娑石塔記가 보이고[11]원문주12▶新羅 또한 가장 뒤늦은 敎國임에도 不拘하고 塔婆 初建에 關한 特別한 記錄이 없는 채 興輪寺의 塔記가 後代에 보인다.[12]이와 같이 文徵의 不備는 海東 塔婆의 起源을 容易히 定立치 못하게 하고 있으나, 그러나 當代의 佛敎 信仰이 佛像 舍利를 同時예 崇拜하여 殿塔 經營이 相當히 發展된 魏晉 六朝의 影響 下에 啓發된 것인즉 佛法 傳授와 함께 또는 居無何에 塔婆의 造營이 있었을 것으로 想定할 수 있으니 이러한 見▶P004-1地에서 海東의 造塔 起源을 假定한다면 小獸林王 2年 前後부터 "下敎崇信佛法求福" 하였다는 故國讓王 末年까지(A.D.372-392) 前後 20年間에는 적어도 崔嵬한 經營이 있었을 것으로 볼 수 있다.</t>
    <phoneticPr fontId="2" type="noConversion"/>
  </si>
  <si>
    <t>고유섭(jdh193509)</t>
    <phoneticPr fontId="2" type="noConversion"/>
  </si>
  <si>
    <r>
      <t xml:space="preserve">圖記의 內容價値에 關한 批判과 檢討는 장차 淸朝史 硏究者의 새로운 課題의 하나로 믿는 바이어니와, 申忠一의 以上과 같은 報告는 當時에 있어서도 相當한 注目을 이끌었던 것이다. 즉 忠一의 圖記를 보옵신▶P144-1宣祖大王은 </t>
    </r>
    <r>
      <rPr>
        <sz val="11"/>
        <color theme="1"/>
        <rFont val="MS Gothic"/>
        <family val="3"/>
        <charset val="128"/>
      </rPr>
      <t>｢</t>
    </r>
    <r>
      <rPr>
        <sz val="11"/>
        <color theme="1"/>
        <rFont val="맑은 고딕"/>
        <family val="2"/>
        <charset val="129"/>
        <scheme val="minor"/>
      </rPr>
      <t>老乙可赤事 極可憂慮 自古胡虜 只逐水草而居 今老酋多設鎭堡·城池·器械 無不備造 而蒙古三衛 亦皆歸順云 其漸不可說也</t>
    </r>
    <r>
      <rPr>
        <sz val="11"/>
        <color theme="1"/>
        <rFont val="MS Gothic"/>
        <family val="3"/>
        <charset val="128"/>
      </rPr>
      <t>｣</t>
    </r>
    <r>
      <rPr>
        <sz val="11"/>
        <color theme="1"/>
        <rFont val="맑은 고딕"/>
        <family val="2"/>
        <charset val="129"/>
        <scheme val="minor"/>
      </rPr>
      <t xml:space="preserve">라 하고 或 </t>
    </r>
    <r>
      <rPr>
        <sz val="11"/>
        <color theme="1"/>
        <rFont val="MS Gothic"/>
        <family val="3"/>
        <charset val="128"/>
      </rPr>
      <t>｢</t>
    </r>
    <r>
      <rPr>
        <sz val="11"/>
        <color theme="1"/>
        <rFont val="맑은 고딕"/>
        <family val="2"/>
        <charset val="129"/>
        <scheme val="minor"/>
      </rPr>
      <t>終必有大可憂者</t>
    </r>
    <r>
      <rPr>
        <sz val="11"/>
        <color theme="1"/>
        <rFont val="MS Gothic"/>
        <family val="3"/>
        <charset val="128"/>
      </rPr>
      <t>｣</t>
    </r>
    <r>
      <rPr>
        <sz val="11"/>
        <color theme="1"/>
        <rFont val="맑은 고딕"/>
        <family val="2"/>
        <charset val="129"/>
        <scheme val="minor"/>
      </rPr>
      <t xml:space="preserve">라 하야 我國도 姑息之策을 버리고 반다시 山城을 修築하며 邊將을 極擇하야 積穀鍊兵하여만 되리라 하야, 忠一의 報告書를 當時 兼京畿黃海平安咸鏡道都體察使인 西厓 柳成龍에게 보인 바 있었다. 그러나 이에 對한 積極的 防 策은 아무것도 實現된 것이 없었던 것이다. 그 後 다만 申忠一의 建州偵察은 光海君 時代에 이르러 滿洲의 風雲이 急迫하자 滿浦僉使 鄭忠信의 建州偵察을 비롯하야 屢次에 亘한 奴兒哈赤의 內情偵探의 先例가 되었던 것이다. 그러나 今日에 있어서는 申忠一의 建州紀程圖記는 當時와는 다른 意味에 있어서 重要性을 가지고 있으니 다시 말하면 가장 </t>
    </r>
    <r>
      <rPr>
        <sz val="11"/>
        <color theme="1"/>
        <rFont val="MS Gothic"/>
        <family val="3"/>
        <charset val="128"/>
      </rPr>
      <t>豐</t>
    </r>
    <r>
      <rPr>
        <sz val="11"/>
        <color theme="1"/>
        <rFont val="맑은 고딕"/>
        <family val="2"/>
        <charset val="129"/>
        <scheme val="minor"/>
      </rPr>
      <t>富한 內容을 가진 淸朝開國期 新史料로써 새로 우리의 注目을 이끌게 된 것이다. (昭和 十四年 二月 日稿)</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</si>
</sst>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mm&quot;월&quot;\ dd&quot;일&quot;"/>
  </numFmts>
  <fonts count="35" x14ac:knownFonts="1">
    <font>
      <sz val="11"/>
      <color theme="1"/>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2"/>
      <scheme val="minor"/>
    </font>
    <font>
      <b/>
      <sz val="11"/>
      <color theme="1"/>
      <name val="맑은 고딕"/>
      <family val="2"/>
      <scheme val="minor"/>
    </font>
    <font>
      <sz val="8"/>
      <name val="맑은 고딕"/>
      <family val="3"/>
      <charset val="129"/>
      <scheme val="minor"/>
    </font>
    <font>
      <b/>
      <sz val="11"/>
      <name val="맑은 고딕"/>
      <family val="3"/>
      <charset val="129"/>
    </font>
    <font>
      <sz val="11"/>
      <color theme="1"/>
      <name val="새굴림"/>
      <family val="1"/>
      <charset val="129"/>
    </font>
    <font>
      <sz val="11"/>
      <color theme="1"/>
      <name val="맑은 고딕"/>
      <family val="3"/>
      <charset val="129"/>
      <scheme val="minor"/>
    </font>
    <font>
      <sz val="11"/>
      <color theme="1"/>
      <name val="Microsoft JhengHei"/>
      <family val="2"/>
      <charset val="136"/>
    </font>
    <font>
      <sz val="11"/>
      <color theme="1"/>
      <name val="MS Mincho"/>
      <family val="3"/>
      <charset val="1"/>
    </font>
    <font>
      <sz val="11"/>
      <color theme="1"/>
      <name val="Segoe UI Symbol"/>
      <family val="3"/>
    </font>
    <font>
      <sz val="11"/>
      <color theme="1"/>
      <name val="MS Mincho"/>
      <family val="3"/>
      <charset val="128"/>
    </font>
    <font>
      <sz val="11"/>
      <color theme="1"/>
      <name val="새굴림"/>
      <family val="2"/>
      <charset val="134"/>
    </font>
    <font>
      <sz val="11"/>
      <color theme="1"/>
      <name val="맑은 고딕"/>
      <family val="1"/>
      <charset val="129"/>
      <scheme val="minor"/>
    </font>
    <font>
      <b/>
      <sz val="11"/>
      <color rgb="FFFF0000"/>
      <name val="맑은 고딕"/>
      <family val="2"/>
      <scheme val="minor"/>
    </font>
    <font>
      <sz val="11"/>
      <color theme="1"/>
      <name val="Microsoft YaHei"/>
      <family val="2"/>
      <charset val="134"/>
    </font>
    <font>
      <sz val="11"/>
      <color theme="1"/>
      <name val="Microsoft YaHei"/>
      <family val="2"/>
    </font>
    <font>
      <sz val="11"/>
      <color theme="1"/>
      <name val="맑은 고딕"/>
      <family val="3"/>
      <charset val="128"/>
      <scheme val="minor"/>
    </font>
    <font>
      <sz val="11"/>
      <name val="맑은 고딕"/>
      <family val="3"/>
      <charset val="129"/>
    </font>
    <font>
      <b/>
      <sz val="11"/>
      <color rgb="FFFF0000"/>
      <name val="맑은 고딕"/>
      <family val="3"/>
      <charset val="129"/>
    </font>
    <font>
      <b/>
      <sz val="11"/>
      <color rgb="FF00B0F0"/>
      <name val="맑은 고딕"/>
      <family val="2"/>
      <scheme val="minor"/>
    </font>
    <font>
      <b/>
      <sz val="11"/>
      <color rgb="FF00B0F0"/>
      <name val="맑은 고딕"/>
      <family val="3"/>
      <charset val="129"/>
      <scheme val="minor"/>
    </font>
    <font>
      <b/>
      <sz val="11"/>
      <color rgb="FF00B0F0"/>
      <name val="맑은 고딕"/>
      <family val="3"/>
      <charset val="129"/>
    </font>
    <font>
      <b/>
      <sz val="11"/>
      <color theme="1"/>
      <name val="맑은 고딕"/>
      <family val="3"/>
      <charset val="129"/>
      <scheme val="minor"/>
    </font>
    <font>
      <b/>
      <u/>
      <sz val="11"/>
      <color theme="1"/>
      <name val="맑은 고딕"/>
      <family val="3"/>
      <charset val="129"/>
      <scheme val="minor"/>
    </font>
    <font>
      <b/>
      <i/>
      <sz val="11"/>
      <color theme="1"/>
      <name val="맑은 고딕"/>
      <family val="3"/>
      <charset val="129"/>
      <scheme val="minor"/>
    </font>
    <font>
      <sz val="11"/>
      <name val="맑은 고딕"/>
      <family val="3"/>
      <charset val="129"/>
      <scheme val="minor"/>
    </font>
    <font>
      <b/>
      <sz val="11"/>
      <name val="함초롬바탕"/>
      <family val="1"/>
      <charset val="129"/>
    </font>
    <font>
      <sz val="11"/>
      <color theme="1"/>
      <name val="함초롬바탕"/>
      <family val="1"/>
      <charset val="129"/>
    </font>
    <font>
      <sz val="11"/>
      <name val="함초롬바탕"/>
      <family val="1"/>
      <charset val="129"/>
    </font>
    <font>
      <b/>
      <sz val="11"/>
      <color rgb="FFFF0000"/>
      <name val="함초롬바탕"/>
      <family val="1"/>
      <charset val="129"/>
    </font>
    <font>
      <b/>
      <sz val="11"/>
      <color rgb="FFFF0000"/>
      <name val="맑은 고딕"/>
      <family val="3"/>
      <charset val="129"/>
      <scheme val="minor"/>
    </font>
    <font>
      <b/>
      <sz val="11"/>
      <color rgb="FFC00000"/>
      <name val="함초롬바탕"/>
      <family val="1"/>
      <charset val="129"/>
    </font>
    <font>
      <sz val="11"/>
      <color theme="1"/>
      <name val="MS Gothic"/>
      <family val="3"/>
      <charset val="128"/>
    </font>
  </fonts>
  <fills count="12">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CCFF"/>
        <bgColor indexed="64"/>
      </patternFill>
    </fill>
    <fill>
      <patternFill patternType="solid">
        <fgColor theme="6" tint="0.39997558519241921"/>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59999389629810485"/>
        <bgColor indexed="64"/>
      </patternFill>
    </fill>
  </fills>
  <borders count="4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medium">
        <color indexed="64"/>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auto="1"/>
      </bottom>
      <diagonal/>
    </border>
    <border>
      <left/>
      <right/>
      <top style="medium">
        <color indexed="64"/>
      </top>
      <bottom style="thin">
        <color auto="1"/>
      </bottom>
      <diagonal/>
    </border>
    <border>
      <left style="thin">
        <color auto="1"/>
      </left>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thin">
        <color auto="1"/>
      </left>
      <right/>
      <top/>
      <bottom style="thin">
        <color auto="1"/>
      </bottom>
      <diagonal/>
    </border>
    <border>
      <left style="thin">
        <color auto="1"/>
      </left>
      <right style="medium">
        <color indexed="64"/>
      </right>
      <top style="thin">
        <color auto="1"/>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medium">
        <color indexed="64"/>
      </left>
      <right style="thin">
        <color auto="1"/>
      </right>
      <top style="thin">
        <color auto="1"/>
      </top>
      <bottom style="medium">
        <color indexed="64"/>
      </bottom>
      <diagonal/>
    </border>
  </borders>
  <cellStyleXfs count="2">
    <xf numFmtId="0" fontId="0" fillId="0" borderId="0">
      <alignment vertical="center"/>
    </xf>
    <xf numFmtId="0" fontId="3" fillId="0" borderId="0"/>
  </cellStyleXfs>
  <cellXfs count="137">
    <xf numFmtId="0" fontId="0" fillId="0" borderId="0" xfId="0">
      <alignment vertical="center"/>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xf>
    <xf numFmtId="0" fontId="3" fillId="0" borderId="0" xfId="1"/>
    <xf numFmtId="0" fontId="3" fillId="0" borderId="1" xfId="1" applyBorder="1" applyAlignment="1">
      <alignment vertical="center"/>
    </xf>
    <xf numFmtId="0" fontId="3" fillId="0" borderId="1" xfId="1" applyBorder="1" applyAlignment="1">
      <alignment vertical="center" wrapText="1"/>
    </xf>
    <xf numFmtId="0" fontId="3" fillId="0" borderId="1" xfId="1" applyBorder="1"/>
    <xf numFmtId="0" fontId="3" fillId="0" borderId="1" xfId="1" applyBorder="1" applyAlignment="1">
      <alignment horizontal="center"/>
    </xf>
    <xf numFmtId="0" fontId="6" fillId="3" borderId="1" xfId="1" applyFont="1" applyFill="1" applyBorder="1" applyAlignment="1">
      <alignment horizontal="center" vertical="center"/>
    </xf>
    <xf numFmtId="0" fontId="3" fillId="0" borderId="1" xfId="1" applyFill="1" applyBorder="1" applyAlignment="1">
      <alignment vertical="center" wrapText="1"/>
    </xf>
    <xf numFmtId="0" fontId="3" fillId="0" borderId="1" xfId="1" applyFill="1" applyBorder="1" applyAlignment="1">
      <alignment horizontal="center" vertical="center" wrapText="1"/>
    </xf>
    <xf numFmtId="0" fontId="3" fillId="0" borderId="1" xfId="1" applyBorder="1" applyAlignment="1">
      <alignment wrapText="1"/>
    </xf>
    <xf numFmtId="0" fontId="3" fillId="0" borderId="1" xfId="1" applyBorder="1" applyAlignment="1">
      <alignment horizontal="center" vertical="center"/>
    </xf>
    <xf numFmtId="0" fontId="3" fillId="4" borderId="1" xfId="1" applyFill="1" applyBorder="1" applyAlignment="1">
      <alignment vertical="center" wrapText="1"/>
    </xf>
    <xf numFmtId="0" fontId="3" fillId="0" borderId="1" xfId="1" applyFill="1" applyBorder="1" applyAlignment="1">
      <alignment wrapText="1"/>
    </xf>
    <xf numFmtId="0" fontId="3" fillId="5" borderId="1" xfId="1" applyFill="1" applyBorder="1" applyAlignment="1">
      <alignment vertical="center" wrapText="1"/>
    </xf>
    <xf numFmtId="0" fontId="3" fillId="3" borderId="1" xfId="1" applyFill="1" applyBorder="1" applyAlignment="1">
      <alignment vertical="center" wrapText="1"/>
    </xf>
    <xf numFmtId="0" fontId="3" fillId="0" borderId="1" xfId="1" applyFill="1" applyBorder="1" applyAlignment="1">
      <alignment vertical="center"/>
    </xf>
    <xf numFmtId="0" fontId="3" fillId="3" borderId="1" xfId="1" applyFill="1" applyBorder="1" applyAlignment="1">
      <alignment vertical="center"/>
    </xf>
    <xf numFmtId="0" fontId="3" fillId="0" borderId="1" xfId="1" applyFill="1" applyBorder="1"/>
    <xf numFmtId="0" fontId="3" fillId="0" borderId="1" xfId="1" applyFill="1" applyBorder="1" applyAlignment="1">
      <alignment horizontal="center"/>
    </xf>
    <xf numFmtId="0" fontId="3" fillId="0" borderId="0" xfId="1" applyFill="1"/>
    <xf numFmtId="0" fontId="14" fillId="0" borderId="1" xfId="1" applyFont="1" applyFill="1" applyBorder="1" applyAlignment="1">
      <alignment vertical="center" wrapText="1"/>
    </xf>
    <xf numFmtId="0" fontId="3" fillId="0" borderId="0" xfId="1" applyAlignment="1">
      <alignment wrapText="1"/>
    </xf>
    <xf numFmtId="0" fontId="3" fillId="0" borderId="0" xfId="1" applyAlignment="1">
      <alignment horizontal="center" vertical="center"/>
    </xf>
    <xf numFmtId="0" fontId="8" fillId="0" borderId="1" xfId="1" applyFont="1" applyBorder="1" applyAlignment="1">
      <alignment horizontal="center" vertical="center"/>
    </xf>
    <xf numFmtId="0" fontId="8" fillId="0" borderId="1" xfId="1" applyFont="1" applyBorder="1" applyAlignment="1">
      <alignment horizontal="left" vertical="center"/>
    </xf>
    <xf numFmtId="0" fontId="15" fillId="2" borderId="1" xfId="1" applyFont="1" applyFill="1" applyBorder="1" applyAlignment="1">
      <alignment horizontal="center" vertical="center"/>
    </xf>
    <xf numFmtId="0" fontId="3" fillId="0" borderId="1" xfId="1" applyBorder="1" applyAlignment="1">
      <alignment horizontal="right" vertical="center"/>
    </xf>
    <xf numFmtId="0" fontId="3" fillId="0" borderId="1" xfId="1" applyBorder="1" applyAlignment="1">
      <alignment horizontal="right"/>
    </xf>
    <xf numFmtId="0" fontId="3" fillId="0" borderId="1" xfId="1" applyFill="1" applyBorder="1" applyAlignment="1">
      <alignment horizontal="right" vertical="center" wrapText="1"/>
    </xf>
    <xf numFmtId="0" fontId="6" fillId="5" borderId="1" xfId="0" applyFont="1" applyFill="1" applyBorder="1" applyAlignment="1">
      <alignment horizontal="center" vertical="center"/>
    </xf>
    <xf numFmtId="0" fontId="6" fillId="5" borderId="1" xfId="0" applyFont="1" applyFill="1" applyBorder="1" applyAlignment="1">
      <alignment horizontal="center" vertical="top"/>
    </xf>
    <xf numFmtId="0" fontId="6" fillId="5" borderId="1" xfId="0" applyFont="1" applyFill="1" applyBorder="1" applyAlignment="1">
      <alignment horizontal="center" vertical="top" wrapText="1"/>
    </xf>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vertical="center" wrapText="1"/>
    </xf>
    <xf numFmtId="0" fontId="0" fillId="0" borderId="0" xfId="0" applyFill="1" applyAlignment="1">
      <alignment vertical="center"/>
    </xf>
    <xf numFmtId="176"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177" fontId="0" fillId="0" borderId="1" xfId="0" quotePrefix="1" applyNumberFormat="1" applyBorder="1" applyAlignment="1">
      <alignment horizontal="center" vertical="center"/>
    </xf>
    <xf numFmtId="0" fontId="0" fillId="4"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xf>
    <xf numFmtId="0" fontId="8" fillId="0" borderId="1" xfId="0" applyFont="1" applyBorder="1" applyAlignment="1">
      <alignment vertical="center" wrapText="1"/>
    </xf>
    <xf numFmtId="0" fontId="18" fillId="0" borderId="1" xfId="0" applyFont="1" applyBorder="1" applyAlignment="1">
      <alignment vertical="center" wrapText="1"/>
    </xf>
    <xf numFmtId="0" fontId="12" fillId="0" borderId="1" xfId="0" applyFont="1" applyBorder="1" applyAlignment="1">
      <alignment vertical="center" wrapText="1"/>
    </xf>
    <xf numFmtId="0" fontId="0" fillId="0" borderId="0" xfId="0" applyAlignment="1">
      <alignment horizontal="center" vertical="center"/>
    </xf>
    <xf numFmtId="0" fontId="0" fillId="0" borderId="0" xfId="0" applyAlignment="1">
      <alignment vertical="center" wrapText="1"/>
    </xf>
    <xf numFmtId="0" fontId="19" fillId="3" borderId="1" xfId="0" applyFont="1" applyFill="1" applyBorder="1" applyAlignment="1">
      <alignment horizontal="center" vertical="center"/>
    </xf>
    <xf numFmtId="0" fontId="19" fillId="3" borderId="1" xfId="0" applyFont="1" applyFill="1" applyBorder="1" applyAlignment="1">
      <alignment horizontal="left" vertical="center"/>
    </xf>
    <xf numFmtId="0" fontId="20" fillId="5" borderId="1" xfId="0" applyFont="1" applyFill="1" applyBorder="1" applyAlignment="1">
      <alignment horizontal="center" vertical="center"/>
    </xf>
    <xf numFmtId="0" fontId="21" fillId="2" borderId="1" xfId="1" applyFont="1" applyFill="1" applyBorder="1" applyAlignment="1">
      <alignment horizontal="center" vertical="center" wrapText="1"/>
    </xf>
    <xf numFmtId="0" fontId="22" fillId="2" borderId="1" xfId="1" applyFont="1" applyFill="1" applyBorder="1" applyAlignment="1">
      <alignment horizontal="center" vertical="center" wrapText="1"/>
    </xf>
    <xf numFmtId="0" fontId="23" fillId="5" borderId="1" xfId="0" applyFont="1" applyFill="1" applyBorder="1" applyAlignment="1">
      <alignment horizontal="center" vertical="center"/>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0" fillId="0" borderId="2" xfId="0" applyBorder="1" applyAlignment="1">
      <alignment horizontal="center" vertical="center"/>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6" fillId="0" borderId="9" xfId="0" applyFont="1" applyBorder="1" applyAlignment="1">
      <alignment horizontal="center" vertical="top"/>
    </xf>
    <xf numFmtId="0" fontId="6" fillId="0" borderId="10" xfId="0" applyFont="1" applyBorder="1" applyAlignment="1">
      <alignment horizontal="center" vertical="top"/>
    </xf>
    <xf numFmtId="0" fontId="6" fillId="0" borderId="11" xfId="0" applyFont="1" applyBorder="1" applyAlignment="1">
      <alignment horizontal="center" vertical="top"/>
    </xf>
    <xf numFmtId="0" fontId="25" fillId="0" borderId="0" xfId="0" applyFont="1" applyAlignment="1">
      <alignment horizontal="center" vertical="center"/>
    </xf>
    <xf numFmtId="0" fontId="6" fillId="5" borderId="12" xfId="0" applyFont="1" applyFill="1" applyBorder="1" applyAlignment="1">
      <alignment horizontal="center" vertical="top"/>
    </xf>
    <xf numFmtId="0" fontId="6" fillId="5" borderId="13" xfId="0" applyFont="1" applyFill="1" applyBorder="1" applyAlignment="1">
      <alignment horizontal="center" vertical="top"/>
    </xf>
    <xf numFmtId="0" fontId="6" fillId="5" borderId="14" xfId="0" applyFont="1" applyFill="1" applyBorder="1" applyAlignment="1">
      <alignment horizontal="center" vertical="top"/>
    </xf>
    <xf numFmtId="0" fontId="6" fillId="5" borderId="15" xfId="0" applyFont="1" applyFill="1" applyBorder="1" applyAlignment="1">
      <alignment horizontal="center" vertical="top"/>
    </xf>
    <xf numFmtId="0" fontId="6" fillId="5" borderId="16" xfId="0" applyFont="1" applyFill="1" applyBorder="1" applyAlignment="1">
      <alignment horizontal="center" vertical="top"/>
    </xf>
    <xf numFmtId="0" fontId="6" fillId="5" borderId="17" xfId="0" applyFont="1" applyFill="1" applyBorder="1" applyAlignment="1">
      <alignment horizontal="center" vertical="top"/>
    </xf>
    <xf numFmtId="0" fontId="6" fillId="0" borderId="2" xfId="0" applyFont="1" applyBorder="1" applyAlignment="1">
      <alignment horizontal="center" vertical="top"/>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26" fillId="0" borderId="23" xfId="0" applyFon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6" borderId="0" xfId="0" applyFill="1" applyAlignment="1">
      <alignment horizontal="center" vertical="center"/>
    </xf>
    <xf numFmtId="0" fontId="24" fillId="7" borderId="0" xfId="0" applyFont="1" applyFill="1" applyAlignment="1">
      <alignment horizontal="center" vertical="center"/>
    </xf>
    <xf numFmtId="0" fontId="6" fillId="8" borderId="2" xfId="0" applyFont="1" applyFill="1" applyBorder="1" applyAlignment="1">
      <alignment horizontal="center" vertical="top"/>
    </xf>
    <xf numFmtId="0" fontId="6" fillId="0" borderId="27" xfId="0" applyFont="1" applyBorder="1" applyAlignment="1">
      <alignment horizontal="center" vertical="top"/>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6" fillId="8" borderId="27" xfId="0" applyFont="1" applyFill="1" applyBorder="1" applyAlignment="1">
      <alignment horizontal="center" vertical="top"/>
    </xf>
    <xf numFmtId="0" fontId="0" fillId="0" borderId="38" xfId="0" applyBorder="1" applyAlignment="1">
      <alignment horizontal="center" vertical="center"/>
    </xf>
    <xf numFmtId="0" fontId="0" fillId="0" borderId="16"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26" fillId="0" borderId="38" xfId="0" applyFont="1" applyBorder="1" applyAlignment="1">
      <alignment horizontal="center" vertical="center"/>
    </xf>
    <xf numFmtId="0" fontId="0" fillId="0" borderId="41" xfId="0" applyBorder="1" applyAlignment="1">
      <alignment horizontal="center" vertical="center"/>
    </xf>
    <xf numFmtId="0" fontId="26" fillId="9" borderId="23" xfId="0" applyFont="1" applyFill="1" applyBorder="1" applyAlignment="1">
      <alignment horizontal="center" vertical="center"/>
    </xf>
    <xf numFmtId="0" fontId="24" fillId="10" borderId="23" xfId="0" quotePrefix="1" applyFont="1" applyFill="1" applyBorder="1" applyAlignment="1">
      <alignment horizontal="center" vertical="center"/>
    </xf>
    <xf numFmtId="0" fontId="0" fillId="0" borderId="17" xfId="0" applyBorder="1" applyAlignment="1">
      <alignment horizontal="center" vertical="center"/>
    </xf>
    <xf numFmtId="0" fontId="8" fillId="0" borderId="1" xfId="0" applyFont="1" applyFill="1" applyBorder="1" applyAlignment="1">
      <alignment horizontal="center" vertical="center"/>
    </xf>
    <xf numFmtId="0" fontId="0" fillId="0" borderId="7"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27" fillId="0" borderId="0" xfId="0" applyFont="1" applyAlignment="1">
      <alignment horizontal="center" vertical="center"/>
    </xf>
    <xf numFmtId="0" fontId="28" fillId="11" borderId="1" xfId="0" applyFont="1" applyFill="1" applyBorder="1" applyAlignment="1">
      <alignment horizontal="center" vertical="center" wrapText="1"/>
    </xf>
    <xf numFmtId="0" fontId="29" fillId="0" borderId="1" xfId="0" applyFont="1" applyBorder="1" applyAlignment="1">
      <alignment horizontal="center" vertical="center"/>
    </xf>
    <xf numFmtId="0" fontId="29" fillId="0" borderId="1" xfId="0" applyFont="1" applyBorder="1" applyAlignment="1">
      <alignment vertical="center"/>
    </xf>
    <xf numFmtId="0" fontId="0" fillId="0" borderId="0" xfId="0" applyAlignment="1"/>
    <xf numFmtId="0" fontId="30" fillId="0" borderId="1" xfId="0" applyFont="1" applyFill="1" applyBorder="1" applyAlignment="1">
      <alignment vertical="center" wrapText="1"/>
    </xf>
    <xf numFmtId="0" fontId="29" fillId="0" borderId="1" xfId="0" applyFont="1" applyFill="1" applyBorder="1" applyAlignment="1">
      <alignment vertical="center"/>
    </xf>
    <xf numFmtId="0" fontId="29" fillId="0" borderId="1" xfId="0" quotePrefix="1" applyFont="1" applyFill="1" applyBorder="1" applyAlignment="1">
      <alignment vertical="center"/>
    </xf>
    <xf numFmtId="0" fontId="31" fillId="11" borderId="1" xfId="0" applyFont="1" applyFill="1" applyBorder="1" applyAlignment="1">
      <alignment horizontal="center" vertical="center" wrapText="1"/>
    </xf>
    <xf numFmtId="0" fontId="30" fillId="0" borderId="1" xfId="0" applyFont="1" applyBorder="1" applyAlignment="1">
      <alignment horizontal="center" vertical="center"/>
    </xf>
    <xf numFmtId="0" fontId="0" fillId="0" borderId="1" xfId="0" applyBorder="1">
      <alignment vertical="center"/>
    </xf>
    <xf numFmtId="0" fontId="24" fillId="5" borderId="1" xfId="0" applyFont="1" applyFill="1" applyBorder="1" applyAlignment="1">
      <alignment horizontal="center" vertical="center"/>
    </xf>
    <xf numFmtId="0" fontId="32" fillId="5" borderId="1" xfId="0" applyFont="1" applyFill="1" applyBorder="1" applyAlignment="1">
      <alignment horizontal="center" vertical="center"/>
    </xf>
    <xf numFmtId="0" fontId="33" fillId="11" borderId="1" xfId="0" applyFont="1" applyFill="1" applyBorder="1" applyAlignment="1">
      <alignment horizontal="center" vertical="center" wrapText="1"/>
    </xf>
    <xf numFmtId="0" fontId="24" fillId="0" borderId="3" xfId="0" applyFont="1" applyBorder="1" applyAlignment="1">
      <alignment horizontal="center" vertical="center"/>
    </xf>
    <xf numFmtId="0" fontId="0" fillId="0" borderId="5" xfId="0" applyBorder="1" applyAlignment="1"/>
    <xf numFmtId="0" fontId="0" fillId="0" borderId="4" xfId="0" applyBorder="1" applyAlignment="1"/>
    <xf numFmtId="0" fontId="24" fillId="0" borderId="4" xfId="0" applyFont="1" applyBorder="1" applyAlignment="1">
      <alignment horizontal="center" vertical="center"/>
    </xf>
    <xf numFmtId="0" fontId="1" fillId="0" borderId="1" xfId="1" applyFont="1" applyBorder="1" applyAlignment="1">
      <alignment vertical="center" wrapText="1"/>
    </xf>
  </cellXfs>
  <cellStyles count="2">
    <cellStyle name="표준" xfId="0" builtinId="0"/>
    <cellStyle name="표준 2" xfId="1" xr:uid="{7810D1AE-10A5-4CAF-9B0A-7C48C92E89BD}"/>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532B4-2B08-4C51-8ECD-FD4FB4D140DA}">
  <dimension ref="A1:C60"/>
  <sheetViews>
    <sheetView workbookViewId="0">
      <selection activeCell="B1" sqref="B1"/>
    </sheetView>
  </sheetViews>
  <sheetFormatPr defaultRowHeight="17" x14ac:dyDescent="0.45"/>
  <cols>
    <col min="1" max="1" width="8.58203125" style="51"/>
    <col min="2" max="2" width="13.58203125" bestFit="1" customWidth="1"/>
    <col min="3" max="3" width="19.08203125" bestFit="1" customWidth="1"/>
    <col min="4" max="4" width="11.33203125" customWidth="1"/>
  </cols>
  <sheetData>
    <row r="1" spans="1:3" s="51" customFormat="1" x14ac:dyDescent="0.45">
      <c r="A1" s="129" t="s">
        <v>9818</v>
      </c>
      <c r="B1" s="129" t="s">
        <v>12595</v>
      </c>
      <c r="C1" s="130" t="s">
        <v>12568</v>
      </c>
    </row>
    <row r="2" spans="1:3" x14ac:dyDescent="0.45">
      <c r="A2" s="36">
        <v>1</v>
      </c>
      <c r="B2" s="128" t="s">
        <v>12274</v>
      </c>
      <c r="C2" s="128" t="s">
        <v>3742</v>
      </c>
    </row>
    <row r="3" spans="1:3" x14ac:dyDescent="0.45">
      <c r="A3" s="36">
        <v>2</v>
      </c>
      <c r="B3" s="128" t="s">
        <v>12282</v>
      </c>
      <c r="C3" s="128" t="s">
        <v>4402</v>
      </c>
    </row>
    <row r="4" spans="1:3" x14ac:dyDescent="0.45">
      <c r="A4" s="36">
        <v>3</v>
      </c>
      <c r="B4" s="128" t="s">
        <v>12286</v>
      </c>
      <c r="C4" s="128" t="s">
        <v>5708</v>
      </c>
    </row>
    <row r="5" spans="1:3" x14ac:dyDescent="0.45">
      <c r="A5" s="36">
        <v>4</v>
      </c>
      <c r="B5" s="128" t="s">
        <v>12290</v>
      </c>
      <c r="C5" s="128" t="s">
        <v>475</v>
      </c>
    </row>
    <row r="6" spans="1:3" x14ac:dyDescent="0.45">
      <c r="A6" s="36">
        <v>5</v>
      </c>
      <c r="B6" s="128" t="s">
        <v>12298</v>
      </c>
      <c r="C6" s="128" t="s">
        <v>2756</v>
      </c>
    </row>
    <row r="7" spans="1:3" x14ac:dyDescent="0.45">
      <c r="A7" s="36">
        <v>6</v>
      </c>
      <c r="B7" s="128" t="s">
        <v>12302</v>
      </c>
      <c r="C7" s="128" t="s">
        <v>3070</v>
      </c>
    </row>
    <row r="8" spans="1:3" x14ac:dyDescent="0.45">
      <c r="A8" s="36">
        <v>7</v>
      </c>
      <c r="B8" s="128" t="s">
        <v>12306</v>
      </c>
      <c r="C8" s="128" t="s">
        <v>3789</v>
      </c>
    </row>
    <row r="9" spans="1:3" x14ac:dyDescent="0.45">
      <c r="A9" s="36">
        <v>8</v>
      </c>
      <c r="B9" s="128" t="s">
        <v>12319</v>
      </c>
      <c r="C9" s="128" t="s">
        <v>4447</v>
      </c>
    </row>
    <row r="10" spans="1:3" x14ac:dyDescent="0.45">
      <c r="A10" s="36">
        <v>9</v>
      </c>
      <c r="B10" s="128" t="s">
        <v>12326</v>
      </c>
      <c r="C10" s="128" t="s">
        <v>3104</v>
      </c>
    </row>
    <row r="11" spans="1:3" x14ac:dyDescent="0.45">
      <c r="A11" s="36">
        <v>10</v>
      </c>
      <c r="B11" s="128" t="s">
        <v>12329</v>
      </c>
      <c r="C11" s="128" t="s">
        <v>589</v>
      </c>
    </row>
    <row r="12" spans="1:3" x14ac:dyDescent="0.45">
      <c r="A12" s="36">
        <v>11</v>
      </c>
      <c r="B12" s="128" t="s">
        <v>12336</v>
      </c>
      <c r="C12" s="128" t="s">
        <v>3808</v>
      </c>
    </row>
    <row r="13" spans="1:3" x14ac:dyDescent="0.45">
      <c r="A13" s="36">
        <v>12</v>
      </c>
      <c r="B13" s="128" t="s">
        <v>12349</v>
      </c>
      <c r="C13" s="128" t="s">
        <v>2767</v>
      </c>
    </row>
    <row r="14" spans="1:3" x14ac:dyDescent="0.45">
      <c r="A14" s="36">
        <v>13</v>
      </c>
      <c r="B14" s="128" t="s">
        <v>12352</v>
      </c>
      <c r="C14" s="128" t="s">
        <v>3855</v>
      </c>
    </row>
    <row r="15" spans="1:3" x14ac:dyDescent="0.45">
      <c r="A15" s="36">
        <v>14</v>
      </c>
      <c r="B15" s="128" t="s">
        <v>12355</v>
      </c>
      <c r="C15" s="128" t="s">
        <v>2</v>
      </c>
    </row>
    <row r="16" spans="1:3" x14ac:dyDescent="0.45">
      <c r="A16" s="36">
        <v>15</v>
      </c>
      <c r="B16" s="128" t="s">
        <v>12375</v>
      </c>
      <c r="C16" s="128" t="s">
        <v>4494</v>
      </c>
    </row>
    <row r="17" spans="1:3" x14ac:dyDescent="0.45">
      <c r="A17" s="36">
        <v>16</v>
      </c>
      <c r="B17" s="128" t="s">
        <v>12378</v>
      </c>
      <c r="C17" s="128" t="s">
        <v>3876</v>
      </c>
    </row>
    <row r="18" spans="1:3" x14ac:dyDescent="0.45">
      <c r="A18" s="36">
        <v>17</v>
      </c>
      <c r="B18" s="128" t="s">
        <v>12384</v>
      </c>
      <c r="C18" s="128" t="s">
        <v>2891</v>
      </c>
    </row>
    <row r="19" spans="1:3" x14ac:dyDescent="0.45">
      <c r="A19" s="36">
        <v>18</v>
      </c>
      <c r="B19" s="128" t="s">
        <v>12387</v>
      </c>
      <c r="C19" s="128" t="s">
        <v>3959</v>
      </c>
    </row>
    <row r="20" spans="1:3" x14ac:dyDescent="0.45">
      <c r="A20" s="36">
        <v>19</v>
      </c>
      <c r="B20" s="128" t="s">
        <v>12396</v>
      </c>
      <c r="C20" s="128" t="s">
        <v>4513</v>
      </c>
    </row>
    <row r="21" spans="1:3" x14ac:dyDescent="0.45">
      <c r="A21" s="36">
        <v>20</v>
      </c>
      <c r="B21" s="128" t="s">
        <v>12399</v>
      </c>
      <c r="C21" s="128" t="s">
        <v>3993</v>
      </c>
    </row>
    <row r="22" spans="1:3" x14ac:dyDescent="0.45">
      <c r="A22" s="36">
        <v>21</v>
      </c>
      <c r="B22" s="128" t="s">
        <v>12402</v>
      </c>
      <c r="C22" s="128" t="s">
        <v>3412</v>
      </c>
    </row>
    <row r="23" spans="1:3" x14ac:dyDescent="0.45">
      <c r="A23" s="36">
        <v>22</v>
      </c>
      <c r="B23" s="128" t="s">
        <v>12406</v>
      </c>
      <c r="C23" s="128" t="s">
        <v>2918</v>
      </c>
    </row>
    <row r="24" spans="1:3" x14ac:dyDescent="0.45">
      <c r="A24" s="36">
        <v>23</v>
      </c>
      <c r="B24" s="128" t="s">
        <v>12409</v>
      </c>
      <c r="C24" s="128" t="s">
        <v>694</v>
      </c>
    </row>
    <row r="25" spans="1:3" x14ac:dyDescent="0.45">
      <c r="A25" s="36">
        <v>24</v>
      </c>
      <c r="B25" s="128" t="s">
        <v>12412</v>
      </c>
      <c r="C25" s="128" t="s">
        <v>91</v>
      </c>
    </row>
    <row r="26" spans="1:3" x14ac:dyDescent="0.45">
      <c r="A26" s="36">
        <v>25</v>
      </c>
      <c r="B26" s="128" t="s">
        <v>12418</v>
      </c>
      <c r="C26" s="128" t="s">
        <v>4025</v>
      </c>
    </row>
    <row r="27" spans="1:3" x14ac:dyDescent="0.45">
      <c r="A27" s="36">
        <v>26</v>
      </c>
      <c r="B27" s="128" t="s">
        <v>12428</v>
      </c>
      <c r="C27" s="128" t="s">
        <v>4049</v>
      </c>
    </row>
    <row r="28" spans="1:3" x14ac:dyDescent="0.45">
      <c r="A28" s="36">
        <v>27</v>
      </c>
      <c r="B28" s="128" t="s">
        <v>12431</v>
      </c>
      <c r="C28" s="128" t="s">
        <v>4079</v>
      </c>
    </row>
    <row r="29" spans="1:3" x14ac:dyDescent="0.45">
      <c r="A29" s="36">
        <v>28</v>
      </c>
      <c r="B29" s="128" t="s">
        <v>12440</v>
      </c>
      <c r="C29" s="128" t="s">
        <v>4088</v>
      </c>
    </row>
    <row r="30" spans="1:3" x14ac:dyDescent="0.45">
      <c r="A30" s="36">
        <v>29</v>
      </c>
      <c r="B30" s="128" t="s">
        <v>12443</v>
      </c>
      <c r="C30" s="128" t="s">
        <v>4562</v>
      </c>
    </row>
    <row r="31" spans="1:3" x14ac:dyDescent="0.45">
      <c r="A31" s="36">
        <v>30</v>
      </c>
      <c r="B31" s="128" t="s">
        <v>12446</v>
      </c>
      <c r="C31" s="128" t="s">
        <v>5522</v>
      </c>
    </row>
    <row r="32" spans="1:3" x14ac:dyDescent="0.45">
      <c r="A32" s="36">
        <v>31</v>
      </c>
      <c r="B32" s="128" t="s">
        <v>12450</v>
      </c>
      <c r="C32" s="128" t="s">
        <v>4158</v>
      </c>
    </row>
    <row r="33" spans="1:3" x14ac:dyDescent="0.45">
      <c r="A33" s="36">
        <v>32</v>
      </c>
      <c r="B33" s="128" t="s">
        <v>12453</v>
      </c>
      <c r="C33" s="128" t="s">
        <v>186</v>
      </c>
    </row>
    <row r="34" spans="1:3" x14ac:dyDescent="0.45">
      <c r="A34" s="36">
        <v>33</v>
      </c>
      <c r="B34" s="128" t="s">
        <v>12456</v>
      </c>
      <c r="C34" s="128" t="s">
        <v>1718</v>
      </c>
    </row>
    <row r="35" spans="1:3" x14ac:dyDescent="0.45">
      <c r="A35" s="36">
        <v>34</v>
      </c>
      <c r="B35" s="128" t="s">
        <v>12460</v>
      </c>
      <c r="C35" s="128" t="s">
        <v>4185</v>
      </c>
    </row>
    <row r="36" spans="1:3" x14ac:dyDescent="0.45">
      <c r="A36" s="36">
        <v>35</v>
      </c>
      <c r="B36" s="128" t="s">
        <v>12468</v>
      </c>
      <c r="C36" s="128" t="s">
        <v>810</v>
      </c>
    </row>
    <row r="37" spans="1:3" x14ac:dyDescent="0.45">
      <c r="A37" s="36">
        <v>36</v>
      </c>
      <c r="B37" s="128" t="s">
        <v>12471</v>
      </c>
      <c r="C37" s="128" t="s">
        <v>4217</v>
      </c>
    </row>
    <row r="38" spans="1:3" x14ac:dyDescent="0.45">
      <c r="A38" s="36">
        <v>37</v>
      </c>
      <c r="B38" s="128" t="s">
        <v>12474</v>
      </c>
      <c r="C38" s="128" t="s">
        <v>3541</v>
      </c>
    </row>
    <row r="39" spans="1:3" x14ac:dyDescent="0.45">
      <c r="A39" s="36">
        <v>38</v>
      </c>
      <c r="B39" s="128" t="s">
        <v>12477</v>
      </c>
      <c r="C39" s="128" t="s">
        <v>1873</v>
      </c>
    </row>
    <row r="40" spans="1:3" x14ac:dyDescent="0.45">
      <c r="A40" s="36">
        <v>39</v>
      </c>
      <c r="B40" s="128" t="s">
        <v>12480</v>
      </c>
      <c r="C40" s="128" t="s">
        <v>4304</v>
      </c>
    </row>
    <row r="41" spans="1:3" x14ac:dyDescent="0.45">
      <c r="A41" s="36">
        <v>40</v>
      </c>
      <c r="B41" s="128" t="s">
        <v>12483</v>
      </c>
      <c r="C41" s="128" t="s">
        <v>1013</v>
      </c>
    </row>
    <row r="42" spans="1:3" x14ac:dyDescent="0.45">
      <c r="A42" s="36">
        <v>41</v>
      </c>
      <c r="B42" s="128" t="s">
        <v>12486</v>
      </c>
      <c r="C42" s="128" t="s">
        <v>225</v>
      </c>
    </row>
    <row r="43" spans="1:3" x14ac:dyDescent="0.45">
      <c r="A43" s="36">
        <v>42</v>
      </c>
      <c r="B43" s="128" t="s">
        <v>12489</v>
      </c>
      <c r="C43" s="128" t="s">
        <v>5806</v>
      </c>
    </row>
    <row r="44" spans="1:3" x14ac:dyDescent="0.45">
      <c r="A44" s="36">
        <v>43</v>
      </c>
      <c r="B44" s="128" t="s">
        <v>12492</v>
      </c>
      <c r="C44" s="128" t="s">
        <v>3205</v>
      </c>
    </row>
    <row r="45" spans="1:3" x14ac:dyDescent="0.45">
      <c r="A45" s="36">
        <v>44</v>
      </c>
      <c r="B45" s="128" t="s">
        <v>12496</v>
      </c>
      <c r="C45" s="128" t="s">
        <v>5644</v>
      </c>
    </row>
    <row r="46" spans="1:3" x14ac:dyDescent="0.45">
      <c r="A46" s="36">
        <v>45</v>
      </c>
      <c r="B46" s="128" t="s">
        <v>12499</v>
      </c>
      <c r="C46" s="128" t="s">
        <v>4347</v>
      </c>
    </row>
    <row r="47" spans="1:3" x14ac:dyDescent="0.45">
      <c r="A47" s="36">
        <v>46</v>
      </c>
      <c r="B47" s="128" t="s">
        <v>12502</v>
      </c>
      <c r="C47" s="128" t="s">
        <v>1655</v>
      </c>
    </row>
    <row r="48" spans="1:3" x14ac:dyDescent="0.45">
      <c r="A48" s="36">
        <v>47</v>
      </c>
      <c r="B48" s="128" t="s">
        <v>12509</v>
      </c>
      <c r="C48" s="128" t="s">
        <v>4597</v>
      </c>
    </row>
    <row r="49" spans="1:3" x14ac:dyDescent="0.45">
      <c r="A49" s="36">
        <v>48</v>
      </c>
      <c r="B49" s="128" t="s">
        <v>12513</v>
      </c>
      <c r="C49" s="128" t="s">
        <v>327</v>
      </c>
    </row>
    <row r="50" spans="1:3" x14ac:dyDescent="0.45">
      <c r="A50" s="36">
        <v>49</v>
      </c>
      <c r="B50" s="128" t="s">
        <v>12516</v>
      </c>
      <c r="C50" s="128" t="s">
        <v>5849</v>
      </c>
    </row>
    <row r="51" spans="1:3" x14ac:dyDescent="0.45">
      <c r="A51" s="36">
        <v>50</v>
      </c>
      <c r="B51" s="128" t="s">
        <v>12522</v>
      </c>
      <c r="C51" s="128" t="s">
        <v>4379</v>
      </c>
    </row>
    <row r="52" spans="1:3" x14ac:dyDescent="0.45">
      <c r="A52" s="36">
        <v>51</v>
      </c>
      <c r="B52" s="128" t="s">
        <v>12525</v>
      </c>
      <c r="C52" s="128" t="s">
        <v>4763</v>
      </c>
    </row>
    <row r="53" spans="1:3" x14ac:dyDescent="0.45">
      <c r="A53" s="36">
        <v>52</v>
      </c>
      <c r="B53" s="128" t="s">
        <v>12528</v>
      </c>
      <c r="C53" s="128" t="s">
        <v>5899</v>
      </c>
    </row>
    <row r="54" spans="1:3" x14ac:dyDescent="0.45">
      <c r="A54" s="36">
        <v>53</v>
      </c>
      <c r="B54" s="128" t="s">
        <v>12531</v>
      </c>
      <c r="C54" s="128" t="s">
        <v>2073</v>
      </c>
    </row>
    <row r="55" spans="1:3" x14ac:dyDescent="0.45">
      <c r="A55" s="36">
        <v>54</v>
      </c>
      <c r="B55" s="128" t="s">
        <v>12534</v>
      </c>
      <c r="C55" s="128" t="s">
        <v>5663</v>
      </c>
    </row>
    <row r="56" spans="1:3" x14ac:dyDescent="0.45">
      <c r="A56" s="36">
        <v>55</v>
      </c>
      <c r="B56" s="128" t="s">
        <v>12545</v>
      </c>
      <c r="C56" s="128" t="s">
        <v>1269</v>
      </c>
    </row>
    <row r="57" spans="1:3" x14ac:dyDescent="0.45">
      <c r="A57" s="36">
        <v>56</v>
      </c>
      <c r="B57" s="128" t="s">
        <v>12551</v>
      </c>
      <c r="C57" s="128" t="s">
        <v>2187</v>
      </c>
    </row>
    <row r="58" spans="1:3" x14ac:dyDescent="0.45">
      <c r="A58" s="36">
        <v>57</v>
      </c>
      <c r="B58" s="128" t="s">
        <v>12554</v>
      </c>
      <c r="C58" s="128" t="s">
        <v>1473</v>
      </c>
    </row>
    <row r="59" spans="1:3" x14ac:dyDescent="0.45">
      <c r="A59" s="36">
        <v>58</v>
      </c>
      <c r="B59" s="128" t="s">
        <v>12561</v>
      </c>
      <c r="C59" s="128" t="s">
        <v>2394</v>
      </c>
    </row>
    <row r="60" spans="1:3" x14ac:dyDescent="0.45">
      <c r="A60" s="36">
        <v>59</v>
      </c>
      <c r="B60" s="128" t="s">
        <v>12565</v>
      </c>
      <c r="C60" s="128" t="s">
        <v>2285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F0251-8050-4CF6-B25B-4763CC284537}">
  <sheetPr filterMode="1"/>
  <dimension ref="A1:M3803"/>
  <sheetViews>
    <sheetView zoomScaleNormal="100" workbookViewId="0">
      <pane xSplit="3" ySplit="1" topLeftCell="D2" activePane="bottomRight" state="frozen"/>
      <selection pane="topRight" activeCell="C1" sqref="C1"/>
      <selection pane="bottomLeft" activeCell="A2" sqref="A2"/>
      <selection pane="bottomRight" activeCell="C1670" sqref="C1670"/>
    </sheetView>
  </sheetViews>
  <sheetFormatPr defaultColWidth="8.58203125" defaultRowHeight="15" customHeight="1" x14ac:dyDescent="0.45"/>
  <cols>
    <col min="1" max="1" width="7.75" style="3" customWidth="1"/>
    <col min="2" max="2" width="27.25" style="3" bestFit="1" customWidth="1"/>
    <col min="3" max="3" width="19.08203125" style="3" customWidth="1"/>
    <col min="4" max="4" width="15.75" style="3" bestFit="1" customWidth="1"/>
    <col min="5" max="5" width="17.58203125" style="3" customWidth="1"/>
    <col min="6" max="6" width="17.5" style="23" customWidth="1"/>
    <col min="7" max="7" width="11.75" style="23" customWidth="1"/>
    <col min="8" max="8" width="10.83203125" style="23" customWidth="1"/>
    <col min="9" max="9" width="9.25" style="23" customWidth="1"/>
    <col min="10" max="10" width="34.5" style="23" customWidth="1"/>
    <col min="11" max="11" width="21.83203125" style="23" customWidth="1"/>
    <col min="12" max="12" width="25.08203125" style="3" customWidth="1"/>
    <col min="13" max="13" width="10.75" style="24" customWidth="1"/>
    <col min="14" max="16384" width="8.58203125" style="3"/>
  </cols>
  <sheetData>
    <row r="1" spans="1:13" ht="15" customHeight="1" x14ac:dyDescent="0.45">
      <c r="A1" s="1" t="s">
        <v>6005</v>
      </c>
      <c r="B1" s="27" t="s">
        <v>6003</v>
      </c>
      <c r="C1" s="1" t="s">
        <v>9808</v>
      </c>
      <c r="D1" s="1" t="s">
        <v>9809</v>
      </c>
      <c r="E1" s="1" t="s">
        <v>9810</v>
      </c>
      <c r="F1" s="2" t="s">
        <v>9811</v>
      </c>
      <c r="G1" s="2" t="s">
        <v>9812</v>
      </c>
      <c r="H1" s="56" t="s">
        <v>0</v>
      </c>
      <c r="I1" s="2" t="s">
        <v>1</v>
      </c>
      <c r="J1" s="2" t="s">
        <v>9813</v>
      </c>
      <c r="K1" s="2" t="s">
        <v>9814</v>
      </c>
      <c r="L1" s="2" t="s">
        <v>9815</v>
      </c>
      <c r="M1" s="57" t="s">
        <v>9816</v>
      </c>
    </row>
    <row r="2" spans="1:13" ht="15" hidden="1" customHeight="1" x14ac:dyDescent="0.45">
      <c r="A2" s="25">
        <v>1</v>
      </c>
      <c r="B2" s="26" t="s">
        <v>6006</v>
      </c>
      <c r="C2" s="4" t="s">
        <v>12606</v>
      </c>
      <c r="D2" s="4" t="s">
        <v>4</v>
      </c>
      <c r="E2" s="4"/>
      <c r="F2" s="5"/>
      <c r="G2" s="5"/>
      <c r="H2" s="5"/>
      <c r="I2" s="5" t="s">
        <v>3</v>
      </c>
      <c r="J2" s="5" t="s">
        <v>12604</v>
      </c>
      <c r="K2" s="5" t="s">
        <v>5</v>
      </c>
      <c r="L2" s="6"/>
      <c r="M2" s="7"/>
    </row>
    <row r="3" spans="1:13" ht="15" hidden="1" customHeight="1" x14ac:dyDescent="0.45">
      <c r="A3" s="25">
        <v>2</v>
      </c>
      <c r="B3" s="26" t="s">
        <v>6007</v>
      </c>
      <c r="C3" s="4" t="s">
        <v>2</v>
      </c>
      <c r="D3" s="4" t="s">
        <v>7</v>
      </c>
      <c r="E3" s="4" t="s">
        <v>6</v>
      </c>
      <c r="F3" s="5"/>
      <c r="G3" s="5"/>
      <c r="H3" s="5"/>
      <c r="I3" s="5"/>
      <c r="J3" s="5" t="s">
        <v>8</v>
      </c>
      <c r="K3" s="5" t="s">
        <v>9</v>
      </c>
      <c r="L3" s="6"/>
      <c r="M3" s="7"/>
    </row>
    <row r="4" spans="1:13" ht="15" hidden="1" customHeight="1" x14ac:dyDescent="0.45">
      <c r="A4" s="25">
        <v>3</v>
      </c>
      <c r="B4" s="26" t="s">
        <v>6008</v>
      </c>
      <c r="C4" s="4" t="s">
        <v>2</v>
      </c>
      <c r="D4" s="4" t="s">
        <v>11</v>
      </c>
      <c r="E4" s="4" t="s">
        <v>6</v>
      </c>
      <c r="F4" s="5" t="s">
        <v>10</v>
      </c>
      <c r="G4" s="5"/>
      <c r="H4" s="5"/>
      <c r="I4" s="5"/>
      <c r="J4" s="5" t="s">
        <v>12</v>
      </c>
      <c r="K4" s="5" t="s">
        <v>13</v>
      </c>
      <c r="L4" s="6"/>
      <c r="M4" s="7"/>
    </row>
    <row r="5" spans="1:13" ht="15" hidden="1" customHeight="1" x14ac:dyDescent="0.45">
      <c r="A5" s="25">
        <v>4</v>
      </c>
      <c r="B5" s="26" t="s">
        <v>6009</v>
      </c>
      <c r="C5" s="4" t="s">
        <v>2</v>
      </c>
      <c r="D5" s="4" t="s">
        <v>14</v>
      </c>
      <c r="E5" s="4" t="s">
        <v>6</v>
      </c>
      <c r="F5" s="5" t="s">
        <v>10</v>
      </c>
      <c r="G5" s="5"/>
      <c r="H5" s="5"/>
      <c r="I5" s="5"/>
      <c r="J5" s="5" t="s">
        <v>15</v>
      </c>
      <c r="K5" s="5" t="s">
        <v>16</v>
      </c>
      <c r="L5" s="6"/>
      <c r="M5" s="7"/>
    </row>
    <row r="6" spans="1:13" ht="15" hidden="1" customHeight="1" x14ac:dyDescent="0.45">
      <c r="A6" s="25">
        <v>5</v>
      </c>
      <c r="B6" s="26" t="s">
        <v>6010</v>
      </c>
      <c r="C6" s="4" t="s">
        <v>2</v>
      </c>
      <c r="D6" s="4" t="s">
        <v>17</v>
      </c>
      <c r="E6" s="4" t="s">
        <v>6</v>
      </c>
      <c r="F6" s="5" t="s">
        <v>10</v>
      </c>
      <c r="G6" s="5"/>
      <c r="H6" s="5"/>
      <c r="I6" s="5"/>
      <c r="J6" s="5" t="s">
        <v>18</v>
      </c>
      <c r="K6" s="5" t="s">
        <v>9</v>
      </c>
      <c r="L6" s="6"/>
      <c r="M6" s="7"/>
    </row>
    <row r="7" spans="1:13" ht="15" hidden="1" customHeight="1" x14ac:dyDescent="0.45">
      <c r="A7" s="25">
        <v>6</v>
      </c>
      <c r="B7" s="26" t="s">
        <v>6011</v>
      </c>
      <c r="C7" s="4" t="s">
        <v>2</v>
      </c>
      <c r="D7" s="4" t="s">
        <v>19</v>
      </c>
      <c r="E7" s="4" t="s">
        <v>6</v>
      </c>
      <c r="F7" s="5" t="s">
        <v>10</v>
      </c>
      <c r="G7" s="5"/>
      <c r="H7" s="5"/>
      <c r="I7" s="5"/>
      <c r="J7" s="5" t="s">
        <v>20</v>
      </c>
      <c r="K7" s="5" t="s">
        <v>21</v>
      </c>
      <c r="L7" s="6"/>
      <c r="M7" s="7"/>
    </row>
    <row r="8" spans="1:13" ht="15" hidden="1" customHeight="1" x14ac:dyDescent="0.45">
      <c r="A8" s="25">
        <v>7</v>
      </c>
      <c r="B8" s="26" t="s">
        <v>6012</v>
      </c>
      <c r="C8" s="4" t="s">
        <v>2</v>
      </c>
      <c r="D8" s="4" t="s">
        <v>22</v>
      </c>
      <c r="E8" s="4" t="s">
        <v>6</v>
      </c>
      <c r="F8" s="5" t="s">
        <v>10</v>
      </c>
      <c r="G8" s="5"/>
      <c r="H8" s="5"/>
      <c r="I8" s="5"/>
      <c r="J8" s="5" t="s">
        <v>23</v>
      </c>
      <c r="K8" s="5" t="s">
        <v>9</v>
      </c>
      <c r="L8" s="6"/>
      <c r="M8" s="7"/>
    </row>
    <row r="9" spans="1:13" ht="15" hidden="1" customHeight="1" x14ac:dyDescent="0.45">
      <c r="A9" s="25">
        <v>8</v>
      </c>
      <c r="B9" s="26" t="s">
        <v>6013</v>
      </c>
      <c r="C9" s="4" t="s">
        <v>2</v>
      </c>
      <c r="D9" s="4" t="s">
        <v>25</v>
      </c>
      <c r="E9" s="4" t="s">
        <v>6</v>
      </c>
      <c r="F9" s="5" t="s">
        <v>24</v>
      </c>
      <c r="G9" s="5"/>
      <c r="H9" s="5"/>
      <c r="I9" s="5"/>
      <c r="J9" s="5" t="s">
        <v>26</v>
      </c>
      <c r="K9" s="5" t="s">
        <v>9</v>
      </c>
      <c r="L9" s="6"/>
      <c r="M9" s="7"/>
    </row>
    <row r="10" spans="1:13" ht="15" hidden="1" customHeight="1" x14ac:dyDescent="0.45">
      <c r="A10" s="25">
        <v>9</v>
      </c>
      <c r="B10" s="26" t="s">
        <v>6014</v>
      </c>
      <c r="C10" s="4" t="s">
        <v>2</v>
      </c>
      <c r="D10" s="4" t="s">
        <v>28</v>
      </c>
      <c r="E10" s="4" t="s">
        <v>6</v>
      </c>
      <c r="F10" s="5" t="s">
        <v>27</v>
      </c>
      <c r="G10" s="5"/>
      <c r="H10" s="5"/>
      <c r="I10" s="5"/>
      <c r="J10" s="5" t="s">
        <v>29</v>
      </c>
      <c r="K10" s="5" t="s">
        <v>30</v>
      </c>
      <c r="L10" s="6"/>
      <c r="M10" s="7"/>
    </row>
    <row r="11" spans="1:13" ht="15" hidden="1" customHeight="1" x14ac:dyDescent="0.45">
      <c r="A11" s="25">
        <v>10</v>
      </c>
      <c r="B11" s="26" t="s">
        <v>6015</v>
      </c>
      <c r="C11" s="4" t="s">
        <v>2</v>
      </c>
      <c r="D11" s="4" t="s">
        <v>31</v>
      </c>
      <c r="E11" s="4" t="s">
        <v>6</v>
      </c>
      <c r="F11" s="5" t="s">
        <v>27</v>
      </c>
      <c r="G11" s="5"/>
      <c r="H11" s="5"/>
      <c r="I11" s="5"/>
      <c r="J11" s="5" t="s">
        <v>32</v>
      </c>
      <c r="K11" s="5" t="s">
        <v>9</v>
      </c>
      <c r="L11" s="6"/>
      <c r="M11" s="7"/>
    </row>
    <row r="12" spans="1:13" ht="15" hidden="1" customHeight="1" x14ac:dyDescent="0.45">
      <c r="A12" s="25">
        <v>11</v>
      </c>
      <c r="B12" s="26" t="s">
        <v>6016</v>
      </c>
      <c r="C12" s="4" t="s">
        <v>2</v>
      </c>
      <c r="D12" s="4" t="s">
        <v>34</v>
      </c>
      <c r="E12" s="4" t="s">
        <v>33</v>
      </c>
      <c r="F12" s="5"/>
      <c r="G12" s="5"/>
      <c r="H12" s="5"/>
      <c r="I12" s="5"/>
      <c r="J12" s="5" t="s">
        <v>35</v>
      </c>
      <c r="K12" s="5" t="s">
        <v>9</v>
      </c>
      <c r="L12" s="6"/>
      <c r="M12" s="7"/>
    </row>
    <row r="13" spans="1:13" ht="15" hidden="1" customHeight="1" x14ac:dyDescent="0.45">
      <c r="A13" s="25">
        <v>12</v>
      </c>
      <c r="B13" s="26" t="s">
        <v>6017</v>
      </c>
      <c r="C13" s="4" t="s">
        <v>2</v>
      </c>
      <c r="D13" s="4" t="s">
        <v>37</v>
      </c>
      <c r="E13" s="4" t="s">
        <v>33</v>
      </c>
      <c r="F13" s="5" t="s">
        <v>36</v>
      </c>
      <c r="G13" s="5"/>
      <c r="H13" s="5"/>
      <c r="I13" s="5"/>
      <c r="J13" s="5" t="s">
        <v>38</v>
      </c>
      <c r="K13" s="5" t="s">
        <v>9</v>
      </c>
      <c r="L13" s="6"/>
      <c r="M13" s="7"/>
    </row>
    <row r="14" spans="1:13" ht="15" hidden="1" customHeight="1" x14ac:dyDescent="0.45">
      <c r="A14" s="25">
        <v>13</v>
      </c>
      <c r="B14" s="26" t="s">
        <v>6018</v>
      </c>
      <c r="C14" s="4" t="s">
        <v>2</v>
      </c>
      <c r="D14" s="4" t="s">
        <v>39</v>
      </c>
      <c r="E14" s="4" t="s">
        <v>33</v>
      </c>
      <c r="F14" s="5" t="s">
        <v>36</v>
      </c>
      <c r="G14" s="5"/>
      <c r="H14" s="5"/>
      <c r="I14" s="5"/>
      <c r="J14" s="5" t="s">
        <v>40</v>
      </c>
      <c r="K14" s="5" t="s">
        <v>9</v>
      </c>
      <c r="L14" s="6"/>
      <c r="M14" s="7"/>
    </row>
    <row r="15" spans="1:13" ht="15" hidden="1" customHeight="1" x14ac:dyDescent="0.45">
      <c r="A15" s="25">
        <v>14</v>
      </c>
      <c r="B15" s="26" t="s">
        <v>6019</v>
      </c>
      <c r="C15" s="4" t="s">
        <v>2</v>
      </c>
      <c r="D15" s="4" t="s">
        <v>41</v>
      </c>
      <c r="E15" s="4" t="s">
        <v>33</v>
      </c>
      <c r="F15" s="5" t="s">
        <v>36</v>
      </c>
      <c r="G15" s="5"/>
      <c r="H15" s="5"/>
      <c r="I15" s="5"/>
      <c r="J15" s="5" t="s">
        <v>42</v>
      </c>
      <c r="K15" s="5" t="s">
        <v>9</v>
      </c>
      <c r="L15" s="6"/>
      <c r="M15" s="7"/>
    </row>
    <row r="16" spans="1:13" ht="15" hidden="1" customHeight="1" x14ac:dyDescent="0.45">
      <c r="A16" s="25">
        <v>15</v>
      </c>
      <c r="B16" s="26" t="s">
        <v>6020</v>
      </c>
      <c r="C16" s="4" t="s">
        <v>2</v>
      </c>
      <c r="D16" s="4" t="s">
        <v>43</v>
      </c>
      <c r="E16" s="4" t="s">
        <v>33</v>
      </c>
      <c r="F16" s="5" t="s">
        <v>36</v>
      </c>
      <c r="G16" s="5"/>
      <c r="H16" s="5"/>
      <c r="I16" s="5"/>
      <c r="J16" s="5" t="s">
        <v>44</v>
      </c>
      <c r="K16" s="5" t="s">
        <v>9</v>
      </c>
      <c r="L16" s="6"/>
      <c r="M16" s="7"/>
    </row>
    <row r="17" spans="1:13" ht="15" hidden="1" customHeight="1" x14ac:dyDescent="0.45">
      <c r="A17" s="25">
        <v>16</v>
      </c>
      <c r="B17" s="26" t="s">
        <v>6021</v>
      </c>
      <c r="C17" s="4" t="s">
        <v>2</v>
      </c>
      <c r="D17" s="4" t="s">
        <v>46</v>
      </c>
      <c r="E17" s="4" t="s">
        <v>33</v>
      </c>
      <c r="F17" s="5" t="s">
        <v>45</v>
      </c>
      <c r="G17" s="5"/>
      <c r="H17" s="5"/>
      <c r="I17" s="5"/>
      <c r="J17" s="5" t="s">
        <v>47</v>
      </c>
      <c r="K17" s="5" t="s">
        <v>9</v>
      </c>
      <c r="L17" s="6"/>
      <c r="M17" s="7"/>
    </row>
    <row r="18" spans="1:13" ht="15" hidden="1" customHeight="1" x14ac:dyDescent="0.45">
      <c r="A18" s="25">
        <v>17</v>
      </c>
      <c r="B18" s="26" t="s">
        <v>6022</v>
      </c>
      <c r="C18" s="4" t="s">
        <v>2</v>
      </c>
      <c r="D18" s="4" t="s">
        <v>49</v>
      </c>
      <c r="E18" s="4" t="s">
        <v>33</v>
      </c>
      <c r="F18" s="5" t="s">
        <v>48</v>
      </c>
      <c r="G18" s="5"/>
      <c r="H18" s="5"/>
      <c r="I18" s="5"/>
      <c r="J18" s="5" t="s">
        <v>50</v>
      </c>
      <c r="K18" s="5" t="s">
        <v>9</v>
      </c>
      <c r="L18" s="6"/>
      <c r="M18" s="7"/>
    </row>
    <row r="19" spans="1:13" ht="15" hidden="1" customHeight="1" x14ac:dyDescent="0.45">
      <c r="A19" s="25">
        <v>18</v>
      </c>
      <c r="B19" s="26" t="s">
        <v>6023</v>
      </c>
      <c r="C19" s="4" t="s">
        <v>2</v>
      </c>
      <c r="D19" s="4" t="s">
        <v>52</v>
      </c>
      <c r="E19" s="4" t="s">
        <v>33</v>
      </c>
      <c r="F19" s="5" t="s">
        <v>51</v>
      </c>
      <c r="G19" s="5"/>
      <c r="H19" s="5"/>
      <c r="I19" s="5"/>
      <c r="J19" s="5" t="s">
        <v>53</v>
      </c>
      <c r="K19" s="5" t="s">
        <v>9</v>
      </c>
      <c r="L19" s="6"/>
      <c r="M19" s="7"/>
    </row>
    <row r="20" spans="1:13" ht="15" hidden="1" customHeight="1" x14ac:dyDescent="0.45">
      <c r="A20" s="25">
        <v>19</v>
      </c>
      <c r="B20" s="26" t="s">
        <v>6024</v>
      </c>
      <c r="C20" s="4" t="s">
        <v>2</v>
      </c>
      <c r="D20" s="4" t="s">
        <v>55</v>
      </c>
      <c r="E20" s="4" t="s">
        <v>54</v>
      </c>
      <c r="F20" s="5"/>
      <c r="G20" s="5"/>
      <c r="H20" s="5"/>
      <c r="I20" s="5"/>
      <c r="J20" s="5" t="s">
        <v>56</v>
      </c>
      <c r="K20" s="5" t="s">
        <v>9</v>
      </c>
      <c r="L20" s="6"/>
      <c r="M20" s="7"/>
    </row>
    <row r="21" spans="1:13" ht="15" hidden="1" customHeight="1" x14ac:dyDescent="0.45">
      <c r="A21" s="25">
        <v>20</v>
      </c>
      <c r="B21" s="26" t="s">
        <v>6025</v>
      </c>
      <c r="C21" s="4" t="s">
        <v>2</v>
      </c>
      <c r="D21" s="4" t="s">
        <v>57</v>
      </c>
      <c r="E21" s="4" t="s">
        <v>54</v>
      </c>
      <c r="F21" s="5"/>
      <c r="G21" s="5"/>
      <c r="H21" s="5"/>
      <c r="I21" s="5"/>
      <c r="J21" s="5" t="s">
        <v>58</v>
      </c>
      <c r="K21" s="5" t="s">
        <v>9</v>
      </c>
      <c r="L21" s="6"/>
      <c r="M21" s="7"/>
    </row>
    <row r="22" spans="1:13" ht="15" hidden="1" customHeight="1" x14ac:dyDescent="0.45">
      <c r="A22" s="25">
        <v>21</v>
      </c>
      <c r="B22" s="26" t="s">
        <v>6026</v>
      </c>
      <c r="C22" s="4" t="s">
        <v>2</v>
      </c>
      <c r="D22" s="4" t="s">
        <v>59</v>
      </c>
      <c r="E22" s="4" t="s">
        <v>54</v>
      </c>
      <c r="F22" s="5"/>
      <c r="G22" s="5"/>
      <c r="H22" s="5"/>
      <c r="I22" s="5"/>
      <c r="J22" s="5" t="s">
        <v>60</v>
      </c>
      <c r="K22" s="5" t="s">
        <v>9</v>
      </c>
      <c r="L22" s="6"/>
      <c r="M22" s="7"/>
    </row>
    <row r="23" spans="1:13" ht="15" hidden="1" customHeight="1" x14ac:dyDescent="0.45">
      <c r="A23" s="25">
        <v>22</v>
      </c>
      <c r="B23" s="26" t="s">
        <v>6027</v>
      </c>
      <c r="C23" s="4" t="s">
        <v>2</v>
      </c>
      <c r="D23" s="4" t="s">
        <v>61</v>
      </c>
      <c r="E23" s="4" t="s">
        <v>54</v>
      </c>
      <c r="F23" s="5"/>
      <c r="G23" s="5"/>
      <c r="H23" s="5"/>
      <c r="I23" s="5"/>
      <c r="J23" s="5" t="s">
        <v>62</v>
      </c>
      <c r="K23" s="5" t="s">
        <v>9</v>
      </c>
      <c r="L23" s="6"/>
      <c r="M23" s="7"/>
    </row>
    <row r="24" spans="1:13" ht="15" hidden="1" customHeight="1" x14ac:dyDescent="0.45">
      <c r="A24" s="25">
        <v>23</v>
      </c>
      <c r="B24" s="26" t="s">
        <v>6028</v>
      </c>
      <c r="C24" s="4" t="s">
        <v>2</v>
      </c>
      <c r="D24" s="4" t="s">
        <v>63</v>
      </c>
      <c r="E24" s="4" t="s">
        <v>54</v>
      </c>
      <c r="F24" s="5"/>
      <c r="G24" s="5"/>
      <c r="H24" s="5"/>
      <c r="I24" s="5"/>
      <c r="J24" s="5" t="s">
        <v>64</v>
      </c>
      <c r="K24" s="5" t="s">
        <v>9</v>
      </c>
      <c r="L24" s="6"/>
      <c r="M24" s="7"/>
    </row>
    <row r="25" spans="1:13" ht="15" hidden="1" customHeight="1" x14ac:dyDescent="0.45">
      <c r="A25" s="25">
        <v>24</v>
      </c>
      <c r="B25" s="26" t="s">
        <v>6029</v>
      </c>
      <c r="C25" s="4" t="s">
        <v>2</v>
      </c>
      <c r="D25" s="4" t="s">
        <v>65</v>
      </c>
      <c r="E25" s="4" t="s">
        <v>54</v>
      </c>
      <c r="F25" s="5"/>
      <c r="G25" s="5"/>
      <c r="H25" s="5"/>
      <c r="I25" s="5"/>
      <c r="J25" s="5" t="s">
        <v>66</v>
      </c>
      <c r="K25" s="5" t="s">
        <v>67</v>
      </c>
      <c r="L25" s="6"/>
      <c r="M25" s="7"/>
    </row>
    <row r="26" spans="1:13" ht="15" hidden="1" customHeight="1" x14ac:dyDescent="0.45">
      <c r="A26" s="25">
        <v>25</v>
      </c>
      <c r="B26" s="26" t="s">
        <v>6030</v>
      </c>
      <c r="C26" s="4" t="s">
        <v>2</v>
      </c>
      <c r="D26" s="4" t="s">
        <v>68</v>
      </c>
      <c r="E26" s="4" t="s">
        <v>54</v>
      </c>
      <c r="F26" s="5"/>
      <c r="G26" s="5"/>
      <c r="H26" s="5"/>
      <c r="I26" s="5"/>
      <c r="J26" s="5" t="s">
        <v>69</v>
      </c>
      <c r="K26" s="5" t="s">
        <v>9</v>
      </c>
      <c r="L26" s="6"/>
      <c r="M26" s="7"/>
    </row>
    <row r="27" spans="1:13" ht="15" hidden="1" customHeight="1" x14ac:dyDescent="0.45">
      <c r="A27" s="25">
        <v>26</v>
      </c>
      <c r="B27" s="26" t="s">
        <v>6031</v>
      </c>
      <c r="C27" s="4" t="s">
        <v>2</v>
      </c>
      <c r="D27" s="4" t="s">
        <v>70</v>
      </c>
      <c r="E27" s="4" t="s">
        <v>54</v>
      </c>
      <c r="F27" s="5"/>
      <c r="G27" s="5"/>
      <c r="H27" s="5"/>
      <c r="I27" s="5"/>
      <c r="J27" s="5" t="s">
        <v>71</v>
      </c>
      <c r="K27" s="5" t="s">
        <v>9</v>
      </c>
      <c r="L27" s="6"/>
      <c r="M27" s="7"/>
    </row>
    <row r="28" spans="1:13" ht="15" hidden="1" customHeight="1" x14ac:dyDescent="0.45">
      <c r="A28" s="25">
        <v>27</v>
      </c>
      <c r="B28" s="26" t="s">
        <v>6032</v>
      </c>
      <c r="C28" s="4" t="s">
        <v>2</v>
      </c>
      <c r="D28" s="4" t="s">
        <v>72</v>
      </c>
      <c r="E28" s="4" t="s">
        <v>54</v>
      </c>
      <c r="F28" s="5"/>
      <c r="G28" s="5"/>
      <c r="H28" s="5"/>
      <c r="I28" s="5"/>
      <c r="J28" s="5" t="s">
        <v>73</v>
      </c>
      <c r="K28" s="5" t="s">
        <v>9</v>
      </c>
      <c r="L28" s="6"/>
      <c r="M28" s="7"/>
    </row>
    <row r="29" spans="1:13" ht="15" hidden="1" customHeight="1" x14ac:dyDescent="0.45">
      <c r="A29" s="25">
        <v>28</v>
      </c>
      <c r="B29" s="26" t="s">
        <v>6033</v>
      </c>
      <c r="C29" s="4" t="s">
        <v>2</v>
      </c>
      <c r="D29" s="4" t="s">
        <v>74</v>
      </c>
      <c r="E29" s="4" t="s">
        <v>54</v>
      </c>
      <c r="F29" s="5"/>
      <c r="G29" s="5"/>
      <c r="H29" s="5"/>
      <c r="I29" s="5"/>
      <c r="J29" s="5" t="s">
        <v>75</v>
      </c>
      <c r="K29" s="5" t="s">
        <v>9</v>
      </c>
      <c r="L29" s="6"/>
      <c r="M29" s="7"/>
    </row>
    <row r="30" spans="1:13" ht="15" hidden="1" customHeight="1" x14ac:dyDescent="0.45">
      <c r="A30" s="25">
        <v>29</v>
      </c>
      <c r="B30" s="26" t="s">
        <v>6034</v>
      </c>
      <c r="C30" s="4" t="s">
        <v>2</v>
      </c>
      <c r="D30" s="4" t="s">
        <v>77</v>
      </c>
      <c r="E30" s="4" t="s">
        <v>76</v>
      </c>
      <c r="F30" s="5"/>
      <c r="G30" s="5"/>
      <c r="H30" s="5"/>
      <c r="I30" s="5"/>
      <c r="J30" s="5" t="s">
        <v>78</v>
      </c>
      <c r="K30" s="5" t="s">
        <v>79</v>
      </c>
      <c r="L30" s="6"/>
      <c r="M30" s="7"/>
    </row>
    <row r="31" spans="1:13" ht="15" hidden="1" customHeight="1" x14ac:dyDescent="0.45">
      <c r="A31" s="25">
        <v>30</v>
      </c>
      <c r="B31" s="26" t="s">
        <v>6035</v>
      </c>
      <c r="C31" s="4" t="s">
        <v>2</v>
      </c>
      <c r="D31" s="4" t="s">
        <v>80</v>
      </c>
      <c r="E31" s="4" t="s">
        <v>76</v>
      </c>
      <c r="F31" s="5"/>
      <c r="G31" s="5"/>
      <c r="H31" s="5"/>
      <c r="I31" s="5"/>
      <c r="J31" s="5" t="s">
        <v>81</v>
      </c>
      <c r="K31" s="5" t="s">
        <v>9</v>
      </c>
      <c r="L31" s="6"/>
      <c r="M31" s="7"/>
    </row>
    <row r="32" spans="1:13" ht="15" hidden="1" customHeight="1" x14ac:dyDescent="0.45">
      <c r="A32" s="25">
        <v>31</v>
      </c>
      <c r="B32" s="26" t="s">
        <v>6036</v>
      </c>
      <c r="C32" s="4" t="s">
        <v>2</v>
      </c>
      <c r="D32" s="4" t="s">
        <v>82</v>
      </c>
      <c r="E32" s="4" t="s">
        <v>76</v>
      </c>
      <c r="F32" s="5"/>
      <c r="G32" s="5"/>
      <c r="H32" s="5"/>
      <c r="I32" s="5"/>
      <c r="J32" s="5" t="s">
        <v>83</v>
      </c>
      <c r="K32" s="5" t="s">
        <v>9</v>
      </c>
      <c r="L32" s="6"/>
      <c r="M32" s="7"/>
    </row>
    <row r="33" spans="1:13" ht="15" hidden="1" customHeight="1" x14ac:dyDescent="0.45">
      <c r="A33" s="25">
        <v>32</v>
      </c>
      <c r="B33" s="26" t="s">
        <v>6037</v>
      </c>
      <c r="C33" s="4" t="s">
        <v>2</v>
      </c>
      <c r="D33" s="4" t="s">
        <v>84</v>
      </c>
      <c r="E33" s="4" t="s">
        <v>76</v>
      </c>
      <c r="F33" s="5"/>
      <c r="G33" s="5"/>
      <c r="H33" s="5"/>
      <c r="I33" s="5"/>
      <c r="J33" s="5" t="s">
        <v>85</v>
      </c>
      <c r="K33" s="5" t="s">
        <v>9</v>
      </c>
      <c r="L33" s="6"/>
      <c r="M33" s="7"/>
    </row>
    <row r="34" spans="1:13" ht="15" hidden="1" customHeight="1" x14ac:dyDescent="0.45">
      <c r="A34" s="25">
        <v>33</v>
      </c>
      <c r="B34" s="26" t="s">
        <v>6038</v>
      </c>
      <c r="C34" s="4" t="s">
        <v>2</v>
      </c>
      <c r="D34" s="4" t="s">
        <v>87</v>
      </c>
      <c r="E34" s="6"/>
      <c r="F34" s="5"/>
      <c r="G34" s="5"/>
      <c r="H34" s="8" t="s">
        <v>86</v>
      </c>
      <c r="I34" s="5"/>
      <c r="J34" s="5" t="s">
        <v>88</v>
      </c>
      <c r="K34" s="5" t="s">
        <v>9</v>
      </c>
      <c r="L34" s="6"/>
      <c r="M34" s="7"/>
    </row>
    <row r="35" spans="1:13" ht="15" hidden="1" customHeight="1" x14ac:dyDescent="0.45">
      <c r="A35" s="25">
        <v>34</v>
      </c>
      <c r="B35" s="26" t="s">
        <v>6039</v>
      </c>
      <c r="C35" s="4" t="s">
        <v>2</v>
      </c>
      <c r="D35" s="4" t="s">
        <v>90</v>
      </c>
      <c r="E35" s="4"/>
      <c r="F35" s="5"/>
      <c r="G35" s="5"/>
      <c r="H35" s="5"/>
      <c r="I35" s="5" t="s">
        <v>89</v>
      </c>
      <c r="J35" s="5" t="s">
        <v>89</v>
      </c>
      <c r="K35" s="5" t="s">
        <v>9</v>
      </c>
      <c r="L35" s="6"/>
      <c r="M35" s="7"/>
    </row>
    <row r="36" spans="1:13" ht="15" customHeight="1" x14ac:dyDescent="0.45">
      <c r="A36" s="25">
        <v>35</v>
      </c>
      <c r="B36" s="26" t="s">
        <v>6040</v>
      </c>
      <c r="C36" s="4" t="s">
        <v>91</v>
      </c>
      <c r="D36" s="4" t="s">
        <v>92</v>
      </c>
      <c r="E36" s="4"/>
      <c r="F36" s="5"/>
      <c r="G36" s="5"/>
      <c r="H36" s="5"/>
      <c r="I36" s="5" t="s">
        <v>3</v>
      </c>
      <c r="J36" s="5" t="s">
        <v>93</v>
      </c>
      <c r="K36" s="5" t="s">
        <v>9</v>
      </c>
      <c r="L36" s="5" t="s">
        <v>94</v>
      </c>
      <c r="M36" s="7"/>
    </row>
    <row r="37" spans="1:13" ht="15" hidden="1" customHeight="1" x14ac:dyDescent="0.45">
      <c r="A37" s="25">
        <v>36</v>
      </c>
      <c r="B37" s="26" t="s">
        <v>6041</v>
      </c>
      <c r="C37" s="4" t="s">
        <v>91</v>
      </c>
      <c r="D37" s="4" t="s">
        <v>5972</v>
      </c>
      <c r="E37" s="4" t="s">
        <v>95</v>
      </c>
      <c r="F37" s="5"/>
      <c r="G37" s="5"/>
      <c r="H37" s="5"/>
      <c r="I37" s="5"/>
      <c r="J37" s="5" t="s">
        <v>96</v>
      </c>
      <c r="K37" s="5" t="s">
        <v>97</v>
      </c>
      <c r="L37" s="6"/>
      <c r="M37" s="7"/>
    </row>
    <row r="38" spans="1:13" ht="15" hidden="1" customHeight="1" x14ac:dyDescent="0.45">
      <c r="A38" s="25">
        <v>37</v>
      </c>
      <c r="B38" s="26" t="s">
        <v>6042</v>
      </c>
      <c r="C38" s="4" t="s">
        <v>91</v>
      </c>
      <c r="D38" s="4" t="s">
        <v>98</v>
      </c>
      <c r="E38" s="4" t="s">
        <v>95</v>
      </c>
      <c r="F38" s="5"/>
      <c r="G38" s="5"/>
      <c r="H38" s="5"/>
      <c r="I38" s="5"/>
      <c r="J38" s="5" t="s">
        <v>99</v>
      </c>
      <c r="K38" s="5" t="s">
        <v>100</v>
      </c>
      <c r="L38" s="6"/>
      <c r="M38" s="7"/>
    </row>
    <row r="39" spans="1:13" ht="15" hidden="1" customHeight="1" x14ac:dyDescent="0.45">
      <c r="A39" s="25">
        <v>38</v>
      </c>
      <c r="B39" s="26" t="s">
        <v>6043</v>
      </c>
      <c r="C39" s="4" t="s">
        <v>91</v>
      </c>
      <c r="D39" s="4" t="s">
        <v>101</v>
      </c>
      <c r="E39" s="4" t="s">
        <v>95</v>
      </c>
      <c r="F39" s="5"/>
      <c r="G39" s="5"/>
      <c r="H39" s="5"/>
      <c r="I39" s="5"/>
      <c r="J39" s="5" t="s">
        <v>102</v>
      </c>
      <c r="K39" s="5" t="s">
        <v>9</v>
      </c>
      <c r="L39" s="6"/>
      <c r="M39" s="7"/>
    </row>
    <row r="40" spans="1:13" ht="15" hidden="1" customHeight="1" x14ac:dyDescent="0.45">
      <c r="A40" s="25">
        <v>39</v>
      </c>
      <c r="B40" s="26" t="s">
        <v>6044</v>
      </c>
      <c r="C40" s="4" t="s">
        <v>91</v>
      </c>
      <c r="D40" s="4" t="s">
        <v>103</v>
      </c>
      <c r="E40" s="4" t="s">
        <v>95</v>
      </c>
      <c r="F40" s="5"/>
      <c r="G40" s="5"/>
      <c r="H40" s="5"/>
      <c r="I40" s="5"/>
      <c r="J40" s="5" t="s">
        <v>104</v>
      </c>
      <c r="K40" s="5" t="s">
        <v>105</v>
      </c>
      <c r="L40" s="6"/>
      <c r="M40" s="7"/>
    </row>
    <row r="41" spans="1:13" ht="15" hidden="1" customHeight="1" x14ac:dyDescent="0.45">
      <c r="A41" s="25">
        <v>40</v>
      </c>
      <c r="B41" s="26" t="s">
        <v>6045</v>
      </c>
      <c r="C41" s="4" t="s">
        <v>91</v>
      </c>
      <c r="D41" s="4" t="s">
        <v>106</v>
      </c>
      <c r="E41" s="4" t="s">
        <v>95</v>
      </c>
      <c r="F41" s="5"/>
      <c r="G41" s="5"/>
      <c r="H41" s="5"/>
      <c r="I41" s="5"/>
      <c r="J41" s="5" t="s">
        <v>12605</v>
      </c>
      <c r="K41" s="5" t="s">
        <v>107</v>
      </c>
      <c r="L41" s="6"/>
      <c r="M41" s="7"/>
    </row>
    <row r="42" spans="1:13" ht="15" hidden="1" customHeight="1" x14ac:dyDescent="0.45">
      <c r="A42" s="25">
        <v>41</v>
      </c>
      <c r="B42" s="26" t="s">
        <v>6046</v>
      </c>
      <c r="C42" s="4" t="s">
        <v>91</v>
      </c>
      <c r="D42" s="4" t="s">
        <v>108</v>
      </c>
      <c r="E42" s="4" t="s">
        <v>95</v>
      </c>
      <c r="F42" s="5"/>
      <c r="G42" s="5"/>
      <c r="H42" s="5"/>
      <c r="I42" s="5"/>
      <c r="J42" s="5" t="s">
        <v>109</v>
      </c>
      <c r="K42" s="5" t="s">
        <v>30</v>
      </c>
      <c r="L42" s="6"/>
      <c r="M42" s="7"/>
    </row>
    <row r="43" spans="1:13" ht="15" hidden="1" customHeight="1" x14ac:dyDescent="0.45">
      <c r="A43" s="25">
        <v>42</v>
      </c>
      <c r="B43" s="26" t="s">
        <v>6047</v>
      </c>
      <c r="C43" s="4" t="s">
        <v>91</v>
      </c>
      <c r="D43" s="4" t="s">
        <v>110</v>
      </c>
      <c r="E43" s="4" t="s">
        <v>95</v>
      </c>
      <c r="F43" s="5"/>
      <c r="G43" s="5"/>
      <c r="H43" s="5"/>
      <c r="I43" s="5"/>
      <c r="J43" s="5" t="s">
        <v>111</v>
      </c>
      <c r="K43" s="5" t="s">
        <v>67</v>
      </c>
      <c r="L43" s="6"/>
      <c r="M43" s="7"/>
    </row>
    <row r="44" spans="1:13" ht="15" hidden="1" customHeight="1" x14ac:dyDescent="0.45">
      <c r="A44" s="25">
        <v>43</v>
      </c>
      <c r="B44" s="26" t="s">
        <v>6048</v>
      </c>
      <c r="C44" s="4" t="s">
        <v>91</v>
      </c>
      <c r="D44" s="4" t="s">
        <v>113</v>
      </c>
      <c r="E44" s="4" t="s">
        <v>112</v>
      </c>
      <c r="F44" s="5"/>
      <c r="G44" s="5"/>
      <c r="H44" s="5"/>
      <c r="I44" s="5"/>
      <c r="J44" s="5" t="s">
        <v>114</v>
      </c>
      <c r="K44" s="5" t="s">
        <v>9</v>
      </c>
      <c r="L44" s="6"/>
      <c r="M44" s="7"/>
    </row>
    <row r="45" spans="1:13" ht="15" hidden="1" customHeight="1" x14ac:dyDescent="0.45">
      <c r="A45" s="25">
        <v>44</v>
      </c>
      <c r="B45" s="26" t="s">
        <v>6049</v>
      </c>
      <c r="C45" s="4" t="s">
        <v>91</v>
      </c>
      <c r="D45" s="4" t="s">
        <v>115</v>
      </c>
      <c r="E45" s="4" t="s">
        <v>112</v>
      </c>
      <c r="F45" s="5"/>
      <c r="G45" s="5"/>
      <c r="H45" s="5"/>
      <c r="I45" s="5"/>
      <c r="J45" s="5" t="s">
        <v>116</v>
      </c>
      <c r="K45" s="5" t="s">
        <v>117</v>
      </c>
      <c r="L45" s="6"/>
      <c r="M45" s="7"/>
    </row>
    <row r="46" spans="1:13" ht="15" hidden="1" customHeight="1" x14ac:dyDescent="0.45">
      <c r="A46" s="25">
        <v>45</v>
      </c>
      <c r="B46" s="26" t="s">
        <v>6050</v>
      </c>
      <c r="C46" s="4" t="s">
        <v>91</v>
      </c>
      <c r="D46" s="4" t="s">
        <v>118</v>
      </c>
      <c r="E46" s="4" t="s">
        <v>112</v>
      </c>
      <c r="F46" s="5"/>
      <c r="G46" s="5"/>
      <c r="H46" s="5"/>
      <c r="I46" s="5"/>
      <c r="J46" s="5" t="s">
        <v>119</v>
      </c>
      <c r="K46" s="5" t="s">
        <v>120</v>
      </c>
      <c r="L46" s="6"/>
      <c r="M46" s="7"/>
    </row>
    <row r="47" spans="1:13" ht="15" hidden="1" customHeight="1" x14ac:dyDescent="0.45">
      <c r="A47" s="25">
        <v>46</v>
      </c>
      <c r="B47" s="26" t="s">
        <v>6051</v>
      </c>
      <c r="C47" s="4" t="s">
        <v>91</v>
      </c>
      <c r="D47" s="4" t="s">
        <v>121</v>
      </c>
      <c r="E47" s="4" t="s">
        <v>112</v>
      </c>
      <c r="F47" s="5"/>
      <c r="G47" s="5"/>
      <c r="H47" s="5"/>
      <c r="I47" s="5"/>
      <c r="J47" s="5" t="s">
        <v>122</v>
      </c>
      <c r="K47" s="5" t="s">
        <v>9</v>
      </c>
      <c r="L47" s="6"/>
      <c r="M47" s="7"/>
    </row>
    <row r="48" spans="1:13" ht="15" hidden="1" customHeight="1" x14ac:dyDescent="0.45">
      <c r="A48" s="25">
        <v>47</v>
      </c>
      <c r="B48" s="26" t="s">
        <v>6052</v>
      </c>
      <c r="C48" s="4" t="s">
        <v>91</v>
      </c>
      <c r="D48" s="4" t="s">
        <v>123</v>
      </c>
      <c r="E48" s="4" t="s">
        <v>112</v>
      </c>
      <c r="F48" s="5"/>
      <c r="G48" s="5"/>
      <c r="H48" s="5"/>
      <c r="I48" s="5"/>
      <c r="J48" s="5" t="s">
        <v>124</v>
      </c>
      <c r="K48" s="5" t="s">
        <v>9</v>
      </c>
      <c r="L48" s="6"/>
      <c r="M48" s="7"/>
    </row>
    <row r="49" spans="1:13" ht="15" hidden="1" customHeight="1" x14ac:dyDescent="0.45">
      <c r="A49" s="25">
        <v>48</v>
      </c>
      <c r="B49" s="26" t="s">
        <v>6053</v>
      </c>
      <c r="C49" s="4" t="s">
        <v>91</v>
      </c>
      <c r="D49" s="4" t="s">
        <v>125</v>
      </c>
      <c r="E49" s="4" t="s">
        <v>112</v>
      </c>
      <c r="F49" s="5"/>
      <c r="G49" s="5"/>
      <c r="H49" s="5"/>
      <c r="I49" s="5"/>
      <c r="J49" s="5" t="s">
        <v>126</v>
      </c>
      <c r="K49" s="5" t="s">
        <v>9</v>
      </c>
      <c r="L49" s="6"/>
      <c r="M49" s="7"/>
    </row>
    <row r="50" spans="1:13" ht="15" hidden="1" customHeight="1" x14ac:dyDescent="0.45">
      <c r="A50" s="25">
        <v>49</v>
      </c>
      <c r="B50" s="26" t="s">
        <v>6054</v>
      </c>
      <c r="C50" s="4" t="s">
        <v>91</v>
      </c>
      <c r="D50" s="4" t="s">
        <v>127</v>
      </c>
      <c r="E50" s="4" t="s">
        <v>112</v>
      </c>
      <c r="F50" s="5"/>
      <c r="G50" s="5"/>
      <c r="H50" s="5"/>
      <c r="I50" s="5"/>
      <c r="J50" s="5" t="s">
        <v>128</v>
      </c>
      <c r="K50" s="5" t="s">
        <v>129</v>
      </c>
      <c r="L50" s="6"/>
      <c r="M50" s="7"/>
    </row>
    <row r="51" spans="1:13" ht="15" hidden="1" customHeight="1" x14ac:dyDescent="0.45">
      <c r="A51" s="25">
        <v>50</v>
      </c>
      <c r="B51" s="26" t="s">
        <v>6055</v>
      </c>
      <c r="C51" s="4" t="s">
        <v>91</v>
      </c>
      <c r="D51" s="4" t="s">
        <v>130</v>
      </c>
      <c r="E51" s="4" t="s">
        <v>112</v>
      </c>
      <c r="F51" s="5"/>
      <c r="G51" s="5"/>
      <c r="H51" s="5"/>
      <c r="I51" s="5"/>
      <c r="J51" s="5" t="s">
        <v>131</v>
      </c>
      <c r="K51" s="5" t="s">
        <v>132</v>
      </c>
      <c r="L51" s="6"/>
      <c r="M51" s="7"/>
    </row>
    <row r="52" spans="1:13" ht="15" hidden="1" customHeight="1" x14ac:dyDescent="0.45">
      <c r="A52" s="25">
        <v>51</v>
      </c>
      <c r="B52" s="26" t="s">
        <v>6056</v>
      </c>
      <c r="C52" s="4" t="s">
        <v>91</v>
      </c>
      <c r="D52" s="4" t="s">
        <v>133</v>
      </c>
      <c r="E52" s="4" t="s">
        <v>112</v>
      </c>
      <c r="F52" s="5"/>
      <c r="G52" s="5"/>
      <c r="H52" s="5"/>
      <c r="I52" s="5"/>
      <c r="J52" s="5" t="s">
        <v>134</v>
      </c>
      <c r="K52" s="5" t="s">
        <v>9</v>
      </c>
      <c r="L52" s="6"/>
      <c r="M52" s="7"/>
    </row>
    <row r="53" spans="1:13" ht="15" hidden="1" customHeight="1" x14ac:dyDescent="0.45">
      <c r="A53" s="25">
        <v>52</v>
      </c>
      <c r="B53" s="26" t="s">
        <v>6057</v>
      </c>
      <c r="C53" s="4" t="s">
        <v>91</v>
      </c>
      <c r="D53" s="4" t="s">
        <v>135</v>
      </c>
      <c r="E53" s="4" t="s">
        <v>112</v>
      </c>
      <c r="F53" s="5"/>
      <c r="G53" s="5"/>
      <c r="H53" s="5"/>
      <c r="I53" s="5"/>
      <c r="J53" s="5" t="s">
        <v>136</v>
      </c>
      <c r="K53" s="5" t="s">
        <v>9</v>
      </c>
      <c r="L53" s="6"/>
      <c r="M53" s="7"/>
    </row>
    <row r="54" spans="1:13" ht="15" hidden="1" customHeight="1" x14ac:dyDescent="0.45">
      <c r="A54" s="25">
        <v>53</v>
      </c>
      <c r="B54" s="26" t="s">
        <v>6058</v>
      </c>
      <c r="C54" s="4" t="s">
        <v>91</v>
      </c>
      <c r="D54" s="4" t="s">
        <v>137</v>
      </c>
      <c r="E54" s="4" t="s">
        <v>112</v>
      </c>
      <c r="F54" s="5"/>
      <c r="G54" s="5"/>
      <c r="H54" s="5"/>
      <c r="I54" s="5"/>
      <c r="J54" s="5" t="s">
        <v>138</v>
      </c>
      <c r="K54" s="5" t="s">
        <v>139</v>
      </c>
      <c r="L54" s="6"/>
      <c r="M54" s="7"/>
    </row>
    <row r="55" spans="1:13" ht="15" hidden="1" customHeight="1" x14ac:dyDescent="0.45">
      <c r="A55" s="25">
        <v>54</v>
      </c>
      <c r="B55" s="26" t="s">
        <v>6059</v>
      </c>
      <c r="C55" s="4" t="s">
        <v>91</v>
      </c>
      <c r="D55" s="4" t="s">
        <v>140</v>
      </c>
      <c r="E55" s="4" t="s">
        <v>112</v>
      </c>
      <c r="F55" s="5"/>
      <c r="G55" s="5"/>
      <c r="H55" s="5"/>
      <c r="I55" s="5"/>
      <c r="J55" s="5" t="s">
        <v>141</v>
      </c>
      <c r="K55" s="5" t="s">
        <v>142</v>
      </c>
      <c r="L55" s="6"/>
      <c r="M55" s="7"/>
    </row>
    <row r="56" spans="1:13" ht="15" hidden="1" customHeight="1" x14ac:dyDescent="0.45">
      <c r="A56" s="25">
        <v>55</v>
      </c>
      <c r="B56" s="26" t="s">
        <v>6060</v>
      </c>
      <c r="C56" s="4" t="s">
        <v>91</v>
      </c>
      <c r="D56" s="4" t="s">
        <v>143</v>
      </c>
      <c r="E56" s="4" t="s">
        <v>112</v>
      </c>
      <c r="F56" s="5"/>
      <c r="G56" s="5"/>
      <c r="H56" s="5"/>
      <c r="I56" s="5"/>
      <c r="J56" s="5" t="s">
        <v>144</v>
      </c>
      <c r="K56" s="5" t="s">
        <v>145</v>
      </c>
      <c r="L56" s="6"/>
      <c r="M56" s="7"/>
    </row>
    <row r="57" spans="1:13" ht="15" hidden="1" customHeight="1" x14ac:dyDescent="0.45">
      <c r="A57" s="25">
        <v>56</v>
      </c>
      <c r="B57" s="26" t="s">
        <v>6061</v>
      </c>
      <c r="C57" s="4" t="s">
        <v>91</v>
      </c>
      <c r="D57" s="4" t="s">
        <v>146</v>
      </c>
      <c r="E57" s="4" t="s">
        <v>112</v>
      </c>
      <c r="F57" s="5"/>
      <c r="G57" s="5"/>
      <c r="H57" s="5"/>
      <c r="I57" s="5"/>
      <c r="J57" s="5" t="s">
        <v>147</v>
      </c>
      <c r="K57" s="5" t="s">
        <v>9</v>
      </c>
      <c r="L57" s="6"/>
      <c r="M57" s="7"/>
    </row>
    <row r="58" spans="1:13" ht="15" hidden="1" customHeight="1" x14ac:dyDescent="0.45">
      <c r="A58" s="25">
        <v>57</v>
      </c>
      <c r="B58" s="26" t="s">
        <v>6062</v>
      </c>
      <c r="C58" s="4" t="s">
        <v>91</v>
      </c>
      <c r="D58" s="4" t="s">
        <v>148</v>
      </c>
      <c r="E58" s="4" t="s">
        <v>112</v>
      </c>
      <c r="F58" s="5"/>
      <c r="G58" s="5"/>
      <c r="H58" s="5"/>
      <c r="I58" s="5"/>
      <c r="J58" s="5" t="s">
        <v>149</v>
      </c>
      <c r="K58" s="5" t="s">
        <v>150</v>
      </c>
      <c r="L58" s="6"/>
      <c r="M58" s="7"/>
    </row>
    <row r="59" spans="1:13" ht="15" hidden="1" customHeight="1" x14ac:dyDescent="0.45">
      <c r="A59" s="25">
        <v>58</v>
      </c>
      <c r="B59" s="26" t="s">
        <v>6063</v>
      </c>
      <c r="C59" s="4" t="s">
        <v>91</v>
      </c>
      <c r="D59" s="4" t="s">
        <v>151</v>
      </c>
      <c r="E59" s="4" t="s">
        <v>112</v>
      </c>
      <c r="F59" s="5"/>
      <c r="G59" s="5"/>
      <c r="H59" s="5"/>
      <c r="I59" s="5"/>
      <c r="J59" s="5" t="s">
        <v>152</v>
      </c>
      <c r="K59" s="5" t="s">
        <v>153</v>
      </c>
      <c r="L59" s="6"/>
      <c r="M59" s="7"/>
    </row>
    <row r="60" spans="1:13" ht="15" hidden="1" customHeight="1" x14ac:dyDescent="0.45">
      <c r="A60" s="25">
        <v>59</v>
      </c>
      <c r="B60" s="26" t="s">
        <v>6064</v>
      </c>
      <c r="C60" s="4" t="s">
        <v>91</v>
      </c>
      <c r="D60" s="4" t="s">
        <v>154</v>
      </c>
      <c r="E60" s="4" t="s">
        <v>112</v>
      </c>
      <c r="F60" s="5"/>
      <c r="G60" s="5"/>
      <c r="H60" s="5"/>
      <c r="I60" s="5"/>
      <c r="J60" s="5" t="s">
        <v>155</v>
      </c>
      <c r="K60" s="5" t="s">
        <v>156</v>
      </c>
      <c r="L60" s="6"/>
      <c r="M60" s="7"/>
    </row>
    <row r="61" spans="1:13" ht="15" hidden="1" customHeight="1" x14ac:dyDescent="0.45">
      <c r="A61" s="25">
        <v>60</v>
      </c>
      <c r="B61" s="26" t="s">
        <v>6065</v>
      </c>
      <c r="C61" s="4" t="s">
        <v>91</v>
      </c>
      <c r="D61" s="4" t="s">
        <v>157</v>
      </c>
      <c r="E61" s="4" t="s">
        <v>112</v>
      </c>
      <c r="F61" s="5"/>
      <c r="G61" s="5"/>
      <c r="H61" s="5"/>
      <c r="I61" s="5"/>
      <c r="J61" s="5" t="s">
        <v>158</v>
      </c>
      <c r="K61" s="5" t="s">
        <v>9</v>
      </c>
      <c r="L61" s="6"/>
      <c r="M61" s="7"/>
    </row>
    <row r="62" spans="1:13" ht="15" hidden="1" customHeight="1" x14ac:dyDescent="0.45">
      <c r="A62" s="25">
        <v>61</v>
      </c>
      <c r="B62" s="26" t="s">
        <v>6066</v>
      </c>
      <c r="C62" s="4" t="s">
        <v>91</v>
      </c>
      <c r="D62" s="4" t="s">
        <v>160</v>
      </c>
      <c r="E62" s="4" t="s">
        <v>159</v>
      </c>
      <c r="F62" s="5"/>
      <c r="G62" s="5"/>
      <c r="H62" s="5"/>
      <c r="I62" s="5"/>
      <c r="J62" s="5" t="s">
        <v>161</v>
      </c>
      <c r="K62" s="5" t="s">
        <v>162</v>
      </c>
      <c r="L62" s="6"/>
      <c r="M62" s="7"/>
    </row>
    <row r="63" spans="1:13" ht="15" hidden="1" customHeight="1" x14ac:dyDescent="0.45">
      <c r="A63" s="25">
        <v>62</v>
      </c>
      <c r="B63" s="26" t="s">
        <v>6067</v>
      </c>
      <c r="C63" s="4" t="s">
        <v>91</v>
      </c>
      <c r="D63" s="4" t="s">
        <v>163</v>
      </c>
      <c r="E63" s="4" t="s">
        <v>159</v>
      </c>
      <c r="F63" s="5"/>
      <c r="G63" s="5"/>
      <c r="H63" s="5"/>
      <c r="I63" s="5"/>
      <c r="J63" s="5" t="s">
        <v>164</v>
      </c>
      <c r="K63" s="5" t="s">
        <v>9</v>
      </c>
      <c r="L63" s="6"/>
      <c r="M63" s="7"/>
    </row>
    <row r="64" spans="1:13" ht="15" hidden="1" customHeight="1" x14ac:dyDescent="0.45">
      <c r="A64" s="25">
        <v>63</v>
      </c>
      <c r="B64" s="26" t="s">
        <v>6068</v>
      </c>
      <c r="C64" s="4" t="s">
        <v>91</v>
      </c>
      <c r="D64" s="4" t="s">
        <v>165</v>
      </c>
      <c r="E64" s="4" t="s">
        <v>159</v>
      </c>
      <c r="F64" s="5"/>
      <c r="G64" s="5"/>
      <c r="H64" s="5"/>
      <c r="I64" s="5"/>
      <c r="J64" s="5" t="s">
        <v>166</v>
      </c>
      <c r="K64" s="5" t="s">
        <v>167</v>
      </c>
      <c r="L64" s="6"/>
      <c r="M64" s="7"/>
    </row>
    <row r="65" spans="1:13" ht="15" hidden="1" customHeight="1" x14ac:dyDescent="0.45">
      <c r="A65" s="25">
        <v>64</v>
      </c>
      <c r="B65" s="26" t="s">
        <v>6069</v>
      </c>
      <c r="C65" s="4" t="s">
        <v>91</v>
      </c>
      <c r="D65" s="4" t="s">
        <v>168</v>
      </c>
      <c r="E65" s="4" t="s">
        <v>159</v>
      </c>
      <c r="F65" s="5"/>
      <c r="G65" s="5"/>
      <c r="H65" s="5"/>
      <c r="I65" s="5"/>
      <c r="J65" s="5" t="s">
        <v>169</v>
      </c>
      <c r="K65" s="5" t="s">
        <v>9</v>
      </c>
      <c r="L65" s="6"/>
      <c r="M65" s="7"/>
    </row>
    <row r="66" spans="1:13" ht="15" hidden="1" customHeight="1" x14ac:dyDescent="0.45">
      <c r="A66" s="25">
        <v>65</v>
      </c>
      <c r="B66" s="26" t="s">
        <v>6070</v>
      </c>
      <c r="C66" s="4" t="s">
        <v>91</v>
      </c>
      <c r="D66" s="4" t="s">
        <v>170</v>
      </c>
      <c r="E66" s="4" t="s">
        <v>159</v>
      </c>
      <c r="F66" s="5"/>
      <c r="G66" s="5"/>
      <c r="H66" s="5"/>
      <c r="I66" s="5"/>
      <c r="J66" s="5" t="s">
        <v>171</v>
      </c>
      <c r="K66" s="5" t="s">
        <v>172</v>
      </c>
      <c r="L66" s="6"/>
      <c r="M66" s="7"/>
    </row>
    <row r="67" spans="1:13" ht="15" hidden="1" customHeight="1" x14ac:dyDescent="0.45">
      <c r="A67" s="25">
        <v>66</v>
      </c>
      <c r="B67" s="26" t="s">
        <v>6071</v>
      </c>
      <c r="C67" s="4" t="s">
        <v>91</v>
      </c>
      <c r="D67" s="4" t="s">
        <v>173</v>
      </c>
      <c r="E67" s="4" t="s">
        <v>159</v>
      </c>
      <c r="F67" s="5"/>
      <c r="G67" s="5"/>
      <c r="H67" s="5"/>
      <c r="I67" s="5"/>
      <c r="J67" s="5" t="s">
        <v>174</v>
      </c>
      <c r="K67" s="5" t="s">
        <v>175</v>
      </c>
      <c r="L67" s="6"/>
      <c r="M67" s="7"/>
    </row>
    <row r="68" spans="1:13" ht="15" hidden="1" customHeight="1" x14ac:dyDescent="0.45">
      <c r="A68" s="25">
        <v>67</v>
      </c>
      <c r="B68" s="26" t="s">
        <v>6072</v>
      </c>
      <c r="C68" s="4" t="s">
        <v>91</v>
      </c>
      <c r="D68" s="4" t="s">
        <v>176</v>
      </c>
      <c r="E68" s="4" t="s">
        <v>159</v>
      </c>
      <c r="F68" s="5"/>
      <c r="G68" s="5"/>
      <c r="H68" s="5"/>
      <c r="I68" s="5"/>
      <c r="J68" s="5" t="s">
        <v>177</v>
      </c>
      <c r="K68" s="5" t="s">
        <v>9</v>
      </c>
      <c r="L68" s="6"/>
      <c r="M68" s="7"/>
    </row>
    <row r="69" spans="1:13" ht="15" hidden="1" customHeight="1" x14ac:dyDescent="0.45">
      <c r="A69" s="25">
        <v>68</v>
      </c>
      <c r="B69" s="26" t="s">
        <v>6073</v>
      </c>
      <c r="C69" s="4" t="s">
        <v>91</v>
      </c>
      <c r="D69" s="4" t="s">
        <v>178</v>
      </c>
      <c r="E69" s="4" t="s">
        <v>159</v>
      </c>
      <c r="F69" s="5"/>
      <c r="G69" s="5"/>
      <c r="H69" s="5"/>
      <c r="I69" s="5"/>
      <c r="J69" s="5" t="s">
        <v>179</v>
      </c>
      <c r="K69" s="5" t="s">
        <v>180</v>
      </c>
      <c r="L69" s="6"/>
      <c r="M69" s="7"/>
    </row>
    <row r="70" spans="1:13" ht="15" hidden="1" customHeight="1" x14ac:dyDescent="0.45">
      <c r="A70" s="25">
        <v>69</v>
      </c>
      <c r="B70" s="26" t="s">
        <v>6074</v>
      </c>
      <c r="C70" s="4" t="s">
        <v>91</v>
      </c>
      <c r="D70" s="4" t="s">
        <v>181</v>
      </c>
      <c r="E70" s="4" t="s">
        <v>159</v>
      </c>
      <c r="F70" s="5"/>
      <c r="G70" s="5"/>
      <c r="H70" s="5"/>
      <c r="I70" s="5"/>
      <c r="J70" s="5" t="s">
        <v>182</v>
      </c>
      <c r="K70" s="5" t="s">
        <v>9</v>
      </c>
      <c r="L70" s="6"/>
      <c r="M70" s="7"/>
    </row>
    <row r="71" spans="1:13" ht="15" hidden="1" customHeight="1" x14ac:dyDescent="0.45">
      <c r="A71" s="25">
        <v>70</v>
      </c>
      <c r="B71" s="26" t="s">
        <v>6075</v>
      </c>
      <c r="C71" s="4" t="s">
        <v>91</v>
      </c>
      <c r="D71" s="4" t="s">
        <v>183</v>
      </c>
      <c r="E71" s="4"/>
      <c r="F71" s="5"/>
      <c r="G71" s="5"/>
      <c r="H71" s="8" t="s">
        <v>86</v>
      </c>
      <c r="I71" s="5"/>
      <c r="J71" s="5" t="s">
        <v>184</v>
      </c>
      <c r="K71" s="5" t="s">
        <v>9</v>
      </c>
      <c r="L71" s="6"/>
      <c r="M71" s="7"/>
    </row>
    <row r="72" spans="1:13" ht="15" hidden="1" customHeight="1" x14ac:dyDescent="0.45">
      <c r="A72" s="25">
        <v>71</v>
      </c>
      <c r="B72" s="26" t="s">
        <v>6076</v>
      </c>
      <c r="C72" s="4" t="s">
        <v>91</v>
      </c>
      <c r="D72" s="4" t="s">
        <v>185</v>
      </c>
      <c r="E72" s="4"/>
      <c r="F72" s="5"/>
      <c r="G72" s="5"/>
      <c r="H72" s="5"/>
      <c r="I72" s="5" t="s">
        <v>89</v>
      </c>
      <c r="J72" s="5" t="s">
        <v>89</v>
      </c>
      <c r="K72" s="5" t="s">
        <v>9</v>
      </c>
      <c r="L72" s="6"/>
      <c r="M72" s="7"/>
    </row>
    <row r="73" spans="1:13" ht="15" hidden="1" customHeight="1" x14ac:dyDescent="0.45">
      <c r="A73" s="25">
        <v>72</v>
      </c>
      <c r="B73" s="26" t="s">
        <v>6077</v>
      </c>
      <c r="C73" s="4" t="s">
        <v>186</v>
      </c>
      <c r="D73" s="4" t="s">
        <v>187</v>
      </c>
      <c r="E73" s="4"/>
      <c r="F73" s="5"/>
      <c r="G73" s="5"/>
      <c r="H73" s="5"/>
      <c r="I73" s="5" t="s">
        <v>3</v>
      </c>
      <c r="J73" s="5" t="s">
        <v>188</v>
      </c>
      <c r="K73" s="5" t="s">
        <v>189</v>
      </c>
      <c r="L73" s="6"/>
      <c r="M73" s="7"/>
    </row>
    <row r="74" spans="1:13" ht="15" hidden="1" customHeight="1" x14ac:dyDescent="0.45">
      <c r="A74" s="25">
        <v>73</v>
      </c>
      <c r="B74" s="26" t="s">
        <v>6078</v>
      </c>
      <c r="C74" s="4" t="s">
        <v>186</v>
      </c>
      <c r="D74" s="4" t="s">
        <v>190</v>
      </c>
      <c r="E74" s="4"/>
      <c r="F74" s="5"/>
      <c r="G74" s="5"/>
      <c r="H74" s="5"/>
      <c r="I74" s="5"/>
      <c r="J74" s="5" t="s">
        <v>191</v>
      </c>
      <c r="K74" s="5" t="s">
        <v>9</v>
      </c>
      <c r="L74" s="6"/>
      <c r="M74" s="7"/>
    </row>
    <row r="75" spans="1:13" ht="15" hidden="1" customHeight="1" x14ac:dyDescent="0.45">
      <c r="A75" s="25">
        <v>74</v>
      </c>
      <c r="B75" s="26" t="s">
        <v>6079</v>
      </c>
      <c r="C75" s="4" t="s">
        <v>186</v>
      </c>
      <c r="D75" s="4" t="s">
        <v>192</v>
      </c>
      <c r="E75" s="4"/>
      <c r="F75" s="5"/>
      <c r="G75" s="5"/>
      <c r="H75" s="5"/>
      <c r="I75" s="5"/>
      <c r="J75" s="5" t="s">
        <v>193</v>
      </c>
      <c r="K75" s="5" t="s">
        <v>9</v>
      </c>
      <c r="L75" s="6"/>
      <c r="M75" s="7"/>
    </row>
    <row r="76" spans="1:13" ht="15" hidden="1" customHeight="1" x14ac:dyDescent="0.45">
      <c r="A76" s="25">
        <v>75</v>
      </c>
      <c r="B76" s="26" t="s">
        <v>6080</v>
      </c>
      <c r="C76" s="4" t="s">
        <v>186</v>
      </c>
      <c r="D76" s="4" t="s">
        <v>194</v>
      </c>
      <c r="E76" s="4"/>
      <c r="F76" s="5"/>
      <c r="G76" s="5"/>
      <c r="H76" s="5"/>
      <c r="I76" s="5"/>
      <c r="J76" s="5" t="s">
        <v>195</v>
      </c>
      <c r="K76" s="5" t="s">
        <v>9</v>
      </c>
      <c r="L76" s="6"/>
      <c r="M76" s="7"/>
    </row>
    <row r="77" spans="1:13" ht="15" hidden="1" customHeight="1" x14ac:dyDescent="0.45">
      <c r="A77" s="25">
        <v>76</v>
      </c>
      <c r="B77" s="26" t="s">
        <v>6081</v>
      </c>
      <c r="C77" s="4" t="s">
        <v>186</v>
      </c>
      <c r="D77" s="4" t="s">
        <v>196</v>
      </c>
      <c r="E77" s="4"/>
      <c r="F77" s="5"/>
      <c r="G77" s="5"/>
      <c r="H77" s="5"/>
      <c r="I77" s="5"/>
      <c r="J77" s="5" t="s">
        <v>197</v>
      </c>
      <c r="K77" s="5" t="s">
        <v>198</v>
      </c>
      <c r="L77" s="6"/>
      <c r="M77" s="7"/>
    </row>
    <row r="78" spans="1:13" ht="15" hidden="1" customHeight="1" x14ac:dyDescent="0.45">
      <c r="A78" s="25">
        <v>77</v>
      </c>
      <c r="B78" s="26" t="s">
        <v>6082</v>
      </c>
      <c r="C78" s="4" t="s">
        <v>186</v>
      </c>
      <c r="D78" s="4" t="s">
        <v>199</v>
      </c>
      <c r="E78" s="4"/>
      <c r="F78" s="5"/>
      <c r="G78" s="5"/>
      <c r="H78" s="5"/>
      <c r="I78" s="5"/>
      <c r="J78" s="5" t="s">
        <v>200</v>
      </c>
      <c r="K78" s="5" t="s">
        <v>105</v>
      </c>
      <c r="L78" s="6"/>
      <c r="M78" s="7"/>
    </row>
    <row r="79" spans="1:13" ht="15" hidden="1" customHeight="1" x14ac:dyDescent="0.45">
      <c r="A79" s="25">
        <v>78</v>
      </c>
      <c r="B79" s="26" t="s">
        <v>6083</v>
      </c>
      <c r="C79" s="4" t="s">
        <v>186</v>
      </c>
      <c r="D79" s="4" t="s">
        <v>201</v>
      </c>
      <c r="E79" s="4"/>
      <c r="F79" s="5"/>
      <c r="G79" s="5"/>
      <c r="H79" s="5"/>
      <c r="I79" s="5"/>
      <c r="J79" s="5" t="s">
        <v>202</v>
      </c>
      <c r="K79" s="5" t="s">
        <v>9</v>
      </c>
      <c r="L79" s="6"/>
      <c r="M79" s="7"/>
    </row>
    <row r="80" spans="1:13" ht="15" hidden="1" customHeight="1" x14ac:dyDescent="0.45">
      <c r="A80" s="25">
        <v>79</v>
      </c>
      <c r="B80" s="26" t="s">
        <v>6084</v>
      </c>
      <c r="C80" s="4" t="s">
        <v>186</v>
      </c>
      <c r="D80" s="4" t="s">
        <v>203</v>
      </c>
      <c r="E80" s="4"/>
      <c r="F80" s="5"/>
      <c r="G80" s="5"/>
      <c r="H80" s="5"/>
      <c r="I80" s="5"/>
      <c r="J80" s="5" t="s">
        <v>204</v>
      </c>
      <c r="K80" s="5" t="s">
        <v>9</v>
      </c>
      <c r="L80" s="6"/>
      <c r="M80" s="7"/>
    </row>
    <row r="81" spans="1:13" ht="15" hidden="1" customHeight="1" x14ac:dyDescent="0.45">
      <c r="A81" s="25">
        <v>80</v>
      </c>
      <c r="B81" s="26" t="s">
        <v>6085</v>
      </c>
      <c r="C81" s="4" t="s">
        <v>186</v>
      </c>
      <c r="D81" s="4" t="s">
        <v>205</v>
      </c>
      <c r="E81" s="4"/>
      <c r="F81" s="5"/>
      <c r="G81" s="5"/>
      <c r="H81" s="5"/>
      <c r="I81" s="5"/>
      <c r="J81" s="5" t="s">
        <v>206</v>
      </c>
      <c r="K81" s="5" t="s">
        <v>9</v>
      </c>
      <c r="L81" s="6"/>
      <c r="M81" s="7"/>
    </row>
    <row r="82" spans="1:13" ht="15" hidden="1" customHeight="1" x14ac:dyDescent="0.45">
      <c r="A82" s="25">
        <v>81</v>
      </c>
      <c r="B82" s="26" t="s">
        <v>6086</v>
      </c>
      <c r="C82" s="4" t="s">
        <v>186</v>
      </c>
      <c r="D82" s="4" t="s">
        <v>207</v>
      </c>
      <c r="E82" s="4"/>
      <c r="F82" s="5"/>
      <c r="G82" s="5"/>
      <c r="H82" s="5"/>
      <c r="I82" s="5"/>
      <c r="J82" s="5" t="s">
        <v>208</v>
      </c>
      <c r="K82" s="5" t="s">
        <v>107</v>
      </c>
      <c r="L82" s="6"/>
      <c r="M82" s="7"/>
    </row>
    <row r="83" spans="1:13" ht="15" hidden="1" customHeight="1" x14ac:dyDescent="0.45">
      <c r="A83" s="25">
        <v>82</v>
      </c>
      <c r="B83" s="26" t="s">
        <v>6087</v>
      </c>
      <c r="C83" s="4" t="s">
        <v>186</v>
      </c>
      <c r="D83" s="4" t="s">
        <v>209</v>
      </c>
      <c r="E83" s="4"/>
      <c r="F83" s="5"/>
      <c r="G83" s="5"/>
      <c r="H83" s="5"/>
      <c r="I83" s="5"/>
      <c r="J83" s="5" t="s">
        <v>210</v>
      </c>
      <c r="K83" s="5" t="s">
        <v>30</v>
      </c>
      <c r="L83" s="6"/>
      <c r="M83" s="7"/>
    </row>
    <row r="84" spans="1:13" ht="15" hidden="1" customHeight="1" x14ac:dyDescent="0.45">
      <c r="A84" s="25">
        <v>83</v>
      </c>
      <c r="B84" s="26" t="s">
        <v>6088</v>
      </c>
      <c r="C84" s="4" t="s">
        <v>186</v>
      </c>
      <c r="D84" s="4" t="s">
        <v>211</v>
      </c>
      <c r="E84" s="4"/>
      <c r="F84" s="5"/>
      <c r="G84" s="5"/>
      <c r="H84" s="5"/>
      <c r="I84" s="5"/>
      <c r="J84" s="5" t="s">
        <v>212</v>
      </c>
      <c r="K84" s="5" t="s">
        <v>67</v>
      </c>
      <c r="L84" s="6"/>
      <c r="M84" s="7"/>
    </row>
    <row r="85" spans="1:13" ht="15" hidden="1" customHeight="1" x14ac:dyDescent="0.45">
      <c r="A85" s="25">
        <v>84</v>
      </c>
      <c r="B85" s="26" t="s">
        <v>6089</v>
      </c>
      <c r="C85" s="4" t="s">
        <v>186</v>
      </c>
      <c r="D85" s="4" t="s">
        <v>213</v>
      </c>
      <c r="E85" s="4"/>
      <c r="F85" s="5"/>
      <c r="G85" s="5"/>
      <c r="H85" s="5"/>
      <c r="I85" s="5"/>
      <c r="J85" s="5" t="s">
        <v>214</v>
      </c>
      <c r="K85" s="5" t="s">
        <v>79</v>
      </c>
      <c r="L85" s="6"/>
      <c r="M85" s="7"/>
    </row>
    <row r="86" spans="1:13" ht="15" hidden="1" customHeight="1" x14ac:dyDescent="0.45">
      <c r="A86" s="25">
        <v>85</v>
      </c>
      <c r="B86" s="26" t="s">
        <v>6090</v>
      </c>
      <c r="C86" s="4" t="s">
        <v>186</v>
      </c>
      <c r="D86" s="4" t="s">
        <v>215</v>
      </c>
      <c r="E86" s="4"/>
      <c r="F86" s="5"/>
      <c r="G86" s="5"/>
      <c r="H86" s="5"/>
      <c r="I86" s="5"/>
      <c r="J86" s="5" t="s">
        <v>216</v>
      </c>
      <c r="K86" s="5" t="s">
        <v>9</v>
      </c>
      <c r="L86" s="6"/>
      <c r="M86" s="7"/>
    </row>
    <row r="87" spans="1:13" ht="15" hidden="1" customHeight="1" x14ac:dyDescent="0.45">
      <c r="A87" s="25">
        <v>86</v>
      </c>
      <c r="B87" s="26" t="s">
        <v>6091</v>
      </c>
      <c r="C87" s="4" t="s">
        <v>186</v>
      </c>
      <c r="D87" s="4" t="s">
        <v>217</v>
      </c>
      <c r="E87" s="4"/>
      <c r="F87" s="5"/>
      <c r="G87" s="5"/>
      <c r="H87" s="5"/>
      <c r="I87" s="5"/>
      <c r="J87" s="5" t="s">
        <v>218</v>
      </c>
      <c r="K87" s="5" t="s">
        <v>219</v>
      </c>
      <c r="L87" s="6"/>
      <c r="M87" s="7"/>
    </row>
    <row r="88" spans="1:13" ht="15" hidden="1" customHeight="1" x14ac:dyDescent="0.45">
      <c r="A88" s="25">
        <v>87</v>
      </c>
      <c r="B88" s="26" t="s">
        <v>6092</v>
      </c>
      <c r="C88" s="4" t="s">
        <v>186</v>
      </c>
      <c r="D88" s="4" t="s">
        <v>220</v>
      </c>
      <c r="E88" s="4"/>
      <c r="F88" s="5"/>
      <c r="G88" s="5"/>
      <c r="H88" s="5"/>
      <c r="I88" s="5"/>
      <c r="J88" s="5" t="s">
        <v>221</v>
      </c>
      <c r="K88" s="5" t="s">
        <v>9</v>
      </c>
      <c r="L88" s="6"/>
      <c r="M88" s="7"/>
    </row>
    <row r="89" spans="1:13" ht="15" hidden="1" customHeight="1" x14ac:dyDescent="0.45">
      <c r="A89" s="25">
        <v>88</v>
      </c>
      <c r="B89" s="26" t="s">
        <v>6093</v>
      </c>
      <c r="C89" s="4" t="s">
        <v>186</v>
      </c>
      <c r="D89" s="4" t="s">
        <v>222</v>
      </c>
      <c r="E89" s="4"/>
      <c r="F89" s="5"/>
      <c r="G89" s="5"/>
      <c r="H89" s="8" t="s">
        <v>86</v>
      </c>
      <c r="I89" s="5"/>
      <c r="J89" s="5" t="s">
        <v>223</v>
      </c>
      <c r="K89" s="5" t="s">
        <v>9</v>
      </c>
      <c r="L89" s="6"/>
      <c r="M89" s="7"/>
    </row>
    <row r="90" spans="1:13" ht="15" hidden="1" customHeight="1" x14ac:dyDescent="0.45">
      <c r="A90" s="25">
        <v>89</v>
      </c>
      <c r="B90" s="26" t="s">
        <v>6094</v>
      </c>
      <c r="C90" s="4" t="s">
        <v>186</v>
      </c>
      <c r="D90" s="4" t="s">
        <v>224</v>
      </c>
      <c r="E90" s="4"/>
      <c r="F90" s="5"/>
      <c r="G90" s="5"/>
      <c r="H90" s="5"/>
      <c r="I90" s="5" t="s">
        <v>89</v>
      </c>
      <c r="J90" s="5" t="s">
        <v>89</v>
      </c>
      <c r="K90" s="5" t="s">
        <v>9</v>
      </c>
      <c r="L90" s="6"/>
      <c r="M90" s="7"/>
    </row>
    <row r="91" spans="1:13" ht="15" hidden="1" customHeight="1" x14ac:dyDescent="0.45">
      <c r="A91" s="25">
        <v>90</v>
      </c>
      <c r="B91" s="26" t="s">
        <v>6095</v>
      </c>
      <c r="C91" s="4" t="s">
        <v>225</v>
      </c>
      <c r="D91" s="4" t="s">
        <v>227</v>
      </c>
      <c r="E91" s="4" t="s">
        <v>226</v>
      </c>
      <c r="F91" s="5"/>
      <c r="G91" s="5"/>
      <c r="H91" s="5"/>
      <c r="I91" s="5" t="s">
        <v>3</v>
      </c>
      <c r="J91" s="5" t="s">
        <v>228</v>
      </c>
      <c r="K91" s="5" t="s">
        <v>229</v>
      </c>
      <c r="L91" s="6"/>
      <c r="M91" s="7"/>
    </row>
    <row r="92" spans="1:13" ht="15" hidden="1" customHeight="1" x14ac:dyDescent="0.45">
      <c r="A92" s="25">
        <v>91</v>
      </c>
      <c r="B92" s="26" t="s">
        <v>6096</v>
      </c>
      <c r="C92" s="4" t="s">
        <v>225</v>
      </c>
      <c r="D92" s="4" t="s">
        <v>199</v>
      </c>
      <c r="E92" s="4" t="s">
        <v>226</v>
      </c>
      <c r="F92" s="5"/>
      <c r="G92" s="5"/>
      <c r="H92" s="5"/>
      <c r="I92" s="5"/>
      <c r="J92" s="5" t="s">
        <v>230</v>
      </c>
      <c r="K92" s="5" t="s">
        <v>231</v>
      </c>
      <c r="L92" s="6"/>
      <c r="M92" s="7"/>
    </row>
    <row r="93" spans="1:13" ht="15" hidden="1" customHeight="1" x14ac:dyDescent="0.45">
      <c r="A93" s="25">
        <v>92</v>
      </c>
      <c r="B93" s="26" t="s">
        <v>6097</v>
      </c>
      <c r="C93" s="4" t="s">
        <v>225</v>
      </c>
      <c r="D93" s="4" t="s">
        <v>232</v>
      </c>
      <c r="E93" s="4" t="s">
        <v>226</v>
      </c>
      <c r="F93" s="5"/>
      <c r="G93" s="5"/>
      <c r="H93" s="5"/>
      <c r="I93" s="5"/>
      <c r="J93" s="5" t="s">
        <v>233</v>
      </c>
      <c r="K93" s="5" t="s">
        <v>9</v>
      </c>
      <c r="L93" s="6"/>
      <c r="M93" s="7"/>
    </row>
    <row r="94" spans="1:13" ht="15" hidden="1" customHeight="1" x14ac:dyDescent="0.45">
      <c r="A94" s="25">
        <v>93</v>
      </c>
      <c r="B94" s="26" t="s">
        <v>6098</v>
      </c>
      <c r="C94" s="4" t="s">
        <v>225</v>
      </c>
      <c r="D94" s="4" t="s">
        <v>235</v>
      </c>
      <c r="E94" s="4" t="s">
        <v>226</v>
      </c>
      <c r="F94" s="5"/>
      <c r="G94" s="5"/>
      <c r="H94" s="8" t="s">
        <v>234</v>
      </c>
      <c r="I94" s="5"/>
      <c r="J94" s="5" t="s">
        <v>236</v>
      </c>
      <c r="K94" s="5" t="s">
        <v>9</v>
      </c>
      <c r="L94" s="6"/>
      <c r="M94" s="7"/>
    </row>
    <row r="95" spans="1:13" ht="15" hidden="1" customHeight="1" x14ac:dyDescent="0.45">
      <c r="A95" s="25">
        <v>94</v>
      </c>
      <c r="B95" s="26" t="s">
        <v>6099</v>
      </c>
      <c r="C95" s="4" t="s">
        <v>225</v>
      </c>
      <c r="D95" s="4" t="s">
        <v>237</v>
      </c>
      <c r="E95" s="4" t="s">
        <v>226</v>
      </c>
      <c r="F95" s="5"/>
      <c r="G95" s="5"/>
      <c r="H95" s="5"/>
      <c r="I95" s="5"/>
      <c r="J95" s="5" t="s">
        <v>237</v>
      </c>
      <c r="K95" s="5" t="s">
        <v>9</v>
      </c>
      <c r="L95" s="6"/>
      <c r="M95" s="7"/>
    </row>
    <row r="96" spans="1:13" ht="15" hidden="1" customHeight="1" x14ac:dyDescent="0.45">
      <c r="A96" s="25">
        <v>95</v>
      </c>
      <c r="B96" s="26" t="s">
        <v>6100</v>
      </c>
      <c r="C96" s="4" t="s">
        <v>225</v>
      </c>
      <c r="D96" s="4" t="s">
        <v>239</v>
      </c>
      <c r="E96" s="4" t="s">
        <v>238</v>
      </c>
      <c r="F96" s="5"/>
      <c r="G96" s="5"/>
      <c r="H96" s="5"/>
      <c r="I96" s="5"/>
      <c r="J96" s="5" t="s">
        <v>240</v>
      </c>
      <c r="K96" s="5" t="s">
        <v>9</v>
      </c>
      <c r="L96" s="6"/>
      <c r="M96" s="7"/>
    </row>
    <row r="97" spans="1:13" ht="15" hidden="1" customHeight="1" x14ac:dyDescent="0.45">
      <c r="A97" s="25">
        <v>96</v>
      </c>
      <c r="B97" s="26" t="s">
        <v>6101</v>
      </c>
      <c r="C97" s="4" t="s">
        <v>225</v>
      </c>
      <c r="D97" s="4" t="s">
        <v>205</v>
      </c>
      <c r="E97" s="4" t="s">
        <v>238</v>
      </c>
      <c r="F97" s="5"/>
      <c r="G97" s="5"/>
      <c r="H97" s="5"/>
      <c r="I97" s="5"/>
      <c r="J97" s="5" t="s">
        <v>241</v>
      </c>
      <c r="K97" s="5" t="s">
        <v>242</v>
      </c>
      <c r="L97" s="6"/>
      <c r="M97" s="7"/>
    </row>
    <row r="98" spans="1:13" ht="15" hidden="1" customHeight="1" x14ac:dyDescent="0.45">
      <c r="A98" s="25">
        <v>97</v>
      </c>
      <c r="B98" s="26" t="s">
        <v>6102</v>
      </c>
      <c r="C98" s="4" t="s">
        <v>225</v>
      </c>
      <c r="D98" s="4" t="s">
        <v>243</v>
      </c>
      <c r="E98" s="4" t="s">
        <v>238</v>
      </c>
      <c r="F98" s="5"/>
      <c r="G98" s="5"/>
      <c r="H98" s="5"/>
      <c r="I98" s="5"/>
      <c r="J98" s="5" t="s">
        <v>244</v>
      </c>
      <c r="K98" s="5" t="s">
        <v>9</v>
      </c>
      <c r="L98" s="6"/>
      <c r="M98" s="7"/>
    </row>
    <row r="99" spans="1:13" ht="15" hidden="1" customHeight="1" x14ac:dyDescent="0.45">
      <c r="A99" s="25">
        <v>98</v>
      </c>
      <c r="B99" s="26" t="s">
        <v>6103</v>
      </c>
      <c r="C99" s="4" t="s">
        <v>225</v>
      </c>
      <c r="D99" s="4" t="s">
        <v>245</v>
      </c>
      <c r="E99" s="4" t="s">
        <v>238</v>
      </c>
      <c r="F99" s="5"/>
      <c r="G99" s="5"/>
      <c r="H99" s="5"/>
      <c r="I99" s="5"/>
      <c r="J99" s="5" t="s">
        <v>246</v>
      </c>
      <c r="K99" s="5" t="s">
        <v>247</v>
      </c>
      <c r="L99" s="9"/>
      <c r="M99" s="10"/>
    </row>
    <row r="100" spans="1:13" ht="15" hidden="1" customHeight="1" x14ac:dyDescent="0.45">
      <c r="A100" s="25">
        <v>99</v>
      </c>
      <c r="B100" s="26" t="s">
        <v>6104</v>
      </c>
      <c r="C100" s="4" t="s">
        <v>225</v>
      </c>
      <c r="D100" s="4" t="s">
        <v>248</v>
      </c>
      <c r="E100" s="4" t="s">
        <v>238</v>
      </c>
      <c r="F100" s="5"/>
      <c r="G100" s="5"/>
      <c r="H100" s="5"/>
      <c r="I100" s="5"/>
      <c r="J100" s="5" t="s">
        <v>249</v>
      </c>
      <c r="K100" s="5" t="s">
        <v>9</v>
      </c>
      <c r="L100" s="6"/>
      <c r="M100" s="7"/>
    </row>
    <row r="101" spans="1:13" ht="15" hidden="1" customHeight="1" x14ac:dyDescent="0.45">
      <c r="A101" s="25">
        <v>100</v>
      </c>
      <c r="B101" s="26" t="s">
        <v>6105</v>
      </c>
      <c r="C101" s="4" t="s">
        <v>225</v>
      </c>
      <c r="D101" s="4" t="s">
        <v>209</v>
      </c>
      <c r="E101" s="4" t="s">
        <v>238</v>
      </c>
      <c r="F101" s="5"/>
      <c r="G101" s="5"/>
      <c r="H101" s="5"/>
      <c r="I101" s="5"/>
      <c r="J101" s="5" t="s">
        <v>250</v>
      </c>
      <c r="K101" s="5" t="s">
        <v>9</v>
      </c>
      <c r="L101" s="6"/>
      <c r="M101" s="7"/>
    </row>
    <row r="102" spans="1:13" ht="15" hidden="1" customHeight="1" x14ac:dyDescent="0.45">
      <c r="A102" s="25">
        <v>101</v>
      </c>
      <c r="B102" s="26" t="s">
        <v>6106</v>
      </c>
      <c r="C102" s="4" t="s">
        <v>225</v>
      </c>
      <c r="D102" s="4" t="s">
        <v>211</v>
      </c>
      <c r="E102" s="4" t="s">
        <v>238</v>
      </c>
      <c r="F102" s="5"/>
      <c r="G102" s="5"/>
      <c r="H102" s="5"/>
      <c r="I102" s="5"/>
      <c r="J102" s="5" t="s">
        <v>251</v>
      </c>
      <c r="K102" s="5" t="s">
        <v>9</v>
      </c>
      <c r="L102" s="6"/>
      <c r="M102" s="7"/>
    </row>
    <row r="103" spans="1:13" ht="15" hidden="1" customHeight="1" x14ac:dyDescent="0.45">
      <c r="A103" s="25">
        <v>102</v>
      </c>
      <c r="B103" s="26" t="s">
        <v>6107</v>
      </c>
      <c r="C103" s="4" t="s">
        <v>225</v>
      </c>
      <c r="D103" s="4" t="s">
        <v>252</v>
      </c>
      <c r="E103" s="4" t="s">
        <v>238</v>
      </c>
      <c r="F103" s="5"/>
      <c r="G103" s="5"/>
      <c r="H103" s="5"/>
      <c r="I103" s="5"/>
      <c r="J103" s="5" t="s">
        <v>253</v>
      </c>
      <c r="K103" s="5" t="s">
        <v>254</v>
      </c>
      <c r="L103" s="6"/>
      <c r="M103" s="7"/>
    </row>
    <row r="104" spans="1:13" ht="15" hidden="1" customHeight="1" x14ac:dyDescent="0.45">
      <c r="A104" s="25">
        <v>103</v>
      </c>
      <c r="B104" s="26" t="s">
        <v>6108</v>
      </c>
      <c r="C104" s="4" t="s">
        <v>225</v>
      </c>
      <c r="D104" s="4" t="s">
        <v>213</v>
      </c>
      <c r="E104" s="4" t="s">
        <v>238</v>
      </c>
      <c r="F104" s="5"/>
      <c r="G104" s="5"/>
      <c r="H104" s="5"/>
      <c r="I104" s="5"/>
      <c r="J104" s="5" t="s">
        <v>255</v>
      </c>
      <c r="K104" s="5" t="s">
        <v>9</v>
      </c>
      <c r="L104" s="6"/>
      <c r="M104" s="7"/>
    </row>
    <row r="105" spans="1:13" ht="15" hidden="1" customHeight="1" x14ac:dyDescent="0.45">
      <c r="A105" s="25">
        <v>104</v>
      </c>
      <c r="B105" s="26" t="s">
        <v>6109</v>
      </c>
      <c r="C105" s="4" t="s">
        <v>225</v>
      </c>
      <c r="D105" s="4" t="s">
        <v>215</v>
      </c>
      <c r="E105" s="4" t="s">
        <v>238</v>
      </c>
      <c r="F105" s="5"/>
      <c r="G105" s="5"/>
      <c r="H105" s="5"/>
      <c r="I105" s="5"/>
      <c r="J105" s="5" t="s">
        <v>256</v>
      </c>
      <c r="K105" s="5" t="s">
        <v>9</v>
      </c>
      <c r="L105" s="6"/>
      <c r="M105" s="7"/>
    </row>
    <row r="106" spans="1:13" ht="15" hidden="1" customHeight="1" x14ac:dyDescent="0.45">
      <c r="A106" s="25">
        <v>105</v>
      </c>
      <c r="B106" s="26" t="s">
        <v>6110</v>
      </c>
      <c r="C106" s="4" t="s">
        <v>225</v>
      </c>
      <c r="D106" s="4" t="s">
        <v>220</v>
      </c>
      <c r="E106" s="4" t="s">
        <v>238</v>
      </c>
      <c r="F106" s="5"/>
      <c r="G106" s="5"/>
      <c r="H106" s="5"/>
      <c r="I106" s="5"/>
      <c r="J106" s="5" t="s">
        <v>257</v>
      </c>
      <c r="K106" s="5" t="s">
        <v>258</v>
      </c>
      <c r="L106" s="6"/>
      <c r="M106" s="7"/>
    </row>
    <row r="107" spans="1:13" ht="15" hidden="1" customHeight="1" x14ac:dyDescent="0.45">
      <c r="A107" s="25">
        <v>106</v>
      </c>
      <c r="B107" s="26" t="s">
        <v>6111</v>
      </c>
      <c r="C107" s="4" t="s">
        <v>225</v>
      </c>
      <c r="D107" s="4" t="s">
        <v>259</v>
      </c>
      <c r="E107" s="4" t="s">
        <v>238</v>
      </c>
      <c r="F107" s="5"/>
      <c r="G107" s="5"/>
      <c r="H107" s="5"/>
      <c r="I107" s="5"/>
      <c r="J107" s="5" t="s">
        <v>260</v>
      </c>
      <c r="K107" s="5" t="s">
        <v>9</v>
      </c>
      <c r="L107" s="6"/>
      <c r="M107" s="7"/>
    </row>
    <row r="108" spans="1:13" ht="15" hidden="1" customHeight="1" x14ac:dyDescent="0.45">
      <c r="A108" s="25">
        <v>107</v>
      </c>
      <c r="B108" s="26" t="s">
        <v>6112</v>
      </c>
      <c r="C108" s="4" t="s">
        <v>225</v>
      </c>
      <c r="D108" s="4" t="s">
        <v>261</v>
      </c>
      <c r="E108" s="4" t="s">
        <v>238</v>
      </c>
      <c r="F108" s="5"/>
      <c r="G108" s="5"/>
      <c r="H108" s="5"/>
      <c r="I108" s="5"/>
      <c r="J108" s="5" t="s">
        <v>262</v>
      </c>
      <c r="K108" s="5" t="s">
        <v>263</v>
      </c>
      <c r="L108" s="5"/>
      <c r="M108" s="7"/>
    </row>
    <row r="109" spans="1:13" ht="15" hidden="1" customHeight="1" x14ac:dyDescent="0.45">
      <c r="A109" s="25">
        <v>108</v>
      </c>
      <c r="B109" s="26" t="s">
        <v>6113</v>
      </c>
      <c r="C109" s="4" t="s">
        <v>225</v>
      </c>
      <c r="D109" s="4" t="s">
        <v>264</v>
      </c>
      <c r="E109" s="4" t="s">
        <v>238</v>
      </c>
      <c r="F109" s="5"/>
      <c r="G109" s="5"/>
      <c r="H109" s="5"/>
      <c r="I109" s="5"/>
      <c r="J109" s="5" t="s">
        <v>265</v>
      </c>
      <c r="K109" s="5" t="s">
        <v>9</v>
      </c>
      <c r="L109" s="6"/>
      <c r="M109" s="7"/>
    </row>
    <row r="110" spans="1:13" ht="15" hidden="1" customHeight="1" x14ac:dyDescent="0.45">
      <c r="A110" s="25">
        <v>109</v>
      </c>
      <c r="B110" s="26" t="s">
        <v>6114</v>
      </c>
      <c r="C110" s="4" t="s">
        <v>225</v>
      </c>
      <c r="D110" s="4" t="s">
        <v>266</v>
      </c>
      <c r="E110" s="4" t="s">
        <v>238</v>
      </c>
      <c r="F110" s="5"/>
      <c r="G110" s="5"/>
      <c r="H110" s="5"/>
      <c r="I110" s="5"/>
      <c r="J110" s="5" t="s">
        <v>267</v>
      </c>
      <c r="K110" s="5" t="s">
        <v>9</v>
      </c>
      <c r="L110" s="6"/>
      <c r="M110" s="7"/>
    </row>
    <row r="111" spans="1:13" ht="15" hidden="1" customHeight="1" x14ac:dyDescent="0.45">
      <c r="A111" s="25">
        <v>110</v>
      </c>
      <c r="B111" s="26" t="s">
        <v>6115</v>
      </c>
      <c r="C111" s="4" t="s">
        <v>225</v>
      </c>
      <c r="D111" s="4" t="s">
        <v>268</v>
      </c>
      <c r="E111" s="4" t="s">
        <v>238</v>
      </c>
      <c r="F111" s="5"/>
      <c r="G111" s="5"/>
      <c r="H111" s="5"/>
      <c r="I111" s="5"/>
      <c r="J111" s="5" t="s">
        <v>269</v>
      </c>
      <c r="K111" s="5" t="s">
        <v>270</v>
      </c>
      <c r="L111" s="6"/>
      <c r="M111" s="7"/>
    </row>
    <row r="112" spans="1:13" ht="15" hidden="1" customHeight="1" x14ac:dyDescent="0.45">
      <c r="A112" s="25">
        <v>111</v>
      </c>
      <c r="B112" s="26" t="s">
        <v>6116</v>
      </c>
      <c r="C112" s="4" t="s">
        <v>225</v>
      </c>
      <c r="D112" s="4" t="s">
        <v>271</v>
      </c>
      <c r="E112" s="4" t="s">
        <v>238</v>
      </c>
      <c r="F112" s="5"/>
      <c r="G112" s="5"/>
      <c r="H112" s="5"/>
      <c r="I112" s="5"/>
      <c r="J112" s="5" t="s">
        <v>272</v>
      </c>
      <c r="K112" s="5" t="s">
        <v>9</v>
      </c>
      <c r="L112" s="6"/>
      <c r="M112" s="7"/>
    </row>
    <row r="113" spans="1:13" ht="15" hidden="1" customHeight="1" x14ac:dyDescent="0.45">
      <c r="A113" s="25">
        <v>112</v>
      </c>
      <c r="B113" s="26" t="s">
        <v>6117</v>
      </c>
      <c r="C113" s="4" t="s">
        <v>225</v>
      </c>
      <c r="D113" s="4" t="s">
        <v>274</v>
      </c>
      <c r="E113" s="4" t="s">
        <v>273</v>
      </c>
      <c r="F113" s="5"/>
      <c r="G113" s="5"/>
      <c r="H113" s="5"/>
      <c r="I113" s="5"/>
      <c r="J113" s="5" t="s">
        <v>275</v>
      </c>
      <c r="K113" s="5" t="s">
        <v>276</v>
      </c>
      <c r="L113" s="6"/>
      <c r="M113" s="7"/>
    </row>
    <row r="114" spans="1:13" ht="15" hidden="1" customHeight="1" x14ac:dyDescent="0.45">
      <c r="A114" s="25">
        <v>113</v>
      </c>
      <c r="B114" s="26" t="s">
        <v>6118</v>
      </c>
      <c r="C114" s="4" t="s">
        <v>225</v>
      </c>
      <c r="D114" s="4" t="s">
        <v>277</v>
      </c>
      <c r="E114" s="4" t="s">
        <v>273</v>
      </c>
      <c r="F114" s="5"/>
      <c r="G114" s="5"/>
      <c r="H114" s="5"/>
      <c r="I114" s="5"/>
      <c r="J114" s="5" t="s">
        <v>278</v>
      </c>
      <c r="K114" s="5" t="s">
        <v>9</v>
      </c>
      <c r="L114" s="6"/>
      <c r="M114" s="7"/>
    </row>
    <row r="115" spans="1:13" ht="15" hidden="1" customHeight="1" x14ac:dyDescent="0.45">
      <c r="A115" s="25">
        <v>114</v>
      </c>
      <c r="B115" s="26" t="s">
        <v>6119</v>
      </c>
      <c r="C115" s="4" t="s">
        <v>225</v>
      </c>
      <c r="D115" s="4" t="s">
        <v>279</v>
      </c>
      <c r="E115" s="4" t="s">
        <v>273</v>
      </c>
      <c r="F115" s="5"/>
      <c r="G115" s="5"/>
      <c r="H115" s="5"/>
      <c r="I115" s="5"/>
      <c r="J115" s="5" t="s">
        <v>280</v>
      </c>
      <c r="K115" s="5" t="s">
        <v>9</v>
      </c>
      <c r="L115" s="6"/>
      <c r="M115" s="7"/>
    </row>
    <row r="116" spans="1:13" ht="15" hidden="1" customHeight="1" x14ac:dyDescent="0.45">
      <c r="A116" s="25">
        <v>115</v>
      </c>
      <c r="B116" s="26" t="s">
        <v>6120</v>
      </c>
      <c r="C116" s="4" t="s">
        <v>225</v>
      </c>
      <c r="D116" s="4" t="s">
        <v>282</v>
      </c>
      <c r="E116" s="4" t="s">
        <v>281</v>
      </c>
      <c r="F116" s="5"/>
      <c r="G116" s="5"/>
      <c r="H116" s="5"/>
      <c r="I116" s="5"/>
      <c r="J116" s="5" t="s">
        <v>283</v>
      </c>
      <c r="K116" s="5" t="s">
        <v>9</v>
      </c>
      <c r="L116" s="6"/>
      <c r="M116" s="7"/>
    </row>
    <row r="117" spans="1:13" ht="15" hidden="1" customHeight="1" x14ac:dyDescent="0.45">
      <c r="A117" s="25">
        <v>116</v>
      </c>
      <c r="B117" s="26" t="s">
        <v>6121</v>
      </c>
      <c r="C117" s="4" t="s">
        <v>225</v>
      </c>
      <c r="D117" s="4" t="s">
        <v>284</v>
      </c>
      <c r="E117" s="4" t="s">
        <v>281</v>
      </c>
      <c r="F117" s="5"/>
      <c r="G117" s="5"/>
      <c r="H117" s="5"/>
      <c r="I117" s="5"/>
      <c r="J117" s="5" t="s">
        <v>285</v>
      </c>
      <c r="K117" s="5" t="s">
        <v>286</v>
      </c>
      <c r="L117" s="6"/>
      <c r="M117" s="7"/>
    </row>
    <row r="118" spans="1:13" ht="15" hidden="1" customHeight="1" x14ac:dyDescent="0.45">
      <c r="A118" s="25">
        <v>117</v>
      </c>
      <c r="B118" s="26" t="s">
        <v>6122</v>
      </c>
      <c r="C118" s="4" t="s">
        <v>225</v>
      </c>
      <c r="D118" s="4" t="s">
        <v>287</v>
      </c>
      <c r="E118" s="4" t="s">
        <v>281</v>
      </c>
      <c r="F118" s="5"/>
      <c r="G118" s="5"/>
      <c r="H118" s="5"/>
      <c r="I118" s="5"/>
      <c r="J118" s="5" t="s">
        <v>288</v>
      </c>
      <c r="K118" s="5" t="s">
        <v>289</v>
      </c>
      <c r="L118" s="6"/>
      <c r="M118" s="7"/>
    </row>
    <row r="119" spans="1:13" ht="15" hidden="1" customHeight="1" x14ac:dyDescent="0.45">
      <c r="A119" s="25">
        <v>118</v>
      </c>
      <c r="B119" s="26" t="s">
        <v>6123</v>
      </c>
      <c r="C119" s="4" t="s">
        <v>225</v>
      </c>
      <c r="D119" s="4" t="s">
        <v>290</v>
      </c>
      <c r="E119" s="4" t="s">
        <v>281</v>
      </c>
      <c r="F119" s="5"/>
      <c r="G119" s="5"/>
      <c r="H119" s="5"/>
      <c r="I119" s="5"/>
      <c r="J119" s="9" t="s">
        <v>291</v>
      </c>
      <c r="K119" s="5" t="s">
        <v>292</v>
      </c>
      <c r="L119" s="6"/>
      <c r="M119" s="7"/>
    </row>
    <row r="120" spans="1:13" ht="15" hidden="1" customHeight="1" x14ac:dyDescent="0.45">
      <c r="A120" s="25">
        <v>119</v>
      </c>
      <c r="B120" s="26" t="s">
        <v>6124</v>
      </c>
      <c r="C120" s="4" t="s">
        <v>225</v>
      </c>
      <c r="D120" s="4" t="s">
        <v>293</v>
      </c>
      <c r="E120" s="4" t="s">
        <v>281</v>
      </c>
      <c r="F120" s="5"/>
      <c r="G120" s="5"/>
      <c r="H120" s="5"/>
      <c r="I120" s="5"/>
      <c r="J120" s="5" t="s">
        <v>294</v>
      </c>
      <c r="K120" s="5" t="s">
        <v>9</v>
      </c>
      <c r="L120" s="6"/>
      <c r="M120" s="7"/>
    </row>
    <row r="121" spans="1:13" ht="15" customHeight="1" x14ac:dyDescent="0.45">
      <c r="A121" s="25">
        <v>120</v>
      </c>
      <c r="B121" s="26" t="s">
        <v>6125</v>
      </c>
      <c r="C121" s="4" t="s">
        <v>225</v>
      </c>
      <c r="D121" s="4" t="s">
        <v>295</v>
      </c>
      <c r="E121" s="4" t="s">
        <v>281</v>
      </c>
      <c r="F121" s="5"/>
      <c r="G121" s="5"/>
      <c r="H121" s="5"/>
      <c r="I121" s="5"/>
      <c r="J121" s="5" t="s">
        <v>296</v>
      </c>
      <c r="K121" s="5" t="s">
        <v>297</v>
      </c>
      <c r="L121" s="5" t="s">
        <v>298</v>
      </c>
      <c r="M121" s="7"/>
    </row>
    <row r="122" spans="1:13" ht="15" hidden="1" customHeight="1" x14ac:dyDescent="0.45">
      <c r="A122" s="25">
        <v>121</v>
      </c>
      <c r="B122" s="26" t="s">
        <v>6126</v>
      </c>
      <c r="C122" s="4" t="s">
        <v>225</v>
      </c>
      <c r="D122" s="4" t="s">
        <v>299</v>
      </c>
      <c r="E122" s="4" t="s">
        <v>281</v>
      </c>
      <c r="F122" s="5"/>
      <c r="G122" s="5"/>
      <c r="H122" s="5"/>
      <c r="I122" s="5"/>
      <c r="J122" s="5" t="s">
        <v>300</v>
      </c>
      <c r="K122" s="5" t="s">
        <v>9</v>
      </c>
      <c r="L122" s="6"/>
      <c r="M122" s="7"/>
    </row>
    <row r="123" spans="1:13" ht="15" hidden="1" customHeight="1" x14ac:dyDescent="0.45">
      <c r="A123" s="25">
        <v>122</v>
      </c>
      <c r="B123" s="26" t="s">
        <v>6127</v>
      </c>
      <c r="C123" s="4" t="s">
        <v>225</v>
      </c>
      <c r="D123" s="4" t="s">
        <v>301</v>
      </c>
      <c r="E123" s="4" t="s">
        <v>281</v>
      </c>
      <c r="F123" s="5"/>
      <c r="G123" s="5"/>
      <c r="H123" s="5"/>
      <c r="I123" s="5"/>
      <c r="J123" s="5" t="s">
        <v>302</v>
      </c>
      <c r="K123" s="5" t="s">
        <v>9</v>
      </c>
      <c r="L123" s="6"/>
      <c r="M123" s="7"/>
    </row>
    <row r="124" spans="1:13" ht="15" hidden="1" customHeight="1" x14ac:dyDescent="0.45">
      <c r="A124" s="25">
        <v>123</v>
      </c>
      <c r="B124" s="26" t="s">
        <v>6128</v>
      </c>
      <c r="C124" s="4" t="s">
        <v>225</v>
      </c>
      <c r="D124" s="4" t="s">
        <v>303</v>
      </c>
      <c r="E124" s="4" t="s">
        <v>281</v>
      </c>
      <c r="F124" s="5"/>
      <c r="G124" s="5"/>
      <c r="H124" s="5"/>
      <c r="I124" s="5"/>
      <c r="J124" s="5" t="s">
        <v>304</v>
      </c>
      <c r="K124" s="5" t="s">
        <v>9</v>
      </c>
      <c r="L124" s="6"/>
      <c r="M124" s="7"/>
    </row>
    <row r="125" spans="1:13" ht="15" hidden="1" customHeight="1" x14ac:dyDescent="0.45">
      <c r="A125" s="25">
        <v>124</v>
      </c>
      <c r="B125" s="26" t="s">
        <v>6129</v>
      </c>
      <c r="C125" s="4" t="s">
        <v>225</v>
      </c>
      <c r="D125" s="4" t="s">
        <v>305</v>
      </c>
      <c r="E125" s="4" t="s">
        <v>281</v>
      </c>
      <c r="F125" s="5"/>
      <c r="G125" s="5"/>
      <c r="H125" s="5"/>
      <c r="I125" s="5"/>
      <c r="J125" s="5" t="s">
        <v>306</v>
      </c>
      <c r="K125" s="5" t="s">
        <v>307</v>
      </c>
      <c r="L125" s="6"/>
      <c r="M125" s="7"/>
    </row>
    <row r="126" spans="1:13" ht="15" hidden="1" customHeight="1" x14ac:dyDescent="0.45">
      <c r="A126" s="25">
        <v>125</v>
      </c>
      <c r="B126" s="26" t="s">
        <v>6130</v>
      </c>
      <c r="C126" s="4" t="s">
        <v>225</v>
      </c>
      <c r="D126" s="4" t="s">
        <v>308</v>
      </c>
      <c r="E126" s="4" t="s">
        <v>281</v>
      </c>
      <c r="F126" s="5"/>
      <c r="G126" s="5"/>
      <c r="H126" s="5"/>
      <c r="I126" s="5"/>
      <c r="J126" s="5" t="s">
        <v>309</v>
      </c>
      <c r="K126" s="5" t="s">
        <v>9</v>
      </c>
      <c r="L126" s="6"/>
      <c r="M126" s="7"/>
    </row>
    <row r="127" spans="1:13" ht="15" hidden="1" customHeight="1" x14ac:dyDescent="0.45">
      <c r="A127" s="25">
        <v>126</v>
      </c>
      <c r="B127" s="26" t="s">
        <v>6131</v>
      </c>
      <c r="C127" s="4" t="s">
        <v>225</v>
      </c>
      <c r="D127" s="4" t="s">
        <v>310</v>
      </c>
      <c r="E127" s="4" t="s">
        <v>281</v>
      </c>
      <c r="F127" s="5"/>
      <c r="G127" s="5"/>
      <c r="H127" s="5"/>
      <c r="I127" s="5"/>
      <c r="J127" s="5" t="s">
        <v>311</v>
      </c>
      <c r="K127" s="5" t="s">
        <v>312</v>
      </c>
      <c r="L127" s="6"/>
      <c r="M127" s="7"/>
    </row>
    <row r="128" spans="1:13" ht="15" hidden="1" customHeight="1" x14ac:dyDescent="0.45">
      <c r="A128" s="25">
        <v>127</v>
      </c>
      <c r="B128" s="26" t="s">
        <v>6132</v>
      </c>
      <c r="C128" s="4" t="s">
        <v>225</v>
      </c>
      <c r="D128" s="4" t="s">
        <v>313</v>
      </c>
      <c r="E128" s="4" t="s">
        <v>281</v>
      </c>
      <c r="F128" s="5"/>
      <c r="G128" s="5"/>
      <c r="H128" s="5"/>
      <c r="I128" s="5"/>
      <c r="J128" s="5" t="s">
        <v>314</v>
      </c>
      <c r="K128" s="5" t="s">
        <v>315</v>
      </c>
      <c r="L128" s="6"/>
      <c r="M128" s="7"/>
    </row>
    <row r="129" spans="1:13" ht="15" hidden="1" customHeight="1" x14ac:dyDescent="0.45">
      <c r="A129" s="25">
        <v>128</v>
      </c>
      <c r="B129" s="26" t="s">
        <v>6133</v>
      </c>
      <c r="C129" s="4" t="s">
        <v>225</v>
      </c>
      <c r="D129" s="4" t="s">
        <v>316</v>
      </c>
      <c r="E129" s="4" t="s">
        <v>281</v>
      </c>
      <c r="F129" s="5"/>
      <c r="G129" s="5"/>
      <c r="H129" s="5"/>
      <c r="I129" s="5"/>
      <c r="J129" s="5" t="s">
        <v>317</v>
      </c>
      <c r="K129" s="5" t="s">
        <v>318</v>
      </c>
      <c r="L129" s="6"/>
      <c r="M129" s="7"/>
    </row>
    <row r="130" spans="1:13" ht="15" hidden="1" customHeight="1" x14ac:dyDescent="0.45">
      <c r="A130" s="25">
        <v>129</v>
      </c>
      <c r="B130" s="26" t="s">
        <v>6134</v>
      </c>
      <c r="C130" s="4" t="s">
        <v>225</v>
      </c>
      <c r="D130" s="4" t="s">
        <v>319</v>
      </c>
      <c r="E130" s="4" t="s">
        <v>281</v>
      </c>
      <c r="F130" s="5"/>
      <c r="G130" s="5"/>
      <c r="H130" s="5"/>
      <c r="I130" s="5"/>
      <c r="J130" s="5" t="s">
        <v>320</v>
      </c>
      <c r="K130" s="5" t="s">
        <v>9</v>
      </c>
      <c r="L130" s="6"/>
      <c r="M130" s="7"/>
    </row>
    <row r="131" spans="1:13" ht="15" hidden="1" customHeight="1" x14ac:dyDescent="0.45">
      <c r="A131" s="25">
        <v>130</v>
      </c>
      <c r="B131" s="26" t="s">
        <v>6135</v>
      </c>
      <c r="C131" s="4" t="s">
        <v>225</v>
      </c>
      <c r="D131" s="4" t="s">
        <v>322</v>
      </c>
      <c r="E131" s="4"/>
      <c r="F131" s="5"/>
      <c r="G131" s="5"/>
      <c r="H131" s="8" t="s">
        <v>321</v>
      </c>
      <c r="I131" s="5"/>
      <c r="J131" s="11" t="s">
        <v>323</v>
      </c>
      <c r="K131" s="5" t="s">
        <v>9</v>
      </c>
      <c r="L131" s="6"/>
      <c r="M131" s="7"/>
    </row>
    <row r="132" spans="1:13" ht="15" hidden="1" customHeight="1" x14ac:dyDescent="0.45">
      <c r="A132" s="25">
        <v>131</v>
      </c>
      <c r="B132" s="26" t="s">
        <v>6136</v>
      </c>
      <c r="C132" s="4" t="s">
        <v>225</v>
      </c>
      <c r="D132" s="4" t="s">
        <v>324</v>
      </c>
      <c r="E132" s="4"/>
      <c r="F132" s="5"/>
      <c r="G132" s="5"/>
      <c r="H132" s="11"/>
      <c r="I132" s="11"/>
      <c r="J132" s="5" t="s">
        <v>325</v>
      </c>
      <c r="K132" s="5" t="s">
        <v>9</v>
      </c>
      <c r="L132" s="6"/>
      <c r="M132" s="7"/>
    </row>
    <row r="133" spans="1:13" ht="15" hidden="1" customHeight="1" x14ac:dyDescent="0.45">
      <c r="A133" s="25">
        <v>132</v>
      </c>
      <c r="B133" s="26" t="s">
        <v>6137</v>
      </c>
      <c r="C133" s="4" t="s">
        <v>225</v>
      </c>
      <c r="D133" s="4" t="s">
        <v>326</v>
      </c>
      <c r="E133" s="4"/>
      <c r="F133" s="5"/>
      <c r="G133" s="5"/>
      <c r="H133" s="5"/>
      <c r="I133" s="5" t="s">
        <v>89</v>
      </c>
      <c r="J133" s="5" t="s">
        <v>89</v>
      </c>
      <c r="K133" s="5" t="s">
        <v>9</v>
      </c>
      <c r="L133" s="6"/>
      <c r="M133" s="7"/>
    </row>
    <row r="134" spans="1:13" ht="15" customHeight="1" x14ac:dyDescent="0.45">
      <c r="A134" s="25">
        <v>133</v>
      </c>
      <c r="B134" s="26" t="s">
        <v>6138</v>
      </c>
      <c r="C134" s="4" t="s">
        <v>327</v>
      </c>
      <c r="D134" s="4" t="s">
        <v>329</v>
      </c>
      <c r="E134" s="4" t="s">
        <v>328</v>
      </c>
      <c r="F134" s="5"/>
      <c r="G134" s="5"/>
      <c r="H134" s="5"/>
      <c r="I134" s="5" t="s">
        <v>3</v>
      </c>
      <c r="J134" s="5" t="s">
        <v>330</v>
      </c>
      <c r="K134" s="9" t="s">
        <v>331</v>
      </c>
      <c r="L134" s="6" t="s">
        <v>332</v>
      </c>
      <c r="M134" s="7"/>
    </row>
    <row r="135" spans="1:13" ht="15" hidden="1" customHeight="1" x14ac:dyDescent="0.45">
      <c r="A135" s="25">
        <v>134</v>
      </c>
      <c r="B135" s="26" t="s">
        <v>6139</v>
      </c>
      <c r="C135" s="4" t="s">
        <v>327</v>
      </c>
      <c r="D135" s="4" t="s">
        <v>333</v>
      </c>
      <c r="E135" s="4" t="s">
        <v>328</v>
      </c>
      <c r="F135" s="5"/>
      <c r="G135" s="5"/>
      <c r="H135" s="5"/>
      <c r="I135" s="5"/>
      <c r="J135" s="5" t="s">
        <v>334</v>
      </c>
      <c r="K135" s="5" t="s">
        <v>335</v>
      </c>
      <c r="L135" s="6"/>
      <c r="M135" s="7"/>
    </row>
    <row r="136" spans="1:13" ht="15" hidden="1" customHeight="1" x14ac:dyDescent="0.45">
      <c r="A136" s="25">
        <v>135</v>
      </c>
      <c r="B136" s="26" t="s">
        <v>6140</v>
      </c>
      <c r="C136" s="4" t="s">
        <v>327</v>
      </c>
      <c r="D136" s="4" t="s">
        <v>336</v>
      </c>
      <c r="E136" s="4" t="s">
        <v>328</v>
      </c>
      <c r="F136" s="5"/>
      <c r="G136" s="5"/>
      <c r="H136" s="5"/>
      <c r="I136" s="5"/>
      <c r="J136" s="5" t="s">
        <v>337</v>
      </c>
      <c r="K136" s="5" t="s">
        <v>338</v>
      </c>
      <c r="L136" s="6"/>
      <c r="M136" s="7"/>
    </row>
    <row r="137" spans="1:13" ht="15" hidden="1" customHeight="1" x14ac:dyDescent="0.45">
      <c r="A137" s="25">
        <v>136</v>
      </c>
      <c r="B137" s="26" t="s">
        <v>6141</v>
      </c>
      <c r="C137" s="4" t="s">
        <v>327</v>
      </c>
      <c r="D137" s="4" t="s">
        <v>339</v>
      </c>
      <c r="E137" s="4" t="s">
        <v>328</v>
      </c>
      <c r="F137" s="5"/>
      <c r="G137" s="5"/>
      <c r="H137" s="5"/>
      <c r="I137" s="5"/>
      <c r="J137" s="5" t="s">
        <v>340</v>
      </c>
      <c r="K137" s="5" t="s">
        <v>341</v>
      </c>
      <c r="L137" s="6"/>
      <c r="M137" s="7"/>
    </row>
    <row r="138" spans="1:13" ht="15" hidden="1" customHeight="1" x14ac:dyDescent="0.45">
      <c r="A138" s="25">
        <v>137</v>
      </c>
      <c r="B138" s="26" t="s">
        <v>6142</v>
      </c>
      <c r="C138" s="4" t="s">
        <v>327</v>
      </c>
      <c r="D138" s="4" t="s">
        <v>342</v>
      </c>
      <c r="E138" s="4" t="s">
        <v>328</v>
      </c>
      <c r="F138" s="5"/>
      <c r="G138" s="5"/>
      <c r="H138" s="8" t="s">
        <v>234</v>
      </c>
      <c r="I138" s="5"/>
      <c r="J138" s="5" t="s">
        <v>343</v>
      </c>
      <c r="K138" s="5" t="s">
        <v>9</v>
      </c>
      <c r="L138" s="6"/>
      <c r="M138" s="7"/>
    </row>
    <row r="139" spans="1:13" ht="15" hidden="1" customHeight="1" x14ac:dyDescent="0.45">
      <c r="A139" s="25">
        <v>138</v>
      </c>
      <c r="B139" s="26" t="s">
        <v>6143</v>
      </c>
      <c r="C139" s="4" t="s">
        <v>327</v>
      </c>
      <c r="D139" s="4" t="s">
        <v>345</v>
      </c>
      <c r="E139" s="4" t="s">
        <v>344</v>
      </c>
      <c r="F139" s="5"/>
      <c r="G139" s="5"/>
      <c r="H139" s="5"/>
      <c r="I139" s="5"/>
      <c r="J139" s="5" t="s">
        <v>346</v>
      </c>
      <c r="K139" s="5" t="s">
        <v>347</v>
      </c>
      <c r="L139" s="6"/>
      <c r="M139" s="7"/>
    </row>
    <row r="140" spans="1:13" ht="15" hidden="1" customHeight="1" x14ac:dyDescent="0.45">
      <c r="A140" s="25">
        <v>139</v>
      </c>
      <c r="B140" s="26" t="s">
        <v>6144</v>
      </c>
      <c r="C140" s="4" t="s">
        <v>327</v>
      </c>
      <c r="D140" s="4" t="s">
        <v>348</v>
      </c>
      <c r="E140" s="4" t="s">
        <v>344</v>
      </c>
      <c r="F140" s="5"/>
      <c r="G140" s="5"/>
      <c r="H140" s="5"/>
      <c r="I140" s="5"/>
      <c r="J140" s="5" t="s">
        <v>349</v>
      </c>
      <c r="K140" s="5" t="s">
        <v>350</v>
      </c>
      <c r="L140" s="6"/>
      <c r="M140" s="7"/>
    </row>
    <row r="141" spans="1:13" ht="15" hidden="1" customHeight="1" x14ac:dyDescent="0.45">
      <c r="A141" s="25">
        <v>140</v>
      </c>
      <c r="B141" s="26" t="s">
        <v>6145</v>
      </c>
      <c r="C141" s="4" t="s">
        <v>327</v>
      </c>
      <c r="D141" s="4" t="s">
        <v>351</v>
      </c>
      <c r="E141" s="4" t="s">
        <v>344</v>
      </c>
      <c r="F141" s="5"/>
      <c r="G141" s="5"/>
      <c r="H141" s="5"/>
      <c r="I141" s="5"/>
      <c r="J141" s="5" t="s">
        <v>352</v>
      </c>
      <c r="K141" s="5" t="s">
        <v>353</v>
      </c>
      <c r="L141" s="6"/>
      <c r="M141" s="7"/>
    </row>
    <row r="142" spans="1:13" ht="15" hidden="1" customHeight="1" x14ac:dyDescent="0.45">
      <c r="A142" s="25">
        <v>141</v>
      </c>
      <c r="B142" s="26" t="s">
        <v>6146</v>
      </c>
      <c r="C142" s="4" t="s">
        <v>327</v>
      </c>
      <c r="D142" s="4" t="s">
        <v>354</v>
      </c>
      <c r="E142" s="4" t="s">
        <v>344</v>
      </c>
      <c r="F142" s="5"/>
      <c r="G142" s="5"/>
      <c r="H142" s="5"/>
      <c r="I142" s="5"/>
      <c r="J142" s="5" t="s">
        <v>355</v>
      </c>
      <c r="K142" s="5" t="s">
        <v>9</v>
      </c>
      <c r="L142" s="6"/>
      <c r="M142" s="7"/>
    </row>
    <row r="143" spans="1:13" ht="15" hidden="1" customHeight="1" x14ac:dyDescent="0.45">
      <c r="A143" s="25">
        <v>142</v>
      </c>
      <c r="B143" s="26" t="s">
        <v>6147</v>
      </c>
      <c r="C143" s="4" t="s">
        <v>327</v>
      </c>
      <c r="D143" s="4" t="s">
        <v>356</v>
      </c>
      <c r="E143" s="4" t="s">
        <v>344</v>
      </c>
      <c r="F143" s="5"/>
      <c r="G143" s="5"/>
      <c r="H143" s="8" t="s">
        <v>321</v>
      </c>
      <c r="I143" s="5"/>
      <c r="J143" s="5" t="s">
        <v>357</v>
      </c>
      <c r="K143" s="5" t="s">
        <v>9</v>
      </c>
      <c r="L143" s="6"/>
      <c r="M143" s="7"/>
    </row>
    <row r="144" spans="1:13" ht="15" hidden="1" customHeight="1" x14ac:dyDescent="0.45">
      <c r="A144" s="25">
        <v>143</v>
      </c>
      <c r="B144" s="26" t="s">
        <v>6148</v>
      </c>
      <c r="C144" s="4" t="s">
        <v>327</v>
      </c>
      <c r="D144" s="4" t="s">
        <v>359</v>
      </c>
      <c r="E144" s="4" t="s">
        <v>358</v>
      </c>
      <c r="F144" s="5"/>
      <c r="G144" s="5"/>
      <c r="H144" s="5"/>
      <c r="I144" s="5"/>
      <c r="J144" s="5" t="s">
        <v>360</v>
      </c>
      <c r="K144" s="5" t="s">
        <v>361</v>
      </c>
      <c r="L144" s="6"/>
      <c r="M144" s="7"/>
    </row>
    <row r="145" spans="1:13" ht="15" hidden="1" customHeight="1" x14ac:dyDescent="0.45">
      <c r="A145" s="25">
        <v>144</v>
      </c>
      <c r="B145" s="26" t="s">
        <v>6149</v>
      </c>
      <c r="C145" s="4" t="s">
        <v>327</v>
      </c>
      <c r="D145" s="4" t="s">
        <v>362</v>
      </c>
      <c r="E145" s="4" t="s">
        <v>358</v>
      </c>
      <c r="F145" s="5"/>
      <c r="G145" s="5"/>
      <c r="H145" s="5"/>
      <c r="I145" s="5"/>
      <c r="J145" s="5" t="s">
        <v>363</v>
      </c>
      <c r="K145" s="5" t="s">
        <v>364</v>
      </c>
      <c r="L145" s="6"/>
      <c r="M145" s="7"/>
    </row>
    <row r="146" spans="1:13" ht="15" hidden="1" customHeight="1" x14ac:dyDescent="0.45">
      <c r="A146" s="25">
        <v>145</v>
      </c>
      <c r="B146" s="26" t="s">
        <v>6150</v>
      </c>
      <c r="C146" s="4" t="s">
        <v>327</v>
      </c>
      <c r="D146" s="4" t="s">
        <v>365</v>
      </c>
      <c r="E146" s="4" t="s">
        <v>358</v>
      </c>
      <c r="F146" s="5"/>
      <c r="G146" s="5"/>
      <c r="H146" s="5"/>
      <c r="I146" s="5"/>
      <c r="J146" s="5" t="s">
        <v>366</v>
      </c>
      <c r="K146" s="5" t="s">
        <v>367</v>
      </c>
      <c r="L146" s="6"/>
      <c r="M146" s="7"/>
    </row>
    <row r="147" spans="1:13" ht="15" hidden="1" customHeight="1" x14ac:dyDescent="0.45">
      <c r="A147" s="25">
        <v>146</v>
      </c>
      <c r="B147" s="26" t="s">
        <v>6151</v>
      </c>
      <c r="C147" s="4" t="s">
        <v>327</v>
      </c>
      <c r="D147" s="4" t="s">
        <v>368</v>
      </c>
      <c r="E147" s="4" t="s">
        <v>358</v>
      </c>
      <c r="F147" s="5"/>
      <c r="G147" s="5"/>
      <c r="H147" s="5"/>
      <c r="I147" s="5"/>
      <c r="J147" s="5" t="s">
        <v>369</v>
      </c>
      <c r="K147" s="5" t="s">
        <v>370</v>
      </c>
      <c r="L147" s="6"/>
      <c r="M147" s="7"/>
    </row>
    <row r="148" spans="1:13" ht="15" hidden="1" customHeight="1" x14ac:dyDescent="0.45">
      <c r="A148" s="25">
        <v>147</v>
      </c>
      <c r="B148" s="26" t="s">
        <v>6152</v>
      </c>
      <c r="C148" s="4" t="s">
        <v>327</v>
      </c>
      <c r="D148" s="4" t="s">
        <v>371</v>
      </c>
      <c r="E148" s="4" t="s">
        <v>358</v>
      </c>
      <c r="F148" s="5"/>
      <c r="G148" s="5"/>
      <c r="H148" s="5"/>
      <c r="I148" s="5"/>
      <c r="J148" s="5" t="s">
        <v>372</v>
      </c>
      <c r="K148" s="5" t="s">
        <v>373</v>
      </c>
      <c r="L148" s="6"/>
      <c r="M148" s="7"/>
    </row>
    <row r="149" spans="1:13" ht="15" hidden="1" customHeight="1" x14ac:dyDescent="0.45">
      <c r="A149" s="25">
        <v>148</v>
      </c>
      <c r="B149" s="26" t="s">
        <v>6153</v>
      </c>
      <c r="C149" s="4" t="s">
        <v>327</v>
      </c>
      <c r="D149" s="4" t="s">
        <v>374</v>
      </c>
      <c r="E149" s="4" t="s">
        <v>358</v>
      </c>
      <c r="F149" s="5"/>
      <c r="G149" s="5"/>
      <c r="H149" s="5"/>
      <c r="I149" s="5"/>
      <c r="J149" s="5" t="s">
        <v>375</v>
      </c>
      <c r="K149" s="5" t="s">
        <v>9</v>
      </c>
      <c r="L149" s="6"/>
      <c r="M149" s="7"/>
    </row>
    <row r="150" spans="1:13" ht="15" hidden="1" customHeight="1" x14ac:dyDescent="0.45">
      <c r="A150" s="25">
        <v>149</v>
      </c>
      <c r="B150" s="26" t="s">
        <v>6154</v>
      </c>
      <c r="C150" s="4" t="s">
        <v>327</v>
      </c>
      <c r="D150" s="4" t="s">
        <v>377</v>
      </c>
      <c r="E150" s="4" t="s">
        <v>358</v>
      </c>
      <c r="F150" s="5"/>
      <c r="G150" s="5"/>
      <c r="H150" s="8" t="s">
        <v>376</v>
      </c>
      <c r="I150" s="5"/>
      <c r="J150" s="5" t="s">
        <v>378</v>
      </c>
      <c r="K150" s="5" t="s">
        <v>9</v>
      </c>
      <c r="L150" s="6"/>
      <c r="M150" s="7"/>
    </row>
    <row r="151" spans="1:13" ht="15" hidden="1" customHeight="1" x14ac:dyDescent="0.45">
      <c r="A151" s="25">
        <v>150</v>
      </c>
      <c r="B151" s="26" t="s">
        <v>6155</v>
      </c>
      <c r="C151" s="4" t="s">
        <v>327</v>
      </c>
      <c r="D151" s="4" t="s">
        <v>380</v>
      </c>
      <c r="E151" s="4" t="s">
        <v>379</v>
      </c>
      <c r="F151" s="5"/>
      <c r="G151" s="5"/>
      <c r="H151" s="5"/>
      <c r="I151" s="5"/>
      <c r="J151" s="5" t="s">
        <v>381</v>
      </c>
      <c r="K151" s="5" t="s">
        <v>9</v>
      </c>
      <c r="L151" s="6"/>
      <c r="M151" s="7"/>
    </row>
    <row r="152" spans="1:13" ht="15" hidden="1" customHeight="1" x14ac:dyDescent="0.45">
      <c r="A152" s="25">
        <v>151</v>
      </c>
      <c r="B152" s="26" t="s">
        <v>6156</v>
      </c>
      <c r="C152" s="4" t="s">
        <v>327</v>
      </c>
      <c r="D152" s="4" t="s">
        <v>382</v>
      </c>
      <c r="E152" s="4" t="s">
        <v>379</v>
      </c>
      <c r="F152" s="5"/>
      <c r="G152" s="5"/>
      <c r="H152" s="5"/>
      <c r="I152" s="5"/>
      <c r="J152" s="5" t="s">
        <v>383</v>
      </c>
      <c r="K152" s="5" t="s">
        <v>384</v>
      </c>
      <c r="L152" s="6"/>
      <c r="M152" s="7"/>
    </row>
    <row r="153" spans="1:13" ht="15" hidden="1" customHeight="1" x14ac:dyDescent="0.45">
      <c r="A153" s="25">
        <v>152</v>
      </c>
      <c r="B153" s="26" t="s">
        <v>6157</v>
      </c>
      <c r="C153" s="4" t="s">
        <v>327</v>
      </c>
      <c r="D153" s="4" t="s">
        <v>190</v>
      </c>
      <c r="E153" s="4" t="s">
        <v>379</v>
      </c>
      <c r="F153" s="5"/>
      <c r="G153" s="5"/>
      <c r="H153" s="5"/>
      <c r="I153" s="5"/>
      <c r="J153" s="5" t="s">
        <v>385</v>
      </c>
      <c r="K153" s="5" t="s">
        <v>386</v>
      </c>
      <c r="L153" s="6"/>
      <c r="M153" s="7"/>
    </row>
    <row r="154" spans="1:13" ht="15" hidden="1" customHeight="1" x14ac:dyDescent="0.45">
      <c r="A154" s="25">
        <v>153</v>
      </c>
      <c r="B154" s="26" t="s">
        <v>6158</v>
      </c>
      <c r="C154" s="4" t="s">
        <v>327</v>
      </c>
      <c r="D154" s="4" t="s">
        <v>387</v>
      </c>
      <c r="E154" s="4" t="s">
        <v>379</v>
      </c>
      <c r="F154" s="5"/>
      <c r="G154" s="5"/>
      <c r="H154" s="5"/>
      <c r="I154" s="5"/>
      <c r="J154" s="5" t="s">
        <v>388</v>
      </c>
      <c r="K154" s="5" t="s">
        <v>9</v>
      </c>
      <c r="L154" s="6"/>
      <c r="M154" s="7"/>
    </row>
    <row r="155" spans="1:13" ht="15" hidden="1" customHeight="1" x14ac:dyDescent="0.45">
      <c r="A155" s="25">
        <v>154</v>
      </c>
      <c r="B155" s="26" t="s">
        <v>6159</v>
      </c>
      <c r="C155" s="4" t="s">
        <v>327</v>
      </c>
      <c r="D155" s="4" t="s">
        <v>192</v>
      </c>
      <c r="E155" s="4" t="s">
        <v>379</v>
      </c>
      <c r="F155" s="5"/>
      <c r="G155" s="5"/>
      <c r="H155" s="5"/>
      <c r="I155" s="5"/>
      <c r="J155" s="5" t="s">
        <v>389</v>
      </c>
      <c r="K155" s="5" t="s">
        <v>390</v>
      </c>
      <c r="L155" s="6"/>
      <c r="M155" s="7"/>
    </row>
    <row r="156" spans="1:13" ht="15" hidden="1" customHeight="1" x14ac:dyDescent="0.45">
      <c r="A156" s="25">
        <v>155</v>
      </c>
      <c r="B156" s="26" t="s">
        <v>6160</v>
      </c>
      <c r="C156" s="4" t="s">
        <v>327</v>
      </c>
      <c r="D156" s="4" t="s">
        <v>391</v>
      </c>
      <c r="E156" s="4" t="s">
        <v>379</v>
      </c>
      <c r="F156" s="5"/>
      <c r="G156" s="5"/>
      <c r="H156" s="5"/>
      <c r="I156" s="5"/>
      <c r="J156" s="5" t="s">
        <v>392</v>
      </c>
      <c r="K156" s="5" t="s">
        <v>393</v>
      </c>
      <c r="L156" s="6"/>
      <c r="M156" s="7"/>
    </row>
    <row r="157" spans="1:13" ht="15" hidden="1" customHeight="1" x14ac:dyDescent="0.45">
      <c r="A157" s="25">
        <v>156</v>
      </c>
      <c r="B157" s="26" t="s">
        <v>6161</v>
      </c>
      <c r="C157" s="4" t="s">
        <v>327</v>
      </c>
      <c r="D157" s="4" t="s">
        <v>394</v>
      </c>
      <c r="E157" s="4" t="s">
        <v>379</v>
      </c>
      <c r="F157" s="5"/>
      <c r="G157" s="5"/>
      <c r="H157" s="5"/>
      <c r="I157" s="5"/>
      <c r="J157" s="5" t="s">
        <v>395</v>
      </c>
      <c r="K157" s="5" t="s">
        <v>396</v>
      </c>
      <c r="L157" s="6"/>
      <c r="M157" s="7"/>
    </row>
    <row r="158" spans="1:13" ht="15" hidden="1" customHeight="1" x14ac:dyDescent="0.45">
      <c r="A158" s="25">
        <v>157</v>
      </c>
      <c r="B158" s="26" t="s">
        <v>6162</v>
      </c>
      <c r="C158" s="4" t="s">
        <v>327</v>
      </c>
      <c r="D158" s="4" t="s">
        <v>194</v>
      </c>
      <c r="E158" s="4" t="s">
        <v>379</v>
      </c>
      <c r="F158" s="5"/>
      <c r="G158" s="5"/>
      <c r="H158" s="5"/>
      <c r="I158" s="5"/>
      <c r="J158" s="5" t="s">
        <v>397</v>
      </c>
      <c r="K158" s="5" t="s">
        <v>398</v>
      </c>
      <c r="L158" s="6"/>
      <c r="M158" s="7"/>
    </row>
    <row r="159" spans="1:13" ht="15" hidden="1" customHeight="1" x14ac:dyDescent="0.45">
      <c r="A159" s="25">
        <v>158</v>
      </c>
      <c r="B159" s="26" t="s">
        <v>6163</v>
      </c>
      <c r="C159" s="4" t="s">
        <v>327</v>
      </c>
      <c r="D159" s="4" t="s">
        <v>196</v>
      </c>
      <c r="E159" s="4" t="s">
        <v>379</v>
      </c>
      <c r="F159" s="5"/>
      <c r="G159" s="5"/>
      <c r="H159" s="5"/>
      <c r="I159" s="5"/>
      <c r="J159" s="5" t="s">
        <v>399</v>
      </c>
      <c r="K159" s="5" t="s">
        <v>400</v>
      </c>
      <c r="L159" s="6"/>
      <c r="M159" s="7"/>
    </row>
    <row r="160" spans="1:13" ht="15" hidden="1" customHeight="1" x14ac:dyDescent="0.45">
      <c r="A160" s="25">
        <v>159</v>
      </c>
      <c r="B160" s="26" t="s">
        <v>6164</v>
      </c>
      <c r="C160" s="4" t="s">
        <v>327</v>
      </c>
      <c r="D160" s="4" t="s">
        <v>232</v>
      </c>
      <c r="E160" s="4" t="s">
        <v>379</v>
      </c>
      <c r="F160" s="5"/>
      <c r="G160" s="5"/>
      <c r="H160" s="5"/>
      <c r="I160" s="5"/>
      <c r="J160" s="5" t="s">
        <v>401</v>
      </c>
      <c r="K160" s="5" t="s">
        <v>402</v>
      </c>
      <c r="L160" s="6"/>
      <c r="M160" s="7"/>
    </row>
    <row r="161" spans="1:13" ht="15" hidden="1" customHeight="1" x14ac:dyDescent="0.45">
      <c r="A161" s="25">
        <v>160</v>
      </c>
      <c r="B161" s="26" t="s">
        <v>6165</v>
      </c>
      <c r="C161" s="4" t="s">
        <v>327</v>
      </c>
      <c r="D161" s="4" t="s">
        <v>404</v>
      </c>
      <c r="E161" s="4" t="s">
        <v>379</v>
      </c>
      <c r="F161" s="5"/>
      <c r="G161" s="5"/>
      <c r="H161" s="8" t="s">
        <v>403</v>
      </c>
      <c r="I161" s="5"/>
      <c r="J161" s="5" t="s">
        <v>405</v>
      </c>
      <c r="K161" s="5" t="s">
        <v>9</v>
      </c>
      <c r="L161" s="6"/>
      <c r="M161" s="7"/>
    </row>
    <row r="162" spans="1:13" ht="15" hidden="1" customHeight="1" x14ac:dyDescent="0.45">
      <c r="A162" s="25">
        <v>161</v>
      </c>
      <c r="B162" s="26" t="s">
        <v>6166</v>
      </c>
      <c r="C162" s="4" t="s">
        <v>327</v>
      </c>
      <c r="D162" s="4" t="s">
        <v>407</v>
      </c>
      <c r="E162" s="4" t="s">
        <v>406</v>
      </c>
      <c r="F162" s="5"/>
      <c r="G162" s="5"/>
      <c r="H162" s="5"/>
      <c r="I162" s="5"/>
      <c r="J162" s="5" t="s">
        <v>408</v>
      </c>
      <c r="K162" s="5" t="s">
        <v>9</v>
      </c>
      <c r="L162" s="6"/>
      <c r="M162" s="7"/>
    </row>
    <row r="163" spans="1:13" ht="15" hidden="1" customHeight="1" x14ac:dyDescent="0.45">
      <c r="A163" s="25">
        <v>162</v>
      </c>
      <c r="B163" s="26" t="s">
        <v>6167</v>
      </c>
      <c r="C163" s="4" t="s">
        <v>327</v>
      </c>
      <c r="D163" s="4" t="s">
        <v>243</v>
      </c>
      <c r="E163" s="4" t="s">
        <v>406</v>
      </c>
      <c r="F163" s="5"/>
      <c r="G163" s="5"/>
      <c r="H163" s="5"/>
      <c r="I163" s="5"/>
      <c r="J163" s="5" t="s">
        <v>409</v>
      </c>
      <c r="K163" s="5" t="s">
        <v>410</v>
      </c>
      <c r="L163" s="6"/>
      <c r="M163" s="7"/>
    </row>
    <row r="164" spans="1:13" ht="15" hidden="1" customHeight="1" x14ac:dyDescent="0.45">
      <c r="A164" s="25">
        <v>163</v>
      </c>
      <c r="B164" s="26" t="s">
        <v>6168</v>
      </c>
      <c r="C164" s="4" t="s">
        <v>327</v>
      </c>
      <c r="D164" s="4" t="s">
        <v>245</v>
      </c>
      <c r="E164" s="4" t="s">
        <v>406</v>
      </c>
      <c r="F164" s="5"/>
      <c r="G164" s="5"/>
      <c r="H164" s="5"/>
      <c r="I164" s="5"/>
      <c r="J164" s="5" t="s">
        <v>411</v>
      </c>
      <c r="K164" s="5" t="s">
        <v>412</v>
      </c>
      <c r="L164" s="6"/>
      <c r="M164" s="7"/>
    </row>
    <row r="165" spans="1:13" ht="15" hidden="1" customHeight="1" x14ac:dyDescent="0.45">
      <c r="A165" s="25">
        <v>164</v>
      </c>
      <c r="B165" s="26" t="s">
        <v>6169</v>
      </c>
      <c r="C165" s="4" t="s">
        <v>327</v>
      </c>
      <c r="D165" s="4" t="s">
        <v>209</v>
      </c>
      <c r="E165" s="4" t="s">
        <v>406</v>
      </c>
      <c r="F165" s="5"/>
      <c r="G165" s="5"/>
      <c r="H165" s="5"/>
      <c r="I165" s="5"/>
      <c r="J165" s="5" t="s">
        <v>413</v>
      </c>
      <c r="K165" s="5" t="s">
        <v>414</v>
      </c>
      <c r="L165" s="6"/>
      <c r="M165" s="7"/>
    </row>
    <row r="166" spans="1:13" ht="15" hidden="1" customHeight="1" x14ac:dyDescent="0.45">
      <c r="A166" s="25">
        <v>165</v>
      </c>
      <c r="B166" s="26" t="s">
        <v>6170</v>
      </c>
      <c r="C166" s="4" t="s">
        <v>327</v>
      </c>
      <c r="D166" s="4" t="s">
        <v>211</v>
      </c>
      <c r="E166" s="4" t="s">
        <v>406</v>
      </c>
      <c r="F166" s="5"/>
      <c r="G166" s="5"/>
      <c r="H166" s="5"/>
      <c r="I166" s="5"/>
      <c r="J166" s="5" t="s">
        <v>415</v>
      </c>
      <c r="K166" s="5" t="s">
        <v>9</v>
      </c>
      <c r="L166" s="6"/>
      <c r="M166" s="7"/>
    </row>
    <row r="167" spans="1:13" ht="15" hidden="1" customHeight="1" x14ac:dyDescent="0.45">
      <c r="A167" s="25">
        <v>166</v>
      </c>
      <c r="B167" s="26" t="s">
        <v>6171</v>
      </c>
      <c r="C167" s="4" t="s">
        <v>327</v>
      </c>
      <c r="D167" s="4" t="s">
        <v>252</v>
      </c>
      <c r="E167" s="4" t="s">
        <v>406</v>
      </c>
      <c r="F167" s="5"/>
      <c r="G167" s="5"/>
      <c r="H167" s="5"/>
      <c r="I167" s="5"/>
      <c r="J167" s="5" t="s">
        <v>416</v>
      </c>
      <c r="K167" s="5" t="s">
        <v>417</v>
      </c>
      <c r="L167" s="6"/>
      <c r="M167" s="7"/>
    </row>
    <row r="168" spans="1:13" ht="15" hidden="1" customHeight="1" x14ac:dyDescent="0.45">
      <c r="A168" s="25">
        <v>167</v>
      </c>
      <c r="B168" s="26" t="s">
        <v>6172</v>
      </c>
      <c r="C168" s="4" t="s">
        <v>327</v>
      </c>
      <c r="D168" s="4" t="s">
        <v>213</v>
      </c>
      <c r="E168" s="4" t="s">
        <v>406</v>
      </c>
      <c r="F168" s="5"/>
      <c r="G168" s="5"/>
      <c r="H168" s="5"/>
      <c r="I168" s="5"/>
      <c r="J168" s="5" t="s">
        <v>418</v>
      </c>
      <c r="K168" s="5" t="s">
        <v>9</v>
      </c>
      <c r="L168" s="6"/>
      <c r="M168" s="7"/>
    </row>
    <row r="169" spans="1:13" ht="15" hidden="1" customHeight="1" x14ac:dyDescent="0.45">
      <c r="A169" s="25">
        <v>168</v>
      </c>
      <c r="B169" s="26" t="s">
        <v>6173</v>
      </c>
      <c r="C169" s="4" t="s">
        <v>327</v>
      </c>
      <c r="D169" s="4" t="s">
        <v>259</v>
      </c>
      <c r="E169" s="4" t="s">
        <v>406</v>
      </c>
      <c r="F169" s="5"/>
      <c r="G169" s="5"/>
      <c r="H169" s="5"/>
      <c r="I169" s="5"/>
      <c r="J169" s="5" t="s">
        <v>419</v>
      </c>
      <c r="K169" s="5" t="s">
        <v>9</v>
      </c>
      <c r="L169" s="6"/>
      <c r="M169" s="7"/>
    </row>
    <row r="170" spans="1:13" ht="15" hidden="1" customHeight="1" x14ac:dyDescent="0.45">
      <c r="A170" s="25">
        <v>169</v>
      </c>
      <c r="B170" s="26" t="s">
        <v>6174</v>
      </c>
      <c r="C170" s="4" t="s">
        <v>327</v>
      </c>
      <c r="D170" s="4" t="s">
        <v>261</v>
      </c>
      <c r="E170" s="4" t="s">
        <v>406</v>
      </c>
      <c r="F170" s="5"/>
      <c r="G170" s="5"/>
      <c r="H170" s="5"/>
      <c r="I170" s="5"/>
      <c r="J170" s="5" t="s">
        <v>420</v>
      </c>
      <c r="K170" s="5" t="s">
        <v>421</v>
      </c>
      <c r="L170" s="6"/>
      <c r="M170" s="7"/>
    </row>
    <row r="171" spans="1:13" ht="15" hidden="1" customHeight="1" x14ac:dyDescent="0.45">
      <c r="A171" s="25">
        <v>170</v>
      </c>
      <c r="B171" s="26" t="s">
        <v>6175</v>
      </c>
      <c r="C171" s="4" t="s">
        <v>327</v>
      </c>
      <c r="D171" s="4" t="s">
        <v>423</v>
      </c>
      <c r="E171" s="4" t="s">
        <v>406</v>
      </c>
      <c r="F171" s="5"/>
      <c r="G171" s="5"/>
      <c r="H171" s="8" t="s">
        <v>422</v>
      </c>
      <c r="I171" s="5"/>
      <c r="J171" s="5" t="s">
        <v>424</v>
      </c>
      <c r="K171" s="5" t="s">
        <v>9</v>
      </c>
      <c r="L171" s="6"/>
      <c r="M171" s="7"/>
    </row>
    <row r="172" spans="1:13" ht="15" hidden="1" customHeight="1" x14ac:dyDescent="0.45">
      <c r="A172" s="25">
        <v>171</v>
      </c>
      <c r="B172" s="26" t="s">
        <v>6176</v>
      </c>
      <c r="C172" s="4" t="s">
        <v>327</v>
      </c>
      <c r="D172" s="4" t="s">
        <v>426</v>
      </c>
      <c r="E172" s="4" t="s">
        <v>425</v>
      </c>
      <c r="F172" s="5"/>
      <c r="G172" s="5"/>
      <c r="H172" s="5"/>
      <c r="I172" s="5"/>
      <c r="J172" s="5" t="s">
        <v>427</v>
      </c>
      <c r="K172" s="5" t="s">
        <v>428</v>
      </c>
      <c r="L172" s="6"/>
      <c r="M172" s="7"/>
    </row>
    <row r="173" spans="1:13" ht="15" hidden="1" customHeight="1" x14ac:dyDescent="0.45">
      <c r="A173" s="25">
        <v>172</v>
      </c>
      <c r="B173" s="26" t="s">
        <v>6177</v>
      </c>
      <c r="C173" s="4" t="s">
        <v>327</v>
      </c>
      <c r="D173" s="4" t="s">
        <v>268</v>
      </c>
      <c r="E173" s="4" t="s">
        <v>425</v>
      </c>
      <c r="F173" s="5"/>
      <c r="G173" s="5"/>
      <c r="H173" s="5"/>
      <c r="I173" s="5"/>
      <c r="J173" s="5" t="s">
        <v>429</v>
      </c>
      <c r="K173" s="5" t="s">
        <v>430</v>
      </c>
      <c r="L173" s="6"/>
      <c r="M173" s="7"/>
    </row>
    <row r="174" spans="1:13" ht="15" hidden="1" customHeight="1" x14ac:dyDescent="0.45">
      <c r="A174" s="25">
        <v>173</v>
      </c>
      <c r="B174" s="26" t="s">
        <v>6178</v>
      </c>
      <c r="C174" s="4" t="s">
        <v>327</v>
      </c>
      <c r="D174" s="4" t="s">
        <v>271</v>
      </c>
      <c r="E174" s="4" t="s">
        <v>425</v>
      </c>
      <c r="F174" s="5"/>
      <c r="G174" s="5"/>
      <c r="H174" s="5"/>
      <c r="I174" s="5"/>
      <c r="J174" s="5" t="s">
        <v>431</v>
      </c>
      <c r="K174" s="5" t="s">
        <v>432</v>
      </c>
      <c r="L174" s="6"/>
      <c r="M174" s="7"/>
    </row>
    <row r="175" spans="1:13" ht="15" hidden="1" customHeight="1" x14ac:dyDescent="0.45">
      <c r="A175" s="25">
        <v>174</v>
      </c>
      <c r="B175" s="26" t="s">
        <v>6179</v>
      </c>
      <c r="C175" s="4" t="s">
        <v>327</v>
      </c>
      <c r="D175" s="4" t="s">
        <v>274</v>
      </c>
      <c r="E175" s="4" t="s">
        <v>425</v>
      </c>
      <c r="F175" s="5"/>
      <c r="G175" s="5"/>
      <c r="H175" s="5"/>
      <c r="I175" s="5"/>
      <c r="J175" s="5" t="s">
        <v>433</v>
      </c>
      <c r="K175" s="5" t="s">
        <v>434</v>
      </c>
      <c r="L175" s="6"/>
      <c r="M175" s="7"/>
    </row>
    <row r="176" spans="1:13" ht="15" hidden="1" customHeight="1" x14ac:dyDescent="0.45">
      <c r="A176" s="25">
        <v>175</v>
      </c>
      <c r="B176" s="26" t="s">
        <v>6180</v>
      </c>
      <c r="C176" s="4" t="s">
        <v>327</v>
      </c>
      <c r="D176" s="4" t="s">
        <v>435</v>
      </c>
      <c r="E176" s="4" t="s">
        <v>425</v>
      </c>
      <c r="F176" s="5"/>
      <c r="G176" s="5"/>
      <c r="H176" s="5"/>
      <c r="I176" s="5"/>
      <c r="J176" s="5" t="s">
        <v>436</v>
      </c>
      <c r="K176" s="5" t="s">
        <v>437</v>
      </c>
      <c r="L176" s="6"/>
      <c r="M176" s="7"/>
    </row>
    <row r="177" spans="1:13" ht="15" hidden="1" customHeight="1" x14ac:dyDescent="0.45">
      <c r="A177" s="25">
        <v>176</v>
      </c>
      <c r="B177" s="26" t="s">
        <v>6181</v>
      </c>
      <c r="C177" s="4" t="s">
        <v>327</v>
      </c>
      <c r="D177" s="4" t="s">
        <v>439</v>
      </c>
      <c r="E177" s="4" t="s">
        <v>425</v>
      </c>
      <c r="F177" s="5"/>
      <c r="G177" s="5"/>
      <c r="H177" s="8" t="s">
        <v>438</v>
      </c>
      <c r="I177" s="5"/>
      <c r="J177" s="5" t="s">
        <v>440</v>
      </c>
      <c r="K177" s="5" t="s">
        <v>9</v>
      </c>
      <c r="L177" s="6"/>
      <c r="M177" s="7"/>
    </row>
    <row r="178" spans="1:13" ht="15" hidden="1" customHeight="1" x14ac:dyDescent="0.45">
      <c r="A178" s="25">
        <v>177</v>
      </c>
      <c r="B178" s="26" t="s">
        <v>6182</v>
      </c>
      <c r="C178" s="4" t="s">
        <v>327</v>
      </c>
      <c r="D178" s="4" t="s">
        <v>442</v>
      </c>
      <c r="E178" s="4" t="s">
        <v>441</v>
      </c>
      <c r="F178" s="5"/>
      <c r="G178" s="5"/>
      <c r="H178" s="5"/>
      <c r="I178" s="5"/>
      <c r="J178" s="5" t="s">
        <v>443</v>
      </c>
      <c r="K178" s="5" t="s">
        <v>444</v>
      </c>
      <c r="L178" s="6"/>
      <c r="M178" s="7"/>
    </row>
    <row r="179" spans="1:13" ht="15" hidden="1" customHeight="1" x14ac:dyDescent="0.45">
      <c r="A179" s="25">
        <v>178</v>
      </c>
      <c r="B179" s="26" t="s">
        <v>6183</v>
      </c>
      <c r="C179" s="4" t="s">
        <v>327</v>
      </c>
      <c r="D179" s="4" t="s">
        <v>299</v>
      </c>
      <c r="E179" s="4" t="s">
        <v>441</v>
      </c>
      <c r="F179" s="5"/>
      <c r="G179" s="5"/>
      <c r="H179" s="5"/>
      <c r="I179" s="5"/>
      <c r="J179" s="5" t="s">
        <v>445</v>
      </c>
      <c r="K179" s="5" t="s">
        <v>446</v>
      </c>
      <c r="L179" s="6"/>
      <c r="M179" s="7"/>
    </row>
    <row r="180" spans="1:13" ht="15" hidden="1" customHeight="1" x14ac:dyDescent="0.45">
      <c r="A180" s="25">
        <v>179</v>
      </c>
      <c r="B180" s="26" t="s">
        <v>6184</v>
      </c>
      <c r="C180" s="4" t="s">
        <v>327</v>
      </c>
      <c r="D180" s="4" t="s">
        <v>301</v>
      </c>
      <c r="E180" s="4" t="s">
        <v>441</v>
      </c>
      <c r="F180" s="5"/>
      <c r="G180" s="5"/>
      <c r="H180" s="5"/>
      <c r="I180" s="5"/>
      <c r="J180" s="5" t="s">
        <v>447</v>
      </c>
      <c r="K180" s="5" t="s">
        <v>9</v>
      </c>
      <c r="L180" s="6"/>
      <c r="M180" s="7"/>
    </row>
    <row r="181" spans="1:13" ht="15" hidden="1" customHeight="1" x14ac:dyDescent="0.45">
      <c r="A181" s="25">
        <v>180</v>
      </c>
      <c r="B181" s="26" t="s">
        <v>6185</v>
      </c>
      <c r="C181" s="4" t="s">
        <v>327</v>
      </c>
      <c r="D181" s="4" t="s">
        <v>448</v>
      </c>
      <c r="E181" s="4" t="s">
        <v>441</v>
      </c>
      <c r="F181" s="5"/>
      <c r="G181" s="5"/>
      <c r="H181" s="5"/>
      <c r="I181" s="5"/>
      <c r="J181" s="5" t="s">
        <v>449</v>
      </c>
      <c r="K181" s="5" t="s">
        <v>450</v>
      </c>
      <c r="L181" s="6"/>
      <c r="M181" s="7"/>
    </row>
    <row r="182" spans="1:13" ht="15" hidden="1" customHeight="1" x14ac:dyDescent="0.45">
      <c r="A182" s="25">
        <v>181</v>
      </c>
      <c r="B182" s="26" t="s">
        <v>6186</v>
      </c>
      <c r="C182" s="4" t="s">
        <v>327</v>
      </c>
      <c r="D182" s="4" t="s">
        <v>303</v>
      </c>
      <c r="E182" s="4" t="s">
        <v>441</v>
      </c>
      <c r="F182" s="5"/>
      <c r="G182" s="5"/>
      <c r="H182" s="5"/>
      <c r="I182" s="5"/>
      <c r="J182" s="5" t="s">
        <v>451</v>
      </c>
      <c r="K182" s="5" t="s">
        <v>452</v>
      </c>
      <c r="L182" s="6"/>
      <c r="M182" s="7"/>
    </row>
    <row r="183" spans="1:13" ht="15" hidden="1" customHeight="1" x14ac:dyDescent="0.45">
      <c r="A183" s="25">
        <v>182</v>
      </c>
      <c r="B183" s="26" t="s">
        <v>6187</v>
      </c>
      <c r="C183" s="4" t="s">
        <v>327</v>
      </c>
      <c r="D183" s="4" t="s">
        <v>453</v>
      </c>
      <c r="E183" s="4" t="s">
        <v>441</v>
      </c>
      <c r="F183" s="5"/>
      <c r="G183" s="5"/>
      <c r="H183" s="5"/>
      <c r="I183" s="5"/>
      <c r="J183" s="9" t="s">
        <v>454</v>
      </c>
      <c r="K183" s="5" t="s">
        <v>9</v>
      </c>
      <c r="L183" s="6"/>
      <c r="M183" s="12"/>
    </row>
    <row r="184" spans="1:13" ht="15" hidden="1" customHeight="1" x14ac:dyDescent="0.45">
      <c r="A184" s="25">
        <v>183</v>
      </c>
      <c r="B184" s="26" t="s">
        <v>6188</v>
      </c>
      <c r="C184" s="4" t="s">
        <v>327</v>
      </c>
      <c r="D184" s="4" t="s">
        <v>455</v>
      </c>
      <c r="E184" s="4" t="s">
        <v>441</v>
      </c>
      <c r="F184" s="5"/>
      <c r="G184" s="5"/>
      <c r="H184" s="5"/>
      <c r="I184" s="5"/>
      <c r="J184" s="9" t="s">
        <v>456</v>
      </c>
      <c r="K184" s="5" t="s">
        <v>9</v>
      </c>
      <c r="L184" s="6"/>
      <c r="M184" s="12"/>
    </row>
    <row r="185" spans="1:13" ht="15" hidden="1" customHeight="1" x14ac:dyDescent="0.45">
      <c r="A185" s="25">
        <v>184</v>
      </c>
      <c r="B185" s="26" t="s">
        <v>6189</v>
      </c>
      <c r="C185" s="4" t="s">
        <v>327</v>
      </c>
      <c r="D185" s="4" t="s">
        <v>457</v>
      </c>
      <c r="E185" s="4" t="s">
        <v>441</v>
      </c>
      <c r="F185" s="5"/>
      <c r="G185" s="5"/>
      <c r="H185" s="5"/>
      <c r="I185" s="5"/>
      <c r="J185" s="9" t="s">
        <v>458</v>
      </c>
      <c r="K185" s="5" t="s">
        <v>9</v>
      </c>
      <c r="L185" s="6"/>
      <c r="M185" s="12"/>
    </row>
    <row r="186" spans="1:13" ht="15" hidden="1" customHeight="1" x14ac:dyDescent="0.45">
      <c r="A186" s="25">
        <v>185</v>
      </c>
      <c r="B186" s="26" t="s">
        <v>6190</v>
      </c>
      <c r="C186" s="4" t="s">
        <v>327</v>
      </c>
      <c r="D186" s="4" t="s">
        <v>460</v>
      </c>
      <c r="E186" s="4" t="s">
        <v>441</v>
      </c>
      <c r="F186" s="5"/>
      <c r="G186" s="5"/>
      <c r="H186" s="8" t="s">
        <v>459</v>
      </c>
      <c r="I186" s="5"/>
      <c r="J186" s="9" t="s">
        <v>461</v>
      </c>
      <c r="K186" s="5" t="s">
        <v>9</v>
      </c>
      <c r="L186" s="6"/>
      <c r="M186" s="7"/>
    </row>
    <row r="187" spans="1:13" ht="15" hidden="1" customHeight="1" x14ac:dyDescent="0.45">
      <c r="A187" s="25">
        <v>186</v>
      </c>
      <c r="B187" s="26" t="s">
        <v>6191</v>
      </c>
      <c r="C187" s="4" t="s">
        <v>327</v>
      </c>
      <c r="D187" s="4" t="s">
        <v>463</v>
      </c>
      <c r="E187" s="4" t="s">
        <v>462</v>
      </c>
      <c r="F187" s="5"/>
      <c r="G187" s="5"/>
      <c r="H187" s="5"/>
      <c r="I187" s="5"/>
      <c r="J187" s="5" t="s">
        <v>464</v>
      </c>
      <c r="K187" s="5" t="s">
        <v>465</v>
      </c>
      <c r="L187" s="6"/>
      <c r="M187" s="7"/>
    </row>
    <row r="188" spans="1:13" ht="15" hidden="1" customHeight="1" x14ac:dyDescent="0.45">
      <c r="A188" s="25">
        <v>187</v>
      </c>
      <c r="B188" s="26" t="s">
        <v>6192</v>
      </c>
      <c r="C188" s="4" t="s">
        <v>327</v>
      </c>
      <c r="D188" s="4" t="s">
        <v>466</v>
      </c>
      <c r="E188" s="4" t="s">
        <v>462</v>
      </c>
      <c r="F188" s="5"/>
      <c r="G188" s="5"/>
      <c r="H188" s="5"/>
      <c r="I188" s="5"/>
      <c r="J188" s="5" t="s">
        <v>467</v>
      </c>
      <c r="K188" s="5" t="s">
        <v>468</v>
      </c>
      <c r="L188" s="6"/>
      <c r="M188" s="7"/>
    </row>
    <row r="189" spans="1:13" ht="15" hidden="1" customHeight="1" x14ac:dyDescent="0.45">
      <c r="A189" s="25">
        <v>188</v>
      </c>
      <c r="B189" s="26" t="s">
        <v>6193</v>
      </c>
      <c r="C189" s="4" t="s">
        <v>327</v>
      </c>
      <c r="D189" s="4" t="s">
        <v>313</v>
      </c>
      <c r="E189" s="4" t="s">
        <v>462</v>
      </c>
      <c r="F189" s="5"/>
      <c r="G189" s="5"/>
      <c r="H189" s="5"/>
      <c r="I189" s="5"/>
      <c r="J189" s="5" t="s">
        <v>469</v>
      </c>
      <c r="K189" s="5" t="s">
        <v>470</v>
      </c>
      <c r="L189" s="6"/>
      <c r="M189" s="7"/>
    </row>
    <row r="190" spans="1:13" ht="15" hidden="1" customHeight="1" x14ac:dyDescent="0.45">
      <c r="A190" s="25">
        <v>189</v>
      </c>
      <c r="B190" s="26" t="s">
        <v>6194</v>
      </c>
      <c r="C190" s="4" t="s">
        <v>327</v>
      </c>
      <c r="D190" s="4" t="s">
        <v>472</v>
      </c>
      <c r="E190" s="4" t="s">
        <v>462</v>
      </c>
      <c r="F190" s="5"/>
      <c r="G190" s="5"/>
      <c r="H190" s="8" t="s">
        <v>471</v>
      </c>
      <c r="I190" s="5"/>
      <c r="J190" s="5" t="s">
        <v>473</v>
      </c>
      <c r="K190" s="5" t="s">
        <v>9</v>
      </c>
      <c r="L190" s="6"/>
      <c r="M190" s="7"/>
    </row>
    <row r="191" spans="1:13" ht="15" hidden="1" customHeight="1" x14ac:dyDescent="0.45">
      <c r="A191" s="25">
        <v>190</v>
      </c>
      <c r="B191" s="26" t="s">
        <v>6195</v>
      </c>
      <c r="C191" s="4" t="s">
        <v>327</v>
      </c>
      <c r="D191" s="4" t="s">
        <v>474</v>
      </c>
      <c r="E191" s="4"/>
      <c r="F191" s="5"/>
      <c r="G191" s="5"/>
      <c r="H191" s="11"/>
      <c r="I191" s="11" t="s">
        <v>89</v>
      </c>
      <c r="J191" s="5" t="s">
        <v>89</v>
      </c>
      <c r="K191" s="5" t="s">
        <v>9</v>
      </c>
      <c r="L191" s="6"/>
      <c r="M191" s="7"/>
    </row>
    <row r="192" spans="1:13" ht="15" hidden="1" customHeight="1" x14ac:dyDescent="0.45">
      <c r="A192" s="25">
        <v>191</v>
      </c>
      <c r="B192" s="26" t="s">
        <v>6196</v>
      </c>
      <c r="C192" s="4" t="s">
        <v>475</v>
      </c>
      <c r="D192" s="4" t="s">
        <v>477</v>
      </c>
      <c r="E192" s="4" t="s">
        <v>476</v>
      </c>
      <c r="F192" s="5"/>
      <c r="G192" s="5"/>
      <c r="H192" s="5"/>
      <c r="I192" s="5" t="s">
        <v>3</v>
      </c>
      <c r="J192" s="5" t="s">
        <v>478</v>
      </c>
      <c r="K192" s="5" t="s">
        <v>229</v>
      </c>
      <c r="L192" s="6"/>
      <c r="M192" s="7"/>
    </row>
    <row r="193" spans="1:13" ht="15" hidden="1" customHeight="1" x14ac:dyDescent="0.45">
      <c r="A193" s="25">
        <v>192</v>
      </c>
      <c r="B193" s="26" t="s">
        <v>6197</v>
      </c>
      <c r="C193" s="4" t="s">
        <v>475</v>
      </c>
      <c r="D193" s="4" t="s">
        <v>303</v>
      </c>
      <c r="E193" s="4" t="s">
        <v>476</v>
      </c>
      <c r="F193" s="5"/>
      <c r="G193" s="5"/>
      <c r="H193" s="5"/>
      <c r="I193" s="5"/>
      <c r="J193" s="5" t="s">
        <v>479</v>
      </c>
      <c r="K193" s="5" t="s">
        <v>480</v>
      </c>
      <c r="L193" s="6"/>
      <c r="M193" s="7"/>
    </row>
    <row r="194" spans="1:13" ht="15" hidden="1" customHeight="1" x14ac:dyDescent="0.45">
      <c r="A194" s="25">
        <v>193</v>
      </c>
      <c r="B194" s="26" t="s">
        <v>6198</v>
      </c>
      <c r="C194" s="4" t="s">
        <v>475</v>
      </c>
      <c r="D194" s="4" t="s">
        <v>481</v>
      </c>
      <c r="E194" s="4" t="s">
        <v>476</v>
      </c>
      <c r="F194" s="5"/>
      <c r="G194" s="5"/>
      <c r="H194" s="5"/>
      <c r="I194" s="5"/>
      <c r="J194" s="5" t="s">
        <v>482</v>
      </c>
      <c r="K194" s="5" t="s">
        <v>9</v>
      </c>
      <c r="L194" s="6"/>
      <c r="M194" s="7"/>
    </row>
    <row r="195" spans="1:13" ht="15" hidden="1" customHeight="1" x14ac:dyDescent="0.45">
      <c r="A195" s="25">
        <v>194</v>
      </c>
      <c r="B195" s="26" t="s">
        <v>6199</v>
      </c>
      <c r="C195" s="4" t="s">
        <v>475</v>
      </c>
      <c r="D195" s="4" t="s">
        <v>483</v>
      </c>
      <c r="E195" s="4" t="s">
        <v>476</v>
      </c>
      <c r="F195" s="5"/>
      <c r="G195" s="5"/>
      <c r="H195" s="5"/>
      <c r="I195" s="5"/>
      <c r="J195" s="5" t="s">
        <v>484</v>
      </c>
      <c r="K195" s="5" t="s">
        <v>198</v>
      </c>
      <c r="L195" s="6"/>
      <c r="M195" s="7"/>
    </row>
    <row r="196" spans="1:13" ht="15" hidden="1" customHeight="1" x14ac:dyDescent="0.45">
      <c r="A196" s="25">
        <v>195</v>
      </c>
      <c r="B196" s="26" t="s">
        <v>6200</v>
      </c>
      <c r="C196" s="4" t="s">
        <v>475</v>
      </c>
      <c r="D196" s="4" t="s">
        <v>485</v>
      </c>
      <c r="E196" s="4" t="s">
        <v>476</v>
      </c>
      <c r="F196" s="5"/>
      <c r="G196" s="5"/>
      <c r="H196" s="5"/>
      <c r="I196" s="5"/>
      <c r="J196" s="5" t="s">
        <v>486</v>
      </c>
      <c r="K196" s="5" t="s">
        <v>9</v>
      </c>
      <c r="L196" s="6"/>
      <c r="M196" s="7"/>
    </row>
    <row r="197" spans="1:13" ht="15" hidden="1" customHeight="1" x14ac:dyDescent="0.45">
      <c r="A197" s="25">
        <v>196</v>
      </c>
      <c r="B197" s="26" t="s">
        <v>6201</v>
      </c>
      <c r="C197" s="4" t="s">
        <v>475</v>
      </c>
      <c r="D197" s="4" t="s">
        <v>487</v>
      </c>
      <c r="E197" s="4" t="s">
        <v>476</v>
      </c>
      <c r="F197" s="5"/>
      <c r="G197" s="5"/>
      <c r="H197" s="5"/>
      <c r="I197" s="5"/>
      <c r="J197" s="5" t="s">
        <v>488</v>
      </c>
      <c r="K197" s="5" t="s">
        <v>105</v>
      </c>
      <c r="L197" s="6"/>
      <c r="M197" s="7"/>
    </row>
    <row r="198" spans="1:13" ht="15" hidden="1" customHeight="1" x14ac:dyDescent="0.45">
      <c r="A198" s="25">
        <v>197</v>
      </c>
      <c r="B198" s="26" t="s">
        <v>6202</v>
      </c>
      <c r="C198" s="4" t="s">
        <v>475</v>
      </c>
      <c r="D198" s="4" t="s">
        <v>489</v>
      </c>
      <c r="E198" s="4" t="s">
        <v>476</v>
      </c>
      <c r="F198" s="5"/>
      <c r="G198" s="5"/>
      <c r="H198" s="5"/>
      <c r="I198" s="5"/>
      <c r="J198" s="5" t="s">
        <v>490</v>
      </c>
      <c r="K198" s="5" t="s">
        <v>13</v>
      </c>
      <c r="L198" s="6"/>
      <c r="M198" s="7"/>
    </row>
    <row r="199" spans="1:13" ht="15" hidden="1" customHeight="1" x14ac:dyDescent="0.45">
      <c r="A199" s="25">
        <v>198</v>
      </c>
      <c r="B199" s="26" t="s">
        <v>6203</v>
      </c>
      <c r="C199" s="4" t="s">
        <v>475</v>
      </c>
      <c r="D199" s="4" t="s">
        <v>491</v>
      </c>
      <c r="E199" s="4" t="s">
        <v>476</v>
      </c>
      <c r="F199" s="5"/>
      <c r="G199" s="5"/>
      <c r="H199" s="5"/>
      <c r="I199" s="5"/>
      <c r="J199" s="5" t="s">
        <v>492</v>
      </c>
      <c r="K199" s="5" t="s">
        <v>9</v>
      </c>
      <c r="L199" s="6"/>
      <c r="M199" s="7"/>
    </row>
    <row r="200" spans="1:13" ht="15" hidden="1" customHeight="1" x14ac:dyDescent="0.45">
      <c r="A200" s="25">
        <v>199</v>
      </c>
      <c r="B200" s="26" t="s">
        <v>6204</v>
      </c>
      <c r="C200" s="4" t="s">
        <v>475</v>
      </c>
      <c r="D200" s="4" t="s">
        <v>493</v>
      </c>
      <c r="E200" s="4" t="s">
        <v>476</v>
      </c>
      <c r="F200" s="5"/>
      <c r="G200" s="5"/>
      <c r="H200" s="5"/>
      <c r="I200" s="5"/>
      <c r="J200" s="5" t="s">
        <v>494</v>
      </c>
      <c r="K200" s="5" t="s">
        <v>9</v>
      </c>
      <c r="L200" s="6"/>
      <c r="M200" s="7"/>
    </row>
    <row r="201" spans="1:13" ht="15" hidden="1" customHeight="1" x14ac:dyDescent="0.45">
      <c r="A201" s="25">
        <v>200</v>
      </c>
      <c r="B201" s="26" t="s">
        <v>6205</v>
      </c>
      <c r="C201" s="4" t="s">
        <v>475</v>
      </c>
      <c r="D201" s="4" t="s">
        <v>495</v>
      </c>
      <c r="E201" s="4" t="s">
        <v>476</v>
      </c>
      <c r="F201" s="5"/>
      <c r="G201" s="5"/>
      <c r="H201" s="5"/>
      <c r="I201" s="5"/>
      <c r="J201" s="5" t="s">
        <v>496</v>
      </c>
      <c r="K201" s="5" t="s">
        <v>16</v>
      </c>
      <c r="L201" s="6"/>
      <c r="M201" s="7"/>
    </row>
    <row r="202" spans="1:13" ht="15" hidden="1" customHeight="1" x14ac:dyDescent="0.45">
      <c r="A202" s="25">
        <v>201</v>
      </c>
      <c r="B202" s="26" t="s">
        <v>6206</v>
      </c>
      <c r="C202" s="4" t="s">
        <v>475</v>
      </c>
      <c r="D202" s="4" t="s">
        <v>497</v>
      </c>
      <c r="E202" s="4" t="s">
        <v>476</v>
      </c>
      <c r="F202" s="5"/>
      <c r="G202" s="5"/>
      <c r="H202" s="5"/>
      <c r="I202" s="5"/>
      <c r="J202" s="5" t="s">
        <v>498</v>
      </c>
      <c r="K202" s="5" t="s">
        <v>9</v>
      </c>
      <c r="L202" s="6"/>
      <c r="M202" s="7"/>
    </row>
    <row r="203" spans="1:13" ht="15" hidden="1" customHeight="1" x14ac:dyDescent="0.45">
      <c r="A203" s="25">
        <v>202</v>
      </c>
      <c r="B203" s="26" t="s">
        <v>6207</v>
      </c>
      <c r="C203" s="4" t="s">
        <v>475</v>
      </c>
      <c r="D203" s="4" t="s">
        <v>305</v>
      </c>
      <c r="E203" s="4" t="s">
        <v>476</v>
      </c>
      <c r="F203" s="5"/>
      <c r="G203" s="5"/>
      <c r="H203" s="5"/>
      <c r="I203" s="5"/>
      <c r="J203" s="5" t="s">
        <v>499</v>
      </c>
      <c r="K203" s="5" t="s">
        <v>9</v>
      </c>
      <c r="L203" s="6"/>
      <c r="M203" s="7"/>
    </row>
    <row r="204" spans="1:13" ht="15" hidden="1" customHeight="1" x14ac:dyDescent="0.45">
      <c r="A204" s="25">
        <v>203</v>
      </c>
      <c r="B204" s="26" t="s">
        <v>6208</v>
      </c>
      <c r="C204" s="4" t="s">
        <v>475</v>
      </c>
      <c r="D204" s="4" t="s">
        <v>308</v>
      </c>
      <c r="E204" s="4" t="s">
        <v>476</v>
      </c>
      <c r="F204" s="5"/>
      <c r="G204" s="5"/>
      <c r="H204" s="5"/>
      <c r="I204" s="5"/>
      <c r="J204" s="5" t="s">
        <v>500</v>
      </c>
      <c r="K204" s="5" t="s">
        <v>9</v>
      </c>
      <c r="L204" s="6"/>
      <c r="M204" s="7"/>
    </row>
    <row r="205" spans="1:13" ht="15" hidden="1" customHeight="1" x14ac:dyDescent="0.45">
      <c r="A205" s="25">
        <v>204</v>
      </c>
      <c r="B205" s="26" t="s">
        <v>6209</v>
      </c>
      <c r="C205" s="4" t="s">
        <v>475</v>
      </c>
      <c r="D205" s="4" t="s">
        <v>501</v>
      </c>
      <c r="E205" s="4" t="s">
        <v>476</v>
      </c>
      <c r="F205" s="5"/>
      <c r="G205" s="5"/>
      <c r="H205" s="5"/>
      <c r="I205" s="5"/>
      <c r="J205" s="5" t="s">
        <v>502</v>
      </c>
      <c r="K205" s="5" t="s">
        <v>503</v>
      </c>
      <c r="L205" s="6"/>
      <c r="M205" s="7"/>
    </row>
    <row r="206" spans="1:13" ht="15" hidden="1" customHeight="1" x14ac:dyDescent="0.45">
      <c r="A206" s="25">
        <v>205</v>
      </c>
      <c r="B206" s="26" t="s">
        <v>6210</v>
      </c>
      <c r="C206" s="4" t="s">
        <v>475</v>
      </c>
      <c r="D206" s="4" t="s">
        <v>504</v>
      </c>
      <c r="E206" s="4" t="s">
        <v>476</v>
      </c>
      <c r="F206" s="5"/>
      <c r="G206" s="5"/>
      <c r="H206" s="5"/>
      <c r="I206" s="5"/>
      <c r="J206" s="5" t="s">
        <v>505</v>
      </c>
      <c r="K206" s="5" t="s">
        <v>9</v>
      </c>
      <c r="L206" s="6"/>
      <c r="M206" s="7"/>
    </row>
    <row r="207" spans="1:13" ht="15" hidden="1" customHeight="1" x14ac:dyDescent="0.45">
      <c r="A207" s="25">
        <v>206</v>
      </c>
      <c r="B207" s="26" t="s">
        <v>6211</v>
      </c>
      <c r="C207" s="4" t="s">
        <v>475</v>
      </c>
      <c r="D207" s="4" t="s">
        <v>506</v>
      </c>
      <c r="E207" s="4" t="s">
        <v>476</v>
      </c>
      <c r="F207" s="5"/>
      <c r="G207" s="5"/>
      <c r="H207" s="5"/>
      <c r="I207" s="5"/>
      <c r="J207" s="5" t="s">
        <v>507</v>
      </c>
      <c r="K207" s="5" t="s">
        <v>508</v>
      </c>
      <c r="L207" s="6"/>
      <c r="M207" s="7"/>
    </row>
    <row r="208" spans="1:13" ht="15" hidden="1" customHeight="1" x14ac:dyDescent="0.45">
      <c r="A208" s="25">
        <v>207</v>
      </c>
      <c r="B208" s="26" t="s">
        <v>6212</v>
      </c>
      <c r="C208" s="4" t="s">
        <v>475</v>
      </c>
      <c r="D208" s="4" t="s">
        <v>509</v>
      </c>
      <c r="E208" s="4" t="s">
        <v>476</v>
      </c>
      <c r="F208" s="5"/>
      <c r="G208" s="5"/>
      <c r="H208" s="8" t="s">
        <v>234</v>
      </c>
      <c r="I208" s="5"/>
      <c r="J208" s="5" t="s">
        <v>510</v>
      </c>
      <c r="K208" s="5" t="s">
        <v>9</v>
      </c>
      <c r="L208" s="6"/>
      <c r="M208" s="7"/>
    </row>
    <row r="209" spans="1:13" ht="15" hidden="1" customHeight="1" x14ac:dyDescent="0.45">
      <c r="A209" s="25">
        <v>208</v>
      </c>
      <c r="B209" s="26" t="s">
        <v>6213</v>
      </c>
      <c r="C209" s="4" t="s">
        <v>475</v>
      </c>
      <c r="D209" s="4" t="s">
        <v>466</v>
      </c>
      <c r="E209" s="4" t="s">
        <v>511</v>
      </c>
      <c r="F209" s="5"/>
      <c r="G209" s="5"/>
      <c r="H209" s="5"/>
      <c r="I209" s="5"/>
      <c r="J209" s="5" t="s">
        <v>512</v>
      </c>
      <c r="K209" s="5" t="s">
        <v>513</v>
      </c>
      <c r="L209" s="6"/>
      <c r="M209" s="7"/>
    </row>
    <row r="210" spans="1:13" ht="15" hidden="1" customHeight="1" x14ac:dyDescent="0.45">
      <c r="A210" s="25">
        <v>209</v>
      </c>
      <c r="B210" s="26" t="s">
        <v>6214</v>
      </c>
      <c r="C210" s="4" t="s">
        <v>475</v>
      </c>
      <c r="D210" s="4" t="s">
        <v>319</v>
      </c>
      <c r="E210" s="4" t="s">
        <v>511</v>
      </c>
      <c r="F210" s="5"/>
      <c r="G210" s="5"/>
      <c r="H210" s="5"/>
      <c r="I210" s="5"/>
      <c r="J210" s="5" t="s">
        <v>514</v>
      </c>
      <c r="K210" s="5" t="s">
        <v>515</v>
      </c>
      <c r="L210" s="6"/>
      <c r="M210" s="7"/>
    </row>
    <row r="211" spans="1:13" ht="15" hidden="1" customHeight="1" x14ac:dyDescent="0.45">
      <c r="A211" s="25">
        <v>210</v>
      </c>
      <c r="B211" s="26" t="s">
        <v>6215</v>
      </c>
      <c r="C211" s="4" t="s">
        <v>475</v>
      </c>
      <c r="D211" s="4" t="s">
        <v>516</v>
      </c>
      <c r="E211" s="4" t="s">
        <v>511</v>
      </c>
      <c r="F211" s="5"/>
      <c r="G211" s="5"/>
      <c r="H211" s="5"/>
      <c r="I211" s="5"/>
      <c r="J211" s="5" t="s">
        <v>517</v>
      </c>
      <c r="K211" s="5" t="s">
        <v>518</v>
      </c>
      <c r="L211" s="6"/>
      <c r="M211" s="7"/>
    </row>
    <row r="212" spans="1:13" ht="15" hidden="1" customHeight="1" x14ac:dyDescent="0.45">
      <c r="A212" s="25">
        <v>211</v>
      </c>
      <c r="B212" s="26" t="s">
        <v>6216</v>
      </c>
      <c r="C212" s="4" t="s">
        <v>475</v>
      </c>
      <c r="D212" s="4" t="s">
        <v>519</v>
      </c>
      <c r="E212" s="4" t="s">
        <v>511</v>
      </c>
      <c r="F212" s="5"/>
      <c r="G212" s="5"/>
      <c r="H212" s="5"/>
      <c r="I212" s="5"/>
      <c r="J212" s="5" t="s">
        <v>520</v>
      </c>
      <c r="K212" s="5" t="s">
        <v>9</v>
      </c>
      <c r="L212" s="6"/>
      <c r="M212" s="7"/>
    </row>
    <row r="213" spans="1:13" ht="15" hidden="1" customHeight="1" x14ac:dyDescent="0.45">
      <c r="A213" s="25">
        <v>212</v>
      </c>
      <c r="B213" s="26" t="s">
        <v>6217</v>
      </c>
      <c r="C213" s="4" t="s">
        <v>475</v>
      </c>
      <c r="D213" s="4" t="s">
        <v>521</v>
      </c>
      <c r="E213" s="4" t="s">
        <v>511</v>
      </c>
      <c r="F213" s="5"/>
      <c r="G213" s="5"/>
      <c r="H213" s="5"/>
      <c r="I213" s="5"/>
      <c r="J213" s="5" t="s">
        <v>522</v>
      </c>
      <c r="K213" s="5" t="s">
        <v>9</v>
      </c>
      <c r="L213" s="6"/>
      <c r="M213" s="7"/>
    </row>
    <row r="214" spans="1:13" ht="15" hidden="1" customHeight="1" x14ac:dyDescent="0.45">
      <c r="A214" s="25">
        <v>213</v>
      </c>
      <c r="B214" s="26" t="s">
        <v>6218</v>
      </c>
      <c r="C214" s="4" t="s">
        <v>475</v>
      </c>
      <c r="D214" s="4" t="s">
        <v>523</v>
      </c>
      <c r="E214" s="4" t="s">
        <v>511</v>
      </c>
      <c r="F214" s="5"/>
      <c r="G214" s="5"/>
      <c r="H214" s="5"/>
      <c r="I214" s="5"/>
      <c r="J214" s="5" t="s">
        <v>524</v>
      </c>
      <c r="K214" s="5" t="s">
        <v>9</v>
      </c>
      <c r="L214" s="6"/>
      <c r="M214" s="7"/>
    </row>
    <row r="215" spans="1:13" ht="15" hidden="1" customHeight="1" x14ac:dyDescent="0.45">
      <c r="A215" s="25">
        <v>214</v>
      </c>
      <c r="B215" s="26" t="s">
        <v>6219</v>
      </c>
      <c r="C215" s="4" t="s">
        <v>475</v>
      </c>
      <c r="D215" s="4" t="s">
        <v>525</v>
      </c>
      <c r="E215" s="4" t="s">
        <v>511</v>
      </c>
      <c r="F215" s="5"/>
      <c r="G215" s="5"/>
      <c r="H215" s="5"/>
      <c r="I215" s="5"/>
      <c r="J215" s="5" t="s">
        <v>526</v>
      </c>
      <c r="K215" s="5" t="s">
        <v>527</v>
      </c>
      <c r="L215" s="6"/>
      <c r="M215" s="7"/>
    </row>
    <row r="216" spans="1:13" ht="15" hidden="1" customHeight="1" x14ac:dyDescent="0.45">
      <c r="A216" s="25">
        <v>215</v>
      </c>
      <c r="B216" s="26" t="s">
        <v>6220</v>
      </c>
      <c r="C216" s="4" t="s">
        <v>475</v>
      </c>
      <c r="D216" s="4" t="s">
        <v>528</v>
      </c>
      <c r="E216" s="4" t="s">
        <v>511</v>
      </c>
      <c r="F216" s="5"/>
      <c r="G216" s="5"/>
      <c r="H216" s="5"/>
      <c r="I216" s="5"/>
      <c r="J216" s="5" t="s">
        <v>529</v>
      </c>
      <c r="K216" s="5" t="s">
        <v>530</v>
      </c>
      <c r="L216" s="6"/>
      <c r="M216" s="7"/>
    </row>
    <row r="217" spans="1:13" ht="15" hidden="1" customHeight="1" x14ac:dyDescent="0.45">
      <c r="A217" s="25">
        <v>216</v>
      </c>
      <c r="B217" s="26" t="s">
        <v>6221</v>
      </c>
      <c r="C217" s="4" t="s">
        <v>475</v>
      </c>
      <c r="D217" s="4" t="s">
        <v>531</v>
      </c>
      <c r="E217" s="4" t="s">
        <v>511</v>
      </c>
      <c r="F217" s="5"/>
      <c r="G217" s="5"/>
      <c r="H217" s="8" t="s">
        <v>321</v>
      </c>
      <c r="I217" s="5"/>
      <c r="J217" s="5" t="s">
        <v>532</v>
      </c>
      <c r="K217" s="5" t="s">
        <v>9</v>
      </c>
      <c r="L217" s="6"/>
      <c r="M217" s="7"/>
    </row>
    <row r="218" spans="1:13" ht="15" hidden="1" customHeight="1" x14ac:dyDescent="0.45">
      <c r="A218" s="25">
        <v>217</v>
      </c>
      <c r="B218" s="26" t="s">
        <v>6222</v>
      </c>
      <c r="C218" s="4" t="s">
        <v>475</v>
      </c>
      <c r="D218" s="4" t="s">
        <v>534</v>
      </c>
      <c r="E218" s="4" t="s">
        <v>533</v>
      </c>
      <c r="F218" s="5"/>
      <c r="G218" s="5"/>
      <c r="H218" s="5"/>
      <c r="I218" s="5"/>
      <c r="J218" s="5" t="s">
        <v>535</v>
      </c>
      <c r="K218" s="5" t="s">
        <v>536</v>
      </c>
      <c r="L218" s="6"/>
      <c r="M218" s="7"/>
    </row>
    <row r="219" spans="1:13" ht="15" hidden="1" customHeight="1" x14ac:dyDescent="0.45">
      <c r="A219" s="25">
        <v>218</v>
      </c>
      <c r="B219" s="26" t="s">
        <v>6223</v>
      </c>
      <c r="C219" s="4" t="s">
        <v>475</v>
      </c>
      <c r="D219" s="4" t="s">
        <v>537</v>
      </c>
      <c r="E219" s="4" t="s">
        <v>533</v>
      </c>
      <c r="F219" s="5"/>
      <c r="G219" s="5"/>
      <c r="H219" s="5"/>
      <c r="I219" s="5"/>
      <c r="J219" s="5" t="s">
        <v>538</v>
      </c>
      <c r="K219" s="5" t="s">
        <v>539</v>
      </c>
      <c r="L219" s="6"/>
      <c r="M219" s="7"/>
    </row>
    <row r="220" spans="1:13" ht="15" hidden="1" customHeight="1" x14ac:dyDescent="0.45">
      <c r="A220" s="25">
        <v>219</v>
      </c>
      <c r="B220" s="26" t="s">
        <v>6224</v>
      </c>
      <c r="C220" s="4" t="s">
        <v>475</v>
      </c>
      <c r="D220" s="4" t="s">
        <v>540</v>
      </c>
      <c r="E220" s="4" t="s">
        <v>533</v>
      </c>
      <c r="F220" s="5"/>
      <c r="G220" s="5"/>
      <c r="H220" s="5"/>
      <c r="I220" s="5"/>
      <c r="J220" s="5" t="s">
        <v>541</v>
      </c>
      <c r="K220" s="5" t="s">
        <v>9</v>
      </c>
      <c r="L220" s="6"/>
      <c r="M220" s="7"/>
    </row>
    <row r="221" spans="1:13" ht="15" hidden="1" customHeight="1" x14ac:dyDescent="0.45">
      <c r="A221" s="25">
        <v>220</v>
      </c>
      <c r="B221" s="26" t="s">
        <v>6225</v>
      </c>
      <c r="C221" s="4" t="s">
        <v>475</v>
      </c>
      <c r="D221" s="4" t="s">
        <v>542</v>
      </c>
      <c r="E221" s="4" t="s">
        <v>533</v>
      </c>
      <c r="F221" s="5"/>
      <c r="G221" s="5"/>
      <c r="H221" s="5"/>
      <c r="I221" s="5"/>
      <c r="J221" s="5" t="s">
        <v>543</v>
      </c>
      <c r="K221" s="5" t="s">
        <v>9</v>
      </c>
      <c r="L221" s="6"/>
      <c r="M221" s="7"/>
    </row>
    <row r="222" spans="1:13" ht="15" hidden="1" customHeight="1" x14ac:dyDescent="0.45">
      <c r="A222" s="25">
        <v>221</v>
      </c>
      <c r="B222" s="26" t="s">
        <v>6226</v>
      </c>
      <c r="C222" s="4" t="s">
        <v>475</v>
      </c>
      <c r="D222" s="4" t="s">
        <v>544</v>
      </c>
      <c r="E222" s="4" t="s">
        <v>533</v>
      </c>
      <c r="F222" s="5"/>
      <c r="G222" s="5"/>
      <c r="H222" s="5"/>
      <c r="I222" s="5"/>
      <c r="J222" s="5" t="s">
        <v>545</v>
      </c>
      <c r="K222" s="5" t="s">
        <v>546</v>
      </c>
      <c r="L222" s="6"/>
      <c r="M222" s="7"/>
    </row>
    <row r="223" spans="1:13" ht="15" hidden="1" customHeight="1" x14ac:dyDescent="0.45">
      <c r="A223" s="25">
        <v>222</v>
      </c>
      <c r="B223" s="26" t="s">
        <v>6227</v>
      </c>
      <c r="C223" s="4" t="s">
        <v>475</v>
      </c>
      <c r="D223" s="4" t="s">
        <v>547</v>
      </c>
      <c r="E223" s="4" t="s">
        <v>533</v>
      </c>
      <c r="F223" s="5"/>
      <c r="G223" s="5"/>
      <c r="H223" s="5"/>
      <c r="I223" s="5"/>
      <c r="J223" s="5" t="s">
        <v>548</v>
      </c>
      <c r="K223" s="5" t="s">
        <v>549</v>
      </c>
      <c r="L223" s="6"/>
      <c r="M223" s="7"/>
    </row>
    <row r="224" spans="1:13" ht="15" hidden="1" customHeight="1" x14ac:dyDescent="0.45">
      <c r="A224" s="25">
        <v>223</v>
      </c>
      <c r="B224" s="26" t="s">
        <v>6228</v>
      </c>
      <c r="C224" s="4" t="s">
        <v>475</v>
      </c>
      <c r="D224" s="4" t="s">
        <v>550</v>
      </c>
      <c r="E224" s="4" t="s">
        <v>533</v>
      </c>
      <c r="F224" s="5"/>
      <c r="G224" s="5"/>
      <c r="H224" s="5"/>
      <c r="I224" s="5"/>
      <c r="J224" s="5" t="s">
        <v>551</v>
      </c>
      <c r="K224" s="5" t="s">
        <v>9</v>
      </c>
      <c r="L224" s="6"/>
      <c r="M224" s="7"/>
    </row>
    <row r="225" spans="1:13" ht="15" hidden="1" customHeight="1" x14ac:dyDescent="0.45">
      <c r="A225" s="25">
        <v>224</v>
      </c>
      <c r="B225" s="26" t="s">
        <v>6229</v>
      </c>
      <c r="C225" s="4" t="s">
        <v>475</v>
      </c>
      <c r="D225" s="4" t="s">
        <v>552</v>
      </c>
      <c r="E225" s="4" t="s">
        <v>533</v>
      </c>
      <c r="F225" s="5"/>
      <c r="G225" s="5"/>
      <c r="H225" s="8" t="s">
        <v>376</v>
      </c>
      <c r="I225" s="5"/>
      <c r="J225" s="5" t="s">
        <v>553</v>
      </c>
      <c r="K225" s="5" t="s">
        <v>9817</v>
      </c>
      <c r="L225" s="6"/>
      <c r="M225" s="7"/>
    </row>
    <row r="226" spans="1:13" ht="15" hidden="1" customHeight="1" x14ac:dyDescent="0.45">
      <c r="A226" s="25">
        <v>225</v>
      </c>
      <c r="B226" s="26" t="s">
        <v>6230</v>
      </c>
      <c r="C226" s="4" t="s">
        <v>475</v>
      </c>
      <c r="D226" s="4" t="s">
        <v>555</v>
      </c>
      <c r="E226" s="4" t="s">
        <v>554</v>
      </c>
      <c r="F226" s="5"/>
      <c r="G226" s="5"/>
      <c r="H226" s="5"/>
      <c r="I226" s="5"/>
      <c r="J226" s="5" t="s">
        <v>556</v>
      </c>
      <c r="K226" s="5" t="s">
        <v>557</v>
      </c>
      <c r="L226" s="6"/>
      <c r="M226" s="7"/>
    </row>
    <row r="227" spans="1:13" ht="15" hidden="1" customHeight="1" x14ac:dyDescent="0.45">
      <c r="A227" s="25">
        <v>226</v>
      </c>
      <c r="B227" s="26" t="s">
        <v>6231</v>
      </c>
      <c r="C227" s="4" t="s">
        <v>475</v>
      </c>
      <c r="D227" s="4" t="s">
        <v>558</v>
      </c>
      <c r="E227" s="4" t="s">
        <v>554</v>
      </c>
      <c r="F227" s="5"/>
      <c r="G227" s="5"/>
      <c r="H227" s="5"/>
      <c r="I227" s="5"/>
      <c r="J227" s="5" t="s">
        <v>559</v>
      </c>
      <c r="K227" s="5" t="s">
        <v>9</v>
      </c>
      <c r="L227" s="6"/>
      <c r="M227" s="7"/>
    </row>
    <row r="228" spans="1:13" ht="15" hidden="1" customHeight="1" x14ac:dyDescent="0.45">
      <c r="A228" s="25">
        <v>227</v>
      </c>
      <c r="B228" s="26" t="s">
        <v>6232</v>
      </c>
      <c r="C228" s="4" t="s">
        <v>475</v>
      </c>
      <c r="D228" s="4" t="s">
        <v>560</v>
      </c>
      <c r="E228" s="4" t="s">
        <v>554</v>
      </c>
      <c r="F228" s="5"/>
      <c r="G228" s="5"/>
      <c r="H228" s="5"/>
      <c r="I228" s="5"/>
      <c r="J228" s="5" t="s">
        <v>561</v>
      </c>
      <c r="K228" s="5" t="s">
        <v>562</v>
      </c>
      <c r="L228" s="6"/>
      <c r="M228" s="7"/>
    </row>
    <row r="229" spans="1:13" ht="15" hidden="1" customHeight="1" x14ac:dyDescent="0.45">
      <c r="A229" s="25">
        <v>228</v>
      </c>
      <c r="B229" s="26" t="s">
        <v>6233</v>
      </c>
      <c r="C229" s="4" t="s">
        <v>475</v>
      </c>
      <c r="D229" s="4" t="s">
        <v>563</v>
      </c>
      <c r="E229" s="4" t="s">
        <v>554</v>
      </c>
      <c r="F229" s="5"/>
      <c r="G229" s="5"/>
      <c r="H229" s="5"/>
      <c r="I229" s="5"/>
      <c r="J229" s="5" t="s">
        <v>564</v>
      </c>
      <c r="K229" s="5" t="s">
        <v>9</v>
      </c>
      <c r="L229" s="6"/>
      <c r="M229" s="7"/>
    </row>
    <row r="230" spans="1:13" ht="15" hidden="1" customHeight="1" x14ac:dyDescent="0.45">
      <c r="A230" s="25">
        <v>229</v>
      </c>
      <c r="B230" s="26" t="s">
        <v>6234</v>
      </c>
      <c r="C230" s="4" t="s">
        <v>475</v>
      </c>
      <c r="D230" s="4" t="s">
        <v>565</v>
      </c>
      <c r="E230" s="4" t="s">
        <v>554</v>
      </c>
      <c r="F230" s="5"/>
      <c r="G230" s="5"/>
      <c r="H230" s="5"/>
      <c r="I230" s="5"/>
      <c r="J230" s="5" t="s">
        <v>566</v>
      </c>
      <c r="K230" s="5" t="s">
        <v>9</v>
      </c>
      <c r="L230" s="6"/>
      <c r="M230" s="7"/>
    </row>
    <row r="231" spans="1:13" ht="15" hidden="1" customHeight="1" x14ac:dyDescent="0.45">
      <c r="A231" s="25">
        <v>230</v>
      </c>
      <c r="B231" s="26" t="s">
        <v>6235</v>
      </c>
      <c r="C231" s="4" t="s">
        <v>475</v>
      </c>
      <c r="D231" s="4" t="s">
        <v>567</v>
      </c>
      <c r="E231" s="4" t="s">
        <v>554</v>
      </c>
      <c r="F231" s="5"/>
      <c r="G231" s="5"/>
      <c r="H231" s="5"/>
      <c r="I231" s="5"/>
      <c r="J231" s="5" t="s">
        <v>568</v>
      </c>
      <c r="K231" s="5" t="s">
        <v>9</v>
      </c>
      <c r="L231" s="6"/>
      <c r="M231" s="7"/>
    </row>
    <row r="232" spans="1:13" ht="15" hidden="1" customHeight="1" x14ac:dyDescent="0.45">
      <c r="A232" s="25">
        <v>231</v>
      </c>
      <c r="B232" s="26" t="s">
        <v>6236</v>
      </c>
      <c r="C232" s="4" t="s">
        <v>475</v>
      </c>
      <c r="D232" s="4" t="s">
        <v>569</v>
      </c>
      <c r="E232" s="4" t="s">
        <v>554</v>
      </c>
      <c r="F232" s="5"/>
      <c r="G232" s="5"/>
      <c r="H232" s="5"/>
      <c r="I232" s="5"/>
      <c r="J232" s="5" t="s">
        <v>570</v>
      </c>
      <c r="K232" s="5" t="s">
        <v>9</v>
      </c>
      <c r="L232" s="6"/>
      <c r="M232" s="7"/>
    </row>
    <row r="233" spans="1:13" ht="15" hidden="1" customHeight="1" x14ac:dyDescent="0.45">
      <c r="A233" s="25">
        <v>232</v>
      </c>
      <c r="B233" s="26" t="s">
        <v>6237</v>
      </c>
      <c r="C233" s="4" t="s">
        <v>475</v>
      </c>
      <c r="D233" s="4" t="s">
        <v>571</v>
      </c>
      <c r="E233" s="4" t="s">
        <v>554</v>
      </c>
      <c r="F233" s="5"/>
      <c r="G233" s="5"/>
      <c r="H233" s="5"/>
      <c r="I233" s="5"/>
      <c r="J233" s="5" t="s">
        <v>572</v>
      </c>
      <c r="K233" s="5" t="s">
        <v>573</v>
      </c>
      <c r="L233" s="6"/>
      <c r="M233" s="7"/>
    </row>
    <row r="234" spans="1:13" ht="15" hidden="1" customHeight="1" x14ac:dyDescent="0.45">
      <c r="A234" s="25">
        <v>233</v>
      </c>
      <c r="B234" s="26" t="s">
        <v>6238</v>
      </c>
      <c r="C234" s="4" t="s">
        <v>475</v>
      </c>
      <c r="D234" s="4" t="s">
        <v>574</v>
      </c>
      <c r="E234" s="4" t="s">
        <v>554</v>
      </c>
      <c r="F234" s="5"/>
      <c r="G234" s="5"/>
      <c r="H234" s="5"/>
      <c r="I234" s="5"/>
      <c r="J234" s="5" t="s">
        <v>575</v>
      </c>
      <c r="K234" s="5" t="s">
        <v>576</v>
      </c>
      <c r="L234" s="6"/>
      <c r="M234" s="7"/>
    </row>
    <row r="235" spans="1:13" ht="15" hidden="1" customHeight="1" x14ac:dyDescent="0.45">
      <c r="A235" s="25">
        <v>234</v>
      </c>
      <c r="B235" s="26" t="s">
        <v>6239</v>
      </c>
      <c r="C235" s="4" t="s">
        <v>475</v>
      </c>
      <c r="D235" s="4" t="s">
        <v>577</v>
      </c>
      <c r="E235" s="4" t="s">
        <v>554</v>
      </c>
      <c r="F235" s="5"/>
      <c r="G235" s="5"/>
      <c r="H235" s="5"/>
      <c r="I235" s="5"/>
      <c r="J235" s="5" t="s">
        <v>578</v>
      </c>
      <c r="K235" s="5" t="s">
        <v>579</v>
      </c>
      <c r="L235" s="6"/>
      <c r="M235" s="7"/>
    </row>
    <row r="236" spans="1:13" ht="15" hidden="1" customHeight="1" x14ac:dyDescent="0.45">
      <c r="A236" s="25">
        <v>235</v>
      </c>
      <c r="B236" s="26" t="s">
        <v>6240</v>
      </c>
      <c r="C236" s="4" t="s">
        <v>475</v>
      </c>
      <c r="D236" s="4" t="s">
        <v>580</v>
      </c>
      <c r="E236" s="4" t="s">
        <v>554</v>
      </c>
      <c r="F236" s="5"/>
      <c r="G236" s="5"/>
      <c r="H236" s="5"/>
      <c r="I236" s="5"/>
      <c r="J236" s="5" t="s">
        <v>581</v>
      </c>
      <c r="K236" s="5" t="s">
        <v>9</v>
      </c>
      <c r="L236" s="6"/>
      <c r="M236" s="7"/>
    </row>
    <row r="237" spans="1:13" ht="15" hidden="1" customHeight="1" x14ac:dyDescent="0.45">
      <c r="A237" s="25">
        <v>236</v>
      </c>
      <c r="B237" s="26" t="s">
        <v>6241</v>
      </c>
      <c r="C237" s="4" t="s">
        <v>475</v>
      </c>
      <c r="D237" s="4" t="s">
        <v>582</v>
      </c>
      <c r="E237" s="4" t="s">
        <v>554</v>
      </c>
      <c r="F237" s="5"/>
      <c r="G237" s="5"/>
      <c r="H237" s="5"/>
      <c r="I237" s="5"/>
      <c r="J237" s="5" t="s">
        <v>583</v>
      </c>
      <c r="K237" s="5" t="s">
        <v>9</v>
      </c>
      <c r="L237" s="6"/>
      <c r="M237" s="7"/>
    </row>
    <row r="238" spans="1:13" ht="15" hidden="1" customHeight="1" x14ac:dyDescent="0.45">
      <c r="A238" s="25">
        <v>237</v>
      </c>
      <c r="B238" s="26" t="s">
        <v>6242</v>
      </c>
      <c r="C238" s="4" t="s">
        <v>475</v>
      </c>
      <c r="D238" s="4" t="s">
        <v>584</v>
      </c>
      <c r="E238" s="4" t="s">
        <v>554</v>
      </c>
      <c r="F238" s="5"/>
      <c r="G238" s="5"/>
      <c r="H238" s="5"/>
      <c r="I238" s="5"/>
      <c r="J238" s="5" t="s">
        <v>585</v>
      </c>
      <c r="K238" s="5" t="s">
        <v>9</v>
      </c>
      <c r="L238" s="6"/>
      <c r="M238" s="7"/>
    </row>
    <row r="239" spans="1:13" ht="15" hidden="1" customHeight="1" x14ac:dyDescent="0.45">
      <c r="A239" s="25">
        <v>238</v>
      </c>
      <c r="B239" s="26" t="s">
        <v>6243</v>
      </c>
      <c r="C239" s="4" t="s">
        <v>475</v>
      </c>
      <c r="D239" s="4" t="s">
        <v>586</v>
      </c>
      <c r="E239" s="4" t="s">
        <v>554</v>
      </c>
      <c r="F239" s="5"/>
      <c r="G239" s="5"/>
      <c r="H239" s="8" t="s">
        <v>403</v>
      </c>
      <c r="I239" s="5"/>
      <c r="J239" s="5" t="s">
        <v>587</v>
      </c>
      <c r="K239" s="5" t="s">
        <v>9817</v>
      </c>
      <c r="L239" s="6"/>
      <c r="M239" s="7"/>
    </row>
    <row r="240" spans="1:13" ht="15" hidden="1" customHeight="1" x14ac:dyDescent="0.45">
      <c r="A240" s="25">
        <v>239</v>
      </c>
      <c r="B240" s="26" t="s">
        <v>6244</v>
      </c>
      <c r="C240" s="4" t="s">
        <v>475</v>
      </c>
      <c r="D240" s="4" t="s">
        <v>588</v>
      </c>
      <c r="E240" s="4"/>
      <c r="F240" s="5"/>
      <c r="G240" s="5"/>
      <c r="H240" s="5"/>
      <c r="I240" s="5" t="s">
        <v>89</v>
      </c>
      <c r="J240" s="5" t="s">
        <v>89</v>
      </c>
      <c r="K240" s="5" t="s">
        <v>9817</v>
      </c>
      <c r="L240" s="6"/>
      <c r="M240" s="7"/>
    </row>
    <row r="241" spans="1:13" ht="15" hidden="1" customHeight="1" x14ac:dyDescent="0.45">
      <c r="A241" s="25">
        <v>240</v>
      </c>
      <c r="B241" s="26" t="s">
        <v>6245</v>
      </c>
      <c r="C241" s="4" t="s">
        <v>589</v>
      </c>
      <c r="D241" s="4" t="s">
        <v>591</v>
      </c>
      <c r="E241" s="4" t="s">
        <v>590</v>
      </c>
      <c r="F241" s="5"/>
      <c r="G241" s="5"/>
      <c r="H241" s="5"/>
      <c r="I241" s="5" t="s">
        <v>3</v>
      </c>
      <c r="J241" s="5" t="s">
        <v>592</v>
      </c>
      <c r="K241" s="5" t="s">
        <v>9</v>
      </c>
      <c r="L241" s="6"/>
      <c r="M241" s="7"/>
    </row>
    <row r="242" spans="1:13" ht="15" hidden="1" customHeight="1" x14ac:dyDescent="0.45">
      <c r="A242" s="25">
        <v>241</v>
      </c>
      <c r="B242" s="26" t="s">
        <v>6246</v>
      </c>
      <c r="C242" s="4" t="s">
        <v>589</v>
      </c>
      <c r="D242" s="4" t="s">
        <v>22</v>
      </c>
      <c r="E242" s="4" t="s">
        <v>590</v>
      </c>
      <c r="F242" s="5"/>
      <c r="G242" s="5"/>
      <c r="H242" s="5"/>
      <c r="I242" s="5"/>
      <c r="J242" s="5" t="s">
        <v>593</v>
      </c>
      <c r="K242" s="5" t="s">
        <v>9</v>
      </c>
      <c r="L242" s="6"/>
      <c r="M242" s="7"/>
    </row>
    <row r="243" spans="1:13" ht="15" hidden="1" customHeight="1" x14ac:dyDescent="0.45">
      <c r="A243" s="25">
        <v>242</v>
      </c>
      <c r="B243" s="26" t="s">
        <v>6247</v>
      </c>
      <c r="C243" s="4" t="s">
        <v>589</v>
      </c>
      <c r="D243" s="4" t="s">
        <v>5973</v>
      </c>
      <c r="E243" s="4" t="s">
        <v>590</v>
      </c>
      <c r="F243" s="5"/>
      <c r="G243" s="5"/>
      <c r="H243" s="5"/>
      <c r="I243" s="5"/>
      <c r="J243" s="5" t="s">
        <v>594</v>
      </c>
      <c r="K243" s="5" t="s">
        <v>9</v>
      </c>
      <c r="L243" s="6"/>
      <c r="M243" s="7"/>
    </row>
    <row r="244" spans="1:13" ht="15" hidden="1" customHeight="1" x14ac:dyDescent="0.45">
      <c r="A244" s="25">
        <v>243</v>
      </c>
      <c r="B244" s="26" t="s">
        <v>6248</v>
      </c>
      <c r="C244" s="4" t="s">
        <v>589</v>
      </c>
      <c r="D244" s="4" t="s">
        <v>28</v>
      </c>
      <c r="E244" s="4" t="s">
        <v>590</v>
      </c>
      <c r="F244" s="5"/>
      <c r="G244" s="5"/>
      <c r="H244" s="5"/>
      <c r="I244" s="5"/>
      <c r="J244" s="5" t="s">
        <v>595</v>
      </c>
      <c r="K244" s="5" t="s">
        <v>9</v>
      </c>
      <c r="L244" s="6"/>
      <c r="M244" s="7"/>
    </row>
    <row r="245" spans="1:13" ht="15" hidden="1" customHeight="1" x14ac:dyDescent="0.45">
      <c r="A245" s="25">
        <v>244</v>
      </c>
      <c r="B245" s="26" t="s">
        <v>6249</v>
      </c>
      <c r="C245" s="4" t="s">
        <v>589</v>
      </c>
      <c r="D245" s="4" t="s">
        <v>596</v>
      </c>
      <c r="E245" s="4" t="s">
        <v>590</v>
      </c>
      <c r="F245" s="5"/>
      <c r="G245" s="5"/>
      <c r="H245" s="5"/>
      <c r="I245" s="5"/>
      <c r="J245" s="5" t="s">
        <v>597</v>
      </c>
      <c r="K245" s="5" t="s">
        <v>9</v>
      </c>
      <c r="L245" s="6"/>
      <c r="M245" s="7"/>
    </row>
    <row r="246" spans="1:13" ht="15" hidden="1" customHeight="1" x14ac:dyDescent="0.45">
      <c r="A246" s="25">
        <v>245</v>
      </c>
      <c r="B246" s="26" t="s">
        <v>6250</v>
      </c>
      <c r="C246" s="4" t="s">
        <v>589</v>
      </c>
      <c r="D246" s="4" t="s">
        <v>598</v>
      </c>
      <c r="E246" s="4" t="s">
        <v>590</v>
      </c>
      <c r="F246" s="5"/>
      <c r="G246" s="5"/>
      <c r="H246" s="5"/>
      <c r="I246" s="5"/>
      <c r="J246" s="5" t="s">
        <v>599</v>
      </c>
      <c r="K246" s="5" t="s">
        <v>9</v>
      </c>
      <c r="L246" s="6"/>
      <c r="M246" s="7"/>
    </row>
    <row r="247" spans="1:13" ht="15" hidden="1" customHeight="1" x14ac:dyDescent="0.45">
      <c r="A247" s="25">
        <v>246</v>
      </c>
      <c r="B247" s="26" t="s">
        <v>6251</v>
      </c>
      <c r="C247" s="4" t="s">
        <v>589</v>
      </c>
      <c r="D247" s="4" t="s">
        <v>600</v>
      </c>
      <c r="E247" s="4" t="s">
        <v>590</v>
      </c>
      <c r="F247" s="5"/>
      <c r="G247" s="5"/>
      <c r="H247" s="5"/>
      <c r="I247" s="5"/>
      <c r="J247" s="5" t="s">
        <v>601</v>
      </c>
      <c r="K247" s="5" t="s">
        <v>9</v>
      </c>
      <c r="L247" s="6"/>
      <c r="M247" s="7"/>
    </row>
    <row r="248" spans="1:13" ht="15" hidden="1" customHeight="1" x14ac:dyDescent="0.45">
      <c r="A248" s="25">
        <v>247</v>
      </c>
      <c r="B248" s="26" t="s">
        <v>6252</v>
      </c>
      <c r="C248" s="4" t="s">
        <v>589</v>
      </c>
      <c r="D248" s="4" t="s">
        <v>602</v>
      </c>
      <c r="E248" s="4" t="s">
        <v>590</v>
      </c>
      <c r="F248" s="5"/>
      <c r="G248" s="5"/>
      <c r="H248" s="5"/>
      <c r="I248" s="5"/>
      <c r="J248" s="5" t="s">
        <v>603</v>
      </c>
      <c r="K248" s="5" t="s">
        <v>9</v>
      </c>
      <c r="L248" s="6"/>
      <c r="M248" s="7"/>
    </row>
    <row r="249" spans="1:13" ht="15" hidden="1" customHeight="1" x14ac:dyDescent="0.45">
      <c r="A249" s="25">
        <v>248</v>
      </c>
      <c r="B249" s="26" t="s">
        <v>6253</v>
      </c>
      <c r="C249" s="4" t="s">
        <v>589</v>
      </c>
      <c r="D249" s="4" t="s">
        <v>31</v>
      </c>
      <c r="E249" s="4" t="s">
        <v>590</v>
      </c>
      <c r="F249" s="5"/>
      <c r="G249" s="5"/>
      <c r="H249" s="5"/>
      <c r="I249" s="5"/>
      <c r="J249" s="5" t="s">
        <v>604</v>
      </c>
      <c r="K249" s="5" t="s">
        <v>229</v>
      </c>
      <c r="L249" s="6"/>
      <c r="M249" s="7"/>
    </row>
    <row r="250" spans="1:13" ht="15" hidden="1" customHeight="1" x14ac:dyDescent="0.45">
      <c r="A250" s="25">
        <v>249</v>
      </c>
      <c r="B250" s="26" t="s">
        <v>6254</v>
      </c>
      <c r="C250" s="4" t="s">
        <v>589</v>
      </c>
      <c r="D250" s="4" t="s">
        <v>34</v>
      </c>
      <c r="E250" s="4" t="s">
        <v>590</v>
      </c>
      <c r="F250" s="5"/>
      <c r="G250" s="5"/>
      <c r="H250" s="5"/>
      <c r="I250" s="5"/>
      <c r="J250" s="5" t="s">
        <v>605</v>
      </c>
      <c r="K250" s="5" t="s">
        <v>9</v>
      </c>
      <c r="L250" s="6"/>
      <c r="M250" s="7"/>
    </row>
    <row r="251" spans="1:13" ht="15" hidden="1" customHeight="1" x14ac:dyDescent="0.45">
      <c r="A251" s="25">
        <v>250</v>
      </c>
      <c r="B251" s="26" t="s">
        <v>6255</v>
      </c>
      <c r="C251" s="4" t="s">
        <v>589</v>
      </c>
      <c r="D251" s="4" t="s">
        <v>37</v>
      </c>
      <c r="E251" s="4" t="s">
        <v>590</v>
      </c>
      <c r="F251" s="5"/>
      <c r="G251" s="5"/>
      <c r="H251" s="5"/>
      <c r="I251" s="5"/>
      <c r="J251" s="5" t="s">
        <v>606</v>
      </c>
      <c r="K251" s="5" t="s">
        <v>9</v>
      </c>
      <c r="L251" s="6"/>
      <c r="M251" s="7"/>
    </row>
    <row r="252" spans="1:13" ht="15" hidden="1" customHeight="1" x14ac:dyDescent="0.45">
      <c r="A252" s="25">
        <v>251</v>
      </c>
      <c r="B252" s="26" t="s">
        <v>6256</v>
      </c>
      <c r="C252" s="4" t="s">
        <v>589</v>
      </c>
      <c r="D252" s="4" t="s">
        <v>607</v>
      </c>
      <c r="E252" s="4" t="s">
        <v>590</v>
      </c>
      <c r="F252" s="5"/>
      <c r="G252" s="5"/>
      <c r="H252" s="5"/>
      <c r="I252" s="5"/>
      <c r="J252" s="5" t="s">
        <v>608</v>
      </c>
      <c r="K252" s="5" t="s">
        <v>609</v>
      </c>
      <c r="L252" s="6"/>
      <c r="M252" s="7"/>
    </row>
    <row r="253" spans="1:13" ht="15" hidden="1" customHeight="1" x14ac:dyDescent="0.45">
      <c r="A253" s="25">
        <v>252</v>
      </c>
      <c r="B253" s="26" t="s">
        <v>6257</v>
      </c>
      <c r="C253" s="4" t="s">
        <v>589</v>
      </c>
      <c r="D253" s="4" t="s">
        <v>610</v>
      </c>
      <c r="E253" s="4" t="s">
        <v>590</v>
      </c>
      <c r="F253" s="5"/>
      <c r="G253" s="5"/>
      <c r="H253" s="5"/>
      <c r="I253" s="5"/>
      <c r="J253" s="5" t="s">
        <v>611</v>
      </c>
      <c r="K253" s="5" t="s">
        <v>612</v>
      </c>
      <c r="L253" s="6"/>
      <c r="M253" s="7"/>
    </row>
    <row r="254" spans="1:13" ht="15" hidden="1" customHeight="1" x14ac:dyDescent="0.45">
      <c r="A254" s="25">
        <v>253</v>
      </c>
      <c r="B254" s="26" t="s">
        <v>6258</v>
      </c>
      <c r="C254" s="4" t="s">
        <v>589</v>
      </c>
      <c r="D254" s="4" t="s">
        <v>613</v>
      </c>
      <c r="E254" s="4" t="s">
        <v>590</v>
      </c>
      <c r="F254" s="5"/>
      <c r="G254" s="5"/>
      <c r="H254" s="5"/>
      <c r="I254" s="5"/>
      <c r="J254" s="5" t="s">
        <v>614</v>
      </c>
      <c r="K254" s="5" t="s">
        <v>198</v>
      </c>
      <c r="L254" s="6"/>
      <c r="M254" s="7"/>
    </row>
    <row r="255" spans="1:13" ht="15" hidden="1" customHeight="1" x14ac:dyDescent="0.45">
      <c r="A255" s="25">
        <v>254</v>
      </c>
      <c r="B255" s="26" t="s">
        <v>6259</v>
      </c>
      <c r="C255" s="4" t="s">
        <v>589</v>
      </c>
      <c r="D255" s="4" t="s">
        <v>615</v>
      </c>
      <c r="E255" s="4" t="s">
        <v>590</v>
      </c>
      <c r="F255" s="5"/>
      <c r="G255" s="5"/>
      <c r="H255" s="5"/>
      <c r="I255" s="5"/>
      <c r="J255" s="5" t="s">
        <v>616</v>
      </c>
      <c r="K255" s="5" t="s">
        <v>105</v>
      </c>
      <c r="L255" s="6"/>
      <c r="M255" s="7"/>
    </row>
    <row r="256" spans="1:13" ht="15" hidden="1" customHeight="1" x14ac:dyDescent="0.45">
      <c r="A256" s="25">
        <v>255</v>
      </c>
      <c r="B256" s="26" t="s">
        <v>6260</v>
      </c>
      <c r="C256" s="4" t="s">
        <v>589</v>
      </c>
      <c r="D256" s="4" t="s">
        <v>39</v>
      </c>
      <c r="E256" s="4" t="s">
        <v>590</v>
      </c>
      <c r="F256" s="5"/>
      <c r="G256" s="5"/>
      <c r="H256" s="5"/>
      <c r="I256" s="5"/>
      <c r="J256" s="5" t="s">
        <v>617</v>
      </c>
      <c r="K256" s="5" t="s">
        <v>9</v>
      </c>
      <c r="L256" s="6"/>
      <c r="M256" s="7"/>
    </row>
    <row r="257" spans="1:13" ht="15" hidden="1" customHeight="1" x14ac:dyDescent="0.45">
      <c r="A257" s="25">
        <v>256</v>
      </c>
      <c r="B257" s="26" t="s">
        <v>6261</v>
      </c>
      <c r="C257" s="4" t="s">
        <v>589</v>
      </c>
      <c r="D257" s="4" t="s">
        <v>618</v>
      </c>
      <c r="E257" s="4" t="s">
        <v>590</v>
      </c>
      <c r="F257" s="5"/>
      <c r="G257" s="5"/>
      <c r="H257" s="5"/>
      <c r="I257" s="5"/>
      <c r="J257" s="5" t="s">
        <v>619</v>
      </c>
      <c r="K257" s="5" t="s">
        <v>13</v>
      </c>
      <c r="L257" s="6"/>
      <c r="M257" s="7"/>
    </row>
    <row r="258" spans="1:13" ht="15" hidden="1" customHeight="1" x14ac:dyDescent="0.45">
      <c r="A258" s="25">
        <v>257</v>
      </c>
      <c r="B258" s="26" t="s">
        <v>6262</v>
      </c>
      <c r="C258" s="4" t="s">
        <v>589</v>
      </c>
      <c r="D258" s="4" t="s">
        <v>41</v>
      </c>
      <c r="E258" s="4" t="s">
        <v>590</v>
      </c>
      <c r="F258" s="5"/>
      <c r="G258" s="5"/>
      <c r="H258" s="5"/>
      <c r="I258" s="5"/>
      <c r="J258" s="5" t="s">
        <v>620</v>
      </c>
      <c r="K258" s="5" t="s">
        <v>9</v>
      </c>
      <c r="L258" s="6"/>
      <c r="M258" s="7"/>
    </row>
    <row r="259" spans="1:13" ht="15" hidden="1" customHeight="1" x14ac:dyDescent="0.45">
      <c r="A259" s="25">
        <v>258</v>
      </c>
      <c r="B259" s="26" t="s">
        <v>6263</v>
      </c>
      <c r="C259" s="4" t="s">
        <v>589</v>
      </c>
      <c r="D259" s="4" t="s">
        <v>43</v>
      </c>
      <c r="E259" s="4" t="s">
        <v>590</v>
      </c>
      <c r="F259" s="5"/>
      <c r="G259" s="5"/>
      <c r="H259" s="5"/>
      <c r="I259" s="5"/>
      <c r="J259" s="5" t="s">
        <v>621</v>
      </c>
      <c r="K259" s="5" t="s">
        <v>16</v>
      </c>
      <c r="L259" s="6"/>
      <c r="M259" s="7"/>
    </row>
    <row r="260" spans="1:13" ht="15" hidden="1" customHeight="1" x14ac:dyDescent="0.45">
      <c r="A260" s="25">
        <v>259</v>
      </c>
      <c r="B260" s="26" t="s">
        <v>6264</v>
      </c>
      <c r="C260" s="4" t="s">
        <v>589</v>
      </c>
      <c r="D260" s="4" t="s">
        <v>622</v>
      </c>
      <c r="E260" s="4" t="s">
        <v>590</v>
      </c>
      <c r="F260" s="5"/>
      <c r="G260" s="5"/>
      <c r="H260" s="5"/>
      <c r="I260" s="5"/>
      <c r="J260" s="5" t="s">
        <v>623</v>
      </c>
      <c r="K260" s="5" t="s">
        <v>9</v>
      </c>
      <c r="L260" s="6"/>
      <c r="M260" s="7"/>
    </row>
    <row r="261" spans="1:13" ht="15" hidden="1" customHeight="1" x14ac:dyDescent="0.45">
      <c r="A261" s="25">
        <v>260</v>
      </c>
      <c r="B261" s="26" t="s">
        <v>6265</v>
      </c>
      <c r="C261" s="4" t="s">
        <v>589</v>
      </c>
      <c r="D261" s="4" t="s">
        <v>46</v>
      </c>
      <c r="E261" s="4" t="s">
        <v>590</v>
      </c>
      <c r="F261" s="5"/>
      <c r="G261" s="5"/>
      <c r="H261" s="5"/>
      <c r="I261" s="5"/>
      <c r="J261" s="5" t="s">
        <v>624</v>
      </c>
      <c r="K261" s="5" t="s">
        <v>9</v>
      </c>
      <c r="L261" s="6"/>
      <c r="M261" s="7"/>
    </row>
    <row r="262" spans="1:13" ht="15" hidden="1" customHeight="1" x14ac:dyDescent="0.45">
      <c r="A262" s="25">
        <v>261</v>
      </c>
      <c r="B262" s="26" t="s">
        <v>6266</v>
      </c>
      <c r="C262" s="4" t="s">
        <v>589</v>
      </c>
      <c r="D262" s="4" t="s">
        <v>49</v>
      </c>
      <c r="E262" s="4" t="s">
        <v>590</v>
      </c>
      <c r="F262" s="5"/>
      <c r="G262" s="5"/>
      <c r="H262" s="5"/>
      <c r="I262" s="5"/>
      <c r="J262" s="5" t="s">
        <v>625</v>
      </c>
      <c r="K262" s="5" t="s">
        <v>503</v>
      </c>
      <c r="L262" s="6"/>
      <c r="M262" s="7"/>
    </row>
    <row r="263" spans="1:13" ht="15" hidden="1" customHeight="1" x14ac:dyDescent="0.45">
      <c r="A263" s="25">
        <v>262</v>
      </c>
      <c r="B263" s="26" t="s">
        <v>6267</v>
      </c>
      <c r="C263" s="4" t="s">
        <v>589</v>
      </c>
      <c r="D263" s="4" t="s">
        <v>626</v>
      </c>
      <c r="E263" s="4" t="s">
        <v>590</v>
      </c>
      <c r="F263" s="5"/>
      <c r="G263" s="5"/>
      <c r="H263" s="5"/>
      <c r="I263" s="5"/>
      <c r="J263" s="5" t="s">
        <v>627</v>
      </c>
      <c r="K263" s="5" t="s">
        <v>9</v>
      </c>
      <c r="L263" s="6"/>
      <c r="M263" s="7"/>
    </row>
    <row r="264" spans="1:13" ht="15" hidden="1" customHeight="1" x14ac:dyDescent="0.45">
      <c r="A264" s="25">
        <v>263</v>
      </c>
      <c r="B264" s="26" t="s">
        <v>6268</v>
      </c>
      <c r="C264" s="4" t="s">
        <v>589</v>
      </c>
      <c r="D264" s="4" t="s">
        <v>628</v>
      </c>
      <c r="E264" s="4" t="s">
        <v>590</v>
      </c>
      <c r="F264" s="5"/>
      <c r="G264" s="5"/>
      <c r="H264" s="8" t="s">
        <v>422</v>
      </c>
      <c r="I264" s="5"/>
      <c r="J264" s="5" t="s">
        <v>629</v>
      </c>
      <c r="K264" s="5" t="s">
        <v>9817</v>
      </c>
      <c r="L264" s="6"/>
      <c r="M264" s="7"/>
    </row>
    <row r="265" spans="1:13" ht="15" hidden="1" customHeight="1" x14ac:dyDescent="0.45">
      <c r="A265" s="25">
        <v>264</v>
      </c>
      <c r="B265" s="26" t="s">
        <v>6269</v>
      </c>
      <c r="C265" s="4" t="s">
        <v>589</v>
      </c>
      <c r="D265" s="4" t="s">
        <v>631</v>
      </c>
      <c r="E265" s="4" t="s">
        <v>630</v>
      </c>
      <c r="F265" s="5"/>
      <c r="G265" s="5"/>
      <c r="H265" s="5"/>
      <c r="I265" s="5"/>
      <c r="J265" s="5" t="s">
        <v>632</v>
      </c>
      <c r="K265" s="5" t="s">
        <v>9</v>
      </c>
      <c r="L265" s="6"/>
      <c r="M265" s="7"/>
    </row>
    <row r="266" spans="1:13" ht="15" hidden="1" customHeight="1" x14ac:dyDescent="0.45">
      <c r="A266" s="25">
        <v>265</v>
      </c>
      <c r="B266" s="26" t="s">
        <v>6270</v>
      </c>
      <c r="C266" s="4" t="s">
        <v>589</v>
      </c>
      <c r="D266" s="4" t="s">
        <v>52</v>
      </c>
      <c r="E266" s="4" t="s">
        <v>630</v>
      </c>
      <c r="F266" s="5"/>
      <c r="G266" s="5"/>
      <c r="H266" s="5"/>
      <c r="I266" s="5"/>
      <c r="J266" s="5" t="s">
        <v>633</v>
      </c>
      <c r="K266" s="5" t="s">
        <v>634</v>
      </c>
      <c r="L266" s="6"/>
      <c r="M266" s="7"/>
    </row>
    <row r="267" spans="1:13" ht="15" hidden="1" customHeight="1" x14ac:dyDescent="0.45">
      <c r="A267" s="25">
        <v>266</v>
      </c>
      <c r="B267" s="26" t="s">
        <v>6271</v>
      </c>
      <c r="C267" s="4" t="s">
        <v>589</v>
      </c>
      <c r="D267" s="4" t="s">
        <v>57</v>
      </c>
      <c r="E267" s="4" t="s">
        <v>630</v>
      </c>
      <c r="F267" s="5"/>
      <c r="G267" s="5"/>
      <c r="H267" s="5"/>
      <c r="I267" s="5"/>
      <c r="J267" s="5" t="s">
        <v>635</v>
      </c>
      <c r="K267" s="5" t="s">
        <v>9</v>
      </c>
      <c r="L267" s="6"/>
      <c r="M267" s="7"/>
    </row>
    <row r="268" spans="1:13" ht="15" hidden="1" customHeight="1" x14ac:dyDescent="0.45">
      <c r="A268" s="25">
        <v>267</v>
      </c>
      <c r="B268" s="26" t="s">
        <v>6272</v>
      </c>
      <c r="C268" s="4" t="s">
        <v>589</v>
      </c>
      <c r="D268" s="4" t="s">
        <v>59</v>
      </c>
      <c r="E268" s="4" t="s">
        <v>630</v>
      </c>
      <c r="F268" s="5"/>
      <c r="G268" s="5"/>
      <c r="H268" s="5"/>
      <c r="I268" s="5"/>
      <c r="J268" s="5" t="s">
        <v>636</v>
      </c>
      <c r="K268" s="5" t="s">
        <v>9</v>
      </c>
      <c r="L268" s="6"/>
      <c r="M268" s="7"/>
    </row>
    <row r="269" spans="1:13" ht="15" hidden="1" customHeight="1" x14ac:dyDescent="0.45">
      <c r="A269" s="25">
        <v>268</v>
      </c>
      <c r="B269" s="26" t="s">
        <v>6273</v>
      </c>
      <c r="C269" s="4" t="s">
        <v>589</v>
      </c>
      <c r="D269" s="4" t="s">
        <v>61</v>
      </c>
      <c r="E269" s="4" t="s">
        <v>630</v>
      </c>
      <c r="F269" s="5"/>
      <c r="G269" s="5"/>
      <c r="H269" s="5"/>
      <c r="I269" s="5"/>
      <c r="J269" s="5" t="s">
        <v>637</v>
      </c>
      <c r="K269" s="5" t="s">
        <v>9</v>
      </c>
      <c r="L269" s="6"/>
      <c r="M269" s="7"/>
    </row>
    <row r="270" spans="1:13" ht="15" hidden="1" customHeight="1" x14ac:dyDescent="0.45">
      <c r="A270" s="25">
        <v>269</v>
      </c>
      <c r="B270" s="26" t="s">
        <v>6274</v>
      </c>
      <c r="C270" s="4" t="s">
        <v>589</v>
      </c>
      <c r="D270" s="4" t="s">
        <v>638</v>
      </c>
      <c r="E270" s="4" t="s">
        <v>630</v>
      </c>
      <c r="F270" s="5"/>
      <c r="G270" s="5"/>
      <c r="H270" s="5"/>
      <c r="I270" s="5"/>
      <c r="J270" s="5" t="s">
        <v>639</v>
      </c>
      <c r="K270" s="5" t="s">
        <v>640</v>
      </c>
      <c r="L270" s="6"/>
      <c r="M270" s="7"/>
    </row>
    <row r="271" spans="1:13" ht="15" hidden="1" customHeight="1" x14ac:dyDescent="0.45">
      <c r="A271" s="25">
        <v>270</v>
      </c>
      <c r="B271" s="26" t="s">
        <v>6275</v>
      </c>
      <c r="C271" s="4" t="s">
        <v>589</v>
      </c>
      <c r="D271" s="4" t="s">
        <v>63</v>
      </c>
      <c r="E271" s="4" t="s">
        <v>630</v>
      </c>
      <c r="F271" s="5"/>
      <c r="G271" s="5"/>
      <c r="H271" s="5"/>
      <c r="I271" s="5"/>
      <c r="J271" s="5" t="s">
        <v>641</v>
      </c>
      <c r="K271" s="5" t="s">
        <v>642</v>
      </c>
      <c r="L271" s="6"/>
      <c r="M271" s="7"/>
    </row>
    <row r="272" spans="1:13" ht="15" hidden="1" customHeight="1" x14ac:dyDescent="0.45">
      <c r="A272" s="25">
        <v>271</v>
      </c>
      <c r="B272" s="26" t="s">
        <v>6276</v>
      </c>
      <c r="C272" s="4" t="s">
        <v>589</v>
      </c>
      <c r="D272" s="4" t="s">
        <v>70</v>
      </c>
      <c r="E272" s="4" t="s">
        <v>630</v>
      </c>
      <c r="F272" s="5"/>
      <c r="G272" s="5"/>
      <c r="H272" s="5"/>
      <c r="I272" s="5"/>
      <c r="J272" s="5" t="s">
        <v>643</v>
      </c>
      <c r="K272" s="5" t="s">
        <v>9</v>
      </c>
      <c r="L272" s="6"/>
      <c r="M272" s="7"/>
    </row>
    <row r="273" spans="1:13" ht="15" hidden="1" customHeight="1" x14ac:dyDescent="0.45">
      <c r="A273" s="25">
        <v>272</v>
      </c>
      <c r="B273" s="26" t="s">
        <v>6277</v>
      </c>
      <c r="C273" s="4" t="s">
        <v>589</v>
      </c>
      <c r="D273" s="4" t="s">
        <v>644</v>
      </c>
      <c r="E273" s="4" t="s">
        <v>630</v>
      </c>
      <c r="F273" s="5"/>
      <c r="G273" s="5"/>
      <c r="H273" s="5"/>
      <c r="I273" s="5"/>
      <c r="J273" s="5" t="s">
        <v>645</v>
      </c>
      <c r="K273" s="5" t="s">
        <v>9</v>
      </c>
      <c r="L273" s="6"/>
      <c r="M273" s="7"/>
    </row>
    <row r="274" spans="1:13" ht="15" hidden="1" customHeight="1" x14ac:dyDescent="0.45">
      <c r="A274" s="25">
        <v>273</v>
      </c>
      <c r="B274" s="26" t="s">
        <v>6278</v>
      </c>
      <c r="C274" s="4" t="s">
        <v>589</v>
      </c>
      <c r="D274" s="4" t="s">
        <v>646</v>
      </c>
      <c r="E274" s="4" t="s">
        <v>630</v>
      </c>
      <c r="F274" s="5"/>
      <c r="G274" s="5"/>
      <c r="H274" s="5"/>
      <c r="I274" s="5"/>
      <c r="J274" s="5" t="s">
        <v>647</v>
      </c>
      <c r="K274" s="5" t="s">
        <v>9</v>
      </c>
      <c r="L274" s="6"/>
      <c r="M274" s="7"/>
    </row>
    <row r="275" spans="1:13" ht="15" hidden="1" customHeight="1" x14ac:dyDescent="0.45">
      <c r="A275" s="25">
        <v>274</v>
      </c>
      <c r="B275" s="26" t="s">
        <v>6279</v>
      </c>
      <c r="C275" s="4" t="s">
        <v>589</v>
      </c>
      <c r="D275" s="4" t="s">
        <v>648</v>
      </c>
      <c r="E275" s="4" t="s">
        <v>630</v>
      </c>
      <c r="F275" s="5"/>
      <c r="G275" s="5"/>
      <c r="H275" s="5"/>
      <c r="I275" s="5"/>
      <c r="J275" s="5" t="s">
        <v>649</v>
      </c>
      <c r="K275" s="5" t="s">
        <v>9</v>
      </c>
      <c r="L275" s="6"/>
      <c r="M275" s="7"/>
    </row>
    <row r="276" spans="1:13" ht="15" hidden="1" customHeight="1" x14ac:dyDescent="0.45">
      <c r="A276" s="25">
        <v>275</v>
      </c>
      <c r="B276" s="26" t="s">
        <v>6280</v>
      </c>
      <c r="C276" s="4" t="s">
        <v>589</v>
      </c>
      <c r="D276" s="4" t="s">
        <v>650</v>
      </c>
      <c r="E276" s="4" t="s">
        <v>630</v>
      </c>
      <c r="F276" s="5"/>
      <c r="G276" s="5"/>
      <c r="H276" s="5"/>
      <c r="I276" s="5"/>
      <c r="J276" s="5" t="s">
        <v>651</v>
      </c>
      <c r="K276" s="5" t="s">
        <v>9</v>
      </c>
      <c r="L276" s="6"/>
      <c r="M276" s="7"/>
    </row>
    <row r="277" spans="1:13" ht="15" hidden="1" customHeight="1" x14ac:dyDescent="0.45">
      <c r="A277" s="25">
        <v>276</v>
      </c>
      <c r="B277" s="26" t="s">
        <v>6281</v>
      </c>
      <c r="C277" s="4" t="s">
        <v>589</v>
      </c>
      <c r="D277" s="4" t="s">
        <v>72</v>
      </c>
      <c r="E277" s="4" t="s">
        <v>630</v>
      </c>
      <c r="F277" s="5"/>
      <c r="G277" s="5"/>
      <c r="H277" s="5"/>
      <c r="I277" s="5"/>
      <c r="J277" s="5" t="s">
        <v>652</v>
      </c>
      <c r="K277" s="5" t="s">
        <v>653</v>
      </c>
      <c r="L277" s="6"/>
      <c r="M277" s="7"/>
    </row>
    <row r="278" spans="1:13" ht="15" hidden="1" customHeight="1" x14ac:dyDescent="0.45">
      <c r="A278" s="25">
        <v>277</v>
      </c>
      <c r="B278" s="26" t="s">
        <v>6282</v>
      </c>
      <c r="C278" s="4" t="s">
        <v>589</v>
      </c>
      <c r="D278" s="4" t="s">
        <v>654</v>
      </c>
      <c r="E278" s="4" t="s">
        <v>630</v>
      </c>
      <c r="F278" s="5"/>
      <c r="G278" s="5"/>
      <c r="H278" s="5"/>
      <c r="I278" s="5"/>
      <c r="J278" s="5" t="s">
        <v>655</v>
      </c>
      <c r="K278" s="5" t="s">
        <v>656</v>
      </c>
      <c r="L278" s="6"/>
      <c r="M278" s="7"/>
    </row>
    <row r="279" spans="1:13" ht="15" hidden="1" customHeight="1" x14ac:dyDescent="0.45">
      <c r="A279" s="25">
        <v>278</v>
      </c>
      <c r="B279" s="26" t="s">
        <v>6283</v>
      </c>
      <c r="C279" s="4" t="s">
        <v>589</v>
      </c>
      <c r="D279" s="4" t="s">
        <v>657</v>
      </c>
      <c r="E279" s="4" t="s">
        <v>630</v>
      </c>
      <c r="F279" s="5"/>
      <c r="G279" s="5"/>
      <c r="H279" s="5"/>
      <c r="I279" s="5"/>
      <c r="J279" s="5" t="s">
        <v>658</v>
      </c>
      <c r="K279" s="5" t="s">
        <v>659</v>
      </c>
      <c r="L279" s="6"/>
      <c r="M279" s="7"/>
    </row>
    <row r="280" spans="1:13" ht="15" hidden="1" customHeight="1" x14ac:dyDescent="0.45">
      <c r="A280" s="25">
        <v>279</v>
      </c>
      <c r="B280" s="26" t="s">
        <v>6284</v>
      </c>
      <c r="C280" s="4" t="s">
        <v>589</v>
      </c>
      <c r="D280" s="4" t="s">
        <v>660</v>
      </c>
      <c r="E280" s="4" t="s">
        <v>630</v>
      </c>
      <c r="F280" s="5"/>
      <c r="G280" s="5"/>
      <c r="H280" s="5"/>
      <c r="I280" s="5"/>
      <c r="J280" s="5" t="s">
        <v>661</v>
      </c>
      <c r="K280" s="5" t="s">
        <v>9</v>
      </c>
      <c r="L280" s="6"/>
      <c r="M280" s="7"/>
    </row>
    <row r="281" spans="1:13" ht="15" hidden="1" customHeight="1" x14ac:dyDescent="0.45">
      <c r="A281" s="25">
        <v>280</v>
      </c>
      <c r="B281" s="26" t="s">
        <v>6285</v>
      </c>
      <c r="C281" s="4" t="s">
        <v>589</v>
      </c>
      <c r="D281" s="4" t="s">
        <v>662</v>
      </c>
      <c r="E281" s="4" t="s">
        <v>630</v>
      </c>
      <c r="F281" s="5"/>
      <c r="G281" s="5"/>
      <c r="H281" s="5"/>
      <c r="I281" s="5"/>
      <c r="J281" s="5" t="s">
        <v>663</v>
      </c>
      <c r="K281" s="5" t="s">
        <v>9</v>
      </c>
      <c r="L281" s="6"/>
      <c r="M281" s="7"/>
    </row>
    <row r="282" spans="1:13" ht="15" hidden="1" customHeight="1" x14ac:dyDescent="0.45">
      <c r="A282" s="25">
        <v>281</v>
      </c>
      <c r="B282" s="26" t="s">
        <v>6286</v>
      </c>
      <c r="C282" s="4" t="s">
        <v>589</v>
      </c>
      <c r="D282" s="4" t="s">
        <v>664</v>
      </c>
      <c r="E282" s="4" t="s">
        <v>630</v>
      </c>
      <c r="F282" s="5"/>
      <c r="G282" s="5"/>
      <c r="H282" s="5"/>
      <c r="I282" s="5"/>
      <c r="J282" s="5" t="s">
        <v>665</v>
      </c>
      <c r="K282" s="5" t="s">
        <v>666</v>
      </c>
      <c r="L282" s="6"/>
      <c r="M282" s="7"/>
    </row>
    <row r="283" spans="1:13" ht="15" hidden="1" customHeight="1" x14ac:dyDescent="0.45">
      <c r="A283" s="25">
        <v>282</v>
      </c>
      <c r="B283" s="26" t="s">
        <v>6287</v>
      </c>
      <c r="C283" s="4" t="s">
        <v>589</v>
      </c>
      <c r="D283" s="4" t="s">
        <v>667</v>
      </c>
      <c r="E283" s="4" t="s">
        <v>630</v>
      </c>
      <c r="F283" s="5"/>
      <c r="G283" s="5"/>
      <c r="H283" s="5"/>
      <c r="I283" s="5"/>
      <c r="J283" s="5" t="s">
        <v>668</v>
      </c>
      <c r="K283" s="5" t="s">
        <v>9</v>
      </c>
      <c r="L283" s="6"/>
      <c r="M283" s="7"/>
    </row>
    <row r="284" spans="1:13" ht="15" hidden="1" customHeight="1" x14ac:dyDescent="0.45">
      <c r="A284" s="25">
        <v>283</v>
      </c>
      <c r="B284" s="26" t="s">
        <v>6288</v>
      </c>
      <c r="C284" s="4" t="s">
        <v>589</v>
      </c>
      <c r="D284" s="4" t="s">
        <v>669</v>
      </c>
      <c r="E284" s="4" t="s">
        <v>630</v>
      </c>
      <c r="F284" s="5"/>
      <c r="G284" s="5"/>
      <c r="H284" s="5"/>
      <c r="I284" s="5"/>
      <c r="J284" s="5" t="s">
        <v>670</v>
      </c>
      <c r="K284" s="5" t="s">
        <v>9</v>
      </c>
      <c r="L284" s="6"/>
      <c r="M284" s="7"/>
    </row>
    <row r="285" spans="1:13" ht="15" hidden="1" customHeight="1" x14ac:dyDescent="0.45">
      <c r="A285" s="25">
        <v>284</v>
      </c>
      <c r="B285" s="26" t="s">
        <v>6289</v>
      </c>
      <c r="C285" s="4" t="s">
        <v>589</v>
      </c>
      <c r="D285" s="4" t="s">
        <v>671</v>
      </c>
      <c r="E285" s="4" t="s">
        <v>630</v>
      </c>
      <c r="F285" s="5"/>
      <c r="G285" s="5"/>
      <c r="H285" s="5"/>
      <c r="I285" s="5"/>
      <c r="J285" s="5" t="s">
        <v>672</v>
      </c>
      <c r="K285" s="5" t="s">
        <v>9</v>
      </c>
      <c r="L285" s="6"/>
      <c r="M285" s="7"/>
    </row>
    <row r="286" spans="1:13" ht="15" hidden="1" customHeight="1" x14ac:dyDescent="0.45">
      <c r="A286" s="25">
        <v>285</v>
      </c>
      <c r="B286" s="26" t="s">
        <v>6290</v>
      </c>
      <c r="C286" s="4" t="s">
        <v>589</v>
      </c>
      <c r="D286" s="4" t="s">
        <v>673</v>
      </c>
      <c r="E286" s="4" t="s">
        <v>630</v>
      </c>
      <c r="F286" s="5"/>
      <c r="G286" s="5"/>
      <c r="H286" s="5"/>
      <c r="I286" s="5"/>
      <c r="J286" s="5" t="s">
        <v>674</v>
      </c>
      <c r="K286" s="5" t="s">
        <v>9</v>
      </c>
      <c r="L286" s="6"/>
      <c r="M286" s="7"/>
    </row>
    <row r="287" spans="1:13" ht="15" hidden="1" customHeight="1" x14ac:dyDescent="0.45">
      <c r="A287" s="25">
        <v>286</v>
      </c>
      <c r="B287" s="26" t="s">
        <v>6291</v>
      </c>
      <c r="C287" s="4" t="s">
        <v>589</v>
      </c>
      <c r="D287" s="4" t="s">
        <v>675</v>
      </c>
      <c r="E287" s="4" t="s">
        <v>630</v>
      </c>
      <c r="F287" s="5"/>
      <c r="G287" s="5"/>
      <c r="H287" s="5"/>
      <c r="I287" s="5"/>
      <c r="J287" s="5" t="s">
        <v>676</v>
      </c>
      <c r="K287" s="5" t="s">
        <v>9</v>
      </c>
      <c r="L287" s="6"/>
      <c r="M287" s="7"/>
    </row>
    <row r="288" spans="1:13" ht="15" hidden="1" customHeight="1" x14ac:dyDescent="0.45">
      <c r="A288" s="25">
        <v>287</v>
      </c>
      <c r="B288" s="26" t="s">
        <v>6292</v>
      </c>
      <c r="C288" s="4" t="s">
        <v>589</v>
      </c>
      <c r="D288" s="4" t="s">
        <v>677</v>
      </c>
      <c r="E288" s="4" t="s">
        <v>630</v>
      </c>
      <c r="F288" s="5"/>
      <c r="G288" s="5"/>
      <c r="H288" s="5"/>
      <c r="I288" s="5"/>
      <c r="J288" s="5" t="s">
        <v>678</v>
      </c>
      <c r="K288" s="5" t="s">
        <v>9</v>
      </c>
      <c r="L288" s="6"/>
      <c r="M288" s="7"/>
    </row>
    <row r="289" spans="1:13" ht="15" hidden="1" customHeight="1" x14ac:dyDescent="0.45">
      <c r="A289" s="25">
        <v>288</v>
      </c>
      <c r="B289" s="26" t="s">
        <v>6293</v>
      </c>
      <c r="C289" s="4" t="s">
        <v>589</v>
      </c>
      <c r="D289" s="4" t="s">
        <v>679</v>
      </c>
      <c r="E289" s="4" t="s">
        <v>630</v>
      </c>
      <c r="F289" s="5"/>
      <c r="G289" s="5"/>
      <c r="H289" s="5"/>
      <c r="I289" s="5"/>
      <c r="J289" s="5" t="s">
        <v>680</v>
      </c>
      <c r="K289" s="5" t="s">
        <v>9</v>
      </c>
      <c r="L289" s="6"/>
      <c r="M289" s="7"/>
    </row>
    <row r="290" spans="1:13" ht="15" customHeight="1" x14ac:dyDescent="0.45">
      <c r="A290" s="25">
        <v>289</v>
      </c>
      <c r="B290" s="26" t="s">
        <v>6294</v>
      </c>
      <c r="C290" s="4" t="s">
        <v>589</v>
      </c>
      <c r="D290" s="4" t="s">
        <v>90</v>
      </c>
      <c r="E290" s="4" t="s">
        <v>630</v>
      </c>
      <c r="F290" s="5"/>
      <c r="G290" s="5"/>
      <c r="H290" s="8" t="s">
        <v>438</v>
      </c>
      <c r="I290" s="5"/>
      <c r="J290" s="5" t="s">
        <v>681</v>
      </c>
      <c r="K290" s="5" t="s">
        <v>9817</v>
      </c>
      <c r="L290" s="5" t="s">
        <v>682</v>
      </c>
      <c r="M290" s="7"/>
    </row>
    <row r="291" spans="1:13" ht="15" hidden="1" customHeight="1" x14ac:dyDescent="0.45">
      <c r="A291" s="25">
        <v>290</v>
      </c>
      <c r="B291" s="26" t="s">
        <v>6295</v>
      </c>
      <c r="C291" s="4" t="s">
        <v>589</v>
      </c>
      <c r="D291" s="4" t="s">
        <v>684</v>
      </c>
      <c r="E291" s="4" t="s">
        <v>683</v>
      </c>
      <c r="F291" s="5"/>
      <c r="G291" s="5"/>
      <c r="H291" s="5"/>
      <c r="I291" s="5"/>
      <c r="J291" s="5" t="s">
        <v>685</v>
      </c>
      <c r="K291" s="5" t="s">
        <v>9</v>
      </c>
      <c r="L291" s="6"/>
      <c r="M291" s="7"/>
    </row>
    <row r="292" spans="1:13" ht="15" hidden="1" customHeight="1" x14ac:dyDescent="0.45">
      <c r="A292" s="25">
        <v>291</v>
      </c>
      <c r="B292" s="26" t="s">
        <v>6296</v>
      </c>
      <c r="C292" s="4" t="s">
        <v>589</v>
      </c>
      <c r="D292" s="4" t="s">
        <v>686</v>
      </c>
      <c r="E292" s="4" t="s">
        <v>683</v>
      </c>
      <c r="F292" s="5"/>
      <c r="G292" s="5"/>
      <c r="H292" s="5"/>
      <c r="I292" s="5"/>
      <c r="J292" s="5" t="s">
        <v>687</v>
      </c>
      <c r="K292" s="5" t="s">
        <v>9</v>
      </c>
      <c r="L292" s="6"/>
      <c r="M292" s="7"/>
    </row>
    <row r="293" spans="1:13" ht="15" hidden="1" customHeight="1" x14ac:dyDescent="0.45">
      <c r="A293" s="25">
        <v>292</v>
      </c>
      <c r="B293" s="26" t="s">
        <v>6297</v>
      </c>
      <c r="C293" s="4" t="s">
        <v>589</v>
      </c>
      <c r="D293" s="4" t="s">
        <v>688</v>
      </c>
      <c r="E293" s="4" t="s">
        <v>683</v>
      </c>
      <c r="F293" s="5"/>
      <c r="G293" s="5"/>
      <c r="H293" s="5"/>
      <c r="I293" s="5"/>
      <c r="J293" s="5" t="s">
        <v>689</v>
      </c>
      <c r="K293" s="5" t="s">
        <v>9</v>
      </c>
      <c r="L293" s="6"/>
      <c r="M293" s="7"/>
    </row>
    <row r="294" spans="1:13" ht="15" customHeight="1" x14ac:dyDescent="0.45">
      <c r="A294" s="25">
        <v>293</v>
      </c>
      <c r="B294" s="26" t="s">
        <v>6298</v>
      </c>
      <c r="C294" s="4" t="s">
        <v>589</v>
      </c>
      <c r="D294" s="4" t="s">
        <v>690</v>
      </c>
      <c r="E294" s="4" t="s">
        <v>683</v>
      </c>
      <c r="F294" s="5"/>
      <c r="G294" s="5"/>
      <c r="H294" s="8" t="s">
        <v>459</v>
      </c>
      <c r="I294" s="5"/>
      <c r="J294" s="5" t="s">
        <v>691</v>
      </c>
      <c r="K294" s="5" t="s">
        <v>9817</v>
      </c>
      <c r="L294" s="5" t="s">
        <v>692</v>
      </c>
      <c r="M294" s="7"/>
    </row>
    <row r="295" spans="1:13" ht="15" hidden="1" customHeight="1" x14ac:dyDescent="0.45">
      <c r="A295" s="25">
        <v>294</v>
      </c>
      <c r="B295" s="26" t="s">
        <v>6299</v>
      </c>
      <c r="C295" s="4" t="s">
        <v>589</v>
      </c>
      <c r="D295" s="4" t="s">
        <v>693</v>
      </c>
      <c r="E295" s="4"/>
      <c r="F295" s="5"/>
      <c r="G295" s="5"/>
      <c r="H295" s="5"/>
      <c r="I295" s="5" t="s">
        <v>89</v>
      </c>
      <c r="J295" s="5" t="s">
        <v>89</v>
      </c>
      <c r="K295" s="5" t="s">
        <v>9817</v>
      </c>
      <c r="L295" s="6"/>
      <c r="M295" s="7"/>
    </row>
    <row r="296" spans="1:13" ht="15" hidden="1" customHeight="1" x14ac:dyDescent="0.45">
      <c r="A296" s="25">
        <v>295</v>
      </c>
      <c r="B296" s="26" t="s">
        <v>6300</v>
      </c>
      <c r="C296" s="4" t="s">
        <v>694</v>
      </c>
      <c r="D296" s="4" t="s">
        <v>696</v>
      </c>
      <c r="E296" s="4" t="s">
        <v>695</v>
      </c>
      <c r="F296" s="5"/>
      <c r="G296" s="5"/>
      <c r="H296" s="5"/>
      <c r="I296" s="5" t="s">
        <v>3</v>
      </c>
      <c r="J296" s="5" t="s">
        <v>697</v>
      </c>
      <c r="K296" s="5" t="s">
        <v>9</v>
      </c>
      <c r="L296" s="6"/>
      <c r="M296" s="7"/>
    </row>
    <row r="297" spans="1:13" ht="15" hidden="1" customHeight="1" x14ac:dyDescent="0.45">
      <c r="A297" s="25">
        <v>296</v>
      </c>
      <c r="B297" s="26" t="s">
        <v>6301</v>
      </c>
      <c r="C297" s="4" t="s">
        <v>694</v>
      </c>
      <c r="D297" s="4" t="s">
        <v>698</v>
      </c>
      <c r="E297" s="4" t="s">
        <v>695</v>
      </c>
      <c r="F297" s="5"/>
      <c r="G297" s="5"/>
      <c r="H297" s="5"/>
      <c r="I297" s="5"/>
      <c r="J297" s="5" t="s">
        <v>699</v>
      </c>
      <c r="K297" s="5" t="s">
        <v>9</v>
      </c>
      <c r="L297" s="6"/>
      <c r="M297" s="7"/>
    </row>
    <row r="298" spans="1:13" ht="15" hidden="1" customHeight="1" x14ac:dyDescent="0.45">
      <c r="A298" s="25">
        <v>297</v>
      </c>
      <c r="B298" s="26" t="s">
        <v>6302</v>
      </c>
      <c r="C298" s="4" t="s">
        <v>694</v>
      </c>
      <c r="D298" s="4" t="s">
        <v>700</v>
      </c>
      <c r="E298" s="4" t="s">
        <v>695</v>
      </c>
      <c r="F298" s="5"/>
      <c r="G298" s="5"/>
      <c r="H298" s="5"/>
      <c r="I298" s="5"/>
      <c r="J298" s="5" t="s">
        <v>701</v>
      </c>
      <c r="K298" s="5" t="s">
        <v>9</v>
      </c>
      <c r="L298" s="6"/>
      <c r="M298" s="7"/>
    </row>
    <row r="299" spans="1:13" ht="15" hidden="1" customHeight="1" x14ac:dyDescent="0.45">
      <c r="A299" s="25">
        <v>298</v>
      </c>
      <c r="B299" s="26" t="s">
        <v>6303</v>
      </c>
      <c r="C299" s="4" t="s">
        <v>694</v>
      </c>
      <c r="D299" s="4" t="s">
        <v>702</v>
      </c>
      <c r="E299" s="4" t="s">
        <v>695</v>
      </c>
      <c r="F299" s="5"/>
      <c r="G299" s="5"/>
      <c r="H299" s="5"/>
      <c r="I299" s="5"/>
      <c r="J299" s="5" t="s">
        <v>703</v>
      </c>
      <c r="K299" s="5" t="s">
        <v>9</v>
      </c>
      <c r="L299" s="6"/>
      <c r="M299" s="7"/>
    </row>
    <row r="300" spans="1:13" ht="15" hidden="1" customHeight="1" x14ac:dyDescent="0.45">
      <c r="A300" s="25">
        <v>299</v>
      </c>
      <c r="B300" s="26" t="s">
        <v>6304</v>
      </c>
      <c r="C300" s="4" t="s">
        <v>694</v>
      </c>
      <c r="D300" s="4" t="s">
        <v>704</v>
      </c>
      <c r="E300" s="4" t="s">
        <v>695</v>
      </c>
      <c r="F300" s="5"/>
      <c r="G300" s="5"/>
      <c r="H300" s="5"/>
      <c r="I300" s="5"/>
      <c r="J300" s="5" t="s">
        <v>705</v>
      </c>
      <c r="K300" s="5" t="s">
        <v>229</v>
      </c>
      <c r="L300" s="6"/>
      <c r="M300" s="7"/>
    </row>
    <row r="301" spans="1:13" ht="15" hidden="1" customHeight="1" x14ac:dyDescent="0.45">
      <c r="A301" s="25">
        <v>300</v>
      </c>
      <c r="B301" s="26" t="s">
        <v>6305</v>
      </c>
      <c r="C301" s="4" t="s">
        <v>694</v>
      </c>
      <c r="D301" s="4" t="s">
        <v>706</v>
      </c>
      <c r="E301" s="4" t="s">
        <v>695</v>
      </c>
      <c r="F301" s="5"/>
      <c r="G301" s="5"/>
      <c r="H301" s="5"/>
      <c r="I301" s="5"/>
      <c r="J301" s="5" t="s">
        <v>707</v>
      </c>
      <c r="K301" s="5" t="s">
        <v>9</v>
      </c>
      <c r="L301" s="6"/>
      <c r="M301" s="7"/>
    </row>
    <row r="302" spans="1:13" ht="15" hidden="1" customHeight="1" x14ac:dyDescent="0.45">
      <c r="A302" s="25">
        <v>301</v>
      </c>
      <c r="B302" s="26" t="s">
        <v>6306</v>
      </c>
      <c r="C302" s="4" t="s">
        <v>694</v>
      </c>
      <c r="D302" s="4" t="s">
        <v>708</v>
      </c>
      <c r="E302" s="4" t="s">
        <v>695</v>
      </c>
      <c r="F302" s="5"/>
      <c r="G302" s="5"/>
      <c r="H302" s="5"/>
      <c r="I302" s="5"/>
      <c r="J302" s="5" t="s">
        <v>709</v>
      </c>
      <c r="K302" s="5" t="s">
        <v>609</v>
      </c>
      <c r="L302" s="6"/>
      <c r="M302" s="7"/>
    </row>
    <row r="303" spans="1:13" ht="15" hidden="1" customHeight="1" x14ac:dyDescent="0.45">
      <c r="A303" s="25">
        <v>302</v>
      </c>
      <c r="B303" s="26" t="s">
        <v>6307</v>
      </c>
      <c r="C303" s="4" t="s">
        <v>694</v>
      </c>
      <c r="D303" s="4" t="s">
        <v>710</v>
      </c>
      <c r="E303" s="4" t="s">
        <v>695</v>
      </c>
      <c r="F303" s="5"/>
      <c r="G303" s="5"/>
      <c r="H303" s="5"/>
      <c r="I303" s="5"/>
      <c r="J303" s="5" t="s">
        <v>711</v>
      </c>
      <c r="K303" s="5" t="s">
        <v>9</v>
      </c>
      <c r="L303" s="6"/>
      <c r="M303" s="7"/>
    </row>
    <row r="304" spans="1:13" ht="15" hidden="1" customHeight="1" x14ac:dyDescent="0.45">
      <c r="A304" s="25">
        <v>303</v>
      </c>
      <c r="B304" s="26" t="s">
        <v>6308</v>
      </c>
      <c r="C304" s="4" t="s">
        <v>694</v>
      </c>
      <c r="D304" s="4" t="s">
        <v>712</v>
      </c>
      <c r="E304" s="4" t="s">
        <v>695</v>
      </c>
      <c r="F304" s="5"/>
      <c r="G304" s="5"/>
      <c r="H304" s="5"/>
      <c r="I304" s="5"/>
      <c r="J304" s="5" t="s">
        <v>713</v>
      </c>
      <c r="K304" s="5" t="s">
        <v>9</v>
      </c>
      <c r="L304" s="6"/>
      <c r="M304" s="7"/>
    </row>
    <row r="305" spans="1:13" ht="15" hidden="1" customHeight="1" x14ac:dyDescent="0.45">
      <c r="A305" s="25">
        <v>304</v>
      </c>
      <c r="B305" s="26" t="s">
        <v>6309</v>
      </c>
      <c r="C305" s="4" t="s">
        <v>694</v>
      </c>
      <c r="D305" s="4" t="s">
        <v>714</v>
      </c>
      <c r="E305" s="4" t="s">
        <v>695</v>
      </c>
      <c r="F305" s="5"/>
      <c r="G305" s="5"/>
      <c r="H305" s="5"/>
      <c r="I305" s="5"/>
      <c r="J305" s="5" t="s">
        <v>715</v>
      </c>
      <c r="K305" s="5" t="s">
        <v>9</v>
      </c>
      <c r="L305" s="6"/>
      <c r="M305" s="7"/>
    </row>
    <row r="306" spans="1:13" ht="15" hidden="1" customHeight="1" x14ac:dyDescent="0.45">
      <c r="A306" s="25">
        <v>305</v>
      </c>
      <c r="B306" s="26" t="s">
        <v>6310</v>
      </c>
      <c r="C306" s="4" t="s">
        <v>694</v>
      </c>
      <c r="D306" s="4" t="s">
        <v>716</v>
      </c>
      <c r="E306" s="4" t="s">
        <v>695</v>
      </c>
      <c r="F306" s="5"/>
      <c r="G306" s="5"/>
      <c r="H306" s="5"/>
      <c r="I306" s="5"/>
      <c r="J306" s="5" t="s">
        <v>717</v>
      </c>
      <c r="K306" s="5" t="s">
        <v>9</v>
      </c>
      <c r="L306" s="6"/>
      <c r="M306" s="7"/>
    </row>
    <row r="307" spans="1:13" ht="15" hidden="1" customHeight="1" x14ac:dyDescent="0.45">
      <c r="A307" s="25">
        <v>306</v>
      </c>
      <c r="B307" s="26" t="s">
        <v>6311</v>
      </c>
      <c r="C307" s="4" t="s">
        <v>694</v>
      </c>
      <c r="D307" s="4" t="s">
        <v>718</v>
      </c>
      <c r="E307" s="4" t="s">
        <v>695</v>
      </c>
      <c r="F307" s="5"/>
      <c r="G307" s="5"/>
      <c r="H307" s="5"/>
      <c r="I307" s="5"/>
      <c r="J307" s="5" t="s">
        <v>719</v>
      </c>
      <c r="K307" s="5" t="s">
        <v>9</v>
      </c>
      <c r="L307" s="6"/>
      <c r="M307" s="7"/>
    </row>
    <row r="308" spans="1:13" ht="15" hidden="1" customHeight="1" x14ac:dyDescent="0.45">
      <c r="A308" s="25">
        <v>307</v>
      </c>
      <c r="B308" s="26" t="s">
        <v>6312</v>
      </c>
      <c r="C308" s="4" t="s">
        <v>694</v>
      </c>
      <c r="D308" s="4" t="s">
        <v>720</v>
      </c>
      <c r="E308" s="4" t="s">
        <v>695</v>
      </c>
      <c r="F308" s="5"/>
      <c r="G308" s="5"/>
      <c r="H308" s="5"/>
      <c r="I308" s="5"/>
      <c r="J308" s="5" t="s">
        <v>721</v>
      </c>
      <c r="K308" s="5" t="s">
        <v>612</v>
      </c>
      <c r="L308" s="6"/>
      <c r="M308" s="7"/>
    </row>
    <row r="309" spans="1:13" ht="15" hidden="1" customHeight="1" x14ac:dyDescent="0.45">
      <c r="A309" s="25">
        <v>308</v>
      </c>
      <c r="B309" s="26" t="s">
        <v>6313</v>
      </c>
      <c r="C309" s="4" t="s">
        <v>694</v>
      </c>
      <c r="D309" s="4" t="s">
        <v>722</v>
      </c>
      <c r="E309" s="4" t="s">
        <v>695</v>
      </c>
      <c r="F309" s="5"/>
      <c r="G309" s="5"/>
      <c r="H309" s="5"/>
      <c r="I309" s="5"/>
      <c r="J309" s="5" t="s">
        <v>723</v>
      </c>
      <c r="K309" s="5" t="s">
        <v>198</v>
      </c>
      <c r="L309" s="6"/>
      <c r="M309" s="7"/>
    </row>
    <row r="310" spans="1:13" ht="15" hidden="1" customHeight="1" x14ac:dyDescent="0.45">
      <c r="A310" s="25">
        <v>309</v>
      </c>
      <c r="B310" s="26" t="s">
        <v>6314</v>
      </c>
      <c r="C310" s="4" t="s">
        <v>694</v>
      </c>
      <c r="D310" s="4" t="s">
        <v>724</v>
      </c>
      <c r="E310" s="4" t="s">
        <v>695</v>
      </c>
      <c r="F310" s="5"/>
      <c r="G310" s="5"/>
      <c r="H310" s="5"/>
      <c r="I310" s="5"/>
      <c r="J310" s="5" t="s">
        <v>725</v>
      </c>
      <c r="K310" s="5" t="s">
        <v>105</v>
      </c>
      <c r="L310" s="6"/>
      <c r="M310" s="7"/>
    </row>
    <row r="311" spans="1:13" ht="15" hidden="1" customHeight="1" x14ac:dyDescent="0.45">
      <c r="A311" s="25">
        <v>310</v>
      </c>
      <c r="B311" s="26" t="s">
        <v>6315</v>
      </c>
      <c r="C311" s="4" t="s">
        <v>694</v>
      </c>
      <c r="D311" s="4" t="s">
        <v>726</v>
      </c>
      <c r="E311" s="4" t="s">
        <v>695</v>
      </c>
      <c r="F311" s="5"/>
      <c r="G311" s="5"/>
      <c r="H311" s="5"/>
      <c r="I311" s="5"/>
      <c r="J311" s="5" t="s">
        <v>727</v>
      </c>
      <c r="K311" s="5" t="s">
        <v>9</v>
      </c>
      <c r="L311" s="6"/>
      <c r="M311" s="7"/>
    </row>
    <row r="312" spans="1:13" ht="15" hidden="1" customHeight="1" x14ac:dyDescent="0.45">
      <c r="A312" s="25">
        <v>311</v>
      </c>
      <c r="B312" s="26" t="s">
        <v>6316</v>
      </c>
      <c r="C312" s="4" t="s">
        <v>694</v>
      </c>
      <c r="D312" s="4" t="s">
        <v>728</v>
      </c>
      <c r="E312" s="4" t="s">
        <v>695</v>
      </c>
      <c r="F312" s="5"/>
      <c r="G312" s="5"/>
      <c r="H312" s="5"/>
      <c r="I312" s="5"/>
      <c r="J312" s="5" t="s">
        <v>729</v>
      </c>
      <c r="K312" s="5" t="s">
        <v>9</v>
      </c>
      <c r="L312" s="6"/>
      <c r="M312" s="7"/>
    </row>
    <row r="313" spans="1:13" ht="15" hidden="1" customHeight="1" x14ac:dyDescent="0.45">
      <c r="A313" s="25">
        <v>312</v>
      </c>
      <c r="B313" s="26" t="s">
        <v>6317</v>
      </c>
      <c r="C313" s="4" t="s">
        <v>694</v>
      </c>
      <c r="D313" s="4" t="s">
        <v>730</v>
      </c>
      <c r="E313" s="4" t="s">
        <v>695</v>
      </c>
      <c r="F313" s="5"/>
      <c r="G313" s="5"/>
      <c r="H313" s="5"/>
      <c r="I313" s="5"/>
      <c r="J313" s="5" t="s">
        <v>731</v>
      </c>
      <c r="K313" s="5" t="s">
        <v>9</v>
      </c>
      <c r="L313" s="6"/>
      <c r="M313" s="7"/>
    </row>
    <row r="314" spans="1:13" ht="15" hidden="1" customHeight="1" x14ac:dyDescent="0.45">
      <c r="A314" s="25">
        <v>313</v>
      </c>
      <c r="B314" s="26" t="s">
        <v>6318</v>
      </c>
      <c r="C314" s="4" t="s">
        <v>694</v>
      </c>
      <c r="D314" s="4" t="s">
        <v>732</v>
      </c>
      <c r="E314" s="4" t="s">
        <v>695</v>
      </c>
      <c r="F314" s="5"/>
      <c r="G314" s="5"/>
      <c r="H314" s="5"/>
      <c r="I314" s="5"/>
      <c r="J314" s="5" t="s">
        <v>733</v>
      </c>
      <c r="K314" s="5" t="s">
        <v>9</v>
      </c>
      <c r="L314" s="6"/>
      <c r="M314" s="7"/>
    </row>
    <row r="315" spans="1:13" ht="15" hidden="1" customHeight="1" x14ac:dyDescent="0.45">
      <c r="A315" s="25">
        <v>314</v>
      </c>
      <c r="B315" s="26" t="s">
        <v>6319</v>
      </c>
      <c r="C315" s="4" t="s">
        <v>694</v>
      </c>
      <c r="D315" s="4" t="s">
        <v>734</v>
      </c>
      <c r="E315" s="4" t="s">
        <v>695</v>
      </c>
      <c r="F315" s="5"/>
      <c r="G315" s="5"/>
      <c r="H315" s="5"/>
      <c r="I315" s="5"/>
      <c r="J315" s="5" t="s">
        <v>735</v>
      </c>
      <c r="K315" s="5" t="s">
        <v>9</v>
      </c>
      <c r="L315" s="6"/>
      <c r="M315" s="7"/>
    </row>
    <row r="316" spans="1:13" ht="15" hidden="1" customHeight="1" x14ac:dyDescent="0.45">
      <c r="A316" s="25">
        <v>315</v>
      </c>
      <c r="B316" s="26" t="s">
        <v>6320</v>
      </c>
      <c r="C316" s="4" t="s">
        <v>694</v>
      </c>
      <c r="D316" s="4" t="s">
        <v>736</v>
      </c>
      <c r="E316" s="4" t="s">
        <v>695</v>
      </c>
      <c r="F316" s="5"/>
      <c r="G316" s="5"/>
      <c r="H316" s="5"/>
      <c r="I316" s="5"/>
      <c r="J316" s="5" t="s">
        <v>737</v>
      </c>
      <c r="K316" s="5" t="s">
        <v>9</v>
      </c>
      <c r="L316" s="6"/>
      <c r="M316" s="7"/>
    </row>
    <row r="317" spans="1:13" ht="15" hidden="1" customHeight="1" x14ac:dyDescent="0.45">
      <c r="A317" s="25">
        <v>316</v>
      </c>
      <c r="B317" s="26" t="s">
        <v>6321</v>
      </c>
      <c r="C317" s="4" t="s">
        <v>694</v>
      </c>
      <c r="D317" s="4" t="s">
        <v>738</v>
      </c>
      <c r="E317" s="4" t="s">
        <v>695</v>
      </c>
      <c r="F317" s="5"/>
      <c r="G317" s="5"/>
      <c r="H317" s="5"/>
      <c r="I317" s="5"/>
      <c r="J317" s="5" t="s">
        <v>739</v>
      </c>
      <c r="K317" s="5" t="s">
        <v>9</v>
      </c>
      <c r="L317" s="6"/>
      <c r="M317" s="7"/>
    </row>
    <row r="318" spans="1:13" ht="15" hidden="1" customHeight="1" x14ac:dyDescent="0.45">
      <c r="A318" s="25">
        <v>317</v>
      </c>
      <c r="B318" s="26" t="s">
        <v>6322</v>
      </c>
      <c r="C318" s="4" t="s">
        <v>694</v>
      </c>
      <c r="D318" s="4" t="s">
        <v>740</v>
      </c>
      <c r="E318" s="4" t="s">
        <v>695</v>
      </c>
      <c r="F318" s="5"/>
      <c r="G318" s="5"/>
      <c r="H318" s="5"/>
      <c r="I318" s="5"/>
      <c r="J318" s="5" t="s">
        <v>741</v>
      </c>
      <c r="K318" s="5" t="s">
        <v>9</v>
      </c>
      <c r="L318" s="6"/>
      <c r="M318" s="7"/>
    </row>
    <row r="319" spans="1:13" ht="15" hidden="1" customHeight="1" x14ac:dyDescent="0.45">
      <c r="A319" s="25">
        <v>318</v>
      </c>
      <c r="B319" s="26" t="s">
        <v>6323</v>
      </c>
      <c r="C319" s="4" t="s">
        <v>694</v>
      </c>
      <c r="D319" s="4" t="s">
        <v>743</v>
      </c>
      <c r="E319" s="4" t="s">
        <v>742</v>
      </c>
      <c r="F319" s="5"/>
      <c r="G319" s="5"/>
      <c r="H319" s="5"/>
      <c r="I319" s="5"/>
      <c r="J319" s="5" t="s">
        <v>744</v>
      </c>
      <c r="K319" s="5" t="s">
        <v>13</v>
      </c>
      <c r="L319" s="6"/>
      <c r="M319" s="7"/>
    </row>
    <row r="320" spans="1:13" ht="15" hidden="1" customHeight="1" x14ac:dyDescent="0.45">
      <c r="A320" s="25">
        <v>319</v>
      </c>
      <c r="B320" s="26" t="s">
        <v>6324</v>
      </c>
      <c r="C320" s="4" t="s">
        <v>694</v>
      </c>
      <c r="D320" s="4" t="s">
        <v>5974</v>
      </c>
      <c r="E320" s="4" t="s">
        <v>742</v>
      </c>
      <c r="F320" s="5"/>
      <c r="G320" s="5"/>
      <c r="H320" s="5"/>
      <c r="I320" s="5"/>
      <c r="J320" s="5" t="s">
        <v>745</v>
      </c>
      <c r="K320" s="5" t="s">
        <v>9</v>
      </c>
      <c r="L320" s="6"/>
      <c r="M320" s="7"/>
    </row>
    <row r="321" spans="1:13" ht="15" hidden="1" customHeight="1" x14ac:dyDescent="0.45">
      <c r="A321" s="25">
        <v>320</v>
      </c>
      <c r="B321" s="26" t="s">
        <v>6325</v>
      </c>
      <c r="C321" s="4" t="s">
        <v>694</v>
      </c>
      <c r="D321" s="4" t="s">
        <v>6001</v>
      </c>
      <c r="E321" s="4" t="s">
        <v>742</v>
      </c>
      <c r="F321" s="5"/>
      <c r="G321" s="5"/>
      <c r="H321" s="5"/>
      <c r="I321" s="5"/>
      <c r="J321" s="5" t="s">
        <v>746</v>
      </c>
      <c r="K321" s="5" t="s">
        <v>16</v>
      </c>
      <c r="L321" s="6"/>
      <c r="M321" s="7"/>
    </row>
    <row r="322" spans="1:13" ht="15" hidden="1" customHeight="1" x14ac:dyDescent="0.45">
      <c r="A322" s="25">
        <v>321</v>
      </c>
      <c r="B322" s="26" t="s">
        <v>6326</v>
      </c>
      <c r="C322" s="4" t="s">
        <v>694</v>
      </c>
      <c r="D322" s="4" t="s">
        <v>747</v>
      </c>
      <c r="E322" s="4" t="s">
        <v>742</v>
      </c>
      <c r="F322" s="5"/>
      <c r="G322" s="5"/>
      <c r="H322" s="5"/>
      <c r="I322" s="5"/>
      <c r="J322" s="5" t="s">
        <v>748</v>
      </c>
      <c r="K322" s="5" t="s">
        <v>9</v>
      </c>
      <c r="L322" s="6"/>
      <c r="M322" s="7"/>
    </row>
    <row r="323" spans="1:13" ht="15" hidden="1" customHeight="1" x14ac:dyDescent="0.45">
      <c r="A323" s="25">
        <v>322</v>
      </c>
      <c r="B323" s="26" t="s">
        <v>6327</v>
      </c>
      <c r="C323" s="4" t="s">
        <v>694</v>
      </c>
      <c r="D323" s="4" t="s">
        <v>749</v>
      </c>
      <c r="E323" s="4" t="s">
        <v>742</v>
      </c>
      <c r="F323" s="5"/>
      <c r="G323" s="5"/>
      <c r="H323" s="5"/>
      <c r="I323" s="5"/>
      <c r="J323" s="5" t="s">
        <v>750</v>
      </c>
      <c r="K323" s="5" t="s">
        <v>9</v>
      </c>
      <c r="L323" s="6"/>
      <c r="M323" s="7"/>
    </row>
    <row r="324" spans="1:13" ht="15" hidden="1" customHeight="1" x14ac:dyDescent="0.45">
      <c r="A324" s="25">
        <v>323</v>
      </c>
      <c r="B324" s="26" t="s">
        <v>6328</v>
      </c>
      <c r="C324" s="4" t="s">
        <v>694</v>
      </c>
      <c r="D324" s="4" t="s">
        <v>751</v>
      </c>
      <c r="E324" s="4" t="s">
        <v>742</v>
      </c>
      <c r="F324" s="5"/>
      <c r="G324" s="5"/>
      <c r="H324" s="5"/>
      <c r="I324" s="5"/>
      <c r="J324" s="5" t="s">
        <v>752</v>
      </c>
      <c r="K324" s="5" t="s">
        <v>9</v>
      </c>
      <c r="L324" s="6"/>
      <c r="M324" s="7"/>
    </row>
    <row r="325" spans="1:13" ht="15" hidden="1" customHeight="1" x14ac:dyDescent="0.45">
      <c r="A325" s="25">
        <v>324</v>
      </c>
      <c r="B325" s="26" t="s">
        <v>6329</v>
      </c>
      <c r="C325" s="4" t="s">
        <v>694</v>
      </c>
      <c r="D325" s="4" t="s">
        <v>753</v>
      </c>
      <c r="E325" s="4" t="s">
        <v>742</v>
      </c>
      <c r="F325" s="5"/>
      <c r="G325" s="5"/>
      <c r="H325" s="5"/>
      <c r="I325" s="5"/>
      <c r="J325" s="5" t="s">
        <v>754</v>
      </c>
      <c r="K325" s="5" t="s">
        <v>9</v>
      </c>
      <c r="L325" s="6"/>
      <c r="M325" s="7"/>
    </row>
    <row r="326" spans="1:13" ht="15" hidden="1" customHeight="1" x14ac:dyDescent="0.45">
      <c r="A326" s="25">
        <v>325</v>
      </c>
      <c r="B326" s="26" t="s">
        <v>6330</v>
      </c>
      <c r="C326" s="4" t="s">
        <v>694</v>
      </c>
      <c r="D326" s="4" t="s">
        <v>755</v>
      </c>
      <c r="E326" s="4" t="s">
        <v>742</v>
      </c>
      <c r="F326" s="5"/>
      <c r="G326" s="5"/>
      <c r="H326" s="5"/>
      <c r="I326" s="5"/>
      <c r="J326" s="5" t="s">
        <v>756</v>
      </c>
      <c r="K326" s="5" t="s">
        <v>9</v>
      </c>
      <c r="L326" s="6"/>
      <c r="M326" s="7"/>
    </row>
    <row r="327" spans="1:13" ht="15" hidden="1" customHeight="1" x14ac:dyDescent="0.45">
      <c r="A327" s="25">
        <v>326</v>
      </c>
      <c r="B327" s="26" t="s">
        <v>6331</v>
      </c>
      <c r="C327" s="4" t="s">
        <v>694</v>
      </c>
      <c r="D327" s="4" t="s">
        <v>757</v>
      </c>
      <c r="E327" s="4" t="s">
        <v>742</v>
      </c>
      <c r="F327" s="5"/>
      <c r="G327" s="5"/>
      <c r="H327" s="5"/>
      <c r="I327" s="5"/>
      <c r="J327" s="5" t="s">
        <v>758</v>
      </c>
      <c r="K327" s="5" t="s">
        <v>9</v>
      </c>
      <c r="L327" s="6"/>
      <c r="M327" s="7"/>
    </row>
    <row r="328" spans="1:13" ht="15" hidden="1" customHeight="1" x14ac:dyDescent="0.45">
      <c r="A328" s="25">
        <v>327</v>
      </c>
      <c r="B328" s="26" t="s">
        <v>6332</v>
      </c>
      <c r="C328" s="4" t="s">
        <v>694</v>
      </c>
      <c r="D328" s="4" t="s">
        <v>759</v>
      </c>
      <c r="E328" s="4" t="s">
        <v>742</v>
      </c>
      <c r="F328" s="5"/>
      <c r="G328" s="5"/>
      <c r="H328" s="5"/>
      <c r="I328" s="5"/>
      <c r="J328" s="5" t="s">
        <v>760</v>
      </c>
      <c r="K328" s="5" t="s">
        <v>503</v>
      </c>
      <c r="L328" s="6"/>
      <c r="M328" s="7"/>
    </row>
    <row r="329" spans="1:13" ht="15" hidden="1" customHeight="1" x14ac:dyDescent="0.45">
      <c r="A329" s="25">
        <v>328</v>
      </c>
      <c r="B329" s="26" t="s">
        <v>6333</v>
      </c>
      <c r="C329" s="4" t="s">
        <v>694</v>
      </c>
      <c r="D329" s="4" t="s">
        <v>761</v>
      </c>
      <c r="E329" s="4" t="s">
        <v>742</v>
      </c>
      <c r="F329" s="5"/>
      <c r="G329" s="5"/>
      <c r="H329" s="5"/>
      <c r="I329" s="5"/>
      <c r="J329" s="5" t="s">
        <v>762</v>
      </c>
      <c r="K329" s="5" t="s">
        <v>508</v>
      </c>
      <c r="L329" s="6"/>
      <c r="M329" s="7"/>
    </row>
    <row r="330" spans="1:13" ht="15" hidden="1" customHeight="1" x14ac:dyDescent="0.45">
      <c r="A330" s="25">
        <v>329</v>
      </c>
      <c r="B330" s="26" t="s">
        <v>6334</v>
      </c>
      <c r="C330" s="4" t="s">
        <v>694</v>
      </c>
      <c r="D330" s="4" t="s">
        <v>763</v>
      </c>
      <c r="E330" s="4" t="s">
        <v>742</v>
      </c>
      <c r="F330" s="5"/>
      <c r="G330" s="5"/>
      <c r="H330" s="5"/>
      <c r="I330" s="5"/>
      <c r="J330" s="5" t="s">
        <v>764</v>
      </c>
      <c r="K330" s="5" t="s">
        <v>9</v>
      </c>
      <c r="L330" s="6"/>
      <c r="M330" s="7"/>
    </row>
    <row r="331" spans="1:13" ht="15" hidden="1" customHeight="1" x14ac:dyDescent="0.45">
      <c r="A331" s="25">
        <v>330</v>
      </c>
      <c r="B331" s="26" t="s">
        <v>6335</v>
      </c>
      <c r="C331" s="4" t="s">
        <v>694</v>
      </c>
      <c r="D331" s="4" t="s">
        <v>765</v>
      </c>
      <c r="E331" s="4" t="s">
        <v>742</v>
      </c>
      <c r="F331" s="5"/>
      <c r="G331" s="5"/>
      <c r="H331" s="5"/>
      <c r="I331" s="5"/>
      <c r="J331" s="5" t="s">
        <v>766</v>
      </c>
      <c r="K331" s="5" t="s">
        <v>9</v>
      </c>
      <c r="L331" s="6"/>
      <c r="M331" s="7"/>
    </row>
    <row r="332" spans="1:13" ht="15" hidden="1" customHeight="1" x14ac:dyDescent="0.45">
      <c r="A332" s="25">
        <v>331</v>
      </c>
      <c r="B332" s="26" t="s">
        <v>6336</v>
      </c>
      <c r="C332" s="4" t="s">
        <v>694</v>
      </c>
      <c r="D332" s="4" t="s">
        <v>767</v>
      </c>
      <c r="E332" s="4" t="s">
        <v>742</v>
      </c>
      <c r="F332" s="5"/>
      <c r="G332" s="5"/>
      <c r="H332" s="5"/>
      <c r="I332" s="5"/>
      <c r="J332" s="5" t="s">
        <v>768</v>
      </c>
      <c r="K332" s="5" t="s">
        <v>769</v>
      </c>
      <c r="L332" s="6"/>
      <c r="M332" s="7"/>
    </row>
    <row r="333" spans="1:13" ht="15" hidden="1" customHeight="1" x14ac:dyDescent="0.45">
      <c r="A333" s="25">
        <v>332</v>
      </c>
      <c r="B333" s="26" t="s">
        <v>6337</v>
      </c>
      <c r="C333" s="4" t="s">
        <v>694</v>
      </c>
      <c r="D333" s="4" t="s">
        <v>771</v>
      </c>
      <c r="E333" s="4" t="s">
        <v>770</v>
      </c>
      <c r="F333" s="5"/>
      <c r="G333" s="5"/>
      <c r="H333" s="5"/>
      <c r="I333" s="5"/>
      <c r="J333" s="5" t="s">
        <v>772</v>
      </c>
      <c r="K333" s="5" t="s">
        <v>773</v>
      </c>
      <c r="L333" s="6"/>
      <c r="M333" s="7"/>
    </row>
    <row r="334" spans="1:13" ht="15" hidden="1" customHeight="1" x14ac:dyDescent="0.45">
      <c r="A334" s="25">
        <v>333</v>
      </c>
      <c r="B334" s="26" t="s">
        <v>6338</v>
      </c>
      <c r="C334" s="4" t="s">
        <v>694</v>
      </c>
      <c r="D334" s="4" t="s">
        <v>774</v>
      </c>
      <c r="E334" s="4" t="s">
        <v>770</v>
      </c>
      <c r="F334" s="5"/>
      <c r="G334" s="5"/>
      <c r="H334" s="5"/>
      <c r="I334" s="5"/>
      <c r="J334" s="5" t="s">
        <v>775</v>
      </c>
      <c r="K334" s="5" t="s">
        <v>9</v>
      </c>
      <c r="L334" s="6"/>
      <c r="M334" s="7"/>
    </row>
    <row r="335" spans="1:13" ht="15" hidden="1" customHeight="1" x14ac:dyDescent="0.45">
      <c r="A335" s="25">
        <v>334</v>
      </c>
      <c r="B335" s="26" t="s">
        <v>6339</v>
      </c>
      <c r="C335" s="4" t="s">
        <v>694</v>
      </c>
      <c r="D335" s="4" t="s">
        <v>776</v>
      </c>
      <c r="E335" s="4" t="s">
        <v>770</v>
      </c>
      <c r="F335" s="5"/>
      <c r="G335" s="5"/>
      <c r="H335" s="5"/>
      <c r="I335" s="5"/>
      <c r="J335" s="5" t="s">
        <v>777</v>
      </c>
      <c r="K335" s="5" t="s">
        <v>9</v>
      </c>
      <c r="L335" s="6"/>
      <c r="M335" s="7"/>
    </row>
    <row r="336" spans="1:13" ht="15" hidden="1" customHeight="1" x14ac:dyDescent="0.45">
      <c r="A336" s="25">
        <v>335</v>
      </c>
      <c r="B336" s="26" t="s">
        <v>6340</v>
      </c>
      <c r="C336" s="4" t="s">
        <v>694</v>
      </c>
      <c r="D336" s="4" t="s">
        <v>778</v>
      </c>
      <c r="E336" s="4" t="s">
        <v>770</v>
      </c>
      <c r="F336" s="5"/>
      <c r="G336" s="5"/>
      <c r="H336" s="5"/>
      <c r="I336" s="5"/>
      <c r="J336" s="5" t="s">
        <v>779</v>
      </c>
      <c r="K336" s="5" t="s">
        <v>9</v>
      </c>
      <c r="L336" s="6"/>
      <c r="M336" s="7"/>
    </row>
    <row r="337" spans="1:13" ht="15" hidden="1" customHeight="1" x14ac:dyDescent="0.45">
      <c r="A337" s="25">
        <v>336</v>
      </c>
      <c r="B337" s="26" t="s">
        <v>6341</v>
      </c>
      <c r="C337" s="4" t="s">
        <v>694</v>
      </c>
      <c r="D337" s="4" t="s">
        <v>780</v>
      </c>
      <c r="E337" s="4" t="s">
        <v>770</v>
      </c>
      <c r="F337" s="5"/>
      <c r="G337" s="5"/>
      <c r="H337" s="5"/>
      <c r="I337" s="5"/>
      <c r="J337" s="5" t="s">
        <v>781</v>
      </c>
      <c r="K337" s="5" t="s">
        <v>9</v>
      </c>
      <c r="L337" s="6"/>
      <c r="M337" s="7"/>
    </row>
    <row r="338" spans="1:13" ht="15" hidden="1" customHeight="1" x14ac:dyDescent="0.45">
      <c r="A338" s="25">
        <v>337</v>
      </c>
      <c r="B338" s="26" t="s">
        <v>6342</v>
      </c>
      <c r="C338" s="4" t="s">
        <v>694</v>
      </c>
      <c r="D338" s="4" t="s">
        <v>782</v>
      </c>
      <c r="E338" s="4" t="s">
        <v>770</v>
      </c>
      <c r="F338" s="5"/>
      <c r="G338" s="5"/>
      <c r="H338" s="5"/>
      <c r="I338" s="5"/>
      <c r="J338" s="5" t="s">
        <v>783</v>
      </c>
      <c r="K338" s="5" t="s">
        <v>9</v>
      </c>
      <c r="L338" s="6"/>
      <c r="M338" s="7"/>
    </row>
    <row r="339" spans="1:13" ht="15" hidden="1" customHeight="1" x14ac:dyDescent="0.45">
      <c r="A339" s="25">
        <v>338</v>
      </c>
      <c r="B339" s="26" t="s">
        <v>6343</v>
      </c>
      <c r="C339" s="4" t="s">
        <v>694</v>
      </c>
      <c r="D339" s="4" t="s">
        <v>784</v>
      </c>
      <c r="E339" s="4" t="s">
        <v>770</v>
      </c>
      <c r="F339" s="5"/>
      <c r="G339" s="5"/>
      <c r="H339" s="5"/>
      <c r="I339" s="5"/>
      <c r="J339" s="5" t="s">
        <v>785</v>
      </c>
      <c r="K339" s="5" t="s">
        <v>9</v>
      </c>
      <c r="L339" s="6"/>
      <c r="M339" s="7"/>
    </row>
    <row r="340" spans="1:13" ht="15" hidden="1" customHeight="1" x14ac:dyDescent="0.45">
      <c r="A340" s="25">
        <v>339</v>
      </c>
      <c r="B340" s="26" t="s">
        <v>6344</v>
      </c>
      <c r="C340" s="4" t="s">
        <v>694</v>
      </c>
      <c r="D340" s="4" t="s">
        <v>786</v>
      </c>
      <c r="E340" s="4" t="s">
        <v>770</v>
      </c>
      <c r="F340" s="5"/>
      <c r="G340" s="5"/>
      <c r="H340" s="5"/>
      <c r="I340" s="5"/>
      <c r="J340" s="5" t="s">
        <v>787</v>
      </c>
      <c r="K340" s="5" t="s">
        <v>9</v>
      </c>
      <c r="L340" s="6"/>
      <c r="M340" s="7"/>
    </row>
    <row r="341" spans="1:13" ht="15" hidden="1" customHeight="1" x14ac:dyDescent="0.45">
      <c r="A341" s="25">
        <v>340</v>
      </c>
      <c r="B341" s="26" t="s">
        <v>6345</v>
      </c>
      <c r="C341" s="4" t="s">
        <v>694</v>
      </c>
      <c r="D341" s="4" t="s">
        <v>788</v>
      </c>
      <c r="E341" s="4" t="s">
        <v>770</v>
      </c>
      <c r="F341" s="5"/>
      <c r="G341" s="5"/>
      <c r="H341" s="5"/>
      <c r="I341" s="5"/>
      <c r="J341" s="5" t="s">
        <v>789</v>
      </c>
      <c r="K341" s="5" t="s">
        <v>9</v>
      </c>
      <c r="L341" s="6"/>
      <c r="M341" s="7"/>
    </row>
    <row r="342" spans="1:13" ht="15" hidden="1" customHeight="1" x14ac:dyDescent="0.45">
      <c r="A342" s="25">
        <v>341</v>
      </c>
      <c r="B342" s="26" t="s">
        <v>6346</v>
      </c>
      <c r="C342" s="4" t="s">
        <v>694</v>
      </c>
      <c r="D342" s="4" t="s">
        <v>790</v>
      </c>
      <c r="E342" s="4" t="s">
        <v>770</v>
      </c>
      <c r="F342" s="5"/>
      <c r="G342" s="5"/>
      <c r="H342" s="5"/>
      <c r="I342" s="5"/>
      <c r="J342" s="5" t="s">
        <v>791</v>
      </c>
      <c r="K342" s="5" t="s">
        <v>9</v>
      </c>
      <c r="L342" s="6"/>
      <c r="M342" s="7"/>
    </row>
    <row r="343" spans="1:13" ht="15" hidden="1" customHeight="1" x14ac:dyDescent="0.45">
      <c r="A343" s="25">
        <v>342</v>
      </c>
      <c r="B343" s="26" t="s">
        <v>6347</v>
      </c>
      <c r="C343" s="4" t="s">
        <v>694</v>
      </c>
      <c r="D343" s="4" t="s">
        <v>792</v>
      </c>
      <c r="E343" s="4" t="s">
        <v>770</v>
      </c>
      <c r="F343" s="5"/>
      <c r="G343" s="5"/>
      <c r="H343" s="5"/>
      <c r="I343" s="5"/>
      <c r="J343" s="5" t="s">
        <v>793</v>
      </c>
      <c r="K343" s="5" t="s">
        <v>794</v>
      </c>
      <c r="L343" s="6"/>
      <c r="M343" s="7"/>
    </row>
    <row r="344" spans="1:13" ht="15" hidden="1" customHeight="1" x14ac:dyDescent="0.45">
      <c r="A344" s="25">
        <v>343</v>
      </c>
      <c r="B344" s="26" t="s">
        <v>6348</v>
      </c>
      <c r="C344" s="4" t="s">
        <v>694</v>
      </c>
      <c r="D344" s="4" t="s">
        <v>795</v>
      </c>
      <c r="E344" s="4" t="s">
        <v>770</v>
      </c>
      <c r="F344" s="5"/>
      <c r="G344" s="5"/>
      <c r="H344" s="5"/>
      <c r="I344" s="5"/>
      <c r="J344" s="5" t="s">
        <v>796</v>
      </c>
      <c r="K344" s="5" t="s">
        <v>9</v>
      </c>
      <c r="L344" s="6"/>
      <c r="M344" s="7"/>
    </row>
    <row r="345" spans="1:13" ht="15" hidden="1" customHeight="1" x14ac:dyDescent="0.45">
      <c r="A345" s="25">
        <v>344</v>
      </c>
      <c r="B345" s="26" t="s">
        <v>6349</v>
      </c>
      <c r="C345" s="4" t="s">
        <v>694</v>
      </c>
      <c r="D345" s="4" t="s">
        <v>797</v>
      </c>
      <c r="E345" s="4" t="s">
        <v>770</v>
      </c>
      <c r="F345" s="5"/>
      <c r="G345" s="5"/>
      <c r="H345" s="5"/>
      <c r="I345" s="5"/>
      <c r="J345" s="5" t="s">
        <v>798</v>
      </c>
      <c r="K345" s="5" t="s">
        <v>9</v>
      </c>
      <c r="L345" s="6"/>
      <c r="M345" s="7"/>
    </row>
    <row r="346" spans="1:13" ht="15" hidden="1" customHeight="1" x14ac:dyDescent="0.45">
      <c r="A346" s="25">
        <v>345</v>
      </c>
      <c r="B346" s="26" t="s">
        <v>6350</v>
      </c>
      <c r="C346" s="4" t="s">
        <v>694</v>
      </c>
      <c r="D346" s="4" t="s">
        <v>799</v>
      </c>
      <c r="E346" s="4" t="s">
        <v>770</v>
      </c>
      <c r="F346" s="5"/>
      <c r="G346" s="5"/>
      <c r="H346" s="5"/>
      <c r="I346" s="5"/>
      <c r="J346" s="5" t="s">
        <v>800</v>
      </c>
      <c r="K346" s="5" t="s">
        <v>30</v>
      </c>
      <c r="L346" s="6"/>
      <c r="M346" s="7"/>
    </row>
    <row r="347" spans="1:13" ht="15" hidden="1" customHeight="1" x14ac:dyDescent="0.45">
      <c r="A347" s="25">
        <v>346</v>
      </c>
      <c r="B347" s="26" t="s">
        <v>6351</v>
      </c>
      <c r="C347" s="4" t="s">
        <v>694</v>
      </c>
      <c r="D347" s="4" t="s">
        <v>801</v>
      </c>
      <c r="E347" s="4" t="s">
        <v>770</v>
      </c>
      <c r="F347" s="5"/>
      <c r="G347" s="5"/>
      <c r="H347" s="5"/>
      <c r="I347" s="5"/>
      <c r="J347" s="5" t="s">
        <v>802</v>
      </c>
      <c r="K347" s="5" t="s">
        <v>9</v>
      </c>
      <c r="L347" s="6"/>
      <c r="M347" s="7"/>
    </row>
    <row r="348" spans="1:13" ht="15" hidden="1" customHeight="1" x14ac:dyDescent="0.45">
      <c r="A348" s="25">
        <v>347</v>
      </c>
      <c r="B348" s="26" t="s">
        <v>6352</v>
      </c>
      <c r="C348" s="4" t="s">
        <v>694</v>
      </c>
      <c r="D348" s="4" t="s">
        <v>803</v>
      </c>
      <c r="E348" s="4" t="s">
        <v>770</v>
      </c>
      <c r="F348" s="5"/>
      <c r="G348" s="5"/>
      <c r="H348" s="5"/>
      <c r="I348" s="5"/>
      <c r="J348" s="5" t="s">
        <v>804</v>
      </c>
      <c r="K348" s="5" t="s">
        <v>9</v>
      </c>
      <c r="L348" s="6"/>
      <c r="M348" s="7"/>
    </row>
    <row r="349" spans="1:13" ht="15" hidden="1" customHeight="1" x14ac:dyDescent="0.45">
      <c r="A349" s="25">
        <v>348</v>
      </c>
      <c r="B349" s="26" t="s">
        <v>6353</v>
      </c>
      <c r="C349" s="4" t="s">
        <v>694</v>
      </c>
      <c r="D349" s="4" t="s">
        <v>805</v>
      </c>
      <c r="E349" s="4" t="s">
        <v>770</v>
      </c>
      <c r="F349" s="5"/>
      <c r="G349" s="5"/>
      <c r="H349" s="5"/>
      <c r="I349" s="11"/>
      <c r="J349" s="5" t="s">
        <v>806</v>
      </c>
      <c r="K349" s="5" t="s">
        <v>9</v>
      </c>
      <c r="L349" s="6"/>
      <c r="M349" s="7"/>
    </row>
    <row r="350" spans="1:13" ht="15" hidden="1" customHeight="1" x14ac:dyDescent="0.45">
      <c r="A350" s="25">
        <v>349</v>
      </c>
      <c r="B350" s="26" t="s">
        <v>6354</v>
      </c>
      <c r="C350" s="4" t="s">
        <v>694</v>
      </c>
      <c r="D350" s="4" t="s">
        <v>807</v>
      </c>
      <c r="E350" s="4"/>
      <c r="F350" s="5"/>
      <c r="G350" s="5"/>
      <c r="H350" s="8" t="s">
        <v>86</v>
      </c>
      <c r="I350" s="5"/>
      <c r="J350" s="5" t="s">
        <v>808</v>
      </c>
      <c r="K350" s="5" t="s">
        <v>9817</v>
      </c>
      <c r="L350" s="6"/>
      <c r="M350" s="7"/>
    </row>
    <row r="351" spans="1:13" ht="15" hidden="1" customHeight="1" x14ac:dyDescent="0.45">
      <c r="A351" s="25">
        <v>350</v>
      </c>
      <c r="B351" s="26" t="s">
        <v>6355</v>
      </c>
      <c r="C351" s="4" t="s">
        <v>694</v>
      </c>
      <c r="D351" s="4" t="s">
        <v>809</v>
      </c>
      <c r="E351" s="4"/>
      <c r="F351" s="5"/>
      <c r="G351" s="5"/>
      <c r="H351" s="5"/>
      <c r="I351" s="5" t="s">
        <v>89</v>
      </c>
      <c r="J351" s="5" t="s">
        <v>89</v>
      </c>
      <c r="K351" s="5" t="s">
        <v>9817</v>
      </c>
      <c r="L351" s="6"/>
      <c r="M351" s="7"/>
    </row>
    <row r="352" spans="1:13" ht="15" hidden="1" customHeight="1" x14ac:dyDescent="0.45">
      <c r="A352" s="25">
        <v>351</v>
      </c>
      <c r="B352" s="26" t="s">
        <v>6356</v>
      </c>
      <c r="C352" s="4" t="s">
        <v>810</v>
      </c>
      <c r="D352" s="4" t="s">
        <v>812</v>
      </c>
      <c r="E352" s="6"/>
      <c r="F352" s="5"/>
      <c r="G352" s="4" t="s">
        <v>811</v>
      </c>
      <c r="H352" s="5"/>
      <c r="I352" s="5" t="s">
        <v>3</v>
      </c>
      <c r="J352" s="5" t="s">
        <v>813</v>
      </c>
      <c r="K352" s="5" t="s">
        <v>9817</v>
      </c>
      <c r="L352" s="6"/>
      <c r="M352" s="7"/>
    </row>
    <row r="353" spans="1:13" ht="15" hidden="1" customHeight="1" x14ac:dyDescent="0.45">
      <c r="A353" s="25">
        <v>352</v>
      </c>
      <c r="B353" s="26" t="s">
        <v>6357</v>
      </c>
      <c r="C353" s="4" t="s">
        <v>810</v>
      </c>
      <c r="D353" s="4" t="s">
        <v>815</v>
      </c>
      <c r="E353" s="4" t="s">
        <v>814</v>
      </c>
      <c r="F353" s="5"/>
      <c r="G353" s="5"/>
      <c r="H353" s="5"/>
      <c r="I353" s="11"/>
      <c r="J353" s="5" t="s">
        <v>816</v>
      </c>
      <c r="K353" s="5" t="s">
        <v>9</v>
      </c>
      <c r="L353" s="6"/>
      <c r="M353" s="7"/>
    </row>
    <row r="354" spans="1:13" ht="15" hidden="1" customHeight="1" x14ac:dyDescent="0.45">
      <c r="A354" s="25">
        <v>353</v>
      </c>
      <c r="B354" s="26" t="s">
        <v>6358</v>
      </c>
      <c r="C354" s="4" t="s">
        <v>810</v>
      </c>
      <c r="D354" s="4" t="s">
        <v>818</v>
      </c>
      <c r="E354" s="4" t="s">
        <v>817</v>
      </c>
      <c r="F354" s="5"/>
      <c r="G354" s="5"/>
      <c r="H354" s="5"/>
      <c r="I354" s="5"/>
      <c r="J354" s="5" t="s">
        <v>819</v>
      </c>
      <c r="K354" s="5" t="s">
        <v>9</v>
      </c>
      <c r="L354" s="6"/>
      <c r="M354" s="7"/>
    </row>
    <row r="355" spans="1:13" ht="15" hidden="1" customHeight="1" x14ac:dyDescent="0.45">
      <c r="A355" s="25">
        <v>354</v>
      </c>
      <c r="B355" s="26" t="s">
        <v>6359</v>
      </c>
      <c r="C355" s="4" t="s">
        <v>810</v>
      </c>
      <c r="D355" s="4" t="s">
        <v>820</v>
      </c>
      <c r="E355" s="4" t="s">
        <v>817</v>
      </c>
      <c r="F355" s="5"/>
      <c r="G355" s="5"/>
      <c r="H355" s="5"/>
      <c r="I355" s="5"/>
      <c r="J355" s="5" t="s">
        <v>821</v>
      </c>
      <c r="K355" s="5" t="s">
        <v>9</v>
      </c>
      <c r="L355" s="6"/>
      <c r="M355" s="7"/>
    </row>
    <row r="356" spans="1:13" ht="15" hidden="1" customHeight="1" x14ac:dyDescent="0.45">
      <c r="A356" s="25">
        <v>355</v>
      </c>
      <c r="B356" s="26" t="s">
        <v>6360</v>
      </c>
      <c r="C356" s="4" t="s">
        <v>810</v>
      </c>
      <c r="D356" s="4" t="s">
        <v>822</v>
      </c>
      <c r="E356" s="4" t="s">
        <v>817</v>
      </c>
      <c r="F356" s="5"/>
      <c r="G356" s="5"/>
      <c r="H356" s="5"/>
      <c r="I356" s="5"/>
      <c r="J356" s="5" t="s">
        <v>823</v>
      </c>
      <c r="K356" s="5" t="s">
        <v>9</v>
      </c>
      <c r="L356" s="6"/>
      <c r="M356" s="7"/>
    </row>
    <row r="357" spans="1:13" ht="15" hidden="1" customHeight="1" x14ac:dyDescent="0.45">
      <c r="A357" s="25">
        <v>356</v>
      </c>
      <c r="B357" s="26" t="s">
        <v>6361</v>
      </c>
      <c r="C357" s="4" t="s">
        <v>810</v>
      </c>
      <c r="D357" s="4" t="s">
        <v>824</v>
      </c>
      <c r="E357" s="4" t="s">
        <v>817</v>
      </c>
      <c r="F357" s="5"/>
      <c r="G357" s="5"/>
      <c r="H357" s="5"/>
      <c r="I357" s="5"/>
      <c r="J357" s="5" t="s">
        <v>825</v>
      </c>
      <c r="K357" s="5" t="s">
        <v>9</v>
      </c>
      <c r="L357" s="6"/>
      <c r="M357" s="7"/>
    </row>
    <row r="358" spans="1:13" ht="15" hidden="1" customHeight="1" x14ac:dyDescent="0.45">
      <c r="A358" s="25">
        <v>357</v>
      </c>
      <c r="B358" s="26" t="s">
        <v>6362</v>
      </c>
      <c r="C358" s="4" t="s">
        <v>810</v>
      </c>
      <c r="D358" s="4" t="s">
        <v>826</v>
      </c>
      <c r="E358" s="4" t="s">
        <v>817</v>
      </c>
      <c r="F358" s="5"/>
      <c r="G358" s="5"/>
      <c r="H358" s="5"/>
      <c r="I358" s="5"/>
      <c r="J358" s="5" t="s">
        <v>827</v>
      </c>
      <c r="K358" s="5" t="s">
        <v>9</v>
      </c>
      <c r="L358" s="6"/>
      <c r="M358" s="7"/>
    </row>
    <row r="359" spans="1:13" ht="15" hidden="1" customHeight="1" x14ac:dyDescent="0.45">
      <c r="A359" s="25">
        <v>358</v>
      </c>
      <c r="B359" s="26" t="s">
        <v>6363</v>
      </c>
      <c r="C359" s="4" t="s">
        <v>810</v>
      </c>
      <c r="D359" s="4" t="s">
        <v>828</v>
      </c>
      <c r="E359" s="4" t="s">
        <v>817</v>
      </c>
      <c r="F359" s="5"/>
      <c r="G359" s="5"/>
      <c r="H359" s="5"/>
      <c r="I359" s="5"/>
      <c r="J359" s="5" t="s">
        <v>829</v>
      </c>
      <c r="K359" s="5" t="s">
        <v>9</v>
      </c>
      <c r="L359" s="6"/>
      <c r="M359" s="7"/>
    </row>
    <row r="360" spans="1:13" ht="15" hidden="1" customHeight="1" x14ac:dyDescent="0.45">
      <c r="A360" s="25">
        <v>359</v>
      </c>
      <c r="B360" s="26" t="s">
        <v>6364</v>
      </c>
      <c r="C360" s="4" t="s">
        <v>810</v>
      </c>
      <c r="D360" s="4" t="s">
        <v>830</v>
      </c>
      <c r="E360" s="4" t="s">
        <v>817</v>
      </c>
      <c r="F360" s="5"/>
      <c r="G360" s="5"/>
      <c r="H360" s="5"/>
      <c r="I360" s="5"/>
      <c r="J360" s="5" t="s">
        <v>831</v>
      </c>
      <c r="K360" s="5" t="s">
        <v>9</v>
      </c>
      <c r="L360" s="6"/>
      <c r="M360" s="7"/>
    </row>
    <row r="361" spans="1:13" ht="15" hidden="1" customHeight="1" x14ac:dyDescent="0.45">
      <c r="A361" s="25">
        <v>360</v>
      </c>
      <c r="B361" s="26" t="s">
        <v>6365</v>
      </c>
      <c r="C361" s="4" t="s">
        <v>810</v>
      </c>
      <c r="D361" s="4" t="s">
        <v>832</v>
      </c>
      <c r="E361" s="4" t="s">
        <v>817</v>
      </c>
      <c r="F361" s="5"/>
      <c r="G361" s="5"/>
      <c r="H361" s="5"/>
      <c r="I361" s="5"/>
      <c r="J361" s="5" t="s">
        <v>833</v>
      </c>
      <c r="K361" s="5" t="s">
        <v>229</v>
      </c>
      <c r="L361" s="6"/>
      <c r="M361" s="7"/>
    </row>
    <row r="362" spans="1:13" ht="15" hidden="1" customHeight="1" x14ac:dyDescent="0.45">
      <c r="A362" s="25">
        <v>361</v>
      </c>
      <c r="B362" s="26" t="s">
        <v>6366</v>
      </c>
      <c r="C362" s="4" t="s">
        <v>810</v>
      </c>
      <c r="D362" s="4" t="s">
        <v>834</v>
      </c>
      <c r="E362" s="4" t="s">
        <v>817</v>
      </c>
      <c r="F362" s="5"/>
      <c r="G362" s="5"/>
      <c r="H362" s="5"/>
      <c r="I362" s="5"/>
      <c r="J362" s="5" t="s">
        <v>835</v>
      </c>
      <c r="K362" s="5" t="s">
        <v>9</v>
      </c>
      <c r="L362" s="6"/>
      <c r="M362" s="7"/>
    </row>
    <row r="363" spans="1:13" ht="15" hidden="1" customHeight="1" x14ac:dyDescent="0.45">
      <c r="A363" s="25">
        <v>362</v>
      </c>
      <c r="B363" s="26" t="s">
        <v>6367</v>
      </c>
      <c r="C363" s="4" t="s">
        <v>810</v>
      </c>
      <c r="D363" s="4" t="s">
        <v>836</v>
      </c>
      <c r="E363" s="4" t="s">
        <v>817</v>
      </c>
      <c r="F363" s="5"/>
      <c r="G363" s="5"/>
      <c r="H363" s="5"/>
      <c r="I363" s="5"/>
      <c r="J363" s="5" t="s">
        <v>837</v>
      </c>
      <c r="K363" s="5" t="s">
        <v>9</v>
      </c>
      <c r="L363" s="6"/>
      <c r="M363" s="7"/>
    </row>
    <row r="364" spans="1:13" ht="15" hidden="1" customHeight="1" x14ac:dyDescent="0.45">
      <c r="A364" s="25">
        <v>363</v>
      </c>
      <c r="B364" s="26" t="s">
        <v>6368</v>
      </c>
      <c r="C364" s="4" t="s">
        <v>810</v>
      </c>
      <c r="D364" s="4" t="s">
        <v>838</v>
      </c>
      <c r="E364" s="4" t="s">
        <v>817</v>
      </c>
      <c r="F364" s="5"/>
      <c r="G364" s="5"/>
      <c r="H364" s="5"/>
      <c r="I364" s="5"/>
      <c r="J364" s="5" t="s">
        <v>839</v>
      </c>
      <c r="K364" s="5" t="s">
        <v>9</v>
      </c>
      <c r="L364" s="6"/>
      <c r="M364" s="7"/>
    </row>
    <row r="365" spans="1:13" ht="15" hidden="1" customHeight="1" x14ac:dyDescent="0.45">
      <c r="A365" s="25">
        <v>364</v>
      </c>
      <c r="B365" s="26" t="s">
        <v>6369</v>
      </c>
      <c r="C365" s="4" t="s">
        <v>810</v>
      </c>
      <c r="D365" s="4" t="s">
        <v>840</v>
      </c>
      <c r="E365" s="4" t="s">
        <v>817</v>
      </c>
      <c r="F365" s="5"/>
      <c r="G365" s="5"/>
      <c r="H365" s="5"/>
      <c r="I365" s="5"/>
      <c r="J365" s="5" t="s">
        <v>841</v>
      </c>
      <c r="K365" s="5" t="s">
        <v>9</v>
      </c>
      <c r="L365" s="6"/>
      <c r="M365" s="7"/>
    </row>
    <row r="366" spans="1:13" ht="15" hidden="1" customHeight="1" x14ac:dyDescent="0.45">
      <c r="A366" s="25">
        <v>365</v>
      </c>
      <c r="B366" s="26" t="s">
        <v>6370</v>
      </c>
      <c r="C366" s="4" t="s">
        <v>810</v>
      </c>
      <c r="D366" s="4" t="s">
        <v>842</v>
      </c>
      <c r="E366" s="4" t="s">
        <v>817</v>
      </c>
      <c r="F366" s="5"/>
      <c r="G366" s="5"/>
      <c r="H366" s="5"/>
      <c r="I366" s="5"/>
      <c r="J366" s="5" t="s">
        <v>843</v>
      </c>
      <c r="K366" s="5" t="s">
        <v>9</v>
      </c>
      <c r="L366" s="6"/>
      <c r="M366" s="7"/>
    </row>
    <row r="367" spans="1:13" ht="15" hidden="1" customHeight="1" x14ac:dyDescent="0.45">
      <c r="A367" s="25">
        <v>366</v>
      </c>
      <c r="B367" s="26" t="s">
        <v>6371</v>
      </c>
      <c r="C367" s="4" t="s">
        <v>810</v>
      </c>
      <c r="D367" s="4" t="s">
        <v>844</v>
      </c>
      <c r="E367" s="4" t="s">
        <v>817</v>
      </c>
      <c r="F367" s="5"/>
      <c r="G367" s="5"/>
      <c r="H367" s="5"/>
      <c r="I367" s="5"/>
      <c r="J367" s="5" t="s">
        <v>845</v>
      </c>
      <c r="K367" s="5" t="s">
        <v>9</v>
      </c>
      <c r="L367" s="6"/>
      <c r="M367" s="7"/>
    </row>
    <row r="368" spans="1:13" ht="15" hidden="1" customHeight="1" x14ac:dyDescent="0.45">
      <c r="A368" s="25">
        <v>367</v>
      </c>
      <c r="B368" s="26" t="s">
        <v>6372</v>
      </c>
      <c r="C368" s="4" t="s">
        <v>810</v>
      </c>
      <c r="D368" s="4" t="s">
        <v>846</v>
      </c>
      <c r="E368" s="4" t="s">
        <v>817</v>
      </c>
      <c r="F368" s="5"/>
      <c r="G368" s="5"/>
      <c r="H368" s="5"/>
      <c r="I368" s="5"/>
      <c r="J368" s="5" t="s">
        <v>847</v>
      </c>
      <c r="K368" s="5" t="s">
        <v>9</v>
      </c>
      <c r="L368" s="6"/>
      <c r="M368" s="7"/>
    </row>
    <row r="369" spans="1:13" ht="15" hidden="1" customHeight="1" x14ac:dyDescent="0.45">
      <c r="A369" s="25">
        <v>368</v>
      </c>
      <c r="B369" s="26" t="s">
        <v>6373</v>
      </c>
      <c r="C369" s="4" t="s">
        <v>810</v>
      </c>
      <c r="D369" s="4" t="s">
        <v>848</v>
      </c>
      <c r="E369" s="4" t="s">
        <v>817</v>
      </c>
      <c r="F369" s="5"/>
      <c r="G369" s="5"/>
      <c r="H369" s="5"/>
      <c r="I369" s="5"/>
      <c r="J369" s="5" t="s">
        <v>849</v>
      </c>
      <c r="K369" s="5" t="s">
        <v>9</v>
      </c>
      <c r="L369" s="6"/>
      <c r="M369" s="7"/>
    </row>
    <row r="370" spans="1:13" ht="15" hidden="1" customHeight="1" x14ac:dyDescent="0.45">
      <c r="A370" s="25">
        <v>369</v>
      </c>
      <c r="B370" s="26" t="s">
        <v>6374</v>
      </c>
      <c r="C370" s="4" t="s">
        <v>810</v>
      </c>
      <c r="D370" s="4" t="s">
        <v>850</v>
      </c>
      <c r="E370" s="4" t="s">
        <v>817</v>
      </c>
      <c r="F370" s="5"/>
      <c r="G370" s="5"/>
      <c r="H370" s="5"/>
      <c r="I370" s="5"/>
      <c r="J370" s="5" t="s">
        <v>851</v>
      </c>
      <c r="K370" s="5" t="s">
        <v>9</v>
      </c>
      <c r="L370" s="6"/>
      <c r="M370" s="7"/>
    </row>
    <row r="371" spans="1:13" ht="15" hidden="1" customHeight="1" x14ac:dyDescent="0.45">
      <c r="A371" s="25">
        <v>370</v>
      </c>
      <c r="B371" s="26" t="s">
        <v>6375</v>
      </c>
      <c r="C371" s="4" t="s">
        <v>810</v>
      </c>
      <c r="D371" s="4" t="s">
        <v>852</v>
      </c>
      <c r="E371" s="4" t="s">
        <v>817</v>
      </c>
      <c r="F371" s="5"/>
      <c r="G371" s="5"/>
      <c r="H371" s="5"/>
      <c r="I371" s="5"/>
      <c r="J371" s="5" t="s">
        <v>853</v>
      </c>
      <c r="K371" s="5" t="s">
        <v>9</v>
      </c>
      <c r="L371" s="6"/>
      <c r="M371" s="7"/>
    </row>
    <row r="372" spans="1:13" ht="15" hidden="1" customHeight="1" x14ac:dyDescent="0.45">
      <c r="A372" s="25">
        <v>371</v>
      </c>
      <c r="B372" s="26" t="s">
        <v>6376</v>
      </c>
      <c r="C372" s="4" t="s">
        <v>810</v>
      </c>
      <c r="D372" s="4" t="s">
        <v>854</v>
      </c>
      <c r="E372" s="4" t="s">
        <v>817</v>
      </c>
      <c r="F372" s="5"/>
      <c r="G372" s="5"/>
      <c r="H372" s="5"/>
      <c r="I372" s="5"/>
      <c r="J372" s="5" t="s">
        <v>855</v>
      </c>
      <c r="K372" s="5" t="s">
        <v>9</v>
      </c>
      <c r="L372" s="6"/>
      <c r="M372" s="7"/>
    </row>
    <row r="373" spans="1:13" ht="15" hidden="1" customHeight="1" x14ac:dyDescent="0.45">
      <c r="A373" s="25">
        <v>372</v>
      </c>
      <c r="B373" s="26" t="s">
        <v>6377</v>
      </c>
      <c r="C373" s="4" t="s">
        <v>810</v>
      </c>
      <c r="D373" s="4" t="s">
        <v>856</v>
      </c>
      <c r="E373" s="4" t="s">
        <v>817</v>
      </c>
      <c r="F373" s="5"/>
      <c r="G373" s="5"/>
      <c r="H373" s="5"/>
      <c r="I373" s="5"/>
      <c r="J373" s="5" t="s">
        <v>857</v>
      </c>
      <c r="K373" s="5" t="s">
        <v>9</v>
      </c>
      <c r="L373" s="6"/>
      <c r="M373" s="7"/>
    </row>
    <row r="374" spans="1:13" ht="15" hidden="1" customHeight="1" x14ac:dyDescent="0.45">
      <c r="A374" s="25">
        <v>373</v>
      </c>
      <c r="B374" s="26" t="s">
        <v>6378</v>
      </c>
      <c r="C374" s="4" t="s">
        <v>810</v>
      </c>
      <c r="D374" s="4" t="s">
        <v>858</v>
      </c>
      <c r="E374" s="4" t="s">
        <v>817</v>
      </c>
      <c r="F374" s="5"/>
      <c r="G374" s="5"/>
      <c r="H374" s="5"/>
      <c r="I374" s="5"/>
      <c r="J374" s="5" t="s">
        <v>859</v>
      </c>
      <c r="K374" s="5" t="s">
        <v>9</v>
      </c>
      <c r="L374" s="6"/>
      <c r="M374" s="7"/>
    </row>
    <row r="375" spans="1:13" ht="15" hidden="1" customHeight="1" x14ac:dyDescent="0.45">
      <c r="A375" s="25">
        <v>374</v>
      </c>
      <c r="B375" s="26" t="s">
        <v>6379</v>
      </c>
      <c r="C375" s="4" t="s">
        <v>810</v>
      </c>
      <c r="D375" s="4" t="s">
        <v>860</v>
      </c>
      <c r="E375" s="4" t="s">
        <v>817</v>
      </c>
      <c r="F375" s="5"/>
      <c r="G375" s="5"/>
      <c r="H375" s="5"/>
      <c r="I375" s="5"/>
      <c r="J375" s="5" t="s">
        <v>861</v>
      </c>
      <c r="K375" s="5" t="s">
        <v>9</v>
      </c>
      <c r="L375" s="6"/>
      <c r="M375" s="7"/>
    </row>
    <row r="376" spans="1:13" ht="15" hidden="1" customHeight="1" x14ac:dyDescent="0.45">
      <c r="A376" s="25">
        <v>375</v>
      </c>
      <c r="B376" s="26" t="s">
        <v>6380</v>
      </c>
      <c r="C376" s="4" t="s">
        <v>810</v>
      </c>
      <c r="D376" s="4" t="s">
        <v>862</v>
      </c>
      <c r="E376" s="4" t="s">
        <v>817</v>
      </c>
      <c r="F376" s="5"/>
      <c r="G376" s="5"/>
      <c r="H376" s="5"/>
      <c r="I376" s="5"/>
      <c r="J376" s="5" t="s">
        <v>863</v>
      </c>
      <c r="K376" s="5" t="s">
        <v>9</v>
      </c>
      <c r="L376" s="6"/>
      <c r="M376" s="7"/>
    </row>
    <row r="377" spans="1:13" ht="15" hidden="1" customHeight="1" x14ac:dyDescent="0.45">
      <c r="A377" s="25">
        <v>376</v>
      </c>
      <c r="B377" s="26" t="s">
        <v>6381</v>
      </c>
      <c r="C377" s="4" t="s">
        <v>810</v>
      </c>
      <c r="D377" s="4" t="s">
        <v>864</v>
      </c>
      <c r="E377" s="4" t="s">
        <v>817</v>
      </c>
      <c r="F377" s="5"/>
      <c r="G377" s="5"/>
      <c r="H377" s="5"/>
      <c r="I377" s="5"/>
      <c r="J377" s="5" t="s">
        <v>865</v>
      </c>
      <c r="K377" s="5" t="s">
        <v>9</v>
      </c>
      <c r="L377" s="6"/>
      <c r="M377" s="7"/>
    </row>
    <row r="378" spans="1:13" ht="15" hidden="1" customHeight="1" x14ac:dyDescent="0.45">
      <c r="A378" s="25">
        <v>377</v>
      </c>
      <c r="B378" s="26" t="s">
        <v>6382</v>
      </c>
      <c r="C378" s="4" t="s">
        <v>810</v>
      </c>
      <c r="D378" s="4" t="s">
        <v>866</v>
      </c>
      <c r="E378" s="4" t="s">
        <v>817</v>
      </c>
      <c r="F378" s="5"/>
      <c r="G378" s="5"/>
      <c r="H378" s="5"/>
      <c r="I378" s="5"/>
      <c r="J378" s="5" t="s">
        <v>867</v>
      </c>
      <c r="K378" s="5" t="s">
        <v>9</v>
      </c>
      <c r="L378" s="6"/>
      <c r="M378" s="7"/>
    </row>
    <row r="379" spans="1:13" ht="15" hidden="1" customHeight="1" x14ac:dyDescent="0.45">
      <c r="A379" s="25">
        <v>378</v>
      </c>
      <c r="B379" s="26" t="s">
        <v>6383</v>
      </c>
      <c r="C379" s="4" t="s">
        <v>810</v>
      </c>
      <c r="D379" s="4" t="s">
        <v>868</v>
      </c>
      <c r="E379" s="4" t="s">
        <v>817</v>
      </c>
      <c r="F379" s="5"/>
      <c r="G379" s="5"/>
      <c r="H379" s="5"/>
      <c r="I379" s="5"/>
      <c r="J379" s="5" t="s">
        <v>869</v>
      </c>
      <c r="K379" s="5" t="s">
        <v>480</v>
      </c>
      <c r="L379" s="6"/>
      <c r="M379" s="7"/>
    </row>
    <row r="380" spans="1:13" ht="15" hidden="1" customHeight="1" x14ac:dyDescent="0.45">
      <c r="A380" s="25">
        <v>379</v>
      </c>
      <c r="B380" s="26" t="s">
        <v>6384</v>
      </c>
      <c r="C380" s="4" t="s">
        <v>810</v>
      </c>
      <c r="D380" s="4" t="s">
        <v>870</v>
      </c>
      <c r="E380" s="4" t="s">
        <v>817</v>
      </c>
      <c r="F380" s="5"/>
      <c r="G380" s="5"/>
      <c r="H380" s="5"/>
      <c r="I380" s="5"/>
      <c r="J380" s="5" t="s">
        <v>871</v>
      </c>
      <c r="K380" s="5" t="s">
        <v>9</v>
      </c>
      <c r="L380" s="6"/>
      <c r="M380" s="7"/>
    </row>
    <row r="381" spans="1:13" ht="15" hidden="1" customHeight="1" x14ac:dyDescent="0.45">
      <c r="A381" s="25">
        <v>380</v>
      </c>
      <c r="B381" s="26" t="s">
        <v>6385</v>
      </c>
      <c r="C381" s="4" t="s">
        <v>810</v>
      </c>
      <c r="D381" s="4" t="s">
        <v>123</v>
      </c>
      <c r="E381" s="4" t="s">
        <v>817</v>
      </c>
      <c r="F381" s="5"/>
      <c r="G381" s="5"/>
      <c r="H381" s="5"/>
      <c r="I381" s="5"/>
      <c r="J381" s="5" t="s">
        <v>872</v>
      </c>
      <c r="K381" s="5" t="s">
        <v>198</v>
      </c>
      <c r="L381" s="6"/>
      <c r="M381" s="7"/>
    </row>
    <row r="382" spans="1:13" ht="15" hidden="1" customHeight="1" x14ac:dyDescent="0.45">
      <c r="A382" s="25">
        <v>381</v>
      </c>
      <c r="B382" s="26" t="s">
        <v>6386</v>
      </c>
      <c r="C382" s="4" t="s">
        <v>810</v>
      </c>
      <c r="D382" s="4" t="s">
        <v>873</v>
      </c>
      <c r="E382" s="4" t="s">
        <v>817</v>
      </c>
      <c r="F382" s="5"/>
      <c r="G382" s="5"/>
      <c r="H382" s="5"/>
      <c r="I382" s="5"/>
      <c r="J382" s="5" t="s">
        <v>874</v>
      </c>
      <c r="K382" s="5" t="s">
        <v>9</v>
      </c>
      <c r="L382" s="6"/>
      <c r="M382" s="7"/>
    </row>
    <row r="383" spans="1:13" ht="15" hidden="1" customHeight="1" x14ac:dyDescent="0.45">
      <c r="A383" s="25">
        <v>382</v>
      </c>
      <c r="B383" s="26" t="s">
        <v>6387</v>
      </c>
      <c r="C383" s="4" t="s">
        <v>810</v>
      </c>
      <c r="D383" s="4" t="s">
        <v>875</v>
      </c>
      <c r="E383" s="4" t="s">
        <v>817</v>
      </c>
      <c r="F383" s="5"/>
      <c r="G383" s="5"/>
      <c r="H383" s="5"/>
      <c r="I383" s="5"/>
      <c r="J383" s="5" t="s">
        <v>876</v>
      </c>
      <c r="K383" s="5" t="s">
        <v>9</v>
      </c>
      <c r="L383" s="6"/>
      <c r="M383" s="7"/>
    </row>
    <row r="384" spans="1:13" ht="15" hidden="1" customHeight="1" x14ac:dyDescent="0.45">
      <c r="A384" s="25">
        <v>383</v>
      </c>
      <c r="B384" s="26" t="s">
        <v>6388</v>
      </c>
      <c r="C384" s="4" t="s">
        <v>810</v>
      </c>
      <c r="D384" s="4" t="s">
        <v>877</v>
      </c>
      <c r="E384" s="4" t="s">
        <v>817</v>
      </c>
      <c r="F384" s="5"/>
      <c r="G384" s="5"/>
      <c r="H384" s="5"/>
      <c r="I384" s="5"/>
      <c r="J384" s="5" t="s">
        <v>878</v>
      </c>
      <c r="K384" s="5" t="s">
        <v>9</v>
      </c>
      <c r="L384" s="6"/>
      <c r="M384" s="7"/>
    </row>
    <row r="385" spans="1:13" ht="15" hidden="1" customHeight="1" x14ac:dyDescent="0.45">
      <c r="A385" s="25">
        <v>384</v>
      </c>
      <c r="B385" s="26" t="s">
        <v>6389</v>
      </c>
      <c r="C385" s="4" t="s">
        <v>810</v>
      </c>
      <c r="D385" s="4" t="s">
        <v>125</v>
      </c>
      <c r="E385" s="4" t="s">
        <v>817</v>
      </c>
      <c r="F385" s="5"/>
      <c r="G385" s="5"/>
      <c r="H385" s="5"/>
      <c r="I385" s="5"/>
      <c r="J385" s="5" t="s">
        <v>879</v>
      </c>
      <c r="K385" s="5" t="s">
        <v>880</v>
      </c>
      <c r="L385" s="6"/>
      <c r="M385" s="7"/>
    </row>
    <row r="386" spans="1:13" ht="15" hidden="1" customHeight="1" x14ac:dyDescent="0.45">
      <c r="A386" s="25">
        <v>385</v>
      </c>
      <c r="B386" s="26" t="s">
        <v>6390</v>
      </c>
      <c r="C386" s="4" t="s">
        <v>810</v>
      </c>
      <c r="D386" s="4" t="s">
        <v>881</v>
      </c>
      <c r="E386" s="4" t="s">
        <v>817</v>
      </c>
      <c r="F386" s="5"/>
      <c r="G386" s="5"/>
      <c r="H386" s="5"/>
      <c r="I386" s="5"/>
      <c r="J386" s="5" t="s">
        <v>882</v>
      </c>
      <c r="K386" s="5" t="s">
        <v>883</v>
      </c>
      <c r="L386" s="6"/>
      <c r="M386" s="7"/>
    </row>
    <row r="387" spans="1:13" ht="15" customHeight="1" x14ac:dyDescent="0.45">
      <c r="A387" s="25">
        <v>386</v>
      </c>
      <c r="B387" s="26" t="s">
        <v>6391</v>
      </c>
      <c r="C387" s="4" t="s">
        <v>810</v>
      </c>
      <c r="D387" s="4" t="s">
        <v>884</v>
      </c>
      <c r="E387" s="4" t="s">
        <v>817</v>
      </c>
      <c r="F387" s="5"/>
      <c r="G387" s="5"/>
      <c r="H387" s="8" t="s">
        <v>321</v>
      </c>
      <c r="I387" s="5"/>
      <c r="J387" s="5" t="s">
        <v>885</v>
      </c>
      <c r="K387" s="5" t="s">
        <v>9817</v>
      </c>
      <c r="L387" s="4" t="s">
        <v>886</v>
      </c>
      <c r="M387" s="7"/>
    </row>
    <row r="388" spans="1:13" ht="15" hidden="1" customHeight="1" x14ac:dyDescent="0.45">
      <c r="A388" s="25">
        <v>387</v>
      </c>
      <c r="B388" s="26" t="s">
        <v>6392</v>
      </c>
      <c r="C388" s="4" t="s">
        <v>810</v>
      </c>
      <c r="D388" s="4" t="s">
        <v>888</v>
      </c>
      <c r="E388" s="4" t="s">
        <v>887</v>
      </c>
      <c r="F388" s="5"/>
      <c r="G388" s="5"/>
      <c r="H388" s="5"/>
      <c r="I388" s="5"/>
      <c r="J388" s="5" t="s">
        <v>889</v>
      </c>
      <c r="K388" s="5" t="s">
        <v>9</v>
      </c>
      <c r="L388" s="6"/>
      <c r="M388" s="7"/>
    </row>
    <row r="389" spans="1:13" ht="15" hidden="1" customHeight="1" x14ac:dyDescent="0.45">
      <c r="A389" s="25">
        <v>388</v>
      </c>
      <c r="B389" s="26" t="s">
        <v>6393</v>
      </c>
      <c r="C389" s="4" t="s">
        <v>810</v>
      </c>
      <c r="D389" s="4" t="s">
        <v>143</v>
      </c>
      <c r="E389" s="4" t="s">
        <v>887</v>
      </c>
      <c r="F389" s="5"/>
      <c r="G389" s="5"/>
      <c r="H389" s="5"/>
      <c r="I389" s="5"/>
      <c r="J389" s="5" t="s">
        <v>890</v>
      </c>
      <c r="K389" s="5" t="s">
        <v>9</v>
      </c>
      <c r="L389" s="6"/>
      <c r="M389" s="7"/>
    </row>
    <row r="390" spans="1:13" ht="15" hidden="1" customHeight="1" x14ac:dyDescent="0.45">
      <c r="A390" s="25">
        <v>389</v>
      </c>
      <c r="B390" s="26" t="s">
        <v>6394</v>
      </c>
      <c r="C390" s="4" t="s">
        <v>810</v>
      </c>
      <c r="D390" s="4" t="s">
        <v>891</v>
      </c>
      <c r="E390" s="4" t="s">
        <v>887</v>
      </c>
      <c r="F390" s="5"/>
      <c r="G390" s="5"/>
      <c r="H390" s="5"/>
      <c r="I390" s="5"/>
      <c r="J390" s="5" t="s">
        <v>892</v>
      </c>
      <c r="K390" s="5" t="s">
        <v>508</v>
      </c>
      <c r="L390" s="6"/>
      <c r="M390" s="7"/>
    </row>
    <row r="391" spans="1:13" ht="15" hidden="1" customHeight="1" x14ac:dyDescent="0.45">
      <c r="A391" s="25">
        <v>390</v>
      </c>
      <c r="B391" s="26" t="s">
        <v>6395</v>
      </c>
      <c r="C391" s="4" t="s">
        <v>810</v>
      </c>
      <c r="D391" s="4" t="s">
        <v>893</v>
      </c>
      <c r="E391" s="4" t="s">
        <v>887</v>
      </c>
      <c r="F391" s="5"/>
      <c r="G391" s="5"/>
      <c r="H391" s="5"/>
      <c r="I391" s="5"/>
      <c r="J391" s="5" t="s">
        <v>894</v>
      </c>
      <c r="K391" s="5" t="s">
        <v>9</v>
      </c>
      <c r="L391" s="6"/>
      <c r="M391" s="7"/>
    </row>
    <row r="392" spans="1:13" ht="15" hidden="1" customHeight="1" x14ac:dyDescent="0.45">
      <c r="A392" s="25">
        <v>391</v>
      </c>
      <c r="B392" s="26" t="s">
        <v>6396</v>
      </c>
      <c r="C392" s="4" t="s">
        <v>810</v>
      </c>
      <c r="D392" s="4" t="s">
        <v>895</v>
      </c>
      <c r="E392" s="4" t="s">
        <v>887</v>
      </c>
      <c r="F392" s="5"/>
      <c r="G392" s="5"/>
      <c r="H392" s="5"/>
      <c r="I392" s="5"/>
      <c r="J392" s="5" t="s">
        <v>896</v>
      </c>
      <c r="K392" s="5" t="s">
        <v>9</v>
      </c>
      <c r="L392" s="6"/>
      <c r="M392" s="7"/>
    </row>
    <row r="393" spans="1:13" ht="15" hidden="1" customHeight="1" x14ac:dyDescent="0.45">
      <c r="A393" s="25">
        <v>392</v>
      </c>
      <c r="B393" s="26" t="s">
        <v>6397</v>
      </c>
      <c r="C393" s="4" t="s">
        <v>810</v>
      </c>
      <c r="D393" s="4" t="s">
        <v>897</v>
      </c>
      <c r="E393" s="4" t="s">
        <v>887</v>
      </c>
      <c r="F393" s="5"/>
      <c r="G393" s="5"/>
      <c r="H393" s="5"/>
      <c r="I393" s="5"/>
      <c r="J393" s="5" t="s">
        <v>898</v>
      </c>
      <c r="K393" s="5" t="s">
        <v>9</v>
      </c>
      <c r="L393" s="6"/>
      <c r="M393" s="7"/>
    </row>
    <row r="394" spans="1:13" ht="15" hidden="1" customHeight="1" x14ac:dyDescent="0.45">
      <c r="A394" s="25">
        <v>393</v>
      </c>
      <c r="B394" s="26" t="s">
        <v>6398</v>
      </c>
      <c r="C394" s="4" t="s">
        <v>810</v>
      </c>
      <c r="D394" s="4" t="s">
        <v>146</v>
      </c>
      <c r="E394" s="4" t="s">
        <v>887</v>
      </c>
      <c r="F394" s="5"/>
      <c r="G394" s="5"/>
      <c r="H394" s="5"/>
      <c r="I394" s="5"/>
      <c r="J394" s="5" t="s">
        <v>899</v>
      </c>
      <c r="K394" s="5" t="s">
        <v>9</v>
      </c>
      <c r="L394" s="6"/>
      <c r="M394" s="7"/>
    </row>
    <row r="395" spans="1:13" ht="15" hidden="1" customHeight="1" x14ac:dyDescent="0.45">
      <c r="A395" s="25">
        <v>394</v>
      </c>
      <c r="B395" s="26" t="s">
        <v>6399</v>
      </c>
      <c r="C395" s="4" t="s">
        <v>810</v>
      </c>
      <c r="D395" s="4" t="s">
        <v>148</v>
      </c>
      <c r="E395" s="4" t="s">
        <v>887</v>
      </c>
      <c r="F395" s="5"/>
      <c r="G395" s="5"/>
      <c r="H395" s="5"/>
      <c r="I395" s="5"/>
      <c r="J395" s="5" t="s">
        <v>900</v>
      </c>
      <c r="K395" s="5" t="s">
        <v>9</v>
      </c>
      <c r="L395" s="6"/>
      <c r="M395" s="7"/>
    </row>
    <row r="396" spans="1:13" ht="15" hidden="1" customHeight="1" x14ac:dyDescent="0.45">
      <c r="A396" s="25">
        <v>395</v>
      </c>
      <c r="B396" s="26" t="s">
        <v>6400</v>
      </c>
      <c r="C396" s="4" t="s">
        <v>810</v>
      </c>
      <c r="D396" s="4" t="s">
        <v>901</v>
      </c>
      <c r="E396" s="4" t="s">
        <v>887</v>
      </c>
      <c r="F396" s="5"/>
      <c r="G396" s="5"/>
      <c r="H396" s="5"/>
      <c r="I396" s="5"/>
      <c r="J396" s="5" t="s">
        <v>902</v>
      </c>
      <c r="K396" s="5" t="s">
        <v>9</v>
      </c>
      <c r="L396" s="6"/>
      <c r="M396" s="7"/>
    </row>
    <row r="397" spans="1:13" ht="15" hidden="1" customHeight="1" x14ac:dyDescent="0.45">
      <c r="A397" s="25">
        <v>396</v>
      </c>
      <c r="B397" s="26" t="s">
        <v>6401</v>
      </c>
      <c r="C397" s="4" t="s">
        <v>810</v>
      </c>
      <c r="D397" s="4" t="s">
        <v>903</v>
      </c>
      <c r="E397" s="4" t="s">
        <v>887</v>
      </c>
      <c r="F397" s="5"/>
      <c r="G397" s="5"/>
      <c r="H397" s="5"/>
      <c r="I397" s="5"/>
      <c r="J397" s="5" t="s">
        <v>904</v>
      </c>
      <c r="K397" s="5" t="s">
        <v>9</v>
      </c>
      <c r="L397" s="6"/>
      <c r="M397" s="7"/>
    </row>
    <row r="398" spans="1:13" ht="15" hidden="1" customHeight="1" x14ac:dyDescent="0.45">
      <c r="A398" s="25">
        <v>397</v>
      </c>
      <c r="B398" s="26" t="s">
        <v>6402</v>
      </c>
      <c r="C398" s="4" t="s">
        <v>810</v>
      </c>
      <c r="D398" s="4" t="s">
        <v>151</v>
      </c>
      <c r="E398" s="4" t="s">
        <v>887</v>
      </c>
      <c r="F398" s="5"/>
      <c r="G398" s="5"/>
      <c r="H398" s="5"/>
      <c r="I398" s="5"/>
      <c r="J398" s="5" t="s">
        <v>905</v>
      </c>
      <c r="K398" s="5" t="s">
        <v>9</v>
      </c>
      <c r="L398" s="6"/>
      <c r="M398" s="7"/>
    </row>
    <row r="399" spans="1:13" ht="15" hidden="1" customHeight="1" x14ac:dyDescent="0.45">
      <c r="A399" s="25">
        <v>398</v>
      </c>
      <c r="B399" s="26" t="s">
        <v>6403</v>
      </c>
      <c r="C399" s="4" t="s">
        <v>810</v>
      </c>
      <c r="D399" s="4" t="s">
        <v>154</v>
      </c>
      <c r="E399" s="4" t="s">
        <v>887</v>
      </c>
      <c r="F399" s="5"/>
      <c r="G399" s="5"/>
      <c r="H399" s="5"/>
      <c r="I399" s="5"/>
      <c r="J399" s="5" t="s">
        <v>906</v>
      </c>
      <c r="K399" s="5" t="s">
        <v>907</v>
      </c>
      <c r="L399" s="6"/>
      <c r="M399" s="7"/>
    </row>
    <row r="400" spans="1:13" ht="15" hidden="1" customHeight="1" x14ac:dyDescent="0.45">
      <c r="A400" s="25">
        <v>399</v>
      </c>
      <c r="B400" s="26" t="s">
        <v>6404</v>
      </c>
      <c r="C400" s="4" t="s">
        <v>810</v>
      </c>
      <c r="D400" s="4" t="s">
        <v>908</v>
      </c>
      <c r="E400" s="4" t="s">
        <v>887</v>
      </c>
      <c r="F400" s="5"/>
      <c r="G400" s="5"/>
      <c r="H400" s="5"/>
      <c r="I400" s="5"/>
      <c r="J400" s="5" t="s">
        <v>909</v>
      </c>
      <c r="K400" s="5" t="s">
        <v>9</v>
      </c>
      <c r="L400" s="6"/>
      <c r="M400" s="7"/>
    </row>
    <row r="401" spans="1:13" ht="15" hidden="1" customHeight="1" x14ac:dyDescent="0.45">
      <c r="A401" s="25">
        <v>400</v>
      </c>
      <c r="B401" s="26" t="s">
        <v>6405</v>
      </c>
      <c r="C401" s="4" t="s">
        <v>810</v>
      </c>
      <c r="D401" s="4" t="s">
        <v>160</v>
      </c>
      <c r="E401" s="4" t="s">
        <v>887</v>
      </c>
      <c r="F401" s="5"/>
      <c r="G401" s="5"/>
      <c r="H401" s="5"/>
      <c r="I401" s="5"/>
      <c r="J401" s="5" t="s">
        <v>910</v>
      </c>
      <c r="K401" s="5" t="s">
        <v>911</v>
      </c>
      <c r="L401" s="6"/>
      <c r="M401" s="7"/>
    </row>
    <row r="402" spans="1:13" ht="15" hidden="1" customHeight="1" x14ac:dyDescent="0.45">
      <c r="A402" s="25">
        <v>401</v>
      </c>
      <c r="B402" s="26" t="s">
        <v>6406</v>
      </c>
      <c r="C402" s="4" t="s">
        <v>810</v>
      </c>
      <c r="D402" s="4" t="s">
        <v>912</v>
      </c>
      <c r="E402" s="4" t="s">
        <v>887</v>
      </c>
      <c r="F402" s="5"/>
      <c r="G402" s="5"/>
      <c r="H402" s="5"/>
      <c r="I402" s="5"/>
      <c r="J402" s="5" t="s">
        <v>913</v>
      </c>
      <c r="K402" s="5" t="s">
        <v>9</v>
      </c>
      <c r="L402" s="6"/>
      <c r="M402" s="7"/>
    </row>
    <row r="403" spans="1:13" ht="15" hidden="1" customHeight="1" x14ac:dyDescent="0.45">
      <c r="A403" s="25">
        <v>402</v>
      </c>
      <c r="B403" s="26" t="s">
        <v>6407</v>
      </c>
      <c r="C403" s="4" t="s">
        <v>810</v>
      </c>
      <c r="D403" s="4" t="s">
        <v>914</v>
      </c>
      <c r="E403" s="4" t="s">
        <v>887</v>
      </c>
      <c r="F403" s="5"/>
      <c r="G403" s="5"/>
      <c r="H403" s="5"/>
      <c r="I403" s="5"/>
      <c r="J403" s="5" t="s">
        <v>915</v>
      </c>
      <c r="K403" s="5" t="s">
        <v>9</v>
      </c>
      <c r="L403" s="6"/>
      <c r="M403" s="7"/>
    </row>
    <row r="404" spans="1:13" ht="15" customHeight="1" x14ac:dyDescent="0.45">
      <c r="A404" s="25">
        <v>403</v>
      </c>
      <c r="B404" s="26" t="s">
        <v>6408</v>
      </c>
      <c r="C404" s="4" t="s">
        <v>810</v>
      </c>
      <c r="D404" s="4" t="s">
        <v>916</v>
      </c>
      <c r="E404" s="4" t="s">
        <v>887</v>
      </c>
      <c r="F404" s="5"/>
      <c r="G404" s="5"/>
      <c r="H404" s="8" t="s">
        <v>376</v>
      </c>
      <c r="I404" s="5"/>
      <c r="J404" s="5" t="s">
        <v>917</v>
      </c>
      <c r="K404" s="5" t="s">
        <v>9817</v>
      </c>
      <c r="L404" s="5" t="s">
        <v>918</v>
      </c>
      <c r="M404" s="7"/>
    </row>
    <row r="405" spans="1:13" ht="15" hidden="1" customHeight="1" x14ac:dyDescent="0.45">
      <c r="A405" s="25">
        <v>404</v>
      </c>
      <c r="B405" s="26" t="s">
        <v>6409</v>
      </c>
      <c r="C405" s="4" t="s">
        <v>810</v>
      </c>
      <c r="D405" s="4" t="s">
        <v>920</v>
      </c>
      <c r="E405" s="4" t="s">
        <v>919</v>
      </c>
      <c r="F405" s="5"/>
      <c r="G405" s="5"/>
      <c r="H405" s="5"/>
      <c r="I405" s="5"/>
      <c r="J405" s="5" t="s">
        <v>921</v>
      </c>
      <c r="K405" s="5" t="s">
        <v>9</v>
      </c>
      <c r="L405" s="6"/>
      <c r="M405" s="7"/>
    </row>
    <row r="406" spans="1:13" ht="15" hidden="1" customHeight="1" x14ac:dyDescent="0.45">
      <c r="A406" s="25">
        <v>405</v>
      </c>
      <c r="B406" s="26" t="s">
        <v>6410</v>
      </c>
      <c r="C406" s="4" t="s">
        <v>810</v>
      </c>
      <c r="D406" s="4" t="s">
        <v>922</v>
      </c>
      <c r="E406" s="4" t="s">
        <v>919</v>
      </c>
      <c r="F406" s="5"/>
      <c r="G406" s="5"/>
      <c r="H406" s="5"/>
      <c r="I406" s="5"/>
      <c r="J406" s="5" t="s">
        <v>923</v>
      </c>
      <c r="K406" s="5" t="s">
        <v>9</v>
      </c>
      <c r="L406" s="6"/>
      <c r="M406" s="7"/>
    </row>
    <row r="407" spans="1:13" ht="15" hidden="1" customHeight="1" x14ac:dyDescent="0.45">
      <c r="A407" s="25">
        <v>406</v>
      </c>
      <c r="B407" s="26" t="s">
        <v>6411</v>
      </c>
      <c r="C407" s="4" t="s">
        <v>810</v>
      </c>
      <c r="D407" s="4" t="s">
        <v>924</v>
      </c>
      <c r="E407" s="4" t="s">
        <v>919</v>
      </c>
      <c r="F407" s="5"/>
      <c r="G407" s="5"/>
      <c r="H407" s="5"/>
      <c r="I407" s="5"/>
      <c r="J407" s="5" t="s">
        <v>925</v>
      </c>
      <c r="K407" s="5" t="s">
        <v>9</v>
      </c>
      <c r="L407" s="6"/>
      <c r="M407" s="7"/>
    </row>
    <row r="408" spans="1:13" ht="15" hidden="1" customHeight="1" x14ac:dyDescent="0.45">
      <c r="A408" s="25">
        <v>407</v>
      </c>
      <c r="B408" s="26" t="s">
        <v>6412</v>
      </c>
      <c r="C408" s="4" t="s">
        <v>810</v>
      </c>
      <c r="D408" s="4" t="s">
        <v>926</v>
      </c>
      <c r="E408" s="4" t="s">
        <v>919</v>
      </c>
      <c r="F408" s="5"/>
      <c r="G408" s="5"/>
      <c r="H408" s="5"/>
      <c r="I408" s="5"/>
      <c r="J408" s="5" t="s">
        <v>927</v>
      </c>
      <c r="K408" s="5" t="s">
        <v>9</v>
      </c>
      <c r="L408" s="6"/>
      <c r="M408" s="7"/>
    </row>
    <row r="409" spans="1:13" ht="15" hidden="1" customHeight="1" x14ac:dyDescent="0.45">
      <c r="A409" s="25">
        <v>408</v>
      </c>
      <c r="B409" s="26" t="s">
        <v>6413</v>
      </c>
      <c r="C409" s="4" t="s">
        <v>810</v>
      </c>
      <c r="D409" s="4" t="s">
        <v>928</v>
      </c>
      <c r="E409" s="4" t="s">
        <v>919</v>
      </c>
      <c r="F409" s="5"/>
      <c r="G409" s="5"/>
      <c r="H409" s="5"/>
      <c r="I409" s="5"/>
      <c r="J409" s="5" t="s">
        <v>929</v>
      </c>
      <c r="K409" s="5" t="s">
        <v>9</v>
      </c>
      <c r="L409" s="6"/>
      <c r="M409" s="7"/>
    </row>
    <row r="410" spans="1:13" ht="15" hidden="1" customHeight="1" x14ac:dyDescent="0.45">
      <c r="A410" s="25">
        <v>409</v>
      </c>
      <c r="B410" s="26" t="s">
        <v>6414</v>
      </c>
      <c r="C410" s="4" t="s">
        <v>810</v>
      </c>
      <c r="D410" s="4" t="s">
        <v>930</v>
      </c>
      <c r="E410" s="4" t="s">
        <v>919</v>
      </c>
      <c r="F410" s="5"/>
      <c r="G410" s="5"/>
      <c r="H410" s="5"/>
      <c r="I410" s="5"/>
      <c r="J410" s="5" t="s">
        <v>931</v>
      </c>
      <c r="K410" s="5" t="s">
        <v>9</v>
      </c>
      <c r="L410" s="6"/>
      <c r="M410" s="7"/>
    </row>
    <row r="411" spans="1:13" ht="15" hidden="1" customHeight="1" x14ac:dyDescent="0.45">
      <c r="A411" s="25">
        <v>410</v>
      </c>
      <c r="B411" s="26" t="s">
        <v>6415</v>
      </c>
      <c r="C411" s="4" t="s">
        <v>810</v>
      </c>
      <c r="D411" s="4" t="s">
        <v>932</v>
      </c>
      <c r="E411" s="4" t="s">
        <v>919</v>
      </c>
      <c r="F411" s="5"/>
      <c r="G411" s="5"/>
      <c r="H411" s="5"/>
      <c r="I411" s="5"/>
      <c r="J411" s="5" t="s">
        <v>933</v>
      </c>
      <c r="K411" s="5" t="s">
        <v>9</v>
      </c>
      <c r="L411" s="6"/>
      <c r="M411" s="7"/>
    </row>
    <row r="412" spans="1:13" ht="15" hidden="1" customHeight="1" x14ac:dyDescent="0.45">
      <c r="A412" s="25">
        <v>411</v>
      </c>
      <c r="B412" s="26" t="s">
        <v>6416</v>
      </c>
      <c r="C412" s="4" t="s">
        <v>810</v>
      </c>
      <c r="D412" s="4" t="s">
        <v>168</v>
      </c>
      <c r="E412" s="4" t="s">
        <v>919</v>
      </c>
      <c r="F412" s="5"/>
      <c r="G412" s="5"/>
      <c r="H412" s="5"/>
      <c r="I412" s="5"/>
      <c r="J412" s="5" t="s">
        <v>934</v>
      </c>
      <c r="K412" s="5" t="s">
        <v>9</v>
      </c>
      <c r="L412" s="6"/>
      <c r="M412" s="7"/>
    </row>
    <row r="413" spans="1:13" ht="15" hidden="1" customHeight="1" x14ac:dyDescent="0.45">
      <c r="A413" s="25">
        <v>412</v>
      </c>
      <c r="B413" s="26" t="s">
        <v>6417</v>
      </c>
      <c r="C413" s="4" t="s">
        <v>810</v>
      </c>
      <c r="D413" s="4" t="s">
        <v>935</v>
      </c>
      <c r="E413" s="4" t="s">
        <v>919</v>
      </c>
      <c r="F413" s="5"/>
      <c r="G413" s="5"/>
      <c r="H413" s="5"/>
      <c r="I413" s="5"/>
      <c r="J413" s="5" t="s">
        <v>936</v>
      </c>
      <c r="K413" s="5" t="s">
        <v>9</v>
      </c>
      <c r="L413" s="6"/>
      <c r="M413" s="7"/>
    </row>
    <row r="414" spans="1:13" ht="15" hidden="1" customHeight="1" x14ac:dyDescent="0.45">
      <c r="A414" s="25">
        <v>413</v>
      </c>
      <c r="B414" s="26" t="s">
        <v>6418</v>
      </c>
      <c r="C414" s="4" t="s">
        <v>810</v>
      </c>
      <c r="D414" s="4" t="s">
        <v>937</v>
      </c>
      <c r="E414" s="4" t="s">
        <v>919</v>
      </c>
      <c r="F414" s="5"/>
      <c r="G414" s="5"/>
      <c r="H414" s="5"/>
      <c r="I414" s="5"/>
      <c r="J414" s="5" t="s">
        <v>938</v>
      </c>
      <c r="K414" s="5" t="s">
        <v>9</v>
      </c>
      <c r="L414" s="6"/>
      <c r="M414" s="7"/>
    </row>
    <row r="415" spans="1:13" ht="15" hidden="1" customHeight="1" x14ac:dyDescent="0.45">
      <c r="A415" s="25">
        <v>414</v>
      </c>
      <c r="B415" s="26" t="s">
        <v>6419</v>
      </c>
      <c r="C415" s="4" t="s">
        <v>810</v>
      </c>
      <c r="D415" s="4" t="s">
        <v>939</v>
      </c>
      <c r="E415" s="4" t="s">
        <v>919</v>
      </c>
      <c r="F415" s="5"/>
      <c r="G415" s="5"/>
      <c r="H415" s="5"/>
      <c r="I415" s="5"/>
      <c r="J415" s="5" t="s">
        <v>940</v>
      </c>
      <c r="K415" s="5" t="s">
        <v>9</v>
      </c>
      <c r="L415" s="6"/>
      <c r="M415" s="7"/>
    </row>
    <row r="416" spans="1:13" ht="15" hidden="1" customHeight="1" x14ac:dyDescent="0.45">
      <c r="A416" s="25">
        <v>415</v>
      </c>
      <c r="B416" s="26" t="s">
        <v>6420</v>
      </c>
      <c r="C416" s="4" t="s">
        <v>810</v>
      </c>
      <c r="D416" s="4" t="s">
        <v>941</v>
      </c>
      <c r="E416" s="4" t="s">
        <v>919</v>
      </c>
      <c r="F416" s="5"/>
      <c r="G416" s="5"/>
      <c r="H416" s="5"/>
      <c r="I416" s="5"/>
      <c r="J416" s="5" t="s">
        <v>942</v>
      </c>
      <c r="K416" s="5" t="s">
        <v>9</v>
      </c>
      <c r="L416" s="6"/>
      <c r="M416" s="7"/>
    </row>
    <row r="417" spans="1:13" ht="15" hidden="1" customHeight="1" x14ac:dyDescent="0.45">
      <c r="A417" s="25">
        <v>416</v>
      </c>
      <c r="B417" s="26" t="s">
        <v>6421</v>
      </c>
      <c r="C417" s="4" t="s">
        <v>810</v>
      </c>
      <c r="D417" s="4" t="s">
        <v>943</v>
      </c>
      <c r="E417" s="4" t="s">
        <v>919</v>
      </c>
      <c r="F417" s="5"/>
      <c r="G417" s="5"/>
      <c r="H417" s="5"/>
      <c r="I417" s="5"/>
      <c r="J417" s="5" t="s">
        <v>944</v>
      </c>
      <c r="K417" s="5" t="s">
        <v>9</v>
      </c>
      <c r="L417" s="6"/>
      <c r="M417" s="7"/>
    </row>
    <row r="418" spans="1:13" ht="15" hidden="1" customHeight="1" x14ac:dyDescent="0.45">
      <c r="A418" s="25">
        <v>417</v>
      </c>
      <c r="B418" s="26" t="s">
        <v>6422</v>
      </c>
      <c r="C418" s="4" t="s">
        <v>810</v>
      </c>
      <c r="D418" s="4" t="s">
        <v>945</v>
      </c>
      <c r="E418" s="4" t="s">
        <v>919</v>
      </c>
      <c r="F418" s="5"/>
      <c r="G418" s="5"/>
      <c r="H418" s="5"/>
      <c r="I418" s="5"/>
      <c r="J418" s="5" t="s">
        <v>946</v>
      </c>
      <c r="K418" s="5" t="s">
        <v>9</v>
      </c>
      <c r="L418" s="6"/>
      <c r="M418" s="7"/>
    </row>
    <row r="419" spans="1:13" ht="15" hidden="1" customHeight="1" x14ac:dyDescent="0.45">
      <c r="A419" s="25">
        <v>418</v>
      </c>
      <c r="B419" s="26" t="s">
        <v>6423</v>
      </c>
      <c r="C419" s="4" t="s">
        <v>810</v>
      </c>
      <c r="D419" s="4" t="s">
        <v>947</v>
      </c>
      <c r="E419" s="4" t="s">
        <v>919</v>
      </c>
      <c r="F419" s="5"/>
      <c r="G419" s="5"/>
      <c r="H419" s="5"/>
      <c r="I419" s="5"/>
      <c r="J419" s="5" t="s">
        <v>948</v>
      </c>
      <c r="K419" s="5" t="s">
        <v>9</v>
      </c>
      <c r="L419" s="6"/>
      <c r="M419" s="7"/>
    </row>
    <row r="420" spans="1:13" ht="15" hidden="1" customHeight="1" x14ac:dyDescent="0.45">
      <c r="A420" s="25">
        <v>419</v>
      </c>
      <c r="B420" s="26" t="s">
        <v>6424</v>
      </c>
      <c r="C420" s="4" t="s">
        <v>810</v>
      </c>
      <c r="D420" s="4" t="s">
        <v>949</v>
      </c>
      <c r="E420" s="4" t="s">
        <v>919</v>
      </c>
      <c r="F420" s="5"/>
      <c r="G420" s="5"/>
      <c r="H420" s="5"/>
      <c r="I420" s="5"/>
      <c r="J420" s="5" t="s">
        <v>950</v>
      </c>
      <c r="K420" s="5" t="s">
        <v>9</v>
      </c>
      <c r="L420" s="6"/>
      <c r="M420" s="7"/>
    </row>
    <row r="421" spans="1:13" ht="15" hidden="1" customHeight="1" x14ac:dyDescent="0.45">
      <c r="A421" s="25">
        <v>420</v>
      </c>
      <c r="B421" s="26" t="s">
        <v>6425</v>
      </c>
      <c r="C421" s="4" t="s">
        <v>810</v>
      </c>
      <c r="D421" s="4" t="s">
        <v>951</v>
      </c>
      <c r="E421" s="4" t="s">
        <v>919</v>
      </c>
      <c r="F421" s="5"/>
      <c r="G421" s="5"/>
      <c r="H421" s="5"/>
      <c r="I421" s="5"/>
      <c r="J421" s="5" t="s">
        <v>952</v>
      </c>
      <c r="K421" s="5" t="s">
        <v>9</v>
      </c>
      <c r="L421" s="6"/>
      <c r="M421" s="7"/>
    </row>
    <row r="422" spans="1:13" ht="15" hidden="1" customHeight="1" x14ac:dyDescent="0.45">
      <c r="A422" s="25">
        <v>421</v>
      </c>
      <c r="B422" s="26" t="s">
        <v>6426</v>
      </c>
      <c r="C422" s="4" t="s">
        <v>810</v>
      </c>
      <c r="D422" s="4" t="s">
        <v>953</v>
      </c>
      <c r="E422" s="4" t="s">
        <v>919</v>
      </c>
      <c r="F422" s="5"/>
      <c r="G422" s="5"/>
      <c r="H422" s="5"/>
      <c r="I422" s="5"/>
      <c r="J422" s="5" t="s">
        <v>954</v>
      </c>
      <c r="K422" s="5" t="s">
        <v>9</v>
      </c>
      <c r="L422" s="6"/>
      <c r="M422" s="7"/>
    </row>
    <row r="423" spans="1:13" ht="15" hidden="1" customHeight="1" x14ac:dyDescent="0.45">
      <c r="A423" s="25">
        <v>422</v>
      </c>
      <c r="B423" s="26" t="s">
        <v>6427</v>
      </c>
      <c r="C423" s="4" t="s">
        <v>810</v>
      </c>
      <c r="D423" s="4" t="s">
        <v>170</v>
      </c>
      <c r="E423" s="4" t="s">
        <v>919</v>
      </c>
      <c r="F423" s="5"/>
      <c r="G423" s="5"/>
      <c r="H423" s="5"/>
      <c r="I423" s="5"/>
      <c r="J423" s="5" t="s">
        <v>955</v>
      </c>
      <c r="K423" s="5" t="s">
        <v>9</v>
      </c>
      <c r="L423" s="6"/>
      <c r="M423" s="7"/>
    </row>
    <row r="424" spans="1:13" ht="15" hidden="1" customHeight="1" x14ac:dyDescent="0.45">
      <c r="A424" s="25">
        <v>423</v>
      </c>
      <c r="B424" s="26" t="s">
        <v>6428</v>
      </c>
      <c r="C424" s="4" t="s">
        <v>810</v>
      </c>
      <c r="D424" s="4" t="s">
        <v>173</v>
      </c>
      <c r="E424" s="4" t="s">
        <v>919</v>
      </c>
      <c r="F424" s="5"/>
      <c r="G424" s="5"/>
      <c r="H424" s="5"/>
      <c r="I424" s="5"/>
      <c r="J424" s="5" t="s">
        <v>956</v>
      </c>
      <c r="K424" s="5" t="s">
        <v>9</v>
      </c>
      <c r="L424" s="6"/>
      <c r="M424" s="7"/>
    </row>
    <row r="425" spans="1:13" ht="15" hidden="1" customHeight="1" x14ac:dyDescent="0.45">
      <c r="A425" s="25">
        <v>424</v>
      </c>
      <c r="B425" s="26" t="s">
        <v>6429</v>
      </c>
      <c r="C425" s="4" t="s">
        <v>810</v>
      </c>
      <c r="D425" s="4" t="s">
        <v>957</v>
      </c>
      <c r="E425" s="4" t="s">
        <v>919</v>
      </c>
      <c r="F425" s="5"/>
      <c r="G425" s="5"/>
      <c r="H425" s="5"/>
      <c r="I425" s="5"/>
      <c r="J425" s="5" t="s">
        <v>958</v>
      </c>
      <c r="K425" s="5" t="s">
        <v>9</v>
      </c>
      <c r="L425" s="6"/>
      <c r="M425" s="7"/>
    </row>
    <row r="426" spans="1:13" ht="15" hidden="1" customHeight="1" x14ac:dyDescent="0.45">
      <c r="A426" s="25">
        <v>425</v>
      </c>
      <c r="B426" s="26" t="s">
        <v>6430</v>
      </c>
      <c r="C426" s="4" t="s">
        <v>810</v>
      </c>
      <c r="D426" s="4" t="s">
        <v>959</v>
      </c>
      <c r="E426" s="4" t="s">
        <v>919</v>
      </c>
      <c r="F426" s="5"/>
      <c r="G426" s="5"/>
      <c r="H426" s="5"/>
      <c r="I426" s="5"/>
      <c r="J426" s="5" t="s">
        <v>960</v>
      </c>
      <c r="K426" s="5" t="s">
        <v>9</v>
      </c>
      <c r="L426" s="6"/>
      <c r="M426" s="7"/>
    </row>
    <row r="427" spans="1:13" ht="15" hidden="1" customHeight="1" x14ac:dyDescent="0.45">
      <c r="A427" s="25">
        <v>426</v>
      </c>
      <c r="B427" s="26" t="s">
        <v>6431</v>
      </c>
      <c r="C427" s="4" t="s">
        <v>810</v>
      </c>
      <c r="D427" s="4" t="s">
        <v>961</v>
      </c>
      <c r="E427" s="4" t="s">
        <v>919</v>
      </c>
      <c r="F427" s="5"/>
      <c r="G427" s="5"/>
      <c r="H427" s="5"/>
      <c r="I427" s="5"/>
      <c r="J427" s="5" t="s">
        <v>962</v>
      </c>
      <c r="K427" s="5" t="s">
        <v>963</v>
      </c>
      <c r="L427" s="6"/>
      <c r="M427" s="7"/>
    </row>
    <row r="428" spans="1:13" ht="15" hidden="1" customHeight="1" x14ac:dyDescent="0.45">
      <c r="A428" s="25">
        <v>427</v>
      </c>
      <c r="B428" s="26" t="s">
        <v>6432</v>
      </c>
      <c r="C428" s="4" t="s">
        <v>810</v>
      </c>
      <c r="D428" s="4" t="s">
        <v>964</v>
      </c>
      <c r="E428" s="4" t="s">
        <v>919</v>
      </c>
      <c r="F428" s="5"/>
      <c r="G428" s="5"/>
      <c r="H428" s="5"/>
      <c r="I428" s="5"/>
      <c r="J428" s="5" t="s">
        <v>965</v>
      </c>
      <c r="K428" s="5" t="s">
        <v>9</v>
      </c>
      <c r="L428" s="6"/>
      <c r="M428" s="7"/>
    </row>
    <row r="429" spans="1:13" ht="15" hidden="1" customHeight="1" x14ac:dyDescent="0.45">
      <c r="A429" s="25">
        <v>428</v>
      </c>
      <c r="B429" s="26" t="s">
        <v>6433</v>
      </c>
      <c r="C429" s="4" t="s">
        <v>810</v>
      </c>
      <c r="D429" s="4" t="s">
        <v>966</v>
      </c>
      <c r="E429" s="4" t="s">
        <v>919</v>
      </c>
      <c r="F429" s="5"/>
      <c r="G429" s="5"/>
      <c r="H429" s="5"/>
      <c r="I429" s="5"/>
      <c r="J429" s="5" t="s">
        <v>967</v>
      </c>
      <c r="K429" s="5" t="s">
        <v>9</v>
      </c>
      <c r="L429" s="6"/>
      <c r="M429" s="7"/>
    </row>
    <row r="430" spans="1:13" ht="15" hidden="1" customHeight="1" x14ac:dyDescent="0.45">
      <c r="A430" s="25">
        <v>429</v>
      </c>
      <c r="B430" s="26" t="s">
        <v>6434</v>
      </c>
      <c r="C430" s="4" t="s">
        <v>810</v>
      </c>
      <c r="D430" s="4" t="s">
        <v>968</v>
      </c>
      <c r="E430" s="4" t="s">
        <v>919</v>
      </c>
      <c r="F430" s="5"/>
      <c r="G430" s="5"/>
      <c r="H430" s="5"/>
      <c r="I430" s="5"/>
      <c r="J430" s="5" t="s">
        <v>969</v>
      </c>
      <c r="K430" s="5" t="s">
        <v>9</v>
      </c>
      <c r="L430" s="6"/>
      <c r="M430" s="7"/>
    </row>
    <row r="431" spans="1:13" ht="15" hidden="1" customHeight="1" x14ac:dyDescent="0.45">
      <c r="A431" s="25">
        <v>430</v>
      </c>
      <c r="B431" s="26" t="s">
        <v>6435</v>
      </c>
      <c r="C431" s="4" t="s">
        <v>810</v>
      </c>
      <c r="D431" s="4" t="s">
        <v>970</v>
      </c>
      <c r="E431" s="4" t="s">
        <v>919</v>
      </c>
      <c r="F431" s="5"/>
      <c r="G431" s="5"/>
      <c r="H431" s="5"/>
      <c r="I431" s="5"/>
      <c r="J431" s="5" t="s">
        <v>971</v>
      </c>
      <c r="K431" s="5" t="s">
        <v>9</v>
      </c>
      <c r="L431" s="6"/>
      <c r="M431" s="7"/>
    </row>
    <row r="432" spans="1:13" ht="15" hidden="1" customHeight="1" x14ac:dyDescent="0.45">
      <c r="A432" s="25">
        <v>431</v>
      </c>
      <c r="B432" s="26" t="s">
        <v>6436</v>
      </c>
      <c r="C432" s="4" t="s">
        <v>810</v>
      </c>
      <c r="D432" s="4" t="s">
        <v>972</v>
      </c>
      <c r="E432" s="4" t="s">
        <v>919</v>
      </c>
      <c r="F432" s="5"/>
      <c r="G432" s="5"/>
      <c r="H432" s="5"/>
      <c r="I432" s="5"/>
      <c r="J432" s="5" t="s">
        <v>973</v>
      </c>
      <c r="K432" s="5" t="s">
        <v>9</v>
      </c>
      <c r="L432" s="6"/>
      <c r="M432" s="7"/>
    </row>
    <row r="433" spans="1:13" ht="15" hidden="1" customHeight="1" x14ac:dyDescent="0.45">
      <c r="A433" s="25">
        <v>432</v>
      </c>
      <c r="B433" s="26" t="s">
        <v>6437</v>
      </c>
      <c r="C433" s="4" t="s">
        <v>810</v>
      </c>
      <c r="D433" s="4" t="s">
        <v>176</v>
      </c>
      <c r="E433" s="4" t="s">
        <v>919</v>
      </c>
      <c r="F433" s="5"/>
      <c r="G433" s="5"/>
      <c r="H433" s="5"/>
      <c r="I433" s="5"/>
      <c r="J433" s="5" t="s">
        <v>974</v>
      </c>
      <c r="K433" s="5" t="s">
        <v>9</v>
      </c>
      <c r="L433" s="6"/>
      <c r="M433" s="7"/>
    </row>
    <row r="434" spans="1:13" ht="15" hidden="1" customHeight="1" x14ac:dyDescent="0.45">
      <c r="A434" s="25">
        <v>433</v>
      </c>
      <c r="B434" s="26" t="s">
        <v>6438</v>
      </c>
      <c r="C434" s="4" t="s">
        <v>810</v>
      </c>
      <c r="D434" s="4" t="s">
        <v>975</v>
      </c>
      <c r="E434" s="4" t="s">
        <v>919</v>
      </c>
      <c r="F434" s="5"/>
      <c r="G434" s="5"/>
      <c r="H434" s="5"/>
      <c r="I434" s="5"/>
      <c r="J434" s="5" t="s">
        <v>976</v>
      </c>
      <c r="K434" s="5" t="s">
        <v>9</v>
      </c>
      <c r="L434" s="6"/>
      <c r="M434" s="7"/>
    </row>
    <row r="435" spans="1:13" ht="15" hidden="1" customHeight="1" x14ac:dyDescent="0.45">
      <c r="A435" s="25">
        <v>434</v>
      </c>
      <c r="B435" s="26" t="s">
        <v>6439</v>
      </c>
      <c r="C435" s="4" t="s">
        <v>810</v>
      </c>
      <c r="D435" s="4" t="s">
        <v>977</v>
      </c>
      <c r="E435" s="4" t="s">
        <v>919</v>
      </c>
      <c r="F435" s="5"/>
      <c r="G435" s="5"/>
      <c r="H435" s="5"/>
      <c r="I435" s="5"/>
      <c r="J435" s="5" t="s">
        <v>978</v>
      </c>
      <c r="K435" s="5" t="s">
        <v>9</v>
      </c>
      <c r="L435" s="6"/>
      <c r="M435" s="7"/>
    </row>
    <row r="436" spans="1:13" ht="15" hidden="1" customHeight="1" x14ac:dyDescent="0.45">
      <c r="A436" s="25">
        <v>435</v>
      </c>
      <c r="B436" s="26" t="s">
        <v>6440</v>
      </c>
      <c r="C436" s="4" t="s">
        <v>810</v>
      </c>
      <c r="D436" s="4" t="s">
        <v>979</v>
      </c>
      <c r="E436" s="4" t="s">
        <v>919</v>
      </c>
      <c r="F436" s="5"/>
      <c r="G436" s="5"/>
      <c r="H436" s="5"/>
      <c r="I436" s="5"/>
      <c r="J436" s="5" t="s">
        <v>980</v>
      </c>
      <c r="K436" s="5" t="s">
        <v>9</v>
      </c>
      <c r="L436" s="6"/>
      <c r="M436" s="7"/>
    </row>
    <row r="437" spans="1:13" ht="15" hidden="1" customHeight="1" x14ac:dyDescent="0.45">
      <c r="A437" s="25">
        <v>436</v>
      </c>
      <c r="B437" s="26" t="s">
        <v>6441</v>
      </c>
      <c r="C437" s="4" t="s">
        <v>810</v>
      </c>
      <c r="D437" s="4" t="s">
        <v>981</v>
      </c>
      <c r="E437" s="4" t="s">
        <v>919</v>
      </c>
      <c r="F437" s="5"/>
      <c r="G437" s="5"/>
      <c r="H437" s="5"/>
      <c r="I437" s="5"/>
      <c r="J437" s="5" t="s">
        <v>982</v>
      </c>
      <c r="K437" s="5" t="s">
        <v>9</v>
      </c>
      <c r="L437" s="6"/>
      <c r="M437" s="7"/>
    </row>
    <row r="438" spans="1:13" ht="15" hidden="1" customHeight="1" x14ac:dyDescent="0.45">
      <c r="A438" s="25">
        <v>437</v>
      </c>
      <c r="B438" s="26" t="s">
        <v>6442</v>
      </c>
      <c r="C438" s="4" t="s">
        <v>810</v>
      </c>
      <c r="D438" s="4" t="s">
        <v>178</v>
      </c>
      <c r="E438" s="4" t="s">
        <v>919</v>
      </c>
      <c r="F438" s="5"/>
      <c r="G438" s="5"/>
      <c r="H438" s="5"/>
      <c r="I438" s="5"/>
      <c r="J438" s="5" t="s">
        <v>983</v>
      </c>
      <c r="K438" s="5" t="s">
        <v>9</v>
      </c>
      <c r="L438" s="6"/>
      <c r="M438" s="7"/>
    </row>
    <row r="439" spans="1:13" ht="15" hidden="1" customHeight="1" x14ac:dyDescent="0.45">
      <c r="A439" s="25">
        <v>438</v>
      </c>
      <c r="B439" s="26" t="s">
        <v>6443</v>
      </c>
      <c r="C439" s="4" t="s">
        <v>810</v>
      </c>
      <c r="D439" s="4" t="s">
        <v>181</v>
      </c>
      <c r="E439" s="4" t="s">
        <v>919</v>
      </c>
      <c r="F439" s="5"/>
      <c r="G439" s="5"/>
      <c r="H439" s="5"/>
      <c r="I439" s="5"/>
      <c r="J439" s="5" t="s">
        <v>984</v>
      </c>
      <c r="K439" s="5" t="s">
        <v>9</v>
      </c>
      <c r="L439" s="6"/>
      <c r="M439" s="7"/>
    </row>
    <row r="440" spans="1:13" ht="15" hidden="1" customHeight="1" x14ac:dyDescent="0.45">
      <c r="A440" s="25">
        <v>439</v>
      </c>
      <c r="B440" s="26" t="s">
        <v>6444</v>
      </c>
      <c r="C440" s="4" t="s">
        <v>810</v>
      </c>
      <c r="D440" s="4" t="s">
        <v>985</v>
      </c>
      <c r="E440" s="4" t="s">
        <v>919</v>
      </c>
      <c r="F440" s="5"/>
      <c r="G440" s="5"/>
      <c r="H440" s="5"/>
      <c r="I440" s="5"/>
      <c r="J440" s="5" t="s">
        <v>986</v>
      </c>
      <c r="K440" s="5" t="s">
        <v>987</v>
      </c>
      <c r="L440" s="6"/>
      <c r="M440" s="7"/>
    </row>
    <row r="441" spans="1:13" ht="15" hidden="1" customHeight="1" x14ac:dyDescent="0.45">
      <c r="A441" s="25">
        <v>440</v>
      </c>
      <c r="B441" s="26" t="s">
        <v>6445</v>
      </c>
      <c r="C441" s="4" t="s">
        <v>810</v>
      </c>
      <c r="D441" s="4" t="s">
        <v>988</v>
      </c>
      <c r="E441" s="4" t="s">
        <v>919</v>
      </c>
      <c r="F441" s="5"/>
      <c r="G441" s="5"/>
      <c r="H441" s="5"/>
      <c r="I441" s="5"/>
      <c r="J441" s="5" t="s">
        <v>989</v>
      </c>
      <c r="K441" s="5" t="s">
        <v>990</v>
      </c>
      <c r="L441" s="6"/>
      <c r="M441" s="7"/>
    </row>
    <row r="442" spans="1:13" ht="15" hidden="1" customHeight="1" x14ac:dyDescent="0.45">
      <c r="A442" s="25">
        <v>441</v>
      </c>
      <c r="B442" s="26" t="s">
        <v>6446</v>
      </c>
      <c r="C442" s="4" t="s">
        <v>810</v>
      </c>
      <c r="D442" s="4" t="s">
        <v>991</v>
      </c>
      <c r="E442" s="4" t="s">
        <v>919</v>
      </c>
      <c r="F442" s="5"/>
      <c r="G442" s="5"/>
      <c r="H442" s="5"/>
      <c r="I442" s="5"/>
      <c r="J442" s="5" t="s">
        <v>992</v>
      </c>
      <c r="K442" s="5" t="s">
        <v>993</v>
      </c>
      <c r="L442" s="6"/>
      <c r="M442" s="7"/>
    </row>
    <row r="443" spans="1:13" ht="15" hidden="1" customHeight="1" x14ac:dyDescent="0.45">
      <c r="A443" s="25">
        <v>442</v>
      </c>
      <c r="B443" s="26" t="s">
        <v>6447</v>
      </c>
      <c r="C443" s="4" t="s">
        <v>810</v>
      </c>
      <c r="D443" s="4" t="s">
        <v>994</v>
      </c>
      <c r="E443" s="4" t="s">
        <v>919</v>
      </c>
      <c r="F443" s="5"/>
      <c r="G443" s="5"/>
      <c r="H443" s="5"/>
      <c r="I443" s="5"/>
      <c r="J443" s="5" t="s">
        <v>995</v>
      </c>
      <c r="K443" s="5" t="s">
        <v>9</v>
      </c>
      <c r="L443" s="6"/>
      <c r="M443" s="7"/>
    </row>
    <row r="444" spans="1:13" ht="15" hidden="1" customHeight="1" x14ac:dyDescent="0.45">
      <c r="A444" s="25">
        <v>443</v>
      </c>
      <c r="B444" s="26" t="s">
        <v>6448</v>
      </c>
      <c r="C444" s="4" t="s">
        <v>810</v>
      </c>
      <c r="D444" s="4" t="s">
        <v>996</v>
      </c>
      <c r="E444" s="4" t="s">
        <v>919</v>
      </c>
      <c r="F444" s="5"/>
      <c r="G444" s="5"/>
      <c r="H444" s="5"/>
      <c r="I444" s="5"/>
      <c r="J444" s="5" t="s">
        <v>997</v>
      </c>
      <c r="K444" s="5" t="s">
        <v>998</v>
      </c>
      <c r="L444" s="6"/>
      <c r="M444" s="7"/>
    </row>
    <row r="445" spans="1:13" ht="15" hidden="1" customHeight="1" x14ac:dyDescent="0.45">
      <c r="A445" s="25">
        <v>444</v>
      </c>
      <c r="B445" s="26" t="s">
        <v>6449</v>
      </c>
      <c r="C445" s="4" t="s">
        <v>810</v>
      </c>
      <c r="D445" s="4" t="s">
        <v>999</v>
      </c>
      <c r="E445" s="4" t="s">
        <v>919</v>
      </c>
      <c r="F445" s="5"/>
      <c r="G445" s="5"/>
      <c r="H445" s="5"/>
      <c r="I445" s="5"/>
      <c r="J445" s="5" t="s">
        <v>1000</v>
      </c>
      <c r="K445" s="5" t="s">
        <v>9</v>
      </c>
      <c r="L445" s="6"/>
      <c r="M445" s="7"/>
    </row>
    <row r="446" spans="1:13" ht="15" hidden="1" customHeight="1" x14ac:dyDescent="0.45">
      <c r="A446" s="25">
        <v>445</v>
      </c>
      <c r="B446" s="26" t="s">
        <v>6450</v>
      </c>
      <c r="C446" s="4" t="s">
        <v>810</v>
      </c>
      <c r="D446" s="4" t="s">
        <v>1001</v>
      </c>
      <c r="E446" s="4" t="s">
        <v>919</v>
      </c>
      <c r="F446" s="5"/>
      <c r="G446" s="5"/>
      <c r="H446" s="5"/>
      <c r="I446" s="5"/>
      <c r="J446" s="5" t="s">
        <v>1002</v>
      </c>
      <c r="K446" s="5" t="s">
        <v>9</v>
      </c>
      <c r="L446" s="6"/>
      <c r="M446" s="7"/>
    </row>
    <row r="447" spans="1:13" ht="15" hidden="1" customHeight="1" x14ac:dyDescent="0.45">
      <c r="A447" s="25">
        <v>446</v>
      </c>
      <c r="B447" s="26" t="s">
        <v>6451</v>
      </c>
      <c r="C447" s="4" t="s">
        <v>810</v>
      </c>
      <c r="D447" s="4" t="s">
        <v>1003</v>
      </c>
      <c r="E447" s="4" t="s">
        <v>919</v>
      </c>
      <c r="F447" s="5"/>
      <c r="G447" s="5"/>
      <c r="H447" s="5"/>
      <c r="I447" s="5"/>
      <c r="J447" s="5" t="s">
        <v>1004</v>
      </c>
      <c r="K447" s="5" t="s">
        <v>9</v>
      </c>
      <c r="L447" s="6"/>
      <c r="M447" s="7"/>
    </row>
    <row r="448" spans="1:13" ht="15" hidden="1" customHeight="1" x14ac:dyDescent="0.45">
      <c r="A448" s="25">
        <v>447</v>
      </c>
      <c r="B448" s="26" t="s">
        <v>6452</v>
      </c>
      <c r="C448" s="4" t="s">
        <v>810</v>
      </c>
      <c r="D448" s="4" t="s">
        <v>1005</v>
      </c>
      <c r="E448" s="4" t="s">
        <v>919</v>
      </c>
      <c r="F448" s="5"/>
      <c r="G448" s="5"/>
      <c r="H448" s="5"/>
      <c r="I448" s="5"/>
      <c r="J448" s="5" t="s">
        <v>1006</v>
      </c>
      <c r="K448" s="5" t="s">
        <v>9</v>
      </c>
      <c r="L448" s="6"/>
      <c r="M448" s="7"/>
    </row>
    <row r="449" spans="1:13" ht="15" hidden="1" customHeight="1" x14ac:dyDescent="0.45">
      <c r="A449" s="25">
        <v>448</v>
      </c>
      <c r="B449" s="26" t="s">
        <v>6453</v>
      </c>
      <c r="C449" s="4" t="s">
        <v>810</v>
      </c>
      <c r="D449" s="4" t="s">
        <v>1007</v>
      </c>
      <c r="E449" s="4" t="s">
        <v>919</v>
      </c>
      <c r="F449" s="5"/>
      <c r="G449" s="5"/>
      <c r="H449" s="5"/>
      <c r="I449" s="5"/>
      <c r="J449" s="5" t="s">
        <v>1008</v>
      </c>
      <c r="K449" s="5" t="s">
        <v>9</v>
      </c>
      <c r="L449" s="6"/>
      <c r="M449" s="7"/>
    </row>
    <row r="450" spans="1:13" ht="15" hidden="1" customHeight="1" x14ac:dyDescent="0.45">
      <c r="A450" s="25">
        <v>449</v>
      </c>
      <c r="B450" s="26" t="s">
        <v>6454</v>
      </c>
      <c r="C450" s="4" t="s">
        <v>810</v>
      </c>
      <c r="D450" s="4" t="s">
        <v>1009</v>
      </c>
      <c r="E450" s="4" t="s">
        <v>919</v>
      </c>
      <c r="F450" s="5"/>
      <c r="G450" s="5"/>
      <c r="H450" s="5"/>
      <c r="I450" s="5"/>
      <c r="J450" s="5" t="s">
        <v>1010</v>
      </c>
      <c r="K450" s="5" t="s">
        <v>9</v>
      </c>
      <c r="L450" s="6"/>
      <c r="M450" s="7"/>
    </row>
    <row r="451" spans="1:13" ht="15" hidden="1" customHeight="1" x14ac:dyDescent="0.45">
      <c r="A451" s="25">
        <v>450</v>
      </c>
      <c r="B451" s="26" t="s">
        <v>6455</v>
      </c>
      <c r="C451" s="4" t="s">
        <v>810</v>
      </c>
      <c r="D451" s="4" t="s">
        <v>1011</v>
      </c>
      <c r="E451" s="4" t="s">
        <v>919</v>
      </c>
      <c r="F451" s="5"/>
      <c r="G451" s="5"/>
      <c r="H451" s="5"/>
      <c r="I451" s="5"/>
      <c r="J451" s="5" t="s">
        <v>1012</v>
      </c>
      <c r="K451" s="5" t="s">
        <v>9</v>
      </c>
      <c r="L451" s="6"/>
      <c r="M451" s="7"/>
    </row>
    <row r="452" spans="1:13" ht="15" hidden="1" customHeight="1" x14ac:dyDescent="0.45">
      <c r="A452" s="25">
        <v>451</v>
      </c>
      <c r="B452" s="26" t="s">
        <v>6456</v>
      </c>
      <c r="C452" s="4" t="s">
        <v>810</v>
      </c>
      <c r="D452" s="4" t="s">
        <v>5999</v>
      </c>
      <c r="E452" s="4" t="s">
        <v>919</v>
      </c>
      <c r="F452" s="5"/>
      <c r="G452" s="5"/>
      <c r="H452" s="8" t="s">
        <v>403</v>
      </c>
      <c r="I452" s="5"/>
      <c r="J452" s="5" t="s">
        <v>5998</v>
      </c>
      <c r="K452" s="5" t="s">
        <v>9817</v>
      </c>
      <c r="L452" s="6"/>
      <c r="M452" s="7"/>
    </row>
    <row r="453" spans="1:13" ht="15" hidden="1" customHeight="1" x14ac:dyDescent="0.45">
      <c r="A453" s="25">
        <v>452</v>
      </c>
      <c r="B453" s="26" t="s">
        <v>6457</v>
      </c>
      <c r="C453" s="4" t="s">
        <v>810</v>
      </c>
      <c r="D453" s="4" t="s">
        <v>6000</v>
      </c>
      <c r="E453" s="4"/>
      <c r="F453" s="5"/>
      <c r="G453" s="5"/>
      <c r="H453" s="5"/>
      <c r="I453" s="5" t="s">
        <v>89</v>
      </c>
      <c r="J453" s="5" t="s">
        <v>89</v>
      </c>
      <c r="K453" s="5" t="s">
        <v>9817</v>
      </c>
      <c r="L453" s="6"/>
      <c r="M453" s="7"/>
    </row>
    <row r="454" spans="1:13" ht="15" hidden="1" customHeight="1" x14ac:dyDescent="0.45">
      <c r="A454" s="25">
        <v>453</v>
      </c>
      <c r="B454" s="26" t="s">
        <v>6458</v>
      </c>
      <c r="C454" s="4" t="s">
        <v>1013</v>
      </c>
      <c r="D454" s="4" t="s">
        <v>920</v>
      </c>
      <c r="E454" s="4" t="s">
        <v>1014</v>
      </c>
      <c r="F454" s="5" t="s">
        <v>1015</v>
      </c>
      <c r="G454" s="5"/>
      <c r="H454" s="5"/>
      <c r="I454" s="5" t="s">
        <v>3</v>
      </c>
      <c r="J454" s="5" t="s">
        <v>1016</v>
      </c>
      <c r="K454" s="5" t="s">
        <v>9</v>
      </c>
      <c r="L454" s="6"/>
      <c r="M454" s="7"/>
    </row>
    <row r="455" spans="1:13" ht="15" hidden="1" customHeight="1" x14ac:dyDescent="0.45">
      <c r="A455" s="25">
        <v>454</v>
      </c>
      <c r="B455" s="26" t="s">
        <v>6459</v>
      </c>
      <c r="C455" s="4" t="s">
        <v>1013</v>
      </c>
      <c r="D455" s="4" t="s">
        <v>163</v>
      </c>
      <c r="E455" s="4" t="s">
        <v>1014</v>
      </c>
      <c r="F455" s="5" t="s">
        <v>1015</v>
      </c>
      <c r="G455" s="5"/>
      <c r="H455" s="5"/>
      <c r="I455" s="5"/>
      <c r="J455" s="5" t="s">
        <v>1017</v>
      </c>
      <c r="K455" s="5" t="s">
        <v>9</v>
      </c>
      <c r="L455" s="6"/>
      <c r="M455" s="7"/>
    </row>
    <row r="456" spans="1:13" ht="15" hidden="1" customHeight="1" x14ac:dyDescent="0.45">
      <c r="A456" s="25">
        <v>455</v>
      </c>
      <c r="B456" s="26" t="s">
        <v>6460</v>
      </c>
      <c r="C456" s="4" t="s">
        <v>1013</v>
      </c>
      <c r="D456" s="4" t="s">
        <v>165</v>
      </c>
      <c r="E456" s="4" t="s">
        <v>1014</v>
      </c>
      <c r="F456" s="5" t="s">
        <v>1015</v>
      </c>
      <c r="G456" s="5"/>
      <c r="H456" s="5"/>
      <c r="I456" s="5"/>
      <c r="J456" s="5" t="s">
        <v>1018</v>
      </c>
      <c r="K456" s="5" t="s">
        <v>9</v>
      </c>
      <c r="L456" s="6"/>
      <c r="M456" s="7"/>
    </row>
    <row r="457" spans="1:13" ht="15" hidden="1" customHeight="1" x14ac:dyDescent="0.45">
      <c r="A457" s="25">
        <v>456</v>
      </c>
      <c r="B457" s="26" t="s">
        <v>6461</v>
      </c>
      <c r="C457" s="4" t="s">
        <v>1013</v>
      </c>
      <c r="D457" s="4" t="s">
        <v>922</v>
      </c>
      <c r="E457" s="4" t="s">
        <v>1014</v>
      </c>
      <c r="F457" s="5" t="s">
        <v>1015</v>
      </c>
      <c r="G457" s="5"/>
      <c r="H457" s="5"/>
      <c r="I457" s="5"/>
      <c r="J457" s="5" t="s">
        <v>1019</v>
      </c>
      <c r="K457" s="5" t="s">
        <v>9</v>
      </c>
      <c r="L457" s="6"/>
      <c r="M457" s="7"/>
    </row>
    <row r="458" spans="1:13" ht="15" hidden="1" customHeight="1" x14ac:dyDescent="0.45">
      <c r="A458" s="25">
        <v>457</v>
      </c>
      <c r="B458" s="26" t="s">
        <v>6462</v>
      </c>
      <c r="C458" s="4" t="s">
        <v>1013</v>
      </c>
      <c r="D458" s="4" t="s">
        <v>924</v>
      </c>
      <c r="E458" s="4" t="s">
        <v>1014</v>
      </c>
      <c r="F458" s="5" t="s">
        <v>1015</v>
      </c>
      <c r="G458" s="5"/>
      <c r="H458" s="5"/>
      <c r="I458" s="5"/>
      <c r="J458" s="5" t="s">
        <v>1020</v>
      </c>
      <c r="K458" s="5" t="s">
        <v>9</v>
      </c>
      <c r="L458" s="6"/>
      <c r="M458" s="7"/>
    </row>
    <row r="459" spans="1:13" ht="15" hidden="1" customHeight="1" x14ac:dyDescent="0.45">
      <c r="A459" s="25">
        <v>458</v>
      </c>
      <c r="B459" s="26" t="s">
        <v>6463</v>
      </c>
      <c r="C459" s="4" t="s">
        <v>1013</v>
      </c>
      <c r="D459" s="4" t="s">
        <v>932</v>
      </c>
      <c r="E459" s="4" t="s">
        <v>1014</v>
      </c>
      <c r="F459" s="5" t="s">
        <v>1015</v>
      </c>
      <c r="G459" s="5"/>
      <c r="H459" s="5"/>
      <c r="I459" s="5"/>
      <c r="J459" s="5" t="s">
        <v>1021</v>
      </c>
      <c r="K459" s="5" t="s">
        <v>9</v>
      </c>
      <c r="L459" s="6"/>
      <c r="M459" s="7"/>
    </row>
    <row r="460" spans="1:13" ht="15" hidden="1" customHeight="1" x14ac:dyDescent="0.45">
      <c r="A460" s="25">
        <v>459</v>
      </c>
      <c r="B460" s="26" t="s">
        <v>6464</v>
      </c>
      <c r="C460" s="4" t="s">
        <v>1013</v>
      </c>
      <c r="D460" s="4" t="s">
        <v>168</v>
      </c>
      <c r="E460" s="4" t="s">
        <v>1014</v>
      </c>
      <c r="F460" s="5" t="s">
        <v>1015</v>
      </c>
      <c r="G460" s="5"/>
      <c r="H460" s="5"/>
      <c r="I460" s="5"/>
      <c r="J460" s="5" t="s">
        <v>1022</v>
      </c>
      <c r="K460" s="5" t="s">
        <v>9</v>
      </c>
      <c r="L460" s="6"/>
      <c r="M460" s="7"/>
    </row>
    <row r="461" spans="1:13" ht="15" hidden="1" customHeight="1" x14ac:dyDescent="0.45">
      <c r="A461" s="25">
        <v>460</v>
      </c>
      <c r="B461" s="26" t="s">
        <v>6465</v>
      </c>
      <c r="C461" s="4" t="s">
        <v>1013</v>
      </c>
      <c r="D461" s="4" t="s">
        <v>935</v>
      </c>
      <c r="E461" s="4" t="s">
        <v>1014</v>
      </c>
      <c r="F461" s="5" t="s">
        <v>1015</v>
      </c>
      <c r="G461" s="5"/>
      <c r="H461" s="5"/>
      <c r="I461" s="5"/>
      <c r="J461" s="5" t="s">
        <v>1023</v>
      </c>
      <c r="K461" s="5" t="s">
        <v>9</v>
      </c>
      <c r="L461" s="6"/>
      <c r="M461" s="7"/>
    </row>
    <row r="462" spans="1:13" ht="15" hidden="1" customHeight="1" x14ac:dyDescent="0.45">
      <c r="A462" s="25">
        <v>461</v>
      </c>
      <c r="B462" s="26" t="s">
        <v>6466</v>
      </c>
      <c r="C462" s="4" t="s">
        <v>1013</v>
      </c>
      <c r="D462" s="4" t="s">
        <v>937</v>
      </c>
      <c r="E462" s="4" t="s">
        <v>1014</v>
      </c>
      <c r="F462" s="5" t="s">
        <v>1015</v>
      </c>
      <c r="G462" s="5"/>
      <c r="H462" s="5"/>
      <c r="I462" s="5"/>
      <c r="J462" s="5" t="s">
        <v>1024</v>
      </c>
      <c r="K462" s="5" t="s">
        <v>9</v>
      </c>
      <c r="L462" s="6"/>
      <c r="M462" s="7"/>
    </row>
    <row r="463" spans="1:13" ht="15" hidden="1" customHeight="1" x14ac:dyDescent="0.45">
      <c r="A463" s="25">
        <v>462</v>
      </c>
      <c r="B463" s="26" t="s">
        <v>6467</v>
      </c>
      <c r="C463" s="4" t="s">
        <v>1013</v>
      </c>
      <c r="D463" s="4" t="s">
        <v>953</v>
      </c>
      <c r="E463" s="4" t="s">
        <v>1014</v>
      </c>
      <c r="F463" s="5" t="s">
        <v>1015</v>
      </c>
      <c r="G463" s="5"/>
      <c r="H463" s="5"/>
      <c r="I463" s="5"/>
      <c r="J463" s="5" t="s">
        <v>1025</v>
      </c>
      <c r="K463" s="5" t="s">
        <v>9</v>
      </c>
      <c r="L463" s="6"/>
      <c r="M463" s="7"/>
    </row>
    <row r="464" spans="1:13" ht="15" hidden="1" customHeight="1" x14ac:dyDescent="0.45">
      <c r="A464" s="25">
        <v>463</v>
      </c>
      <c r="B464" s="26" t="s">
        <v>6468</v>
      </c>
      <c r="C464" s="4" t="s">
        <v>1013</v>
      </c>
      <c r="D464" s="4" t="s">
        <v>170</v>
      </c>
      <c r="E464" s="4" t="s">
        <v>1014</v>
      </c>
      <c r="F464" s="5" t="s">
        <v>1015</v>
      </c>
      <c r="G464" s="5"/>
      <c r="H464" s="5"/>
      <c r="I464" s="5"/>
      <c r="J464" s="5" t="s">
        <v>1026</v>
      </c>
      <c r="K464" s="5" t="s">
        <v>9</v>
      </c>
      <c r="L464" s="6"/>
      <c r="M464" s="7"/>
    </row>
    <row r="465" spans="1:13" ht="15" hidden="1" customHeight="1" x14ac:dyDescent="0.45">
      <c r="A465" s="25">
        <v>464</v>
      </c>
      <c r="B465" s="26" t="s">
        <v>6469</v>
      </c>
      <c r="C465" s="4" t="s">
        <v>1013</v>
      </c>
      <c r="D465" s="4" t="s">
        <v>173</v>
      </c>
      <c r="E465" s="4" t="s">
        <v>1014</v>
      </c>
      <c r="F465" s="5" t="s">
        <v>1015</v>
      </c>
      <c r="G465" s="5"/>
      <c r="H465" s="5"/>
      <c r="I465" s="5"/>
      <c r="J465" s="5" t="s">
        <v>1027</v>
      </c>
      <c r="K465" s="5" t="s">
        <v>9</v>
      </c>
      <c r="L465" s="6"/>
      <c r="M465" s="7"/>
    </row>
    <row r="466" spans="1:13" ht="15" hidden="1" customHeight="1" x14ac:dyDescent="0.45">
      <c r="A466" s="25">
        <v>465</v>
      </c>
      <c r="B466" s="26" t="s">
        <v>6470</v>
      </c>
      <c r="C466" s="4" t="s">
        <v>1013</v>
      </c>
      <c r="D466" s="4" t="s">
        <v>957</v>
      </c>
      <c r="E466" s="4" t="s">
        <v>1014</v>
      </c>
      <c r="F466" s="5" t="s">
        <v>1015</v>
      </c>
      <c r="G466" s="5"/>
      <c r="H466" s="5"/>
      <c r="I466" s="5"/>
      <c r="J466" s="5" t="s">
        <v>1028</v>
      </c>
      <c r="K466" s="5" t="s">
        <v>1029</v>
      </c>
      <c r="L466" s="6"/>
      <c r="M466" s="7"/>
    </row>
    <row r="467" spans="1:13" ht="15" hidden="1" customHeight="1" x14ac:dyDescent="0.45">
      <c r="A467" s="25">
        <v>466</v>
      </c>
      <c r="B467" s="26" t="s">
        <v>6471</v>
      </c>
      <c r="C467" s="4" t="s">
        <v>1013</v>
      </c>
      <c r="D467" s="4" t="s">
        <v>959</v>
      </c>
      <c r="E467" s="4" t="s">
        <v>1014</v>
      </c>
      <c r="F467" s="5" t="s">
        <v>1015</v>
      </c>
      <c r="G467" s="5"/>
      <c r="H467" s="5"/>
      <c r="I467" s="5"/>
      <c r="J467" s="5" t="s">
        <v>1030</v>
      </c>
      <c r="K467" s="5" t="s">
        <v>9</v>
      </c>
      <c r="L467" s="6"/>
      <c r="M467" s="7"/>
    </row>
    <row r="468" spans="1:13" ht="15" hidden="1" customHeight="1" x14ac:dyDescent="0.45">
      <c r="A468" s="25">
        <v>467</v>
      </c>
      <c r="B468" s="26" t="s">
        <v>6472</v>
      </c>
      <c r="C468" s="4" t="s">
        <v>1013</v>
      </c>
      <c r="D468" s="4" t="s">
        <v>961</v>
      </c>
      <c r="E468" s="4" t="s">
        <v>1014</v>
      </c>
      <c r="F468" s="5" t="s">
        <v>1015</v>
      </c>
      <c r="G468" s="5"/>
      <c r="H468" s="5"/>
      <c r="I468" s="5"/>
      <c r="J468" s="5" t="s">
        <v>1031</v>
      </c>
      <c r="K468" s="5" t="s">
        <v>9</v>
      </c>
      <c r="L468" s="6"/>
      <c r="M468" s="7"/>
    </row>
    <row r="469" spans="1:13" ht="15" hidden="1" customHeight="1" x14ac:dyDescent="0.45">
      <c r="A469" s="25">
        <v>468</v>
      </c>
      <c r="B469" s="26" t="s">
        <v>6473</v>
      </c>
      <c r="C469" s="4" t="s">
        <v>1013</v>
      </c>
      <c r="D469" s="4" t="s">
        <v>972</v>
      </c>
      <c r="E469" s="4" t="s">
        <v>1014</v>
      </c>
      <c r="F469" s="5" t="s">
        <v>1015</v>
      </c>
      <c r="G469" s="5"/>
      <c r="H469" s="5"/>
      <c r="I469" s="5"/>
      <c r="J469" s="5" t="s">
        <v>1032</v>
      </c>
      <c r="K469" s="5" t="s">
        <v>1033</v>
      </c>
      <c r="L469" s="6"/>
      <c r="M469" s="7"/>
    </row>
    <row r="470" spans="1:13" ht="15" hidden="1" customHeight="1" x14ac:dyDescent="0.45">
      <c r="A470" s="25">
        <v>469</v>
      </c>
      <c r="B470" s="26" t="s">
        <v>6474</v>
      </c>
      <c r="C470" s="4" t="s">
        <v>1013</v>
      </c>
      <c r="D470" s="4" t="s">
        <v>176</v>
      </c>
      <c r="E470" s="4" t="s">
        <v>1014</v>
      </c>
      <c r="F470" s="5" t="s">
        <v>1015</v>
      </c>
      <c r="G470" s="5"/>
      <c r="H470" s="5"/>
      <c r="I470" s="5"/>
      <c r="J470" s="5" t="s">
        <v>1034</v>
      </c>
      <c r="K470" s="5" t="s">
        <v>9</v>
      </c>
      <c r="L470" s="6"/>
      <c r="M470" s="7"/>
    </row>
    <row r="471" spans="1:13" ht="15" hidden="1" customHeight="1" x14ac:dyDescent="0.45">
      <c r="A471" s="25">
        <v>470</v>
      </c>
      <c r="B471" s="26" t="s">
        <v>6475</v>
      </c>
      <c r="C471" s="4" t="s">
        <v>1013</v>
      </c>
      <c r="D471" s="4" t="s">
        <v>975</v>
      </c>
      <c r="E471" s="4" t="s">
        <v>1014</v>
      </c>
      <c r="F471" s="5" t="s">
        <v>1015</v>
      </c>
      <c r="G471" s="5"/>
      <c r="H471" s="5"/>
      <c r="I471" s="5"/>
      <c r="J471" s="5" t="s">
        <v>1035</v>
      </c>
      <c r="K471" s="5" t="s">
        <v>9</v>
      </c>
      <c r="L471" s="6"/>
      <c r="M471" s="7"/>
    </row>
    <row r="472" spans="1:13" ht="15" hidden="1" customHeight="1" x14ac:dyDescent="0.45">
      <c r="A472" s="25">
        <v>471</v>
      </c>
      <c r="B472" s="26" t="s">
        <v>6476</v>
      </c>
      <c r="C472" s="4" t="s">
        <v>1013</v>
      </c>
      <c r="D472" s="4" t="s">
        <v>977</v>
      </c>
      <c r="E472" s="4" t="s">
        <v>1014</v>
      </c>
      <c r="F472" s="5" t="s">
        <v>1015</v>
      </c>
      <c r="G472" s="5"/>
      <c r="H472" s="5"/>
      <c r="I472" s="5"/>
      <c r="J472" s="5" t="s">
        <v>1036</v>
      </c>
      <c r="K472" s="5" t="s">
        <v>9</v>
      </c>
      <c r="L472" s="6"/>
      <c r="M472" s="7"/>
    </row>
    <row r="473" spans="1:13" ht="15" hidden="1" customHeight="1" x14ac:dyDescent="0.45">
      <c r="A473" s="25">
        <v>472</v>
      </c>
      <c r="B473" s="26" t="s">
        <v>6477</v>
      </c>
      <c r="C473" s="4" t="s">
        <v>1013</v>
      </c>
      <c r="D473" s="4" t="s">
        <v>979</v>
      </c>
      <c r="E473" s="4" t="s">
        <v>1014</v>
      </c>
      <c r="F473" s="5" t="s">
        <v>1015</v>
      </c>
      <c r="G473" s="5"/>
      <c r="H473" s="5"/>
      <c r="I473" s="5"/>
      <c r="J473" s="5" t="s">
        <v>1037</v>
      </c>
      <c r="K473" s="5" t="s">
        <v>9</v>
      </c>
      <c r="L473" s="6"/>
      <c r="M473" s="7"/>
    </row>
    <row r="474" spans="1:13" ht="15" hidden="1" customHeight="1" x14ac:dyDescent="0.45">
      <c r="A474" s="25">
        <v>473</v>
      </c>
      <c r="B474" s="26" t="s">
        <v>6478</v>
      </c>
      <c r="C474" s="4" t="s">
        <v>1013</v>
      </c>
      <c r="D474" s="4" t="s">
        <v>178</v>
      </c>
      <c r="E474" s="4" t="s">
        <v>1014</v>
      </c>
      <c r="F474" s="5" t="s">
        <v>1015</v>
      </c>
      <c r="G474" s="5"/>
      <c r="H474" s="5"/>
      <c r="I474" s="5"/>
      <c r="J474" s="5" t="s">
        <v>1038</v>
      </c>
      <c r="K474" s="5" t="s">
        <v>9</v>
      </c>
      <c r="L474" s="6"/>
      <c r="M474" s="7"/>
    </row>
    <row r="475" spans="1:13" ht="15" hidden="1" customHeight="1" x14ac:dyDescent="0.45">
      <c r="A475" s="25">
        <v>474</v>
      </c>
      <c r="B475" s="26" t="s">
        <v>6479</v>
      </c>
      <c r="C475" s="4" t="s">
        <v>1013</v>
      </c>
      <c r="D475" s="4" t="s">
        <v>181</v>
      </c>
      <c r="E475" s="4" t="s">
        <v>1014</v>
      </c>
      <c r="F475" s="5" t="s">
        <v>1015</v>
      </c>
      <c r="G475" s="5"/>
      <c r="H475" s="5"/>
      <c r="I475" s="5"/>
      <c r="J475" s="5" t="s">
        <v>1039</v>
      </c>
      <c r="K475" s="5" t="s">
        <v>9</v>
      </c>
      <c r="L475" s="6"/>
      <c r="M475" s="7"/>
    </row>
    <row r="476" spans="1:13" ht="15" hidden="1" customHeight="1" x14ac:dyDescent="0.45">
      <c r="A476" s="25">
        <v>475</v>
      </c>
      <c r="B476" s="26" t="s">
        <v>6480</v>
      </c>
      <c r="C476" s="4" t="s">
        <v>1013</v>
      </c>
      <c r="D476" s="4" t="s">
        <v>985</v>
      </c>
      <c r="E476" s="4" t="s">
        <v>1014</v>
      </c>
      <c r="F476" s="5" t="s">
        <v>1015</v>
      </c>
      <c r="G476" s="5"/>
      <c r="H476" s="5"/>
      <c r="I476" s="5"/>
      <c r="J476" s="5" t="s">
        <v>1040</v>
      </c>
      <c r="K476" s="5" t="s">
        <v>9</v>
      </c>
      <c r="L476" s="6"/>
      <c r="M476" s="7"/>
    </row>
    <row r="477" spans="1:13" ht="15" hidden="1" customHeight="1" x14ac:dyDescent="0.45">
      <c r="A477" s="25">
        <v>476</v>
      </c>
      <c r="B477" s="26" t="s">
        <v>6481</v>
      </c>
      <c r="C477" s="4" t="s">
        <v>1013</v>
      </c>
      <c r="D477" s="4" t="s">
        <v>1041</v>
      </c>
      <c r="E477" s="4" t="s">
        <v>1014</v>
      </c>
      <c r="F477" s="5" t="s">
        <v>1015</v>
      </c>
      <c r="G477" s="5"/>
      <c r="H477" s="5"/>
      <c r="I477" s="5"/>
      <c r="J477" s="5" t="s">
        <v>1042</v>
      </c>
      <c r="K477" s="5" t="s">
        <v>9</v>
      </c>
      <c r="L477" s="6"/>
      <c r="M477" s="7"/>
    </row>
    <row r="478" spans="1:13" ht="15" hidden="1" customHeight="1" x14ac:dyDescent="0.45">
      <c r="A478" s="25">
        <v>477</v>
      </c>
      <c r="B478" s="26" t="s">
        <v>6482</v>
      </c>
      <c r="C478" s="4" t="s">
        <v>1013</v>
      </c>
      <c r="D478" s="4" t="s">
        <v>1043</v>
      </c>
      <c r="E478" s="4" t="s">
        <v>1014</v>
      </c>
      <c r="F478" s="5" t="s">
        <v>1015</v>
      </c>
      <c r="G478" s="5"/>
      <c r="H478" s="5"/>
      <c r="I478" s="5"/>
      <c r="J478" s="5" t="s">
        <v>1044</v>
      </c>
      <c r="K478" s="5" t="s">
        <v>9</v>
      </c>
      <c r="L478" s="6"/>
      <c r="M478" s="7"/>
    </row>
    <row r="479" spans="1:13" ht="15" hidden="1" customHeight="1" x14ac:dyDescent="0.45">
      <c r="A479" s="25">
        <v>478</v>
      </c>
      <c r="B479" s="26" t="s">
        <v>6483</v>
      </c>
      <c r="C479" s="4" t="s">
        <v>1013</v>
      </c>
      <c r="D479" s="4" t="s">
        <v>1045</v>
      </c>
      <c r="E479" s="4" t="s">
        <v>1014</v>
      </c>
      <c r="F479" s="5" t="s">
        <v>1015</v>
      </c>
      <c r="G479" s="5"/>
      <c r="H479" s="5"/>
      <c r="I479" s="5"/>
      <c r="J479" s="5" t="s">
        <v>1046</v>
      </c>
      <c r="K479" s="5" t="s">
        <v>9</v>
      </c>
      <c r="L479" s="6"/>
      <c r="M479" s="7"/>
    </row>
    <row r="480" spans="1:13" ht="15" hidden="1" customHeight="1" x14ac:dyDescent="0.45">
      <c r="A480" s="25">
        <v>479</v>
      </c>
      <c r="B480" s="26" t="s">
        <v>6484</v>
      </c>
      <c r="C480" s="4" t="s">
        <v>1013</v>
      </c>
      <c r="D480" s="4" t="s">
        <v>1047</v>
      </c>
      <c r="E480" s="4" t="s">
        <v>1014</v>
      </c>
      <c r="F480" s="5" t="s">
        <v>1015</v>
      </c>
      <c r="G480" s="5"/>
      <c r="H480" s="5"/>
      <c r="I480" s="5"/>
      <c r="J480" s="5" t="s">
        <v>1048</v>
      </c>
      <c r="K480" s="5" t="s">
        <v>1049</v>
      </c>
      <c r="L480" s="6"/>
      <c r="M480" s="7"/>
    </row>
    <row r="481" spans="1:13" ht="15" hidden="1" customHeight="1" x14ac:dyDescent="0.45">
      <c r="A481" s="25">
        <v>480</v>
      </c>
      <c r="B481" s="26" t="s">
        <v>6485</v>
      </c>
      <c r="C481" s="4" t="s">
        <v>1013</v>
      </c>
      <c r="D481" s="4" t="s">
        <v>988</v>
      </c>
      <c r="E481" s="4" t="s">
        <v>1014</v>
      </c>
      <c r="F481" s="5" t="s">
        <v>1015</v>
      </c>
      <c r="G481" s="5"/>
      <c r="H481" s="5"/>
      <c r="I481" s="5"/>
      <c r="J481" s="5" t="s">
        <v>1050</v>
      </c>
      <c r="K481" s="5" t="s">
        <v>9</v>
      </c>
      <c r="L481" s="6"/>
      <c r="M481" s="7"/>
    </row>
    <row r="482" spans="1:13" ht="15" hidden="1" customHeight="1" x14ac:dyDescent="0.45">
      <c r="A482" s="25">
        <v>481</v>
      </c>
      <c r="B482" s="26" t="s">
        <v>6486</v>
      </c>
      <c r="C482" s="4" t="s">
        <v>1013</v>
      </c>
      <c r="D482" s="4" t="s">
        <v>996</v>
      </c>
      <c r="E482" s="4" t="s">
        <v>1014</v>
      </c>
      <c r="F482" s="5" t="s">
        <v>1015</v>
      </c>
      <c r="G482" s="5"/>
      <c r="H482" s="5"/>
      <c r="I482" s="5"/>
      <c r="J482" s="5" t="s">
        <v>1051</v>
      </c>
      <c r="K482" s="5" t="s">
        <v>1052</v>
      </c>
      <c r="L482" s="6"/>
      <c r="M482" s="7"/>
    </row>
    <row r="483" spans="1:13" ht="15" hidden="1" customHeight="1" x14ac:dyDescent="0.45">
      <c r="A483" s="25">
        <v>482</v>
      </c>
      <c r="B483" s="26" t="s">
        <v>6487</v>
      </c>
      <c r="C483" s="4" t="s">
        <v>1013</v>
      </c>
      <c r="D483" s="4" t="s">
        <v>999</v>
      </c>
      <c r="E483" s="4" t="s">
        <v>1014</v>
      </c>
      <c r="F483" s="5" t="s">
        <v>1015</v>
      </c>
      <c r="G483" s="5"/>
      <c r="H483" s="5"/>
      <c r="I483" s="5"/>
      <c r="J483" s="5" t="s">
        <v>1053</v>
      </c>
      <c r="K483" s="5" t="s">
        <v>9</v>
      </c>
      <c r="L483" s="6"/>
      <c r="M483" s="7"/>
    </row>
    <row r="484" spans="1:13" ht="15" hidden="1" customHeight="1" x14ac:dyDescent="0.45">
      <c r="A484" s="25">
        <v>483</v>
      </c>
      <c r="B484" s="26" t="s">
        <v>6488</v>
      </c>
      <c r="C484" s="4" t="s">
        <v>1013</v>
      </c>
      <c r="D484" s="4" t="s">
        <v>1001</v>
      </c>
      <c r="E484" s="4" t="s">
        <v>1014</v>
      </c>
      <c r="F484" s="5" t="s">
        <v>1015</v>
      </c>
      <c r="G484" s="5"/>
      <c r="H484" s="5"/>
      <c r="I484" s="5"/>
      <c r="J484" s="5" t="s">
        <v>1054</v>
      </c>
      <c r="K484" s="5" t="s">
        <v>9</v>
      </c>
      <c r="L484" s="6"/>
      <c r="M484" s="7"/>
    </row>
    <row r="485" spans="1:13" ht="15" hidden="1" customHeight="1" x14ac:dyDescent="0.45">
      <c r="A485" s="25">
        <v>484</v>
      </c>
      <c r="B485" s="26" t="s">
        <v>6489</v>
      </c>
      <c r="C485" s="4" t="s">
        <v>1013</v>
      </c>
      <c r="D485" s="4" t="s">
        <v>1055</v>
      </c>
      <c r="E485" s="4" t="s">
        <v>1014</v>
      </c>
      <c r="F485" s="5" t="s">
        <v>1015</v>
      </c>
      <c r="G485" s="5"/>
      <c r="H485" s="5"/>
      <c r="I485" s="5"/>
      <c r="J485" s="5" t="s">
        <v>1056</v>
      </c>
      <c r="K485" s="5" t="s">
        <v>1057</v>
      </c>
      <c r="L485" s="6"/>
      <c r="M485" s="7"/>
    </row>
    <row r="486" spans="1:13" ht="15" hidden="1" customHeight="1" x14ac:dyDescent="0.45">
      <c r="A486" s="25">
        <v>485</v>
      </c>
      <c r="B486" s="26" t="s">
        <v>6490</v>
      </c>
      <c r="C486" s="4" t="s">
        <v>1013</v>
      </c>
      <c r="D486" s="4" t="s">
        <v>1003</v>
      </c>
      <c r="E486" s="4" t="s">
        <v>1014</v>
      </c>
      <c r="F486" s="5" t="s">
        <v>1015</v>
      </c>
      <c r="G486" s="5"/>
      <c r="H486" s="5"/>
      <c r="I486" s="5"/>
      <c r="J486" s="5" t="s">
        <v>1058</v>
      </c>
      <c r="K486" s="5" t="s">
        <v>9</v>
      </c>
      <c r="L486" s="6"/>
      <c r="M486" s="7"/>
    </row>
    <row r="487" spans="1:13" ht="15" hidden="1" customHeight="1" x14ac:dyDescent="0.45">
      <c r="A487" s="25">
        <v>486</v>
      </c>
      <c r="B487" s="26" t="s">
        <v>6491</v>
      </c>
      <c r="C487" s="4" t="s">
        <v>1013</v>
      </c>
      <c r="D487" s="4" t="s">
        <v>1005</v>
      </c>
      <c r="E487" s="4" t="s">
        <v>1014</v>
      </c>
      <c r="F487" s="5" t="s">
        <v>1015</v>
      </c>
      <c r="G487" s="5"/>
      <c r="H487" s="5"/>
      <c r="I487" s="5"/>
      <c r="J487" s="5" t="s">
        <v>1059</v>
      </c>
      <c r="K487" s="5" t="s">
        <v>9</v>
      </c>
      <c r="L487" s="6"/>
      <c r="M487" s="7"/>
    </row>
    <row r="488" spans="1:13" ht="15" hidden="1" customHeight="1" x14ac:dyDescent="0.45">
      <c r="A488" s="25">
        <v>487</v>
      </c>
      <c r="B488" s="26" t="s">
        <v>6492</v>
      </c>
      <c r="C488" s="4" t="s">
        <v>1013</v>
      </c>
      <c r="D488" s="4" t="s">
        <v>1007</v>
      </c>
      <c r="E488" s="4" t="s">
        <v>1014</v>
      </c>
      <c r="F488" s="5" t="s">
        <v>1015</v>
      </c>
      <c r="G488" s="5"/>
      <c r="H488" s="5"/>
      <c r="I488" s="5"/>
      <c r="J488" s="5" t="s">
        <v>1060</v>
      </c>
      <c r="K488" s="5" t="s">
        <v>9</v>
      </c>
      <c r="L488" s="6"/>
      <c r="M488" s="7"/>
    </row>
    <row r="489" spans="1:13" ht="15" hidden="1" customHeight="1" x14ac:dyDescent="0.45">
      <c r="A489" s="25">
        <v>488</v>
      </c>
      <c r="B489" s="26" t="s">
        <v>6493</v>
      </c>
      <c r="C489" s="4" t="s">
        <v>1013</v>
      </c>
      <c r="D489" s="4" t="s">
        <v>1009</v>
      </c>
      <c r="E489" s="4" t="s">
        <v>1014</v>
      </c>
      <c r="F489" s="5" t="s">
        <v>1015</v>
      </c>
      <c r="G489" s="5"/>
      <c r="H489" s="5"/>
      <c r="I489" s="5"/>
      <c r="J489" s="5" t="s">
        <v>1061</v>
      </c>
      <c r="K489" s="5" t="s">
        <v>9</v>
      </c>
      <c r="L489" s="6"/>
      <c r="M489" s="7"/>
    </row>
    <row r="490" spans="1:13" ht="15" hidden="1" customHeight="1" x14ac:dyDescent="0.45">
      <c r="A490" s="25">
        <v>489</v>
      </c>
      <c r="B490" s="26" t="s">
        <v>6494</v>
      </c>
      <c r="C490" s="4" t="s">
        <v>1013</v>
      </c>
      <c r="D490" s="4" t="s">
        <v>1011</v>
      </c>
      <c r="E490" s="4" t="s">
        <v>1014</v>
      </c>
      <c r="F490" s="5" t="s">
        <v>1015</v>
      </c>
      <c r="G490" s="5"/>
      <c r="H490" s="5"/>
      <c r="I490" s="5"/>
      <c r="J490" s="5" t="s">
        <v>1062</v>
      </c>
      <c r="K490" s="5" t="s">
        <v>9</v>
      </c>
      <c r="L490" s="6"/>
      <c r="M490" s="7"/>
    </row>
    <row r="491" spans="1:13" ht="15" hidden="1" customHeight="1" x14ac:dyDescent="0.45">
      <c r="A491" s="25">
        <v>490</v>
      </c>
      <c r="B491" s="26" t="s">
        <v>6495</v>
      </c>
      <c r="C491" s="4" t="s">
        <v>1013</v>
      </c>
      <c r="D491" s="4" t="s">
        <v>1063</v>
      </c>
      <c r="E491" s="4" t="s">
        <v>1014</v>
      </c>
      <c r="F491" s="5" t="s">
        <v>1015</v>
      </c>
      <c r="G491" s="5"/>
      <c r="H491" s="5"/>
      <c r="I491" s="5"/>
      <c r="J491" s="5" t="s">
        <v>1064</v>
      </c>
      <c r="K491" s="5" t="s">
        <v>9</v>
      </c>
      <c r="L491" s="6"/>
      <c r="M491" s="7"/>
    </row>
    <row r="492" spans="1:13" ht="15" hidden="1" customHeight="1" x14ac:dyDescent="0.45">
      <c r="A492" s="25">
        <v>491</v>
      </c>
      <c r="B492" s="26" t="s">
        <v>6496</v>
      </c>
      <c r="C492" s="4" t="s">
        <v>1013</v>
      </c>
      <c r="D492" s="4" t="s">
        <v>1065</v>
      </c>
      <c r="E492" s="4" t="s">
        <v>1014</v>
      </c>
      <c r="F492" s="5" t="s">
        <v>1015</v>
      </c>
      <c r="G492" s="5"/>
      <c r="H492" s="5"/>
      <c r="I492" s="5"/>
      <c r="J492" s="5" t="s">
        <v>1066</v>
      </c>
      <c r="K492" s="5" t="s">
        <v>9</v>
      </c>
      <c r="L492" s="6"/>
      <c r="M492" s="7"/>
    </row>
    <row r="493" spans="1:13" ht="15" hidden="1" customHeight="1" x14ac:dyDescent="0.45">
      <c r="A493" s="25">
        <v>492</v>
      </c>
      <c r="B493" s="26" t="s">
        <v>6497</v>
      </c>
      <c r="C493" s="4" t="s">
        <v>1013</v>
      </c>
      <c r="D493" s="4" t="s">
        <v>1067</v>
      </c>
      <c r="E493" s="4" t="s">
        <v>1014</v>
      </c>
      <c r="F493" s="5" t="s">
        <v>1015</v>
      </c>
      <c r="G493" s="5"/>
      <c r="H493" s="5"/>
      <c r="I493" s="5"/>
      <c r="J493" s="5" t="s">
        <v>1068</v>
      </c>
      <c r="K493" s="5" t="s">
        <v>9</v>
      </c>
      <c r="L493" s="6"/>
      <c r="M493" s="7"/>
    </row>
    <row r="494" spans="1:13" ht="15" hidden="1" customHeight="1" x14ac:dyDescent="0.45">
      <c r="A494" s="25">
        <v>493</v>
      </c>
      <c r="B494" s="26" t="s">
        <v>6498</v>
      </c>
      <c r="C494" s="4" t="s">
        <v>1013</v>
      </c>
      <c r="D494" s="4" t="s">
        <v>1069</v>
      </c>
      <c r="E494" s="4" t="s">
        <v>1014</v>
      </c>
      <c r="F494" s="5" t="s">
        <v>1015</v>
      </c>
      <c r="G494" s="5"/>
      <c r="H494" s="5"/>
      <c r="I494" s="5"/>
      <c r="J494" s="5" t="s">
        <v>1070</v>
      </c>
      <c r="K494" s="5" t="s">
        <v>9</v>
      </c>
      <c r="L494" s="6"/>
      <c r="M494" s="7"/>
    </row>
    <row r="495" spans="1:13" ht="15" hidden="1" customHeight="1" x14ac:dyDescent="0.45">
      <c r="A495" s="25">
        <v>494</v>
      </c>
      <c r="B495" s="26" t="s">
        <v>6499</v>
      </c>
      <c r="C495" s="4" t="s">
        <v>1013</v>
      </c>
      <c r="D495" s="4" t="s">
        <v>1071</v>
      </c>
      <c r="E495" s="4" t="s">
        <v>1014</v>
      </c>
      <c r="F495" s="5" t="s">
        <v>1015</v>
      </c>
      <c r="G495" s="5"/>
      <c r="H495" s="5"/>
      <c r="I495" s="5"/>
      <c r="J495" s="5" t="s">
        <v>1072</v>
      </c>
      <c r="K495" s="5" t="s">
        <v>9</v>
      </c>
      <c r="L495" s="6"/>
      <c r="M495" s="7"/>
    </row>
    <row r="496" spans="1:13" ht="15" hidden="1" customHeight="1" x14ac:dyDescent="0.45">
      <c r="A496" s="25">
        <v>495</v>
      </c>
      <c r="B496" s="26" t="s">
        <v>6500</v>
      </c>
      <c r="C496" s="4" t="s">
        <v>1013</v>
      </c>
      <c r="D496" s="4" t="s">
        <v>1073</v>
      </c>
      <c r="E496" s="4" t="s">
        <v>1014</v>
      </c>
      <c r="F496" s="5" t="s">
        <v>1015</v>
      </c>
      <c r="G496" s="5"/>
      <c r="H496" s="5"/>
      <c r="I496" s="5"/>
      <c r="J496" s="5" t="s">
        <v>1074</v>
      </c>
      <c r="K496" s="5" t="s">
        <v>9</v>
      </c>
      <c r="L496" s="6"/>
      <c r="M496" s="7"/>
    </row>
    <row r="497" spans="1:13" ht="15" hidden="1" customHeight="1" x14ac:dyDescent="0.45">
      <c r="A497" s="25">
        <v>496</v>
      </c>
      <c r="B497" s="26" t="s">
        <v>6501</v>
      </c>
      <c r="C497" s="4" t="s">
        <v>1013</v>
      </c>
      <c r="D497" s="4" t="s">
        <v>1075</v>
      </c>
      <c r="E497" s="4" t="s">
        <v>1014</v>
      </c>
      <c r="F497" s="5" t="s">
        <v>1015</v>
      </c>
      <c r="G497" s="5"/>
      <c r="H497" s="5"/>
      <c r="I497" s="5"/>
      <c r="J497" s="5" t="s">
        <v>1076</v>
      </c>
      <c r="K497" s="5" t="s">
        <v>1077</v>
      </c>
      <c r="L497" s="6"/>
      <c r="M497" s="7"/>
    </row>
    <row r="498" spans="1:13" ht="15" hidden="1" customHeight="1" x14ac:dyDescent="0.45">
      <c r="A498" s="25">
        <v>497</v>
      </c>
      <c r="B498" s="26" t="s">
        <v>6502</v>
      </c>
      <c r="C498" s="4" t="s">
        <v>1013</v>
      </c>
      <c r="D498" s="4" t="s">
        <v>1078</v>
      </c>
      <c r="E498" s="4" t="s">
        <v>1014</v>
      </c>
      <c r="F498" s="5" t="s">
        <v>1015</v>
      </c>
      <c r="G498" s="5"/>
      <c r="H498" s="5"/>
      <c r="I498" s="5"/>
      <c r="J498" s="5" t="s">
        <v>1079</v>
      </c>
      <c r="K498" s="5" t="s">
        <v>9</v>
      </c>
      <c r="L498" s="6"/>
      <c r="M498" s="7"/>
    </row>
    <row r="499" spans="1:13" ht="15" hidden="1" customHeight="1" x14ac:dyDescent="0.45">
      <c r="A499" s="25">
        <v>498</v>
      </c>
      <c r="B499" s="26" t="s">
        <v>6503</v>
      </c>
      <c r="C499" s="4" t="s">
        <v>1013</v>
      </c>
      <c r="D499" s="4" t="s">
        <v>1080</v>
      </c>
      <c r="E499" s="4" t="s">
        <v>1014</v>
      </c>
      <c r="F499" s="5" t="s">
        <v>1015</v>
      </c>
      <c r="G499" s="5"/>
      <c r="H499" s="5"/>
      <c r="I499" s="5"/>
      <c r="J499" s="5" t="s">
        <v>1081</v>
      </c>
      <c r="K499" s="5" t="s">
        <v>9</v>
      </c>
      <c r="L499" s="6"/>
      <c r="M499" s="7"/>
    </row>
    <row r="500" spans="1:13" ht="15" hidden="1" customHeight="1" x14ac:dyDescent="0.45">
      <c r="A500" s="25">
        <v>499</v>
      </c>
      <c r="B500" s="26" t="s">
        <v>6504</v>
      </c>
      <c r="C500" s="4" t="s">
        <v>1013</v>
      </c>
      <c r="D500" s="4" t="s">
        <v>1082</v>
      </c>
      <c r="E500" s="4" t="s">
        <v>1014</v>
      </c>
      <c r="F500" s="5" t="s">
        <v>1015</v>
      </c>
      <c r="G500" s="5"/>
      <c r="H500" s="5"/>
      <c r="I500" s="5"/>
      <c r="J500" s="5" t="s">
        <v>1083</v>
      </c>
      <c r="K500" s="5" t="s">
        <v>9</v>
      </c>
      <c r="L500" s="6"/>
      <c r="M500" s="7"/>
    </row>
    <row r="501" spans="1:13" ht="15" hidden="1" customHeight="1" x14ac:dyDescent="0.45">
      <c r="A501" s="25">
        <v>500</v>
      </c>
      <c r="B501" s="26" t="s">
        <v>6505</v>
      </c>
      <c r="C501" s="4" t="s">
        <v>1013</v>
      </c>
      <c r="D501" s="4" t="s">
        <v>1084</v>
      </c>
      <c r="E501" s="4" t="s">
        <v>1014</v>
      </c>
      <c r="F501" s="5" t="s">
        <v>1015</v>
      </c>
      <c r="G501" s="5"/>
      <c r="H501" s="5"/>
      <c r="I501" s="5"/>
      <c r="J501" s="5" t="s">
        <v>1085</v>
      </c>
      <c r="K501" s="5" t="s">
        <v>9</v>
      </c>
      <c r="L501" s="6"/>
      <c r="M501" s="7"/>
    </row>
    <row r="502" spans="1:13" ht="15" hidden="1" customHeight="1" x14ac:dyDescent="0.45">
      <c r="A502" s="25">
        <v>501</v>
      </c>
      <c r="B502" s="26" t="s">
        <v>6506</v>
      </c>
      <c r="C502" s="4" t="s">
        <v>1013</v>
      </c>
      <c r="D502" s="4" t="s">
        <v>1086</v>
      </c>
      <c r="E502" s="4" t="s">
        <v>1014</v>
      </c>
      <c r="F502" s="5" t="s">
        <v>1015</v>
      </c>
      <c r="G502" s="5"/>
      <c r="H502" s="5"/>
      <c r="I502" s="5"/>
      <c r="J502" s="5" t="s">
        <v>1087</v>
      </c>
      <c r="K502" s="5" t="s">
        <v>9</v>
      </c>
      <c r="L502" s="6"/>
      <c r="M502" s="7"/>
    </row>
    <row r="503" spans="1:13" ht="15" hidden="1" customHeight="1" x14ac:dyDescent="0.45">
      <c r="A503" s="25">
        <v>502</v>
      </c>
      <c r="B503" s="26" t="s">
        <v>6507</v>
      </c>
      <c r="C503" s="4" t="s">
        <v>1013</v>
      </c>
      <c r="D503" s="4" t="s">
        <v>1088</v>
      </c>
      <c r="E503" s="4" t="s">
        <v>1014</v>
      </c>
      <c r="F503" s="5" t="s">
        <v>1015</v>
      </c>
      <c r="G503" s="5"/>
      <c r="H503" s="5"/>
      <c r="I503" s="5"/>
      <c r="J503" s="5" t="s">
        <v>1089</v>
      </c>
      <c r="K503" s="5" t="s">
        <v>9</v>
      </c>
      <c r="L503" s="6"/>
      <c r="M503" s="7"/>
    </row>
    <row r="504" spans="1:13" ht="15" hidden="1" customHeight="1" x14ac:dyDescent="0.45">
      <c r="A504" s="25">
        <v>503</v>
      </c>
      <c r="B504" s="26" t="s">
        <v>6508</v>
      </c>
      <c r="C504" s="4" t="s">
        <v>1013</v>
      </c>
      <c r="D504" s="4" t="s">
        <v>1090</v>
      </c>
      <c r="E504" s="4" t="s">
        <v>1014</v>
      </c>
      <c r="F504" s="5" t="s">
        <v>1015</v>
      </c>
      <c r="G504" s="5"/>
      <c r="H504" s="5"/>
      <c r="I504" s="5"/>
      <c r="J504" s="5" t="s">
        <v>1091</v>
      </c>
      <c r="K504" s="5" t="s">
        <v>9</v>
      </c>
      <c r="L504" s="6"/>
      <c r="M504" s="7"/>
    </row>
    <row r="505" spans="1:13" ht="15" hidden="1" customHeight="1" x14ac:dyDescent="0.45">
      <c r="A505" s="25">
        <v>504</v>
      </c>
      <c r="B505" s="26" t="s">
        <v>6509</v>
      </c>
      <c r="C505" s="4" t="s">
        <v>1013</v>
      </c>
      <c r="D505" s="4" t="s">
        <v>1092</v>
      </c>
      <c r="E505" s="4" t="s">
        <v>1014</v>
      </c>
      <c r="F505" s="5" t="s">
        <v>1015</v>
      </c>
      <c r="G505" s="5"/>
      <c r="H505" s="5"/>
      <c r="I505" s="5"/>
      <c r="J505" s="5" t="s">
        <v>1093</v>
      </c>
      <c r="K505" s="5" t="s">
        <v>1094</v>
      </c>
      <c r="L505" s="6"/>
      <c r="M505" s="7"/>
    </row>
    <row r="506" spans="1:13" ht="15" hidden="1" customHeight="1" x14ac:dyDescent="0.45">
      <c r="A506" s="25">
        <v>505</v>
      </c>
      <c r="B506" s="26" t="s">
        <v>6510</v>
      </c>
      <c r="C506" s="4" t="s">
        <v>1013</v>
      </c>
      <c r="D506" s="4" t="s">
        <v>1095</v>
      </c>
      <c r="E506" s="4" t="s">
        <v>1014</v>
      </c>
      <c r="F506" s="5" t="s">
        <v>1015</v>
      </c>
      <c r="G506" s="5"/>
      <c r="H506" s="5"/>
      <c r="I506" s="5"/>
      <c r="J506" s="5" t="s">
        <v>1096</v>
      </c>
      <c r="K506" s="5" t="s">
        <v>1097</v>
      </c>
      <c r="L506" s="6"/>
      <c r="M506" s="7"/>
    </row>
    <row r="507" spans="1:13" ht="15" hidden="1" customHeight="1" x14ac:dyDescent="0.45">
      <c r="A507" s="25">
        <v>506</v>
      </c>
      <c r="B507" s="26" t="s">
        <v>6511</v>
      </c>
      <c r="C507" s="4" t="s">
        <v>1013</v>
      </c>
      <c r="D507" s="4" t="s">
        <v>1098</v>
      </c>
      <c r="E507" s="4" t="s">
        <v>1014</v>
      </c>
      <c r="F507" s="5" t="s">
        <v>1015</v>
      </c>
      <c r="G507" s="5"/>
      <c r="H507" s="5"/>
      <c r="I507" s="5"/>
      <c r="J507" s="5" t="s">
        <v>1099</v>
      </c>
      <c r="K507" s="5" t="s">
        <v>9</v>
      </c>
      <c r="L507" s="6"/>
      <c r="M507" s="7"/>
    </row>
    <row r="508" spans="1:13" ht="15" hidden="1" customHeight="1" x14ac:dyDescent="0.45">
      <c r="A508" s="25">
        <v>507</v>
      </c>
      <c r="B508" s="26" t="s">
        <v>6512</v>
      </c>
      <c r="C508" s="4" t="s">
        <v>1013</v>
      </c>
      <c r="D508" s="4" t="s">
        <v>1100</v>
      </c>
      <c r="E508" s="4" t="s">
        <v>1014</v>
      </c>
      <c r="F508" s="5" t="s">
        <v>1015</v>
      </c>
      <c r="G508" s="5"/>
      <c r="H508" s="5"/>
      <c r="I508" s="5"/>
      <c r="J508" s="5" t="s">
        <v>1101</v>
      </c>
      <c r="K508" s="5" t="s">
        <v>9</v>
      </c>
      <c r="L508" s="6"/>
      <c r="M508" s="7"/>
    </row>
    <row r="509" spans="1:13" ht="15" hidden="1" customHeight="1" x14ac:dyDescent="0.45">
      <c r="A509" s="25">
        <v>508</v>
      </c>
      <c r="B509" s="26" t="s">
        <v>6513</v>
      </c>
      <c r="C509" s="4" t="s">
        <v>1013</v>
      </c>
      <c r="D509" s="4" t="s">
        <v>1102</v>
      </c>
      <c r="E509" s="4" t="s">
        <v>1014</v>
      </c>
      <c r="F509" s="5" t="s">
        <v>1015</v>
      </c>
      <c r="G509" s="5"/>
      <c r="H509" s="5"/>
      <c r="I509" s="5"/>
      <c r="J509" s="5" t="s">
        <v>1103</v>
      </c>
      <c r="K509" s="5" t="s">
        <v>9</v>
      </c>
      <c r="L509" s="6"/>
      <c r="M509" s="7"/>
    </row>
    <row r="510" spans="1:13" ht="15" hidden="1" customHeight="1" x14ac:dyDescent="0.45">
      <c r="A510" s="25">
        <v>509</v>
      </c>
      <c r="B510" s="26" t="s">
        <v>6514</v>
      </c>
      <c r="C510" s="4" t="s">
        <v>1013</v>
      </c>
      <c r="D510" s="4" t="s">
        <v>1104</v>
      </c>
      <c r="E510" s="4" t="s">
        <v>1014</v>
      </c>
      <c r="F510" s="5" t="s">
        <v>1015</v>
      </c>
      <c r="G510" s="5"/>
      <c r="H510" s="5"/>
      <c r="I510" s="5"/>
      <c r="J510" s="5" t="s">
        <v>1105</v>
      </c>
      <c r="K510" s="5" t="s">
        <v>9</v>
      </c>
      <c r="L510" s="6"/>
      <c r="M510" s="7"/>
    </row>
    <row r="511" spans="1:13" ht="15" hidden="1" customHeight="1" x14ac:dyDescent="0.45">
      <c r="A511" s="25">
        <v>510</v>
      </c>
      <c r="B511" s="26" t="s">
        <v>6515</v>
      </c>
      <c r="C511" s="4" t="s">
        <v>1013</v>
      </c>
      <c r="D511" s="4" t="s">
        <v>1106</v>
      </c>
      <c r="E511" s="4" t="s">
        <v>1014</v>
      </c>
      <c r="F511" s="5" t="s">
        <v>1015</v>
      </c>
      <c r="G511" s="5"/>
      <c r="H511" s="5"/>
      <c r="I511" s="5"/>
      <c r="J511" s="5" t="s">
        <v>1107</v>
      </c>
      <c r="K511" s="5" t="s">
        <v>9</v>
      </c>
      <c r="L511" s="6"/>
      <c r="M511" s="7"/>
    </row>
    <row r="512" spans="1:13" ht="15" hidden="1" customHeight="1" x14ac:dyDescent="0.45">
      <c r="A512" s="25">
        <v>511</v>
      </c>
      <c r="B512" s="26" t="s">
        <v>6516</v>
      </c>
      <c r="C512" s="4" t="s">
        <v>1013</v>
      </c>
      <c r="D512" s="4" t="s">
        <v>1108</v>
      </c>
      <c r="E512" s="4" t="s">
        <v>1014</v>
      </c>
      <c r="F512" s="5" t="s">
        <v>1015</v>
      </c>
      <c r="G512" s="5"/>
      <c r="H512" s="5"/>
      <c r="I512" s="5"/>
      <c r="J512" s="5" t="s">
        <v>1109</v>
      </c>
      <c r="K512" s="5" t="s">
        <v>1110</v>
      </c>
      <c r="L512" s="6"/>
      <c r="M512" s="7"/>
    </row>
    <row r="513" spans="1:13" ht="15" hidden="1" customHeight="1" x14ac:dyDescent="0.45">
      <c r="A513" s="25">
        <v>512</v>
      </c>
      <c r="B513" s="26" t="s">
        <v>6517</v>
      </c>
      <c r="C513" s="4" t="s">
        <v>1013</v>
      </c>
      <c r="D513" s="4" t="s">
        <v>1111</v>
      </c>
      <c r="E513" s="4" t="s">
        <v>1014</v>
      </c>
      <c r="F513" s="5" t="s">
        <v>1015</v>
      </c>
      <c r="G513" s="5"/>
      <c r="H513" s="5"/>
      <c r="I513" s="5"/>
      <c r="J513" s="5" t="s">
        <v>1112</v>
      </c>
      <c r="K513" s="5" t="s">
        <v>9</v>
      </c>
      <c r="L513" s="6"/>
      <c r="M513" s="7"/>
    </row>
    <row r="514" spans="1:13" ht="15" customHeight="1" x14ac:dyDescent="0.45">
      <c r="A514" s="25">
        <v>513</v>
      </c>
      <c r="B514" s="26" t="s">
        <v>6518</v>
      </c>
      <c r="C514" s="4" t="s">
        <v>1013</v>
      </c>
      <c r="D514" s="4" t="s">
        <v>1113</v>
      </c>
      <c r="E514" s="4" t="s">
        <v>1014</v>
      </c>
      <c r="F514" s="5" t="s">
        <v>1015</v>
      </c>
      <c r="G514" s="5"/>
      <c r="H514" s="5"/>
      <c r="I514" s="5"/>
      <c r="J514" s="13" t="s">
        <v>1114</v>
      </c>
      <c r="K514" s="5" t="s">
        <v>9</v>
      </c>
      <c r="L514" s="5" t="s">
        <v>1115</v>
      </c>
      <c r="M514" s="28">
        <v>846</v>
      </c>
    </row>
    <row r="515" spans="1:13" ht="15" hidden="1" customHeight="1" x14ac:dyDescent="0.45">
      <c r="A515" s="25">
        <v>514</v>
      </c>
      <c r="B515" s="26" t="s">
        <v>6519</v>
      </c>
      <c r="C515" s="4" t="s">
        <v>1013</v>
      </c>
      <c r="D515" s="4" t="s">
        <v>1117</v>
      </c>
      <c r="E515" s="4" t="s">
        <v>1014</v>
      </c>
      <c r="F515" s="5" t="s">
        <v>1116</v>
      </c>
      <c r="G515" s="5"/>
      <c r="H515" s="5"/>
      <c r="I515" s="5"/>
      <c r="J515" s="5" t="s">
        <v>1118</v>
      </c>
      <c r="K515" s="5" t="s">
        <v>9</v>
      </c>
      <c r="L515" s="6"/>
      <c r="M515" s="7"/>
    </row>
    <row r="516" spans="1:13" ht="15" hidden="1" customHeight="1" x14ac:dyDescent="0.45">
      <c r="A516" s="25">
        <v>515</v>
      </c>
      <c r="B516" s="26" t="s">
        <v>6520</v>
      </c>
      <c r="C516" s="4" t="s">
        <v>1013</v>
      </c>
      <c r="D516" s="4" t="s">
        <v>1119</v>
      </c>
      <c r="E516" s="4" t="s">
        <v>1014</v>
      </c>
      <c r="F516" s="5" t="s">
        <v>1116</v>
      </c>
      <c r="G516" s="5"/>
      <c r="H516" s="5"/>
      <c r="I516" s="5"/>
      <c r="J516" s="5" t="s">
        <v>1120</v>
      </c>
      <c r="K516" s="5" t="s">
        <v>9</v>
      </c>
      <c r="L516" s="6"/>
      <c r="M516" s="7"/>
    </row>
    <row r="517" spans="1:13" ht="15" hidden="1" customHeight="1" x14ac:dyDescent="0.45">
      <c r="A517" s="25">
        <v>516</v>
      </c>
      <c r="B517" s="26" t="s">
        <v>6521</v>
      </c>
      <c r="C517" s="4" t="s">
        <v>1013</v>
      </c>
      <c r="D517" s="4" t="s">
        <v>1121</v>
      </c>
      <c r="E517" s="4" t="s">
        <v>1014</v>
      </c>
      <c r="F517" s="5" t="s">
        <v>1116</v>
      </c>
      <c r="G517" s="5"/>
      <c r="H517" s="5"/>
      <c r="I517" s="5"/>
      <c r="J517" s="5" t="s">
        <v>1122</v>
      </c>
      <c r="K517" s="5" t="s">
        <v>9</v>
      </c>
      <c r="L517" s="6"/>
      <c r="M517" s="7"/>
    </row>
    <row r="518" spans="1:13" ht="15" hidden="1" customHeight="1" x14ac:dyDescent="0.45">
      <c r="A518" s="25">
        <v>517</v>
      </c>
      <c r="B518" s="26" t="s">
        <v>6522</v>
      </c>
      <c r="C518" s="4" t="s">
        <v>1013</v>
      </c>
      <c r="D518" s="4" t="s">
        <v>1123</v>
      </c>
      <c r="E518" s="4" t="s">
        <v>1014</v>
      </c>
      <c r="F518" s="5" t="s">
        <v>1116</v>
      </c>
      <c r="G518" s="5"/>
      <c r="H518" s="5"/>
      <c r="I518" s="5"/>
      <c r="J518" s="5" t="s">
        <v>1124</v>
      </c>
      <c r="K518" s="5" t="s">
        <v>9</v>
      </c>
      <c r="L518" s="6"/>
      <c r="M518" s="7"/>
    </row>
    <row r="519" spans="1:13" ht="15" hidden="1" customHeight="1" x14ac:dyDescent="0.45">
      <c r="A519" s="25">
        <v>518</v>
      </c>
      <c r="B519" s="26" t="s">
        <v>6523</v>
      </c>
      <c r="C519" s="4" t="s">
        <v>1013</v>
      </c>
      <c r="D519" s="4" t="s">
        <v>1125</v>
      </c>
      <c r="E519" s="4" t="s">
        <v>1014</v>
      </c>
      <c r="F519" s="5" t="s">
        <v>1116</v>
      </c>
      <c r="G519" s="5"/>
      <c r="H519" s="5"/>
      <c r="I519" s="5"/>
      <c r="J519" s="5" t="s">
        <v>1126</v>
      </c>
      <c r="K519" s="5" t="s">
        <v>9</v>
      </c>
      <c r="L519" s="6"/>
      <c r="M519" s="7"/>
    </row>
    <row r="520" spans="1:13" ht="15" hidden="1" customHeight="1" x14ac:dyDescent="0.45">
      <c r="A520" s="25">
        <v>519</v>
      </c>
      <c r="B520" s="26" t="s">
        <v>6524</v>
      </c>
      <c r="C520" s="4" t="s">
        <v>1013</v>
      </c>
      <c r="D520" s="4" t="s">
        <v>1127</v>
      </c>
      <c r="E520" s="4" t="s">
        <v>1014</v>
      </c>
      <c r="F520" s="5" t="s">
        <v>1116</v>
      </c>
      <c r="G520" s="5"/>
      <c r="H520" s="5"/>
      <c r="I520" s="5"/>
      <c r="J520" s="5" t="s">
        <v>1128</v>
      </c>
      <c r="K520" s="5" t="s">
        <v>1129</v>
      </c>
      <c r="L520" s="6"/>
      <c r="M520" s="7"/>
    </row>
    <row r="521" spans="1:13" ht="15" hidden="1" customHeight="1" x14ac:dyDescent="0.45">
      <c r="A521" s="25">
        <v>520</v>
      </c>
      <c r="B521" s="26" t="s">
        <v>6525</v>
      </c>
      <c r="C521" s="4" t="s">
        <v>1013</v>
      </c>
      <c r="D521" s="4" t="s">
        <v>1130</v>
      </c>
      <c r="E521" s="4" t="s">
        <v>1014</v>
      </c>
      <c r="F521" s="5" t="s">
        <v>1116</v>
      </c>
      <c r="G521" s="5"/>
      <c r="H521" s="5"/>
      <c r="I521" s="5"/>
      <c r="J521" s="5" t="s">
        <v>1131</v>
      </c>
      <c r="K521" s="5" t="s">
        <v>9</v>
      </c>
      <c r="L521" s="6"/>
      <c r="M521" s="7"/>
    </row>
    <row r="522" spans="1:13" ht="15" hidden="1" customHeight="1" x14ac:dyDescent="0.45">
      <c r="A522" s="25">
        <v>521</v>
      </c>
      <c r="B522" s="26" t="s">
        <v>6526</v>
      </c>
      <c r="C522" s="4" t="s">
        <v>1013</v>
      </c>
      <c r="D522" s="4" t="s">
        <v>1132</v>
      </c>
      <c r="E522" s="4" t="s">
        <v>1014</v>
      </c>
      <c r="F522" s="5" t="s">
        <v>1116</v>
      </c>
      <c r="G522" s="5"/>
      <c r="H522" s="5"/>
      <c r="I522" s="5"/>
      <c r="J522" s="5" t="s">
        <v>1133</v>
      </c>
      <c r="K522" s="5" t="s">
        <v>1134</v>
      </c>
      <c r="L522" s="6"/>
      <c r="M522" s="7"/>
    </row>
    <row r="523" spans="1:13" ht="15" hidden="1" customHeight="1" x14ac:dyDescent="0.45">
      <c r="A523" s="25">
        <v>522</v>
      </c>
      <c r="B523" s="26" t="s">
        <v>6527</v>
      </c>
      <c r="C523" s="4" t="s">
        <v>1013</v>
      </c>
      <c r="D523" s="4" t="s">
        <v>1135</v>
      </c>
      <c r="E523" s="4" t="s">
        <v>1014</v>
      </c>
      <c r="F523" s="5" t="s">
        <v>1116</v>
      </c>
      <c r="G523" s="5"/>
      <c r="H523" s="5"/>
      <c r="I523" s="5"/>
      <c r="J523" s="5" t="s">
        <v>1136</v>
      </c>
      <c r="K523" s="5" t="s">
        <v>1137</v>
      </c>
      <c r="L523" s="6"/>
      <c r="M523" s="7"/>
    </row>
    <row r="524" spans="1:13" ht="15" hidden="1" customHeight="1" x14ac:dyDescent="0.45">
      <c r="A524" s="25">
        <v>523</v>
      </c>
      <c r="B524" s="26" t="s">
        <v>6528</v>
      </c>
      <c r="C524" s="4" t="s">
        <v>1013</v>
      </c>
      <c r="D524" s="4" t="s">
        <v>1138</v>
      </c>
      <c r="E524" s="4" t="s">
        <v>1014</v>
      </c>
      <c r="F524" s="5" t="s">
        <v>1116</v>
      </c>
      <c r="G524" s="5"/>
      <c r="H524" s="5"/>
      <c r="I524" s="5"/>
      <c r="J524" s="5" t="s">
        <v>1139</v>
      </c>
      <c r="K524" s="5" t="s">
        <v>9</v>
      </c>
      <c r="L524" s="6"/>
      <c r="M524" s="7"/>
    </row>
    <row r="525" spans="1:13" ht="15" hidden="1" customHeight="1" x14ac:dyDescent="0.45">
      <c r="A525" s="25">
        <v>524</v>
      </c>
      <c r="B525" s="26" t="s">
        <v>6529</v>
      </c>
      <c r="C525" s="4" t="s">
        <v>1013</v>
      </c>
      <c r="D525" s="4" t="s">
        <v>1140</v>
      </c>
      <c r="E525" s="4" t="s">
        <v>1014</v>
      </c>
      <c r="F525" s="5" t="s">
        <v>1116</v>
      </c>
      <c r="G525" s="5"/>
      <c r="H525" s="5"/>
      <c r="I525" s="5"/>
      <c r="J525" s="5" t="s">
        <v>1141</v>
      </c>
      <c r="K525" s="5" t="s">
        <v>9</v>
      </c>
      <c r="L525" s="6"/>
      <c r="M525" s="7"/>
    </row>
    <row r="526" spans="1:13" ht="15" hidden="1" customHeight="1" x14ac:dyDescent="0.45">
      <c r="A526" s="25">
        <v>525</v>
      </c>
      <c r="B526" s="26" t="s">
        <v>6530</v>
      </c>
      <c r="C526" s="4" t="s">
        <v>1013</v>
      </c>
      <c r="D526" s="4" t="s">
        <v>1142</v>
      </c>
      <c r="E526" s="4" t="s">
        <v>1014</v>
      </c>
      <c r="F526" s="5" t="s">
        <v>1116</v>
      </c>
      <c r="G526" s="5"/>
      <c r="H526" s="5"/>
      <c r="I526" s="5"/>
      <c r="J526" s="5" t="s">
        <v>1143</v>
      </c>
      <c r="K526" s="5" t="s">
        <v>9</v>
      </c>
      <c r="L526" s="6"/>
      <c r="M526" s="7"/>
    </row>
    <row r="527" spans="1:13" ht="15" hidden="1" customHeight="1" x14ac:dyDescent="0.45">
      <c r="A527" s="25">
        <v>526</v>
      </c>
      <c r="B527" s="26" t="s">
        <v>6531</v>
      </c>
      <c r="C527" s="4" t="s">
        <v>1013</v>
      </c>
      <c r="D527" s="4" t="s">
        <v>1144</v>
      </c>
      <c r="E527" s="4" t="s">
        <v>1014</v>
      </c>
      <c r="F527" s="5" t="s">
        <v>1116</v>
      </c>
      <c r="G527" s="5"/>
      <c r="H527" s="5"/>
      <c r="I527" s="5"/>
      <c r="J527" s="5" t="s">
        <v>1145</v>
      </c>
      <c r="K527" s="5" t="s">
        <v>9</v>
      </c>
      <c r="L527" s="6"/>
      <c r="M527" s="7"/>
    </row>
    <row r="528" spans="1:13" ht="15" hidden="1" customHeight="1" x14ac:dyDescent="0.45">
      <c r="A528" s="25">
        <v>527</v>
      </c>
      <c r="B528" s="26" t="s">
        <v>6532</v>
      </c>
      <c r="C528" s="4" t="s">
        <v>1013</v>
      </c>
      <c r="D528" s="4" t="s">
        <v>1146</v>
      </c>
      <c r="E528" s="4" t="s">
        <v>1014</v>
      </c>
      <c r="F528" s="5" t="s">
        <v>1116</v>
      </c>
      <c r="G528" s="5"/>
      <c r="H528" s="5"/>
      <c r="I528" s="5"/>
      <c r="J528" s="5" t="s">
        <v>1147</v>
      </c>
      <c r="K528" s="5" t="s">
        <v>9</v>
      </c>
      <c r="L528" s="6"/>
      <c r="M528" s="7"/>
    </row>
    <row r="529" spans="1:13" ht="15" hidden="1" customHeight="1" x14ac:dyDescent="0.45">
      <c r="A529" s="25">
        <v>528</v>
      </c>
      <c r="B529" s="26" t="s">
        <v>6533</v>
      </c>
      <c r="C529" s="4" t="s">
        <v>1013</v>
      </c>
      <c r="D529" s="4" t="s">
        <v>1148</v>
      </c>
      <c r="E529" s="4" t="s">
        <v>1014</v>
      </c>
      <c r="F529" s="5" t="s">
        <v>1116</v>
      </c>
      <c r="G529" s="5"/>
      <c r="H529" s="5"/>
      <c r="I529" s="5"/>
      <c r="J529" s="5" t="s">
        <v>1149</v>
      </c>
      <c r="K529" s="5" t="s">
        <v>9</v>
      </c>
      <c r="L529" s="6"/>
      <c r="M529" s="7"/>
    </row>
    <row r="530" spans="1:13" ht="15" hidden="1" customHeight="1" x14ac:dyDescent="0.45">
      <c r="A530" s="25">
        <v>529</v>
      </c>
      <c r="B530" s="26" t="s">
        <v>6534</v>
      </c>
      <c r="C530" s="4" t="s">
        <v>1013</v>
      </c>
      <c r="D530" s="4" t="s">
        <v>1150</v>
      </c>
      <c r="E530" s="4" t="s">
        <v>1014</v>
      </c>
      <c r="F530" s="5" t="s">
        <v>1116</v>
      </c>
      <c r="G530" s="5"/>
      <c r="H530" s="5"/>
      <c r="I530" s="5"/>
      <c r="J530" s="5" t="s">
        <v>1151</v>
      </c>
      <c r="K530" s="5" t="s">
        <v>9</v>
      </c>
      <c r="L530" s="6"/>
      <c r="M530" s="7"/>
    </row>
    <row r="531" spans="1:13" ht="15" hidden="1" customHeight="1" x14ac:dyDescent="0.45">
      <c r="A531" s="25">
        <v>530</v>
      </c>
      <c r="B531" s="26" t="s">
        <v>6535</v>
      </c>
      <c r="C531" s="4" t="s">
        <v>1013</v>
      </c>
      <c r="D531" s="4" t="s">
        <v>1152</v>
      </c>
      <c r="E531" s="4" t="s">
        <v>1014</v>
      </c>
      <c r="F531" s="5" t="s">
        <v>1116</v>
      </c>
      <c r="G531" s="5"/>
      <c r="H531" s="5"/>
      <c r="I531" s="5"/>
      <c r="J531" s="5" t="s">
        <v>1153</v>
      </c>
      <c r="K531" s="5" t="s">
        <v>9</v>
      </c>
      <c r="L531" s="6"/>
      <c r="M531" s="7"/>
    </row>
    <row r="532" spans="1:13" ht="15" hidden="1" customHeight="1" x14ac:dyDescent="0.45">
      <c r="A532" s="25">
        <v>531</v>
      </c>
      <c r="B532" s="26" t="s">
        <v>6536</v>
      </c>
      <c r="C532" s="4" t="s">
        <v>1013</v>
      </c>
      <c r="D532" s="4" t="s">
        <v>1154</v>
      </c>
      <c r="E532" s="4" t="s">
        <v>1014</v>
      </c>
      <c r="F532" s="5" t="s">
        <v>1116</v>
      </c>
      <c r="G532" s="5"/>
      <c r="H532" s="5"/>
      <c r="I532" s="5"/>
      <c r="J532" s="5" t="s">
        <v>1155</v>
      </c>
      <c r="K532" s="5" t="s">
        <v>9</v>
      </c>
      <c r="L532" s="6"/>
      <c r="M532" s="7"/>
    </row>
    <row r="533" spans="1:13" ht="15" hidden="1" customHeight="1" x14ac:dyDescent="0.45">
      <c r="A533" s="25">
        <v>532</v>
      </c>
      <c r="B533" s="26" t="s">
        <v>6537</v>
      </c>
      <c r="C533" s="4" t="s">
        <v>1013</v>
      </c>
      <c r="D533" s="4" t="s">
        <v>1156</v>
      </c>
      <c r="E533" s="4" t="s">
        <v>1014</v>
      </c>
      <c r="F533" s="5" t="s">
        <v>1116</v>
      </c>
      <c r="G533" s="5"/>
      <c r="H533" s="5"/>
      <c r="I533" s="5"/>
      <c r="J533" s="5" t="s">
        <v>1157</v>
      </c>
      <c r="K533" s="5" t="s">
        <v>9</v>
      </c>
      <c r="L533" s="6"/>
      <c r="M533" s="7"/>
    </row>
    <row r="534" spans="1:13" ht="15" hidden="1" customHeight="1" x14ac:dyDescent="0.45">
      <c r="A534" s="25">
        <v>533</v>
      </c>
      <c r="B534" s="26" t="s">
        <v>6538</v>
      </c>
      <c r="C534" s="4" t="s">
        <v>1013</v>
      </c>
      <c r="D534" s="4" t="s">
        <v>1158</v>
      </c>
      <c r="E534" s="4" t="s">
        <v>1014</v>
      </c>
      <c r="F534" s="5" t="s">
        <v>1116</v>
      </c>
      <c r="G534" s="5"/>
      <c r="H534" s="5"/>
      <c r="I534" s="5"/>
      <c r="J534" s="5" t="s">
        <v>1159</v>
      </c>
      <c r="K534" s="5" t="s">
        <v>9</v>
      </c>
      <c r="L534" s="6"/>
      <c r="M534" s="7"/>
    </row>
    <row r="535" spans="1:13" ht="15" hidden="1" customHeight="1" x14ac:dyDescent="0.45">
      <c r="A535" s="25">
        <v>534</v>
      </c>
      <c r="B535" s="26" t="s">
        <v>6539</v>
      </c>
      <c r="C535" s="4" t="s">
        <v>1013</v>
      </c>
      <c r="D535" s="4" t="s">
        <v>1160</v>
      </c>
      <c r="E535" s="4" t="s">
        <v>1014</v>
      </c>
      <c r="F535" s="5" t="s">
        <v>1116</v>
      </c>
      <c r="G535" s="5"/>
      <c r="H535" s="5"/>
      <c r="I535" s="5"/>
      <c r="J535" s="5" t="s">
        <v>1161</v>
      </c>
      <c r="K535" s="5" t="s">
        <v>9</v>
      </c>
      <c r="L535" s="6"/>
      <c r="M535" s="7"/>
    </row>
    <row r="536" spans="1:13" ht="15" hidden="1" customHeight="1" x14ac:dyDescent="0.45">
      <c r="A536" s="25">
        <v>535</v>
      </c>
      <c r="B536" s="26" t="s">
        <v>6540</v>
      </c>
      <c r="C536" s="4" t="s">
        <v>1013</v>
      </c>
      <c r="D536" s="4" t="s">
        <v>1162</v>
      </c>
      <c r="E536" s="4" t="s">
        <v>1014</v>
      </c>
      <c r="F536" s="5" t="s">
        <v>1116</v>
      </c>
      <c r="G536" s="5"/>
      <c r="H536" s="5"/>
      <c r="I536" s="5"/>
      <c r="J536" s="5" t="s">
        <v>1163</v>
      </c>
      <c r="K536" s="5" t="s">
        <v>9</v>
      </c>
      <c r="L536" s="6"/>
      <c r="M536" s="7"/>
    </row>
    <row r="537" spans="1:13" ht="15" hidden="1" customHeight="1" x14ac:dyDescent="0.45">
      <c r="A537" s="25">
        <v>536</v>
      </c>
      <c r="B537" s="26" t="s">
        <v>6541</v>
      </c>
      <c r="C537" s="4" t="s">
        <v>1013</v>
      </c>
      <c r="D537" s="4" t="s">
        <v>1164</v>
      </c>
      <c r="E537" s="4" t="s">
        <v>1014</v>
      </c>
      <c r="F537" s="5" t="s">
        <v>1116</v>
      </c>
      <c r="G537" s="5"/>
      <c r="H537" s="5"/>
      <c r="I537" s="5"/>
      <c r="J537" s="5" t="s">
        <v>1165</v>
      </c>
      <c r="K537" s="5" t="s">
        <v>9</v>
      </c>
      <c r="L537" s="6"/>
      <c r="M537" s="7"/>
    </row>
    <row r="538" spans="1:13" ht="15" hidden="1" customHeight="1" x14ac:dyDescent="0.45">
      <c r="A538" s="25">
        <v>537</v>
      </c>
      <c r="B538" s="26" t="s">
        <v>6542</v>
      </c>
      <c r="C538" s="4" t="s">
        <v>1013</v>
      </c>
      <c r="D538" s="4" t="s">
        <v>1166</v>
      </c>
      <c r="E538" s="4" t="s">
        <v>1014</v>
      </c>
      <c r="F538" s="5" t="s">
        <v>1116</v>
      </c>
      <c r="G538" s="5"/>
      <c r="H538" s="5"/>
      <c r="I538" s="5"/>
      <c r="J538" s="5" t="s">
        <v>1167</v>
      </c>
      <c r="K538" s="5" t="s">
        <v>9</v>
      </c>
      <c r="L538" s="6"/>
      <c r="M538" s="7"/>
    </row>
    <row r="539" spans="1:13" ht="15" hidden="1" customHeight="1" x14ac:dyDescent="0.45">
      <c r="A539" s="25">
        <v>538</v>
      </c>
      <c r="B539" s="26" t="s">
        <v>6543</v>
      </c>
      <c r="C539" s="4" t="s">
        <v>1013</v>
      </c>
      <c r="D539" s="4" t="s">
        <v>1168</v>
      </c>
      <c r="E539" s="4" t="s">
        <v>1014</v>
      </c>
      <c r="F539" s="5" t="s">
        <v>1116</v>
      </c>
      <c r="G539" s="5"/>
      <c r="H539" s="5"/>
      <c r="I539" s="5"/>
      <c r="J539" s="5" t="s">
        <v>1169</v>
      </c>
      <c r="K539" s="5" t="s">
        <v>9</v>
      </c>
      <c r="L539" s="6"/>
      <c r="M539" s="7"/>
    </row>
    <row r="540" spans="1:13" ht="15" hidden="1" customHeight="1" x14ac:dyDescent="0.45">
      <c r="A540" s="25">
        <v>539</v>
      </c>
      <c r="B540" s="26" t="s">
        <v>6544</v>
      </c>
      <c r="C540" s="4" t="s">
        <v>1013</v>
      </c>
      <c r="D540" s="4" t="s">
        <v>1170</v>
      </c>
      <c r="E540" s="4" t="s">
        <v>1014</v>
      </c>
      <c r="F540" s="5" t="s">
        <v>1116</v>
      </c>
      <c r="G540" s="5"/>
      <c r="H540" s="5"/>
      <c r="I540" s="5"/>
      <c r="J540" s="5" t="s">
        <v>1171</v>
      </c>
      <c r="K540" s="5" t="s">
        <v>9</v>
      </c>
      <c r="L540" s="6"/>
      <c r="M540" s="7"/>
    </row>
    <row r="541" spans="1:13" ht="15" hidden="1" customHeight="1" x14ac:dyDescent="0.45">
      <c r="A541" s="25">
        <v>540</v>
      </c>
      <c r="B541" s="26" t="s">
        <v>6545</v>
      </c>
      <c r="C541" s="4" t="s">
        <v>1013</v>
      </c>
      <c r="D541" s="4" t="s">
        <v>1172</v>
      </c>
      <c r="E541" s="4" t="s">
        <v>1014</v>
      </c>
      <c r="F541" s="5" t="s">
        <v>1116</v>
      </c>
      <c r="G541" s="5"/>
      <c r="H541" s="5"/>
      <c r="I541" s="5"/>
      <c r="J541" s="5" t="s">
        <v>1173</v>
      </c>
      <c r="K541" s="5" t="s">
        <v>9</v>
      </c>
      <c r="L541" s="6"/>
      <c r="M541" s="7"/>
    </row>
    <row r="542" spans="1:13" ht="15" hidden="1" customHeight="1" x14ac:dyDescent="0.45">
      <c r="A542" s="25">
        <v>541</v>
      </c>
      <c r="B542" s="26" t="s">
        <v>6546</v>
      </c>
      <c r="C542" s="4" t="s">
        <v>1013</v>
      </c>
      <c r="D542" s="4" t="s">
        <v>1174</v>
      </c>
      <c r="E542" s="4" t="s">
        <v>1014</v>
      </c>
      <c r="F542" s="5" t="s">
        <v>1116</v>
      </c>
      <c r="G542" s="5"/>
      <c r="H542" s="5"/>
      <c r="I542" s="5"/>
      <c r="J542" s="5" t="s">
        <v>1175</v>
      </c>
      <c r="K542" s="5" t="s">
        <v>9</v>
      </c>
      <c r="L542" s="6"/>
      <c r="M542" s="7"/>
    </row>
    <row r="543" spans="1:13" ht="15" hidden="1" customHeight="1" x14ac:dyDescent="0.45">
      <c r="A543" s="25">
        <v>542</v>
      </c>
      <c r="B543" s="26" t="s">
        <v>6547</v>
      </c>
      <c r="C543" s="4" t="s">
        <v>1013</v>
      </c>
      <c r="D543" s="4" t="s">
        <v>1176</v>
      </c>
      <c r="E543" s="4" t="s">
        <v>1014</v>
      </c>
      <c r="F543" s="5" t="s">
        <v>1116</v>
      </c>
      <c r="G543" s="5"/>
      <c r="H543" s="5"/>
      <c r="I543" s="5"/>
      <c r="J543" s="5" t="s">
        <v>1177</v>
      </c>
      <c r="K543" s="5" t="s">
        <v>9</v>
      </c>
      <c r="L543" s="6"/>
      <c r="M543" s="7"/>
    </row>
    <row r="544" spans="1:13" ht="15" hidden="1" customHeight="1" x14ac:dyDescent="0.45">
      <c r="A544" s="25">
        <v>543</v>
      </c>
      <c r="B544" s="26" t="s">
        <v>6548</v>
      </c>
      <c r="C544" s="4" t="s">
        <v>1013</v>
      </c>
      <c r="D544" s="4" t="s">
        <v>1178</v>
      </c>
      <c r="E544" s="4" t="s">
        <v>1014</v>
      </c>
      <c r="F544" s="5" t="s">
        <v>1116</v>
      </c>
      <c r="G544" s="5"/>
      <c r="H544" s="5"/>
      <c r="I544" s="5"/>
      <c r="J544" s="5" t="s">
        <v>1179</v>
      </c>
      <c r="K544" s="5" t="s">
        <v>9</v>
      </c>
      <c r="L544" s="6"/>
      <c r="M544" s="7"/>
    </row>
    <row r="545" spans="1:13" ht="15" hidden="1" customHeight="1" x14ac:dyDescent="0.45">
      <c r="A545" s="25">
        <v>544</v>
      </c>
      <c r="B545" s="26" t="s">
        <v>6549</v>
      </c>
      <c r="C545" s="4" t="s">
        <v>1013</v>
      </c>
      <c r="D545" s="4" t="s">
        <v>1180</v>
      </c>
      <c r="E545" s="4" t="s">
        <v>1014</v>
      </c>
      <c r="F545" s="5" t="s">
        <v>1116</v>
      </c>
      <c r="G545" s="5"/>
      <c r="H545" s="5"/>
      <c r="I545" s="5"/>
      <c r="J545" s="5" t="s">
        <v>1181</v>
      </c>
      <c r="K545" s="5" t="s">
        <v>9</v>
      </c>
      <c r="L545" s="6"/>
      <c r="M545" s="7"/>
    </row>
    <row r="546" spans="1:13" ht="15" hidden="1" customHeight="1" x14ac:dyDescent="0.45">
      <c r="A546" s="25">
        <v>545</v>
      </c>
      <c r="B546" s="26" t="s">
        <v>6550</v>
      </c>
      <c r="C546" s="4" t="s">
        <v>1013</v>
      </c>
      <c r="D546" s="4" t="s">
        <v>1183</v>
      </c>
      <c r="E546" s="4" t="s">
        <v>1014</v>
      </c>
      <c r="F546" s="5" t="s">
        <v>1182</v>
      </c>
      <c r="G546" s="5"/>
      <c r="H546" s="5"/>
      <c r="I546" s="5"/>
      <c r="J546" s="5" t="s">
        <v>1184</v>
      </c>
      <c r="K546" s="5" t="s">
        <v>1185</v>
      </c>
      <c r="L546" s="6"/>
      <c r="M546" s="7"/>
    </row>
    <row r="547" spans="1:13" ht="15" hidden="1" customHeight="1" x14ac:dyDescent="0.45">
      <c r="A547" s="25">
        <v>546</v>
      </c>
      <c r="B547" s="26" t="s">
        <v>6551</v>
      </c>
      <c r="C547" s="4" t="s">
        <v>1013</v>
      </c>
      <c r="D547" s="4" t="s">
        <v>1186</v>
      </c>
      <c r="E547" s="4" t="s">
        <v>1014</v>
      </c>
      <c r="F547" s="5" t="s">
        <v>1182</v>
      </c>
      <c r="G547" s="5"/>
      <c r="H547" s="5"/>
      <c r="I547" s="5"/>
      <c r="J547" s="5" t="s">
        <v>1187</v>
      </c>
      <c r="K547" s="5" t="s">
        <v>9</v>
      </c>
      <c r="L547" s="6"/>
      <c r="M547" s="7"/>
    </row>
    <row r="548" spans="1:13" ht="15" hidden="1" customHeight="1" x14ac:dyDescent="0.45">
      <c r="A548" s="25">
        <v>547</v>
      </c>
      <c r="B548" s="26" t="s">
        <v>6552</v>
      </c>
      <c r="C548" s="4" t="s">
        <v>1013</v>
      </c>
      <c r="D548" s="4" t="s">
        <v>333</v>
      </c>
      <c r="E548" s="4" t="s">
        <v>1014</v>
      </c>
      <c r="F548" s="5" t="s">
        <v>1182</v>
      </c>
      <c r="G548" s="5"/>
      <c r="H548" s="5"/>
      <c r="I548" s="5"/>
      <c r="J548" s="5" t="s">
        <v>1188</v>
      </c>
      <c r="K548" s="5" t="s">
        <v>9</v>
      </c>
      <c r="L548" s="6"/>
      <c r="M548" s="7"/>
    </row>
    <row r="549" spans="1:13" ht="15" hidden="1" customHeight="1" x14ac:dyDescent="0.45">
      <c r="A549" s="25">
        <v>548</v>
      </c>
      <c r="B549" s="26" t="s">
        <v>6553</v>
      </c>
      <c r="C549" s="4" t="s">
        <v>1013</v>
      </c>
      <c r="D549" s="4" t="s">
        <v>1189</v>
      </c>
      <c r="E549" s="4" t="s">
        <v>1014</v>
      </c>
      <c r="F549" s="5" t="s">
        <v>1182</v>
      </c>
      <c r="G549" s="5"/>
      <c r="H549" s="5"/>
      <c r="I549" s="5"/>
      <c r="J549" s="5" t="s">
        <v>1190</v>
      </c>
      <c r="K549" s="5" t="s">
        <v>9</v>
      </c>
      <c r="L549" s="6"/>
      <c r="M549" s="7"/>
    </row>
    <row r="550" spans="1:13" ht="15" hidden="1" customHeight="1" x14ac:dyDescent="0.45">
      <c r="A550" s="25">
        <v>549</v>
      </c>
      <c r="B550" s="26" t="s">
        <v>6554</v>
      </c>
      <c r="C550" s="4" t="s">
        <v>1013</v>
      </c>
      <c r="D550" s="4" t="s">
        <v>1191</v>
      </c>
      <c r="E550" s="4" t="s">
        <v>1014</v>
      </c>
      <c r="F550" s="5" t="s">
        <v>1182</v>
      </c>
      <c r="G550" s="5"/>
      <c r="H550" s="5"/>
      <c r="I550" s="5"/>
      <c r="J550" s="5" t="s">
        <v>1192</v>
      </c>
      <c r="K550" s="5" t="s">
        <v>9</v>
      </c>
      <c r="L550" s="6"/>
      <c r="M550" s="7"/>
    </row>
    <row r="551" spans="1:13" ht="15" hidden="1" customHeight="1" x14ac:dyDescent="0.45">
      <c r="A551" s="25">
        <v>550</v>
      </c>
      <c r="B551" s="26" t="s">
        <v>6555</v>
      </c>
      <c r="C551" s="4" t="s">
        <v>1013</v>
      </c>
      <c r="D551" s="4" t="s">
        <v>1193</v>
      </c>
      <c r="E551" s="4" t="s">
        <v>1014</v>
      </c>
      <c r="F551" s="5" t="s">
        <v>1182</v>
      </c>
      <c r="G551" s="5"/>
      <c r="H551" s="5"/>
      <c r="I551" s="5"/>
      <c r="J551" s="5" t="s">
        <v>1194</v>
      </c>
      <c r="K551" s="5" t="s">
        <v>9</v>
      </c>
      <c r="L551" s="6"/>
      <c r="M551" s="7"/>
    </row>
    <row r="552" spans="1:13" ht="15" hidden="1" customHeight="1" x14ac:dyDescent="0.45">
      <c r="A552" s="25">
        <v>551</v>
      </c>
      <c r="B552" s="26" t="s">
        <v>6556</v>
      </c>
      <c r="C552" s="4" t="s">
        <v>1013</v>
      </c>
      <c r="D552" s="4" t="s">
        <v>1195</v>
      </c>
      <c r="E552" s="4" t="s">
        <v>1014</v>
      </c>
      <c r="F552" s="5" t="s">
        <v>1182</v>
      </c>
      <c r="G552" s="5"/>
      <c r="H552" s="5"/>
      <c r="I552" s="5"/>
      <c r="J552" s="5" t="s">
        <v>1196</v>
      </c>
      <c r="K552" s="5" t="s">
        <v>1197</v>
      </c>
      <c r="L552" s="6"/>
      <c r="M552" s="7"/>
    </row>
    <row r="553" spans="1:13" ht="15" hidden="1" customHeight="1" x14ac:dyDescent="0.45">
      <c r="A553" s="25">
        <v>552</v>
      </c>
      <c r="B553" s="26" t="s">
        <v>6557</v>
      </c>
      <c r="C553" s="4" t="s">
        <v>1013</v>
      </c>
      <c r="D553" s="4" t="s">
        <v>336</v>
      </c>
      <c r="E553" s="4" t="s">
        <v>1014</v>
      </c>
      <c r="F553" s="5" t="s">
        <v>1182</v>
      </c>
      <c r="G553" s="5"/>
      <c r="H553" s="5"/>
      <c r="I553" s="5"/>
      <c r="J553" s="5" t="s">
        <v>1198</v>
      </c>
      <c r="K553" s="5" t="s">
        <v>9</v>
      </c>
      <c r="L553" s="6"/>
      <c r="M553" s="7"/>
    </row>
    <row r="554" spans="1:13" ht="15" hidden="1" customHeight="1" x14ac:dyDescent="0.45">
      <c r="A554" s="25">
        <v>553</v>
      </c>
      <c r="B554" s="26" t="s">
        <v>6558</v>
      </c>
      <c r="C554" s="4" t="s">
        <v>1013</v>
      </c>
      <c r="D554" s="4" t="s">
        <v>1199</v>
      </c>
      <c r="E554" s="4" t="s">
        <v>1014</v>
      </c>
      <c r="F554" s="5" t="s">
        <v>1182</v>
      </c>
      <c r="G554" s="5"/>
      <c r="H554" s="5"/>
      <c r="I554" s="5"/>
      <c r="J554" s="5" t="s">
        <v>1200</v>
      </c>
      <c r="K554" s="5" t="s">
        <v>1201</v>
      </c>
      <c r="L554" s="6"/>
      <c r="M554" s="7"/>
    </row>
    <row r="555" spans="1:13" ht="15" hidden="1" customHeight="1" x14ac:dyDescent="0.45">
      <c r="A555" s="25">
        <v>554</v>
      </c>
      <c r="B555" s="26" t="s">
        <v>6559</v>
      </c>
      <c r="C555" s="4" t="s">
        <v>1013</v>
      </c>
      <c r="D555" s="4" t="s">
        <v>1202</v>
      </c>
      <c r="E555" s="4" t="s">
        <v>1014</v>
      </c>
      <c r="F555" s="5" t="s">
        <v>1182</v>
      </c>
      <c r="G555" s="5"/>
      <c r="H555" s="5"/>
      <c r="I555" s="5"/>
      <c r="J555" s="5" t="s">
        <v>1203</v>
      </c>
      <c r="K555" s="5" t="s">
        <v>1204</v>
      </c>
      <c r="L555" s="6"/>
      <c r="M555" s="7"/>
    </row>
    <row r="556" spans="1:13" ht="15" hidden="1" customHeight="1" x14ac:dyDescent="0.45">
      <c r="A556" s="25">
        <v>555</v>
      </c>
      <c r="B556" s="26" t="s">
        <v>6560</v>
      </c>
      <c r="C556" s="4" t="s">
        <v>1013</v>
      </c>
      <c r="D556" s="4" t="s">
        <v>339</v>
      </c>
      <c r="E556" s="4" t="s">
        <v>1014</v>
      </c>
      <c r="F556" s="5" t="s">
        <v>1182</v>
      </c>
      <c r="G556" s="5"/>
      <c r="H556" s="5"/>
      <c r="I556" s="5"/>
      <c r="J556" s="5" t="s">
        <v>1205</v>
      </c>
      <c r="K556" s="5" t="s">
        <v>9</v>
      </c>
      <c r="L556" s="6"/>
      <c r="M556" s="7"/>
    </row>
    <row r="557" spans="1:13" ht="15" hidden="1" customHeight="1" x14ac:dyDescent="0.45">
      <c r="A557" s="25">
        <v>556</v>
      </c>
      <c r="B557" s="26" t="s">
        <v>6561</v>
      </c>
      <c r="C557" s="4" t="s">
        <v>1013</v>
      </c>
      <c r="D557" s="4" t="s">
        <v>1206</v>
      </c>
      <c r="E557" s="4" t="s">
        <v>1014</v>
      </c>
      <c r="F557" s="5" t="s">
        <v>1182</v>
      </c>
      <c r="G557" s="5"/>
      <c r="H557" s="5"/>
      <c r="I557" s="5"/>
      <c r="J557" s="5" t="s">
        <v>1207</v>
      </c>
      <c r="K557" s="5" t="s">
        <v>9</v>
      </c>
      <c r="L557" s="6"/>
      <c r="M557" s="7"/>
    </row>
    <row r="558" spans="1:13" ht="15" hidden="1" customHeight="1" x14ac:dyDescent="0.45">
      <c r="A558" s="25">
        <v>557</v>
      </c>
      <c r="B558" s="26" t="s">
        <v>6562</v>
      </c>
      <c r="C558" s="4" t="s">
        <v>1013</v>
      </c>
      <c r="D558" s="4" t="s">
        <v>1208</v>
      </c>
      <c r="E558" s="4" t="s">
        <v>1014</v>
      </c>
      <c r="F558" s="5" t="s">
        <v>1182</v>
      </c>
      <c r="G558" s="5"/>
      <c r="H558" s="5"/>
      <c r="I558" s="5"/>
      <c r="J558" s="5" t="s">
        <v>1209</v>
      </c>
      <c r="K558" s="5" t="s">
        <v>9</v>
      </c>
      <c r="L558" s="6"/>
      <c r="M558" s="7"/>
    </row>
    <row r="559" spans="1:13" ht="15" hidden="1" customHeight="1" x14ac:dyDescent="0.45">
      <c r="A559" s="25">
        <v>558</v>
      </c>
      <c r="B559" s="26" t="s">
        <v>6563</v>
      </c>
      <c r="C559" s="4" t="s">
        <v>1013</v>
      </c>
      <c r="D559" s="4" t="s">
        <v>1210</v>
      </c>
      <c r="E559" s="4" t="s">
        <v>1014</v>
      </c>
      <c r="F559" s="5" t="s">
        <v>1182</v>
      </c>
      <c r="G559" s="5"/>
      <c r="H559" s="5"/>
      <c r="I559" s="5"/>
      <c r="J559" s="5" t="s">
        <v>1211</v>
      </c>
      <c r="K559" s="5" t="s">
        <v>9</v>
      </c>
      <c r="L559" s="6"/>
      <c r="M559" s="7"/>
    </row>
    <row r="560" spans="1:13" ht="15" hidden="1" customHeight="1" x14ac:dyDescent="0.45">
      <c r="A560" s="25">
        <v>559</v>
      </c>
      <c r="B560" s="26" t="s">
        <v>6564</v>
      </c>
      <c r="C560" s="4" t="s">
        <v>1013</v>
      </c>
      <c r="D560" s="4" t="s">
        <v>1212</v>
      </c>
      <c r="E560" s="4" t="s">
        <v>1014</v>
      </c>
      <c r="F560" s="5" t="s">
        <v>1182</v>
      </c>
      <c r="G560" s="5"/>
      <c r="H560" s="5"/>
      <c r="I560" s="5"/>
      <c r="J560" s="5" t="s">
        <v>1213</v>
      </c>
      <c r="K560" s="5" t="s">
        <v>9</v>
      </c>
      <c r="L560" s="6"/>
      <c r="M560" s="7"/>
    </row>
    <row r="561" spans="1:13" ht="15" hidden="1" customHeight="1" x14ac:dyDescent="0.45">
      <c r="A561" s="25">
        <v>560</v>
      </c>
      <c r="B561" s="26" t="s">
        <v>6565</v>
      </c>
      <c r="C561" s="4" t="s">
        <v>1013</v>
      </c>
      <c r="D561" s="4" t="s">
        <v>1214</v>
      </c>
      <c r="E561" s="4" t="s">
        <v>1014</v>
      </c>
      <c r="F561" s="5" t="s">
        <v>1182</v>
      </c>
      <c r="G561" s="5"/>
      <c r="H561" s="5"/>
      <c r="I561" s="5"/>
      <c r="J561" s="5" t="s">
        <v>1215</v>
      </c>
      <c r="K561" s="5" t="s">
        <v>9</v>
      </c>
      <c r="L561" s="6"/>
      <c r="M561" s="7"/>
    </row>
    <row r="562" spans="1:13" ht="15" hidden="1" customHeight="1" x14ac:dyDescent="0.45">
      <c r="A562" s="25">
        <v>561</v>
      </c>
      <c r="B562" s="26" t="s">
        <v>6566</v>
      </c>
      <c r="C562" s="4" t="s">
        <v>1013</v>
      </c>
      <c r="D562" s="4" t="s">
        <v>1216</v>
      </c>
      <c r="E562" s="4" t="s">
        <v>1014</v>
      </c>
      <c r="F562" s="5" t="s">
        <v>1182</v>
      </c>
      <c r="G562" s="5"/>
      <c r="H562" s="5"/>
      <c r="I562" s="5"/>
      <c r="J562" s="5" t="s">
        <v>1217</v>
      </c>
      <c r="K562" s="5" t="s">
        <v>9</v>
      </c>
      <c r="L562" s="6"/>
      <c r="M562" s="7"/>
    </row>
    <row r="563" spans="1:13" ht="15" hidden="1" customHeight="1" x14ac:dyDescent="0.45">
      <c r="A563" s="25">
        <v>562</v>
      </c>
      <c r="B563" s="26" t="s">
        <v>6567</v>
      </c>
      <c r="C563" s="4" t="s">
        <v>1013</v>
      </c>
      <c r="D563" s="4" t="s">
        <v>1218</v>
      </c>
      <c r="E563" s="4" t="s">
        <v>1014</v>
      </c>
      <c r="F563" s="5" t="s">
        <v>1182</v>
      </c>
      <c r="G563" s="5"/>
      <c r="H563" s="5"/>
      <c r="I563" s="5"/>
      <c r="J563" s="5" t="s">
        <v>1219</v>
      </c>
      <c r="K563" s="5" t="s">
        <v>9</v>
      </c>
      <c r="L563" s="6"/>
      <c r="M563" s="7"/>
    </row>
    <row r="564" spans="1:13" ht="15" hidden="1" customHeight="1" x14ac:dyDescent="0.45">
      <c r="A564" s="25">
        <v>563</v>
      </c>
      <c r="B564" s="26" t="s">
        <v>6568</v>
      </c>
      <c r="C564" s="4" t="s">
        <v>1013</v>
      </c>
      <c r="D564" s="4" t="s">
        <v>1220</v>
      </c>
      <c r="E564" s="4" t="s">
        <v>1014</v>
      </c>
      <c r="F564" s="5" t="s">
        <v>1182</v>
      </c>
      <c r="G564" s="5"/>
      <c r="H564" s="5"/>
      <c r="I564" s="5"/>
      <c r="J564" s="5" t="s">
        <v>1221</v>
      </c>
      <c r="K564" s="5" t="s">
        <v>9</v>
      </c>
      <c r="L564" s="6"/>
      <c r="M564" s="7"/>
    </row>
    <row r="565" spans="1:13" ht="15" hidden="1" customHeight="1" x14ac:dyDescent="0.45">
      <c r="A565" s="25">
        <v>564</v>
      </c>
      <c r="B565" s="26" t="s">
        <v>6569</v>
      </c>
      <c r="C565" s="4" t="s">
        <v>1013</v>
      </c>
      <c r="D565" s="4" t="s">
        <v>1222</v>
      </c>
      <c r="E565" s="4" t="s">
        <v>1014</v>
      </c>
      <c r="F565" s="5" t="s">
        <v>1182</v>
      </c>
      <c r="G565" s="5"/>
      <c r="H565" s="5"/>
      <c r="I565" s="5"/>
      <c r="J565" s="5" t="s">
        <v>1223</v>
      </c>
      <c r="K565" s="5" t="s">
        <v>9</v>
      </c>
      <c r="L565" s="6"/>
      <c r="M565" s="7"/>
    </row>
    <row r="566" spans="1:13" ht="15" hidden="1" customHeight="1" x14ac:dyDescent="0.45">
      <c r="A566" s="25">
        <v>565</v>
      </c>
      <c r="B566" s="26" t="s">
        <v>6570</v>
      </c>
      <c r="C566" s="4" t="s">
        <v>1013</v>
      </c>
      <c r="D566" s="4" t="s">
        <v>1224</v>
      </c>
      <c r="E566" s="4" t="s">
        <v>1014</v>
      </c>
      <c r="F566" s="5" t="s">
        <v>1182</v>
      </c>
      <c r="G566" s="5"/>
      <c r="H566" s="5"/>
      <c r="I566" s="5"/>
      <c r="J566" s="5" t="s">
        <v>1225</v>
      </c>
      <c r="K566" s="5" t="s">
        <v>9</v>
      </c>
      <c r="L566" s="6"/>
      <c r="M566" s="7"/>
    </row>
    <row r="567" spans="1:13" ht="15" hidden="1" customHeight="1" x14ac:dyDescent="0.45">
      <c r="A567" s="25">
        <v>566</v>
      </c>
      <c r="B567" s="26" t="s">
        <v>6571</v>
      </c>
      <c r="C567" s="4" t="s">
        <v>1013</v>
      </c>
      <c r="D567" s="4" t="s">
        <v>1226</v>
      </c>
      <c r="E567" s="4" t="s">
        <v>1014</v>
      </c>
      <c r="F567" s="5" t="s">
        <v>1182</v>
      </c>
      <c r="G567" s="5"/>
      <c r="H567" s="5"/>
      <c r="I567" s="5"/>
      <c r="J567" s="5" t="s">
        <v>1227</v>
      </c>
      <c r="K567" s="5" t="s">
        <v>9</v>
      </c>
      <c r="L567" s="6"/>
      <c r="M567" s="7"/>
    </row>
    <row r="568" spans="1:13" ht="15" hidden="1" customHeight="1" x14ac:dyDescent="0.45">
      <c r="A568" s="25">
        <v>567</v>
      </c>
      <c r="B568" s="26" t="s">
        <v>6572</v>
      </c>
      <c r="C568" s="4" t="s">
        <v>1013</v>
      </c>
      <c r="D568" s="4" t="s">
        <v>1228</v>
      </c>
      <c r="E568" s="4" t="s">
        <v>1014</v>
      </c>
      <c r="F568" s="5" t="s">
        <v>1182</v>
      </c>
      <c r="G568" s="5"/>
      <c r="H568" s="5"/>
      <c r="I568" s="5"/>
      <c r="J568" s="5" t="s">
        <v>1229</v>
      </c>
      <c r="K568" s="5" t="s">
        <v>9</v>
      </c>
      <c r="L568" s="6"/>
      <c r="M568" s="7"/>
    </row>
    <row r="569" spans="1:13" ht="15" hidden="1" customHeight="1" x14ac:dyDescent="0.45">
      <c r="A569" s="25">
        <v>568</v>
      </c>
      <c r="B569" s="26" t="s">
        <v>6573</v>
      </c>
      <c r="C569" s="4" t="s">
        <v>1013</v>
      </c>
      <c r="D569" s="4" t="s">
        <v>1230</v>
      </c>
      <c r="E569" s="4" t="s">
        <v>1014</v>
      </c>
      <c r="F569" s="5" t="s">
        <v>1182</v>
      </c>
      <c r="G569" s="5"/>
      <c r="H569" s="5"/>
      <c r="I569" s="5"/>
      <c r="J569" s="5" t="s">
        <v>1231</v>
      </c>
      <c r="K569" s="5" t="s">
        <v>9</v>
      </c>
      <c r="L569" s="6"/>
      <c r="M569" s="7"/>
    </row>
    <row r="570" spans="1:13" ht="15" hidden="1" customHeight="1" x14ac:dyDescent="0.45">
      <c r="A570" s="25">
        <v>569</v>
      </c>
      <c r="B570" s="26" t="s">
        <v>6574</v>
      </c>
      <c r="C570" s="4" t="s">
        <v>1013</v>
      </c>
      <c r="D570" s="4" t="s">
        <v>348</v>
      </c>
      <c r="E570" s="4" t="s">
        <v>1014</v>
      </c>
      <c r="F570" s="5" t="s">
        <v>1182</v>
      </c>
      <c r="G570" s="5"/>
      <c r="H570" s="5"/>
      <c r="I570" s="5"/>
      <c r="J570" s="5" t="s">
        <v>1232</v>
      </c>
      <c r="K570" s="5" t="s">
        <v>9</v>
      </c>
      <c r="L570" s="6"/>
      <c r="M570" s="7"/>
    </row>
    <row r="571" spans="1:13" ht="15" hidden="1" customHeight="1" x14ac:dyDescent="0.45">
      <c r="A571" s="25">
        <v>570</v>
      </c>
      <c r="B571" s="26" t="s">
        <v>6575</v>
      </c>
      <c r="C571" s="4" t="s">
        <v>1013</v>
      </c>
      <c r="D571" s="4" t="s">
        <v>1233</v>
      </c>
      <c r="E571" s="4" t="s">
        <v>1014</v>
      </c>
      <c r="F571" s="5" t="s">
        <v>1182</v>
      </c>
      <c r="G571" s="5"/>
      <c r="H571" s="5"/>
      <c r="I571" s="5"/>
      <c r="J571" s="5" t="s">
        <v>1234</v>
      </c>
      <c r="K571" s="5" t="s">
        <v>9</v>
      </c>
      <c r="L571" s="6"/>
      <c r="M571" s="7"/>
    </row>
    <row r="572" spans="1:13" ht="15" hidden="1" customHeight="1" x14ac:dyDescent="0.45">
      <c r="A572" s="25">
        <v>571</v>
      </c>
      <c r="B572" s="26" t="s">
        <v>6576</v>
      </c>
      <c r="C572" s="4" t="s">
        <v>1013</v>
      </c>
      <c r="D572" s="4" t="s">
        <v>1235</v>
      </c>
      <c r="E572" s="4" t="s">
        <v>1014</v>
      </c>
      <c r="F572" s="5" t="s">
        <v>1182</v>
      </c>
      <c r="G572" s="5"/>
      <c r="H572" s="5"/>
      <c r="I572" s="5"/>
      <c r="J572" s="5" t="s">
        <v>1236</v>
      </c>
      <c r="K572" s="5" t="s">
        <v>9</v>
      </c>
      <c r="L572" s="6"/>
      <c r="M572" s="7"/>
    </row>
    <row r="573" spans="1:13" ht="15" hidden="1" customHeight="1" x14ac:dyDescent="0.45">
      <c r="A573" s="25">
        <v>572</v>
      </c>
      <c r="B573" s="26" t="s">
        <v>6577</v>
      </c>
      <c r="C573" s="4" t="s">
        <v>1013</v>
      </c>
      <c r="D573" s="4" t="s">
        <v>1237</v>
      </c>
      <c r="E573" s="4" t="s">
        <v>1014</v>
      </c>
      <c r="F573" s="5" t="s">
        <v>1182</v>
      </c>
      <c r="G573" s="5"/>
      <c r="H573" s="5"/>
      <c r="I573" s="5"/>
      <c r="J573" s="5" t="s">
        <v>1238</v>
      </c>
      <c r="K573" s="5" t="s">
        <v>9</v>
      </c>
      <c r="L573" s="6"/>
      <c r="M573" s="7"/>
    </row>
    <row r="574" spans="1:13" ht="15" hidden="1" customHeight="1" x14ac:dyDescent="0.45">
      <c r="A574" s="25">
        <v>573</v>
      </c>
      <c r="B574" s="26" t="s">
        <v>6578</v>
      </c>
      <c r="C574" s="4" t="s">
        <v>1013</v>
      </c>
      <c r="D574" s="4" t="s">
        <v>351</v>
      </c>
      <c r="E574" s="4" t="s">
        <v>1014</v>
      </c>
      <c r="F574" s="5" t="s">
        <v>1182</v>
      </c>
      <c r="G574" s="5"/>
      <c r="H574" s="5"/>
      <c r="I574" s="5"/>
      <c r="J574" s="5" t="s">
        <v>1239</v>
      </c>
      <c r="K574" s="5" t="s">
        <v>9</v>
      </c>
      <c r="L574" s="6"/>
      <c r="M574" s="7"/>
    </row>
    <row r="575" spans="1:13" ht="15" hidden="1" customHeight="1" x14ac:dyDescent="0.45">
      <c r="A575" s="25">
        <v>574</v>
      </c>
      <c r="B575" s="26" t="s">
        <v>6579</v>
      </c>
      <c r="C575" s="4" t="s">
        <v>1013</v>
      </c>
      <c r="D575" s="4" t="s">
        <v>1240</v>
      </c>
      <c r="E575" s="4" t="s">
        <v>1014</v>
      </c>
      <c r="F575" s="5" t="s">
        <v>1182</v>
      </c>
      <c r="G575" s="5"/>
      <c r="H575" s="5"/>
      <c r="I575" s="5"/>
      <c r="J575" s="5" t="s">
        <v>1241</v>
      </c>
      <c r="K575" s="5" t="s">
        <v>9</v>
      </c>
      <c r="L575" s="6"/>
      <c r="M575" s="7"/>
    </row>
    <row r="576" spans="1:13" ht="15" hidden="1" customHeight="1" x14ac:dyDescent="0.45">
      <c r="A576" s="25">
        <v>575</v>
      </c>
      <c r="B576" s="26" t="s">
        <v>6580</v>
      </c>
      <c r="C576" s="4" t="s">
        <v>1013</v>
      </c>
      <c r="D576" s="4" t="s">
        <v>1242</v>
      </c>
      <c r="E576" s="4" t="s">
        <v>1014</v>
      </c>
      <c r="F576" s="5" t="s">
        <v>1182</v>
      </c>
      <c r="G576" s="5"/>
      <c r="H576" s="5"/>
      <c r="I576" s="5"/>
      <c r="J576" s="5" t="s">
        <v>1243</v>
      </c>
      <c r="K576" s="5" t="s">
        <v>9</v>
      </c>
      <c r="L576" s="6"/>
      <c r="M576" s="7"/>
    </row>
    <row r="577" spans="1:13" ht="15" hidden="1" customHeight="1" x14ac:dyDescent="0.45">
      <c r="A577" s="25">
        <v>576</v>
      </c>
      <c r="B577" s="26" t="s">
        <v>6581</v>
      </c>
      <c r="C577" s="4" t="s">
        <v>1013</v>
      </c>
      <c r="D577" s="4" t="s">
        <v>1244</v>
      </c>
      <c r="E577" s="4" t="s">
        <v>1014</v>
      </c>
      <c r="F577" s="5" t="s">
        <v>1182</v>
      </c>
      <c r="G577" s="5"/>
      <c r="H577" s="5"/>
      <c r="I577" s="5"/>
      <c r="J577" s="5" t="s">
        <v>1245</v>
      </c>
      <c r="K577" s="5" t="s">
        <v>9</v>
      </c>
      <c r="L577" s="6"/>
      <c r="M577" s="7"/>
    </row>
    <row r="578" spans="1:13" ht="15" hidden="1" customHeight="1" x14ac:dyDescent="0.45">
      <c r="A578" s="25">
        <v>577</v>
      </c>
      <c r="B578" s="26" t="s">
        <v>6582</v>
      </c>
      <c r="C578" s="4" t="s">
        <v>1013</v>
      </c>
      <c r="D578" s="4" t="s">
        <v>354</v>
      </c>
      <c r="E578" s="4" t="s">
        <v>1014</v>
      </c>
      <c r="F578" s="5" t="s">
        <v>1182</v>
      </c>
      <c r="G578" s="5"/>
      <c r="H578" s="5"/>
      <c r="I578" s="5"/>
      <c r="J578" s="5" t="s">
        <v>1246</v>
      </c>
      <c r="K578" s="5" t="s">
        <v>1247</v>
      </c>
      <c r="L578" s="6"/>
      <c r="M578" s="7"/>
    </row>
    <row r="579" spans="1:13" ht="15" hidden="1" customHeight="1" x14ac:dyDescent="0.45">
      <c r="A579" s="25">
        <v>578</v>
      </c>
      <c r="B579" s="26" t="s">
        <v>6583</v>
      </c>
      <c r="C579" s="4" t="s">
        <v>1013</v>
      </c>
      <c r="D579" s="4" t="s">
        <v>1248</v>
      </c>
      <c r="E579" s="4" t="s">
        <v>1014</v>
      </c>
      <c r="F579" s="5" t="s">
        <v>1182</v>
      </c>
      <c r="G579" s="5"/>
      <c r="H579" s="5"/>
      <c r="I579" s="5"/>
      <c r="J579" s="5" t="s">
        <v>1249</v>
      </c>
      <c r="K579" s="5" t="s">
        <v>9</v>
      </c>
      <c r="L579" s="6"/>
      <c r="M579" s="7"/>
    </row>
    <row r="580" spans="1:13" ht="15" hidden="1" customHeight="1" x14ac:dyDescent="0.45">
      <c r="A580" s="25">
        <v>579</v>
      </c>
      <c r="B580" s="26" t="s">
        <v>6584</v>
      </c>
      <c r="C580" s="4" t="s">
        <v>1013</v>
      </c>
      <c r="D580" s="4" t="s">
        <v>1250</v>
      </c>
      <c r="E580" s="4" t="s">
        <v>1014</v>
      </c>
      <c r="F580" s="5" t="s">
        <v>1182</v>
      </c>
      <c r="G580" s="5"/>
      <c r="H580" s="5"/>
      <c r="I580" s="5"/>
      <c r="J580" s="5" t="s">
        <v>1251</v>
      </c>
      <c r="K580" s="5" t="s">
        <v>9</v>
      </c>
      <c r="L580" s="6"/>
      <c r="M580" s="7"/>
    </row>
    <row r="581" spans="1:13" ht="15" hidden="1" customHeight="1" x14ac:dyDescent="0.45">
      <c r="A581" s="25">
        <v>580</v>
      </c>
      <c r="B581" s="26" t="s">
        <v>6585</v>
      </c>
      <c r="C581" s="4" t="s">
        <v>1013</v>
      </c>
      <c r="D581" s="4" t="s">
        <v>1252</v>
      </c>
      <c r="E581" s="4" t="s">
        <v>1014</v>
      </c>
      <c r="F581" s="5" t="s">
        <v>1182</v>
      </c>
      <c r="G581" s="5"/>
      <c r="H581" s="5"/>
      <c r="I581" s="5"/>
      <c r="J581" s="5" t="s">
        <v>1253</v>
      </c>
      <c r="K581" s="5" t="s">
        <v>9</v>
      </c>
      <c r="L581" s="6"/>
      <c r="M581" s="7"/>
    </row>
    <row r="582" spans="1:13" ht="15" hidden="1" customHeight="1" x14ac:dyDescent="0.45">
      <c r="A582" s="25">
        <v>581</v>
      </c>
      <c r="B582" s="26" t="s">
        <v>6586</v>
      </c>
      <c r="C582" s="4" t="s">
        <v>1013</v>
      </c>
      <c r="D582" s="4" t="s">
        <v>1254</v>
      </c>
      <c r="E582" s="4" t="s">
        <v>1014</v>
      </c>
      <c r="F582" s="5" t="s">
        <v>1182</v>
      </c>
      <c r="G582" s="5"/>
      <c r="H582" s="5"/>
      <c r="I582" s="5"/>
      <c r="J582" s="5" t="s">
        <v>1255</v>
      </c>
      <c r="K582" s="5" t="s">
        <v>9</v>
      </c>
      <c r="L582" s="6"/>
      <c r="M582" s="7"/>
    </row>
    <row r="583" spans="1:13" ht="15" hidden="1" customHeight="1" x14ac:dyDescent="0.45">
      <c r="A583" s="25">
        <v>582</v>
      </c>
      <c r="B583" s="26" t="s">
        <v>6587</v>
      </c>
      <c r="C583" s="4" t="s">
        <v>1013</v>
      </c>
      <c r="D583" s="4" t="s">
        <v>1256</v>
      </c>
      <c r="E583" s="4" t="s">
        <v>1014</v>
      </c>
      <c r="F583" s="5" t="s">
        <v>1182</v>
      </c>
      <c r="G583" s="5"/>
      <c r="H583" s="5"/>
      <c r="I583" s="5"/>
      <c r="J583" s="5" t="s">
        <v>1257</v>
      </c>
      <c r="K583" s="5" t="s">
        <v>9</v>
      </c>
      <c r="L583" s="6"/>
      <c r="M583" s="7"/>
    </row>
    <row r="584" spans="1:13" ht="15" hidden="1" customHeight="1" x14ac:dyDescent="0.45">
      <c r="A584" s="25">
        <v>583</v>
      </c>
      <c r="B584" s="26" t="s">
        <v>6588</v>
      </c>
      <c r="C584" s="4" t="s">
        <v>1013</v>
      </c>
      <c r="D584" s="4" t="s">
        <v>1258</v>
      </c>
      <c r="E584" s="4" t="s">
        <v>1014</v>
      </c>
      <c r="F584" s="5" t="s">
        <v>1182</v>
      </c>
      <c r="G584" s="5"/>
      <c r="H584" s="5"/>
      <c r="I584" s="5"/>
      <c r="J584" s="5" t="s">
        <v>1259</v>
      </c>
      <c r="K584" s="5" t="s">
        <v>9</v>
      </c>
      <c r="L584" s="6"/>
      <c r="M584" s="7"/>
    </row>
    <row r="585" spans="1:13" ht="15" hidden="1" customHeight="1" x14ac:dyDescent="0.45">
      <c r="A585" s="25">
        <v>584</v>
      </c>
      <c r="B585" s="26" t="s">
        <v>6589</v>
      </c>
      <c r="C585" s="4" t="s">
        <v>1013</v>
      </c>
      <c r="D585" s="4" t="s">
        <v>1260</v>
      </c>
      <c r="E585" s="4" t="s">
        <v>1014</v>
      </c>
      <c r="F585" s="5" t="s">
        <v>1182</v>
      </c>
      <c r="G585" s="5"/>
      <c r="H585" s="5"/>
      <c r="I585" s="5"/>
      <c r="J585" s="5" t="s">
        <v>1261</v>
      </c>
      <c r="K585" s="5" t="s">
        <v>9</v>
      </c>
      <c r="L585" s="6"/>
      <c r="M585" s="7"/>
    </row>
    <row r="586" spans="1:13" ht="15" hidden="1" customHeight="1" x14ac:dyDescent="0.45">
      <c r="A586" s="25">
        <v>585</v>
      </c>
      <c r="B586" s="26" t="s">
        <v>6590</v>
      </c>
      <c r="C586" s="4" t="s">
        <v>1013</v>
      </c>
      <c r="D586" s="4" t="s">
        <v>365</v>
      </c>
      <c r="E586" s="4" t="s">
        <v>1014</v>
      </c>
      <c r="F586" s="5" t="s">
        <v>1182</v>
      </c>
      <c r="G586" s="5"/>
      <c r="H586" s="5"/>
      <c r="I586" s="5"/>
      <c r="J586" s="5" t="s">
        <v>1262</v>
      </c>
      <c r="K586" s="5" t="s">
        <v>9</v>
      </c>
      <c r="L586" s="6"/>
      <c r="M586" s="7"/>
    </row>
    <row r="587" spans="1:13" ht="15" hidden="1" customHeight="1" x14ac:dyDescent="0.45">
      <c r="A587" s="25">
        <v>586</v>
      </c>
      <c r="B587" s="26" t="s">
        <v>6591</v>
      </c>
      <c r="C587" s="4" t="s">
        <v>1013</v>
      </c>
      <c r="D587" s="4" t="s">
        <v>368</v>
      </c>
      <c r="E587" s="4" t="s">
        <v>1014</v>
      </c>
      <c r="F587" s="5" t="s">
        <v>1182</v>
      </c>
      <c r="G587" s="5"/>
      <c r="H587" s="5"/>
      <c r="I587" s="5"/>
      <c r="J587" s="5" t="s">
        <v>1263</v>
      </c>
      <c r="K587" s="5" t="s">
        <v>9</v>
      </c>
      <c r="L587" s="6"/>
      <c r="M587" s="7"/>
    </row>
    <row r="588" spans="1:13" ht="15" hidden="1" customHeight="1" x14ac:dyDescent="0.45">
      <c r="A588" s="25">
        <v>587</v>
      </c>
      <c r="B588" s="26" t="s">
        <v>6592</v>
      </c>
      <c r="C588" s="4" t="s">
        <v>1013</v>
      </c>
      <c r="D588" s="4" t="s">
        <v>371</v>
      </c>
      <c r="E588" s="4" t="s">
        <v>1014</v>
      </c>
      <c r="F588" s="5" t="s">
        <v>1182</v>
      </c>
      <c r="G588" s="5"/>
      <c r="H588" s="5"/>
      <c r="I588" s="5"/>
      <c r="J588" s="5" t="s">
        <v>1264</v>
      </c>
      <c r="K588" s="5" t="s">
        <v>9</v>
      </c>
      <c r="L588" s="6"/>
      <c r="M588" s="7"/>
    </row>
    <row r="589" spans="1:13" ht="15" hidden="1" customHeight="1" x14ac:dyDescent="0.45">
      <c r="A589" s="25">
        <v>588</v>
      </c>
      <c r="B589" s="26" t="s">
        <v>6593</v>
      </c>
      <c r="C589" s="4" t="s">
        <v>1013</v>
      </c>
      <c r="D589" s="4" t="s">
        <v>374</v>
      </c>
      <c r="E589" s="4" t="s">
        <v>1014</v>
      </c>
      <c r="F589" s="5" t="s">
        <v>1182</v>
      </c>
      <c r="G589" s="5"/>
      <c r="H589" s="5"/>
      <c r="I589" s="5"/>
      <c r="J589" s="5" t="s">
        <v>1265</v>
      </c>
      <c r="K589" s="5" t="s">
        <v>9</v>
      </c>
      <c r="L589" s="6"/>
      <c r="M589" s="7"/>
    </row>
    <row r="590" spans="1:13" ht="15" hidden="1" customHeight="1" x14ac:dyDescent="0.45">
      <c r="A590" s="25">
        <v>589</v>
      </c>
      <c r="B590" s="26" t="s">
        <v>6594</v>
      </c>
      <c r="C590" s="4" t="s">
        <v>1013</v>
      </c>
      <c r="D590" s="4" t="s">
        <v>1266</v>
      </c>
      <c r="E590" s="4"/>
      <c r="F590" s="5"/>
      <c r="G590" s="5"/>
      <c r="H590" s="8" t="s">
        <v>86</v>
      </c>
      <c r="I590" s="5"/>
      <c r="J590" s="5" t="s">
        <v>1267</v>
      </c>
      <c r="K590" s="5" t="s">
        <v>9817</v>
      </c>
      <c r="L590" s="6"/>
      <c r="M590" s="7"/>
    </row>
    <row r="591" spans="1:13" ht="15" hidden="1" customHeight="1" x14ac:dyDescent="0.45">
      <c r="A591" s="25">
        <v>590</v>
      </c>
      <c r="B591" s="26" t="s">
        <v>6595</v>
      </c>
      <c r="C591" s="4" t="s">
        <v>1013</v>
      </c>
      <c r="D591" s="4" t="s">
        <v>1268</v>
      </c>
      <c r="E591" s="4"/>
      <c r="F591" s="5"/>
      <c r="G591" s="5"/>
      <c r="H591" s="5"/>
      <c r="I591" s="5" t="s">
        <v>89</v>
      </c>
      <c r="J591" s="5" t="s">
        <v>89</v>
      </c>
      <c r="K591" s="5" t="s">
        <v>9817</v>
      </c>
      <c r="L591" s="6"/>
      <c r="M591" s="7"/>
    </row>
    <row r="592" spans="1:13" ht="15" hidden="1" customHeight="1" x14ac:dyDescent="0.45">
      <c r="A592" s="25">
        <v>591</v>
      </c>
      <c r="B592" s="26" t="s">
        <v>6596</v>
      </c>
      <c r="C592" s="4" t="s">
        <v>1269</v>
      </c>
      <c r="D592" s="4" t="s">
        <v>1271</v>
      </c>
      <c r="E592" s="4" t="s">
        <v>1270</v>
      </c>
      <c r="F592" s="5"/>
      <c r="G592" s="5"/>
      <c r="H592" s="5"/>
      <c r="I592" s="5" t="s">
        <v>3</v>
      </c>
      <c r="J592" s="5" t="s">
        <v>1272</v>
      </c>
      <c r="K592" s="5" t="s">
        <v>9</v>
      </c>
      <c r="L592" s="6"/>
      <c r="M592" s="7"/>
    </row>
    <row r="593" spans="1:13" ht="15" hidden="1" customHeight="1" x14ac:dyDescent="0.45">
      <c r="A593" s="25">
        <v>592</v>
      </c>
      <c r="B593" s="26" t="s">
        <v>6597</v>
      </c>
      <c r="C593" s="4" t="s">
        <v>1269</v>
      </c>
      <c r="D593" s="4" t="s">
        <v>1274</v>
      </c>
      <c r="E593" s="4" t="s">
        <v>1270</v>
      </c>
      <c r="F593" s="5" t="s">
        <v>1273</v>
      </c>
      <c r="G593" s="5"/>
      <c r="H593" s="5"/>
      <c r="I593" s="5"/>
      <c r="J593" s="5" t="s">
        <v>1275</v>
      </c>
      <c r="K593" s="5" t="s">
        <v>9</v>
      </c>
      <c r="L593" s="6"/>
      <c r="M593" s="7"/>
    </row>
    <row r="594" spans="1:13" ht="15" hidden="1" customHeight="1" x14ac:dyDescent="0.45">
      <c r="A594" s="25">
        <v>593</v>
      </c>
      <c r="B594" s="26" t="s">
        <v>6598</v>
      </c>
      <c r="C594" s="4" t="s">
        <v>1269</v>
      </c>
      <c r="D594" s="4" t="s">
        <v>1276</v>
      </c>
      <c r="E594" s="4" t="s">
        <v>1270</v>
      </c>
      <c r="F594" s="5" t="s">
        <v>1273</v>
      </c>
      <c r="G594" s="5"/>
      <c r="H594" s="5"/>
      <c r="I594" s="5"/>
      <c r="J594" s="5" t="s">
        <v>1277</v>
      </c>
      <c r="K594" s="5" t="s">
        <v>9</v>
      </c>
      <c r="L594" s="6"/>
      <c r="M594" s="7"/>
    </row>
    <row r="595" spans="1:13" ht="15" hidden="1" customHeight="1" x14ac:dyDescent="0.45">
      <c r="A595" s="25">
        <v>594</v>
      </c>
      <c r="B595" s="26" t="s">
        <v>6599</v>
      </c>
      <c r="C595" s="4" t="s">
        <v>1269</v>
      </c>
      <c r="D595" s="4" t="s">
        <v>1117</v>
      </c>
      <c r="E595" s="4" t="s">
        <v>1270</v>
      </c>
      <c r="F595" s="5" t="s">
        <v>1273</v>
      </c>
      <c r="G595" s="5"/>
      <c r="H595" s="5"/>
      <c r="I595" s="5"/>
      <c r="J595" s="5" t="s">
        <v>1278</v>
      </c>
      <c r="K595" s="5" t="s">
        <v>9</v>
      </c>
      <c r="L595" s="6"/>
      <c r="M595" s="7"/>
    </row>
    <row r="596" spans="1:13" ht="15" hidden="1" customHeight="1" x14ac:dyDescent="0.45">
      <c r="A596" s="25">
        <v>595</v>
      </c>
      <c r="B596" s="26" t="s">
        <v>6600</v>
      </c>
      <c r="C596" s="4" t="s">
        <v>1269</v>
      </c>
      <c r="D596" s="4" t="s">
        <v>1119</v>
      </c>
      <c r="E596" s="4" t="s">
        <v>1270</v>
      </c>
      <c r="F596" s="5" t="s">
        <v>1273</v>
      </c>
      <c r="G596" s="5"/>
      <c r="H596" s="5"/>
      <c r="I596" s="5"/>
      <c r="J596" s="5" t="s">
        <v>1279</v>
      </c>
      <c r="K596" s="5" t="s">
        <v>1280</v>
      </c>
      <c r="L596" s="6"/>
      <c r="M596" s="7"/>
    </row>
    <row r="597" spans="1:13" ht="15" hidden="1" customHeight="1" x14ac:dyDescent="0.45">
      <c r="A597" s="25">
        <v>596</v>
      </c>
      <c r="B597" s="26" t="s">
        <v>6601</v>
      </c>
      <c r="C597" s="4" t="s">
        <v>1269</v>
      </c>
      <c r="D597" s="4" t="s">
        <v>1130</v>
      </c>
      <c r="E597" s="4" t="s">
        <v>1270</v>
      </c>
      <c r="F597" s="5" t="s">
        <v>1273</v>
      </c>
      <c r="G597" s="5"/>
      <c r="H597" s="5"/>
      <c r="I597" s="5"/>
      <c r="J597" s="5" t="s">
        <v>1281</v>
      </c>
      <c r="K597" s="5" t="s">
        <v>1282</v>
      </c>
      <c r="L597" s="6"/>
      <c r="M597" s="7"/>
    </row>
    <row r="598" spans="1:13" ht="15" hidden="1" customHeight="1" x14ac:dyDescent="0.45">
      <c r="A598" s="25">
        <v>597</v>
      </c>
      <c r="B598" s="26" t="s">
        <v>6602</v>
      </c>
      <c r="C598" s="4" t="s">
        <v>1269</v>
      </c>
      <c r="D598" s="4" t="s">
        <v>1132</v>
      </c>
      <c r="E598" s="4" t="s">
        <v>1270</v>
      </c>
      <c r="F598" s="5" t="s">
        <v>1273</v>
      </c>
      <c r="G598" s="5"/>
      <c r="H598" s="5"/>
      <c r="I598" s="5"/>
      <c r="J598" s="5" t="s">
        <v>1283</v>
      </c>
      <c r="K598" s="5" t="s">
        <v>9</v>
      </c>
      <c r="L598" s="6"/>
      <c r="M598" s="7"/>
    </row>
    <row r="599" spans="1:13" ht="15" hidden="1" customHeight="1" x14ac:dyDescent="0.45">
      <c r="A599" s="25">
        <v>598</v>
      </c>
      <c r="B599" s="26" t="s">
        <v>6603</v>
      </c>
      <c r="C599" s="4" t="s">
        <v>1269</v>
      </c>
      <c r="D599" s="4" t="s">
        <v>1135</v>
      </c>
      <c r="E599" s="4" t="s">
        <v>1270</v>
      </c>
      <c r="F599" s="5" t="s">
        <v>1273</v>
      </c>
      <c r="G599" s="5"/>
      <c r="H599" s="5"/>
      <c r="I599" s="5"/>
      <c r="J599" s="5" t="s">
        <v>1284</v>
      </c>
      <c r="K599" s="5" t="s">
        <v>9</v>
      </c>
      <c r="L599" s="6"/>
      <c r="M599" s="7"/>
    </row>
    <row r="600" spans="1:13" ht="15" hidden="1" customHeight="1" x14ac:dyDescent="0.45">
      <c r="A600" s="25">
        <v>599</v>
      </c>
      <c r="B600" s="26" t="s">
        <v>6604</v>
      </c>
      <c r="C600" s="4" t="s">
        <v>1269</v>
      </c>
      <c r="D600" s="4" t="s">
        <v>1285</v>
      </c>
      <c r="E600" s="4" t="s">
        <v>1270</v>
      </c>
      <c r="F600" s="5" t="s">
        <v>1273</v>
      </c>
      <c r="G600" s="5"/>
      <c r="H600" s="5"/>
      <c r="I600" s="5"/>
      <c r="J600" s="5" t="s">
        <v>1286</v>
      </c>
      <c r="K600" s="5" t="s">
        <v>9</v>
      </c>
      <c r="L600" s="6"/>
      <c r="M600" s="7"/>
    </row>
    <row r="601" spans="1:13" ht="15" hidden="1" customHeight="1" x14ac:dyDescent="0.45">
      <c r="A601" s="25">
        <v>600</v>
      </c>
      <c r="B601" s="26" t="s">
        <v>6605</v>
      </c>
      <c r="C601" s="4" t="s">
        <v>1269</v>
      </c>
      <c r="D601" s="4" t="s">
        <v>1287</v>
      </c>
      <c r="E601" s="4" t="s">
        <v>1270</v>
      </c>
      <c r="F601" s="5" t="s">
        <v>1273</v>
      </c>
      <c r="G601" s="5"/>
      <c r="H601" s="5"/>
      <c r="I601" s="5"/>
      <c r="J601" s="5" t="s">
        <v>1288</v>
      </c>
      <c r="K601" s="5" t="s">
        <v>9</v>
      </c>
      <c r="L601" s="6"/>
      <c r="M601" s="7"/>
    </row>
    <row r="602" spans="1:13" ht="15" hidden="1" customHeight="1" x14ac:dyDescent="0.45">
      <c r="A602" s="25">
        <v>601</v>
      </c>
      <c r="B602" s="26" t="s">
        <v>6606</v>
      </c>
      <c r="C602" s="4" t="s">
        <v>1269</v>
      </c>
      <c r="D602" s="4" t="s">
        <v>1289</v>
      </c>
      <c r="E602" s="4" t="s">
        <v>1270</v>
      </c>
      <c r="F602" s="5" t="s">
        <v>1273</v>
      </c>
      <c r="G602" s="5"/>
      <c r="H602" s="5"/>
      <c r="I602" s="5"/>
      <c r="J602" s="5" t="s">
        <v>1290</v>
      </c>
      <c r="K602" s="5" t="s">
        <v>1291</v>
      </c>
      <c r="L602" s="6"/>
      <c r="M602" s="7"/>
    </row>
    <row r="603" spans="1:13" ht="15" hidden="1" customHeight="1" x14ac:dyDescent="0.45">
      <c r="A603" s="25">
        <v>602</v>
      </c>
      <c r="B603" s="26" t="s">
        <v>6607</v>
      </c>
      <c r="C603" s="4" t="s">
        <v>1269</v>
      </c>
      <c r="D603" s="4" t="s">
        <v>1138</v>
      </c>
      <c r="E603" s="4" t="s">
        <v>1270</v>
      </c>
      <c r="F603" s="5" t="s">
        <v>1273</v>
      </c>
      <c r="G603" s="5"/>
      <c r="H603" s="5"/>
      <c r="I603" s="5"/>
      <c r="J603" s="5" t="s">
        <v>1292</v>
      </c>
      <c r="K603" s="5" t="s">
        <v>9</v>
      </c>
      <c r="L603" s="6"/>
      <c r="M603" s="7"/>
    </row>
    <row r="604" spans="1:13" ht="15" hidden="1" customHeight="1" x14ac:dyDescent="0.45">
      <c r="A604" s="25">
        <v>603</v>
      </c>
      <c r="B604" s="26" t="s">
        <v>6608</v>
      </c>
      <c r="C604" s="4" t="s">
        <v>1269</v>
      </c>
      <c r="D604" s="4" t="s">
        <v>1140</v>
      </c>
      <c r="E604" s="4" t="s">
        <v>1270</v>
      </c>
      <c r="F604" s="5" t="s">
        <v>1273</v>
      </c>
      <c r="G604" s="5"/>
      <c r="H604" s="5"/>
      <c r="I604" s="5"/>
      <c r="J604" s="5" t="s">
        <v>1293</v>
      </c>
      <c r="K604" s="5" t="s">
        <v>9</v>
      </c>
      <c r="L604" s="6"/>
      <c r="M604" s="7"/>
    </row>
    <row r="605" spans="1:13" ht="15" hidden="1" customHeight="1" x14ac:dyDescent="0.45">
      <c r="A605" s="25">
        <v>604</v>
      </c>
      <c r="B605" s="26" t="s">
        <v>6609</v>
      </c>
      <c r="C605" s="4" t="s">
        <v>1269</v>
      </c>
      <c r="D605" s="4" t="s">
        <v>1294</v>
      </c>
      <c r="E605" s="4" t="s">
        <v>1270</v>
      </c>
      <c r="F605" s="5" t="s">
        <v>1273</v>
      </c>
      <c r="G605" s="5"/>
      <c r="H605" s="5"/>
      <c r="I605" s="5"/>
      <c r="J605" s="5" t="s">
        <v>1295</v>
      </c>
      <c r="K605" s="5" t="s">
        <v>9</v>
      </c>
      <c r="L605" s="6"/>
      <c r="M605" s="7"/>
    </row>
    <row r="606" spans="1:13" ht="15" hidden="1" customHeight="1" x14ac:dyDescent="0.45">
      <c r="A606" s="25">
        <v>605</v>
      </c>
      <c r="B606" s="26" t="s">
        <v>6610</v>
      </c>
      <c r="C606" s="4" t="s">
        <v>1269</v>
      </c>
      <c r="D606" s="4" t="s">
        <v>1296</v>
      </c>
      <c r="E606" s="4" t="s">
        <v>1270</v>
      </c>
      <c r="F606" s="5" t="s">
        <v>1273</v>
      </c>
      <c r="G606" s="5"/>
      <c r="H606" s="5"/>
      <c r="I606" s="5"/>
      <c r="J606" s="5" t="s">
        <v>1297</v>
      </c>
      <c r="K606" s="5" t="s">
        <v>9</v>
      </c>
      <c r="L606" s="6"/>
      <c r="M606" s="7"/>
    </row>
    <row r="607" spans="1:13" ht="15" hidden="1" customHeight="1" x14ac:dyDescent="0.45">
      <c r="A607" s="25">
        <v>606</v>
      </c>
      <c r="B607" s="26" t="s">
        <v>6611</v>
      </c>
      <c r="C607" s="4" t="s">
        <v>1269</v>
      </c>
      <c r="D607" s="4" t="s">
        <v>1298</v>
      </c>
      <c r="E607" s="4" t="s">
        <v>1270</v>
      </c>
      <c r="F607" s="5" t="s">
        <v>1273</v>
      </c>
      <c r="G607" s="5"/>
      <c r="H607" s="5"/>
      <c r="I607" s="5"/>
      <c r="J607" s="5" t="s">
        <v>1299</v>
      </c>
      <c r="K607" s="5" t="s">
        <v>9</v>
      </c>
      <c r="L607" s="6"/>
      <c r="M607" s="7"/>
    </row>
    <row r="608" spans="1:13" ht="15" hidden="1" customHeight="1" x14ac:dyDescent="0.45">
      <c r="A608" s="25">
        <v>607</v>
      </c>
      <c r="B608" s="26" t="s">
        <v>6612</v>
      </c>
      <c r="C608" s="4" t="s">
        <v>1269</v>
      </c>
      <c r="D608" s="4" t="s">
        <v>1300</v>
      </c>
      <c r="E608" s="4" t="s">
        <v>1270</v>
      </c>
      <c r="F608" s="5" t="s">
        <v>1273</v>
      </c>
      <c r="G608" s="5"/>
      <c r="H608" s="5"/>
      <c r="I608" s="5"/>
      <c r="J608" s="5" t="s">
        <v>1301</v>
      </c>
      <c r="K608" s="5" t="s">
        <v>9</v>
      </c>
      <c r="L608" s="6"/>
      <c r="M608" s="7"/>
    </row>
    <row r="609" spans="1:13" ht="15" hidden="1" customHeight="1" x14ac:dyDescent="0.45">
      <c r="A609" s="25">
        <v>608</v>
      </c>
      <c r="B609" s="26" t="s">
        <v>6613</v>
      </c>
      <c r="C609" s="4" t="s">
        <v>1269</v>
      </c>
      <c r="D609" s="4" t="s">
        <v>1302</v>
      </c>
      <c r="E609" s="4" t="s">
        <v>1270</v>
      </c>
      <c r="F609" s="5" t="s">
        <v>1273</v>
      </c>
      <c r="G609" s="5"/>
      <c r="H609" s="5"/>
      <c r="I609" s="5"/>
      <c r="J609" s="5" t="s">
        <v>1303</v>
      </c>
      <c r="K609" s="5" t="s">
        <v>9</v>
      </c>
      <c r="L609" s="6"/>
      <c r="M609" s="7"/>
    </row>
    <row r="610" spans="1:13" ht="15" hidden="1" customHeight="1" x14ac:dyDescent="0.45">
      <c r="A610" s="25">
        <v>609</v>
      </c>
      <c r="B610" s="26" t="s">
        <v>6614</v>
      </c>
      <c r="C610" s="4" t="s">
        <v>1269</v>
      </c>
      <c r="D610" s="4" t="s">
        <v>1142</v>
      </c>
      <c r="E610" s="4" t="s">
        <v>1270</v>
      </c>
      <c r="F610" s="5" t="s">
        <v>1273</v>
      </c>
      <c r="G610" s="5"/>
      <c r="H610" s="5"/>
      <c r="I610" s="5"/>
      <c r="J610" s="5" t="s">
        <v>1304</v>
      </c>
      <c r="K610" s="5" t="s">
        <v>9</v>
      </c>
      <c r="L610" s="6"/>
      <c r="M610" s="7"/>
    </row>
    <row r="611" spans="1:13" ht="15" hidden="1" customHeight="1" x14ac:dyDescent="0.45">
      <c r="A611" s="25">
        <v>610</v>
      </c>
      <c r="B611" s="26" t="s">
        <v>6615</v>
      </c>
      <c r="C611" s="4" t="s">
        <v>1269</v>
      </c>
      <c r="D611" s="4" t="s">
        <v>1144</v>
      </c>
      <c r="E611" s="4" t="s">
        <v>1270</v>
      </c>
      <c r="F611" s="5" t="s">
        <v>1273</v>
      </c>
      <c r="G611" s="5"/>
      <c r="H611" s="5"/>
      <c r="I611" s="5"/>
      <c r="J611" s="5" t="s">
        <v>1305</v>
      </c>
      <c r="K611" s="5" t="s">
        <v>9</v>
      </c>
      <c r="L611" s="6"/>
      <c r="M611" s="7"/>
    </row>
    <row r="612" spans="1:13" ht="15" hidden="1" customHeight="1" x14ac:dyDescent="0.45">
      <c r="A612" s="25">
        <v>611</v>
      </c>
      <c r="B612" s="26" t="s">
        <v>6616</v>
      </c>
      <c r="C612" s="4" t="s">
        <v>1269</v>
      </c>
      <c r="D612" s="4" t="s">
        <v>1146</v>
      </c>
      <c r="E612" s="4" t="s">
        <v>1270</v>
      </c>
      <c r="F612" s="5" t="s">
        <v>1273</v>
      </c>
      <c r="G612" s="5"/>
      <c r="H612" s="5"/>
      <c r="I612" s="5"/>
      <c r="J612" s="5" t="s">
        <v>1306</v>
      </c>
      <c r="K612" s="5" t="s">
        <v>9</v>
      </c>
      <c r="L612" s="6"/>
      <c r="M612" s="7"/>
    </row>
    <row r="613" spans="1:13" ht="15" hidden="1" customHeight="1" x14ac:dyDescent="0.45">
      <c r="A613" s="25">
        <v>612</v>
      </c>
      <c r="B613" s="26" t="s">
        <v>6617</v>
      </c>
      <c r="C613" s="4" t="s">
        <v>1269</v>
      </c>
      <c r="D613" s="4" t="s">
        <v>1148</v>
      </c>
      <c r="E613" s="4" t="s">
        <v>1270</v>
      </c>
      <c r="F613" s="5" t="s">
        <v>1273</v>
      </c>
      <c r="G613" s="5"/>
      <c r="H613" s="5"/>
      <c r="I613" s="5"/>
      <c r="J613" s="5" t="s">
        <v>1307</v>
      </c>
      <c r="K613" s="5" t="s">
        <v>9</v>
      </c>
      <c r="L613" s="6"/>
      <c r="M613" s="7"/>
    </row>
    <row r="614" spans="1:13" ht="15" hidden="1" customHeight="1" x14ac:dyDescent="0.45">
      <c r="A614" s="25">
        <v>613</v>
      </c>
      <c r="B614" s="26" t="s">
        <v>6618</v>
      </c>
      <c r="C614" s="4" t="s">
        <v>1269</v>
      </c>
      <c r="D614" s="4" t="s">
        <v>1150</v>
      </c>
      <c r="E614" s="4" t="s">
        <v>1270</v>
      </c>
      <c r="F614" s="5" t="s">
        <v>1273</v>
      </c>
      <c r="G614" s="5"/>
      <c r="H614" s="5"/>
      <c r="I614" s="5"/>
      <c r="J614" s="5" t="s">
        <v>1308</v>
      </c>
      <c r="K614" s="5" t="s">
        <v>9</v>
      </c>
      <c r="L614" s="6"/>
      <c r="M614" s="7"/>
    </row>
    <row r="615" spans="1:13" ht="15" hidden="1" customHeight="1" x14ac:dyDescent="0.45">
      <c r="A615" s="25">
        <v>614</v>
      </c>
      <c r="B615" s="26" t="s">
        <v>6619</v>
      </c>
      <c r="C615" s="4" t="s">
        <v>1269</v>
      </c>
      <c r="D615" s="4" t="s">
        <v>1309</v>
      </c>
      <c r="E615" s="4" t="s">
        <v>1270</v>
      </c>
      <c r="F615" s="5" t="s">
        <v>1273</v>
      </c>
      <c r="G615" s="5"/>
      <c r="H615" s="5"/>
      <c r="I615" s="5"/>
      <c r="J615" s="5" t="s">
        <v>1310</v>
      </c>
      <c r="K615" s="5" t="s">
        <v>1311</v>
      </c>
      <c r="L615" s="6"/>
      <c r="M615" s="7"/>
    </row>
    <row r="616" spans="1:13" ht="15" hidden="1" customHeight="1" x14ac:dyDescent="0.45">
      <c r="A616" s="25">
        <v>615</v>
      </c>
      <c r="B616" s="26" t="s">
        <v>6620</v>
      </c>
      <c r="C616" s="4" t="s">
        <v>1269</v>
      </c>
      <c r="D616" s="4" t="s">
        <v>1312</v>
      </c>
      <c r="E616" s="4" t="s">
        <v>1270</v>
      </c>
      <c r="F616" s="5" t="s">
        <v>1273</v>
      </c>
      <c r="G616" s="5"/>
      <c r="H616" s="5"/>
      <c r="I616" s="5"/>
      <c r="J616" s="5" t="s">
        <v>1313</v>
      </c>
      <c r="K616" s="5" t="s">
        <v>9</v>
      </c>
      <c r="L616" s="6"/>
      <c r="M616" s="7"/>
    </row>
    <row r="617" spans="1:13" ht="15" hidden="1" customHeight="1" x14ac:dyDescent="0.45">
      <c r="A617" s="25">
        <v>616</v>
      </c>
      <c r="B617" s="26" t="s">
        <v>6621</v>
      </c>
      <c r="C617" s="4" t="s">
        <v>1269</v>
      </c>
      <c r="D617" s="4" t="s">
        <v>1152</v>
      </c>
      <c r="E617" s="4" t="s">
        <v>1270</v>
      </c>
      <c r="F617" s="5" t="s">
        <v>1273</v>
      </c>
      <c r="G617" s="5"/>
      <c r="H617" s="5"/>
      <c r="I617" s="5"/>
      <c r="J617" s="5" t="s">
        <v>1314</v>
      </c>
      <c r="K617" s="5" t="s">
        <v>9</v>
      </c>
      <c r="L617" s="6"/>
      <c r="M617" s="7"/>
    </row>
    <row r="618" spans="1:13" ht="15" hidden="1" customHeight="1" x14ac:dyDescent="0.45">
      <c r="A618" s="25">
        <v>617</v>
      </c>
      <c r="B618" s="26" t="s">
        <v>6622</v>
      </c>
      <c r="C618" s="4" t="s">
        <v>1269</v>
      </c>
      <c r="D618" s="4" t="s">
        <v>1154</v>
      </c>
      <c r="E618" s="4" t="s">
        <v>1270</v>
      </c>
      <c r="F618" s="5" t="s">
        <v>1273</v>
      </c>
      <c r="G618" s="5"/>
      <c r="H618" s="5"/>
      <c r="I618" s="5"/>
      <c r="J618" s="5" t="s">
        <v>1315</v>
      </c>
      <c r="K618" s="5" t="s">
        <v>1316</v>
      </c>
      <c r="L618" s="6"/>
      <c r="M618" s="7"/>
    </row>
    <row r="619" spans="1:13" ht="15" hidden="1" customHeight="1" x14ac:dyDescent="0.45">
      <c r="A619" s="25">
        <v>618</v>
      </c>
      <c r="B619" s="26" t="s">
        <v>6623</v>
      </c>
      <c r="C619" s="4" t="s">
        <v>1269</v>
      </c>
      <c r="D619" s="4" t="s">
        <v>1317</v>
      </c>
      <c r="E619" s="4" t="s">
        <v>1270</v>
      </c>
      <c r="F619" s="5" t="s">
        <v>1273</v>
      </c>
      <c r="G619" s="5"/>
      <c r="H619" s="5"/>
      <c r="I619" s="5"/>
      <c r="J619" s="5" t="s">
        <v>1318</v>
      </c>
      <c r="K619" s="5" t="s">
        <v>1319</v>
      </c>
      <c r="L619" s="6"/>
      <c r="M619" s="7"/>
    </row>
    <row r="620" spans="1:13" ht="15" hidden="1" customHeight="1" x14ac:dyDescent="0.45">
      <c r="A620" s="25">
        <v>619</v>
      </c>
      <c r="B620" s="26" t="s">
        <v>6624</v>
      </c>
      <c r="C620" s="4" t="s">
        <v>1269</v>
      </c>
      <c r="D620" s="4" t="s">
        <v>1166</v>
      </c>
      <c r="E620" s="4" t="s">
        <v>1270</v>
      </c>
      <c r="F620" s="5" t="s">
        <v>1273</v>
      </c>
      <c r="G620" s="5"/>
      <c r="H620" s="5"/>
      <c r="I620" s="5"/>
      <c r="J620" s="5" t="s">
        <v>1320</v>
      </c>
      <c r="K620" s="5" t="s">
        <v>9</v>
      </c>
      <c r="L620" s="6"/>
      <c r="M620" s="7"/>
    </row>
    <row r="621" spans="1:13" ht="15" hidden="1" customHeight="1" x14ac:dyDescent="0.45">
      <c r="A621" s="25">
        <v>620</v>
      </c>
      <c r="B621" s="26" t="s">
        <v>6625</v>
      </c>
      <c r="C621" s="4" t="s">
        <v>1269</v>
      </c>
      <c r="D621" s="4" t="s">
        <v>1321</v>
      </c>
      <c r="E621" s="4" t="s">
        <v>1270</v>
      </c>
      <c r="F621" s="5" t="s">
        <v>1273</v>
      </c>
      <c r="G621" s="5"/>
      <c r="H621" s="5"/>
      <c r="I621" s="5"/>
      <c r="J621" s="5" t="s">
        <v>1322</v>
      </c>
      <c r="K621" s="5" t="s">
        <v>9</v>
      </c>
      <c r="L621" s="6"/>
      <c r="M621" s="7"/>
    </row>
    <row r="622" spans="1:13" ht="15" hidden="1" customHeight="1" x14ac:dyDescent="0.45">
      <c r="A622" s="25">
        <v>621</v>
      </c>
      <c r="B622" s="26" t="s">
        <v>6626</v>
      </c>
      <c r="C622" s="4" t="s">
        <v>1269</v>
      </c>
      <c r="D622" s="4" t="s">
        <v>1180</v>
      </c>
      <c r="E622" s="4" t="s">
        <v>1270</v>
      </c>
      <c r="F622" s="5" t="s">
        <v>1273</v>
      </c>
      <c r="G622" s="5"/>
      <c r="H622" s="5"/>
      <c r="I622" s="5"/>
      <c r="J622" s="5" t="s">
        <v>1323</v>
      </c>
      <c r="K622" s="5" t="s">
        <v>9</v>
      </c>
      <c r="L622" s="6"/>
      <c r="M622" s="7"/>
    </row>
    <row r="623" spans="1:13" ht="15" hidden="1" customHeight="1" x14ac:dyDescent="0.45">
      <c r="A623" s="25">
        <v>622</v>
      </c>
      <c r="B623" s="26" t="s">
        <v>6627</v>
      </c>
      <c r="C623" s="4" t="s">
        <v>1269</v>
      </c>
      <c r="D623" s="4" t="s">
        <v>1183</v>
      </c>
      <c r="E623" s="4" t="s">
        <v>1270</v>
      </c>
      <c r="F623" s="5" t="s">
        <v>1273</v>
      </c>
      <c r="G623" s="5"/>
      <c r="H623" s="5"/>
      <c r="I623" s="5"/>
      <c r="J623" s="5" t="s">
        <v>1324</v>
      </c>
      <c r="K623" s="5" t="s">
        <v>9</v>
      </c>
      <c r="L623" s="6"/>
      <c r="M623" s="7"/>
    </row>
    <row r="624" spans="1:13" ht="15" hidden="1" customHeight="1" x14ac:dyDescent="0.45">
      <c r="A624" s="25">
        <v>623</v>
      </c>
      <c r="B624" s="26" t="s">
        <v>6628</v>
      </c>
      <c r="C624" s="4" t="s">
        <v>1269</v>
      </c>
      <c r="D624" s="4" t="s">
        <v>1186</v>
      </c>
      <c r="E624" s="4" t="s">
        <v>1270</v>
      </c>
      <c r="F624" s="5" t="s">
        <v>1273</v>
      </c>
      <c r="G624" s="5"/>
      <c r="H624" s="5"/>
      <c r="I624" s="5"/>
      <c r="J624" s="5" t="s">
        <v>1325</v>
      </c>
      <c r="K624" s="5" t="s">
        <v>9</v>
      </c>
      <c r="L624" s="6"/>
      <c r="M624" s="7"/>
    </row>
    <row r="625" spans="1:13" ht="15" hidden="1" customHeight="1" x14ac:dyDescent="0.45">
      <c r="A625" s="25">
        <v>624</v>
      </c>
      <c r="B625" s="26" t="s">
        <v>6629</v>
      </c>
      <c r="C625" s="4" t="s">
        <v>1269</v>
      </c>
      <c r="D625" s="4" t="s">
        <v>1326</v>
      </c>
      <c r="E625" s="4" t="s">
        <v>1270</v>
      </c>
      <c r="F625" s="5" t="s">
        <v>1273</v>
      </c>
      <c r="G625" s="5"/>
      <c r="H625" s="5"/>
      <c r="I625" s="5"/>
      <c r="J625" s="5" t="s">
        <v>1327</v>
      </c>
      <c r="K625" s="5" t="s">
        <v>9</v>
      </c>
      <c r="L625" s="6"/>
      <c r="M625" s="7"/>
    </row>
    <row r="626" spans="1:13" ht="15" hidden="1" customHeight="1" x14ac:dyDescent="0.45">
      <c r="A626" s="25">
        <v>625</v>
      </c>
      <c r="B626" s="26" t="s">
        <v>6630</v>
      </c>
      <c r="C626" s="4" t="s">
        <v>1269</v>
      </c>
      <c r="D626" s="4" t="s">
        <v>333</v>
      </c>
      <c r="E626" s="4" t="s">
        <v>1270</v>
      </c>
      <c r="F626" s="5" t="s">
        <v>1273</v>
      </c>
      <c r="G626" s="5"/>
      <c r="H626" s="5"/>
      <c r="I626" s="5"/>
      <c r="J626" s="5" t="s">
        <v>1328</v>
      </c>
      <c r="K626" s="5" t="s">
        <v>9</v>
      </c>
      <c r="L626" s="6"/>
      <c r="M626" s="7"/>
    </row>
    <row r="627" spans="1:13" ht="15" hidden="1" customHeight="1" x14ac:dyDescent="0.45">
      <c r="A627" s="25">
        <v>626</v>
      </c>
      <c r="B627" s="26" t="s">
        <v>6631</v>
      </c>
      <c r="C627" s="4" t="s">
        <v>1269</v>
      </c>
      <c r="D627" s="4" t="s">
        <v>1189</v>
      </c>
      <c r="E627" s="4" t="s">
        <v>1270</v>
      </c>
      <c r="F627" s="5" t="s">
        <v>1273</v>
      </c>
      <c r="G627" s="5"/>
      <c r="H627" s="5"/>
      <c r="I627" s="5"/>
      <c r="J627" s="5" t="s">
        <v>1329</v>
      </c>
      <c r="K627" s="5" t="s">
        <v>9</v>
      </c>
      <c r="L627" s="6"/>
      <c r="M627" s="7"/>
    </row>
    <row r="628" spans="1:13" ht="15" hidden="1" customHeight="1" x14ac:dyDescent="0.45">
      <c r="A628" s="25">
        <v>627</v>
      </c>
      <c r="B628" s="26" t="s">
        <v>6632</v>
      </c>
      <c r="C628" s="4" t="s">
        <v>1269</v>
      </c>
      <c r="D628" s="4" t="s">
        <v>1191</v>
      </c>
      <c r="E628" s="4" t="s">
        <v>1270</v>
      </c>
      <c r="F628" s="5" t="s">
        <v>1273</v>
      </c>
      <c r="G628" s="5"/>
      <c r="H628" s="5"/>
      <c r="I628" s="5"/>
      <c r="J628" s="5" t="s">
        <v>1330</v>
      </c>
      <c r="K628" s="5" t="s">
        <v>1331</v>
      </c>
      <c r="L628" s="6"/>
      <c r="M628" s="7"/>
    </row>
    <row r="629" spans="1:13" ht="15" hidden="1" customHeight="1" x14ac:dyDescent="0.45">
      <c r="A629" s="25">
        <v>628</v>
      </c>
      <c r="B629" s="26" t="s">
        <v>6633</v>
      </c>
      <c r="C629" s="4" t="s">
        <v>1269</v>
      </c>
      <c r="D629" s="4" t="s">
        <v>1193</v>
      </c>
      <c r="E629" s="4" t="s">
        <v>1270</v>
      </c>
      <c r="F629" s="5" t="s">
        <v>1273</v>
      </c>
      <c r="G629" s="5"/>
      <c r="H629" s="5"/>
      <c r="I629" s="5"/>
      <c r="J629" s="5" t="s">
        <v>1332</v>
      </c>
      <c r="K629" s="5" t="s">
        <v>9</v>
      </c>
      <c r="L629" s="6"/>
      <c r="M629" s="7"/>
    </row>
    <row r="630" spans="1:13" ht="15" hidden="1" customHeight="1" x14ac:dyDescent="0.45">
      <c r="A630" s="25">
        <v>629</v>
      </c>
      <c r="B630" s="26" t="s">
        <v>6634</v>
      </c>
      <c r="C630" s="4" t="s">
        <v>1269</v>
      </c>
      <c r="D630" s="4" t="s">
        <v>1195</v>
      </c>
      <c r="E630" s="4" t="s">
        <v>1270</v>
      </c>
      <c r="F630" s="5" t="s">
        <v>1273</v>
      </c>
      <c r="G630" s="5"/>
      <c r="H630" s="5"/>
      <c r="I630" s="5"/>
      <c r="J630" s="5" t="s">
        <v>1333</v>
      </c>
      <c r="K630" s="5" t="s">
        <v>9</v>
      </c>
      <c r="L630" s="6"/>
      <c r="M630" s="7"/>
    </row>
    <row r="631" spans="1:13" ht="15" hidden="1" customHeight="1" x14ac:dyDescent="0.45">
      <c r="A631" s="25">
        <v>630</v>
      </c>
      <c r="B631" s="26" t="s">
        <v>6635</v>
      </c>
      <c r="C631" s="4" t="s">
        <v>1269</v>
      </c>
      <c r="D631" s="4" t="s">
        <v>1334</v>
      </c>
      <c r="E631" s="4" t="s">
        <v>1270</v>
      </c>
      <c r="F631" s="5" t="s">
        <v>1273</v>
      </c>
      <c r="G631" s="5"/>
      <c r="H631" s="5"/>
      <c r="I631" s="5"/>
      <c r="J631" s="5" t="s">
        <v>1335</v>
      </c>
      <c r="K631" s="5" t="s">
        <v>1336</v>
      </c>
      <c r="L631" s="6"/>
      <c r="M631" s="7"/>
    </row>
    <row r="632" spans="1:13" ht="15" hidden="1" customHeight="1" x14ac:dyDescent="0.45">
      <c r="A632" s="25">
        <v>631</v>
      </c>
      <c r="B632" s="26" t="s">
        <v>6636</v>
      </c>
      <c r="C632" s="4" t="s">
        <v>1269</v>
      </c>
      <c r="D632" s="4" t="s">
        <v>336</v>
      </c>
      <c r="E632" s="4" t="s">
        <v>1270</v>
      </c>
      <c r="F632" s="5" t="s">
        <v>1273</v>
      </c>
      <c r="G632" s="5"/>
      <c r="H632" s="5"/>
      <c r="I632" s="5"/>
      <c r="J632" s="5" t="s">
        <v>1337</v>
      </c>
      <c r="K632" s="5" t="s">
        <v>9</v>
      </c>
      <c r="L632" s="6"/>
      <c r="M632" s="7"/>
    </row>
    <row r="633" spans="1:13" ht="15" hidden="1" customHeight="1" x14ac:dyDescent="0.45">
      <c r="A633" s="25">
        <v>632</v>
      </c>
      <c r="B633" s="26" t="s">
        <v>6637</v>
      </c>
      <c r="C633" s="4" t="s">
        <v>1269</v>
      </c>
      <c r="D633" s="4" t="s">
        <v>1199</v>
      </c>
      <c r="E633" s="4" t="s">
        <v>1270</v>
      </c>
      <c r="F633" s="5" t="s">
        <v>1273</v>
      </c>
      <c r="G633" s="5"/>
      <c r="H633" s="5"/>
      <c r="I633" s="5"/>
      <c r="J633" s="5" t="s">
        <v>1338</v>
      </c>
      <c r="K633" s="5" t="s">
        <v>9</v>
      </c>
      <c r="L633" s="6"/>
      <c r="M633" s="7"/>
    </row>
    <row r="634" spans="1:13" ht="15" hidden="1" customHeight="1" x14ac:dyDescent="0.45">
      <c r="A634" s="25">
        <v>633</v>
      </c>
      <c r="B634" s="26" t="s">
        <v>6638</v>
      </c>
      <c r="C634" s="4" t="s">
        <v>1269</v>
      </c>
      <c r="D634" s="4" t="s">
        <v>1339</v>
      </c>
      <c r="E634" s="4" t="s">
        <v>1270</v>
      </c>
      <c r="F634" s="5" t="s">
        <v>1273</v>
      </c>
      <c r="G634" s="5"/>
      <c r="H634" s="5"/>
      <c r="I634" s="5"/>
      <c r="J634" s="5" t="s">
        <v>1340</v>
      </c>
      <c r="K634" s="5" t="s">
        <v>1341</v>
      </c>
      <c r="L634" s="6"/>
      <c r="M634" s="7"/>
    </row>
    <row r="635" spans="1:13" ht="15" hidden="1" customHeight="1" x14ac:dyDescent="0.45">
      <c r="A635" s="25">
        <v>634</v>
      </c>
      <c r="B635" s="26" t="s">
        <v>6639</v>
      </c>
      <c r="C635" s="4" t="s">
        <v>1269</v>
      </c>
      <c r="D635" s="4" t="s">
        <v>339</v>
      </c>
      <c r="E635" s="4" t="s">
        <v>1270</v>
      </c>
      <c r="F635" s="5" t="s">
        <v>1273</v>
      </c>
      <c r="G635" s="5"/>
      <c r="H635" s="5"/>
      <c r="I635" s="5"/>
      <c r="J635" s="5" t="s">
        <v>1342</v>
      </c>
      <c r="K635" s="5" t="s">
        <v>9</v>
      </c>
      <c r="L635" s="6"/>
      <c r="M635" s="7"/>
    </row>
    <row r="636" spans="1:13" ht="15" hidden="1" customHeight="1" x14ac:dyDescent="0.45">
      <c r="A636" s="25">
        <v>635</v>
      </c>
      <c r="B636" s="26" t="s">
        <v>6640</v>
      </c>
      <c r="C636" s="4" t="s">
        <v>1269</v>
      </c>
      <c r="D636" s="4" t="s">
        <v>1206</v>
      </c>
      <c r="E636" s="4" t="s">
        <v>1270</v>
      </c>
      <c r="F636" s="5" t="s">
        <v>1273</v>
      </c>
      <c r="G636" s="5"/>
      <c r="H636" s="5"/>
      <c r="I636" s="5"/>
      <c r="J636" s="5" t="s">
        <v>1343</v>
      </c>
      <c r="K636" s="5" t="s">
        <v>9</v>
      </c>
      <c r="L636" s="6"/>
      <c r="M636" s="7"/>
    </row>
    <row r="637" spans="1:13" ht="15" hidden="1" customHeight="1" x14ac:dyDescent="0.45">
      <c r="A637" s="25">
        <v>636</v>
      </c>
      <c r="B637" s="26" t="s">
        <v>6641</v>
      </c>
      <c r="C637" s="4" t="s">
        <v>1269</v>
      </c>
      <c r="D637" s="4" t="s">
        <v>1208</v>
      </c>
      <c r="E637" s="4" t="s">
        <v>1270</v>
      </c>
      <c r="F637" s="5" t="s">
        <v>1273</v>
      </c>
      <c r="G637" s="5"/>
      <c r="H637" s="5"/>
      <c r="I637" s="5"/>
      <c r="J637" s="5" t="s">
        <v>1344</v>
      </c>
      <c r="K637" s="5" t="s">
        <v>9</v>
      </c>
      <c r="L637" s="6"/>
      <c r="M637" s="7"/>
    </row>
    <row r="638" spans="1:13" ht="15" hidden="1" customHeight="1" x14ac:dyDescent="0.45">
      <c r="A638" s="25">
        <v>637</v>
      </c>
      <c r="B638" s="26" t="s">
        <v>6642</v>
      </c>
      <c r="C638" s="4" t="s">
        <v>1269</v>
      </c>
      <c r="D638" s="4" t="s">
        <v>1345</v>
      </c>
      <c r="E638" s="4" t="s">
        <v>1270</v>
      </c>
      <c r="F638" s="5" t="s">
        <v>1273</v>
      </c>
      <c r="G638" s="5"/>
      <c r="H638" s="5"/>
      <c r="I638" s="5"/>
      <c r="J638" s="5" t="s">
        <v>1346</v>
      </c>
      <c r="K638" s="5" t="s">
        <v>1347</v>
      </c>
      <c r="L638" s="6"/>
      <c r="M638" s="7"/>
    </row>
    <row r="639" spans="1:13" ht="15" hidden="1" customHeight="1" x14ac:dyDescent="0.45">
      <c r="A639" s="25">
        <v>638</v>
      </c>
      <c r="B639" s="26" t="s">
        <v>6643</v>
      </c>
      <c r="C639" s="4" t="s">
        <v>1269</v>
      </c>
      <c r="D639" s="4" t="s">
        <v>1210</v>
      </c>
      <c r="E639" s="4" t="s">
        <v>1270</v>
      </c>
      <c r="F639" s="5" t="s">
        <v>1273</v>
      </c>
      <c r="G639" s="5"/>
      <c r="H639" s="5"/>
      <c r="I639" s="5"/>
      <c r="J639" s="5" t="s">
        <v>1348</v>
      </c>
      <c r="K639" s="5" t="s">
        <v>9</v>
      </c>
      <c r="L639" s="6"/>
      <c r="M639" s="7"/>
    </row>
    <row r="640" spans="1:13" ht="15" hidden="1" customHeight="1" x14ac:dyDescent="0.45">
      <c r="A640" s="25">
        <v>639</v>
      </c>
      <c r="B640" s="26" t="s">
        <v>6644</v>
      </c>
      <c r="C640" s="4" t="s">
        <v>1269</v>
      </c>
      <c r="D640" s="4" t="s">
        <v>1212</v>
      </c>
      <c r="E640" s="4" t="s">
        <v>1270</v>
      </c>
      <c r="F640" s="5" t="s">
        <v>1273</v>
      </c>
      <c r="G640" s="5"/>
      <c r="H640" s="5"/>
      <c r="I640" s="5"/>
      <c r="J640" s="5" t="s">
        <v>1349</v>
      </c>
      <c r="K640" s="5" t="s">
        <v>9</v>
      </c>
      <c r="L640" s="6"/>
      <c r="M640" s="7"/>
    </row>
    <row r="641" spans="1:13" ht="15" hidden="1" customHeight="1" x14ac:dyDescent="0.45">
      <c r="A641" s="25">
        <v>640</v>
      </c>
      <c r="B641" s="26" t="s">
        <v>6645</v>
      </c>
      <c r="C641" s="4" t="s">
        <v>1269</v>
      </c>
      <c r="D641" s="4" t="s">
        <v>1214</v>
      </c>
      <c r="E641" s="4" t="s">
        <v>1270</v>
      </c>
      <c r="F641" s="5" t="s">
        <v>1273</v>
      </c>
      <c r="G641" s="5"/>
      <c r="H641" s="5"/>
      <c r="I641" s="5"/>
      <c r="J641" s="5" t="s">
        <v>1350</v>
      </c>
      <c r="K641" s="5" t="s">
        <v>9</v>
      </c>
      <c r="L641" s="6"/>
      <c r="M641" s="7"/>
    </row>
    <row r="642" spans="1:13" ht="15" hidden="1" customHeight="1" x14ac:dyDescent="0.45">
      <c r="A642" s="25">
        <v>641</v>
      </c>
      <c r="B642" s="26" t="s">
        <v>6646</v>
      </c>
      <c r="C642" s="4" t="s">
        <v>1269</v>
      </c>
      <c r="D642" s="4" t="s">
        <v>1216</v>
      </c>
      <c r="E642" s="4" t="s">
        <v>1270</v>
      </c>
      <c r="F642" s="5" t="s">
        <v>1273</v>
      </c>
      <c r="G642" s="5"/>
      <c r="H642" s="5"/>
      <c r="I642" s="5"/>
      <c r="J642" s="5" t="s">
        <v>1351</v>
      </c>
      <c r="K642" s="5" t="s">
        <v>9</v>
      </c>
      <c r="L642" s="6"/>
      <c r="M642" s="7"/>
    </row>
    <row r="643" spans="1:13" ht="15" hidden="1" customHeight="1" x14ac:dyDescent="0.45">
      <c r="A643" s="25">
        <v>642</v>
      </c>
      <c r="B643" s="26" t="s">
        <v>6647</v>
      </c>
      <c r="C643" s="4" t="s">
        <v>1269</v>
      </c>
      <c r="D643" s="4" t="s">
        <v>1224</v>
      </c>
      <c r="E643" s="4" t="s">
        <v>1270</v>
      </c>
      <c r="F643" s="5" t="s">
        <v>1273</v>
      </c>
      <c r="G643" s="5"/>
      <c r="H643" s="5"/>
      <c r="I643" s="5"/>
      <c r="J643" s="5" t="s">
        <v>1352</v>
      </c>
      <c r="K643" s="5" t="s">
        <v>1353</v>
      </c>
      <c r="L643" s="6"/>
      <c r="M643" s="7"/>
    </row>
    <row r="644" spans="1:13" ht="15" hidden="1" customHeight="1" x14ac:dyDescent="0.45">
      <c r="A644" s="25">
        <v>643</v>
      </c>
      <c r="B644" s="26" t="s">
        <v>6648</v>
      </c>
      <c r="C644" s="4" t="s">
        <v>1269</v>
      </c>
      <c r="D644" s="4" t="s">
        <v>1226</v>
      </c>
      <c r="E644" s="4" t="s">
        <v>1270</v>
      </c>
      <c r="F644" s="5" t="s">
        <v>1273</v>
      </c>
      <c r="G644" s="5"/>
      <c r="H644" s="5"/>
      <c r="I644" s="5"/>
      <c r="J644" s="5" t="s">
        <v>1354</v>
      </c>
      <c r="K644" s="5" t="s">
        <v>9</v>
      </c>
      <c r="L644" s="6"/>
      <c r="M644" s="7"/>
    </row>
    <row r="645" spans="1:13" ht="15" hidden="1" customHeight="1" x14ac:dyDescent="0.45">
      <c r="A645" s="25">
        <v>644</v>
      </c>
      <c r="B645" s="26" t="s">
        <v>6649</v>
      </c>
      <c r="C645" s="4" t="s">
        <v>1269</v>
      </c>
      <c r="D645" s="4" t="s">
        <v>1228</v>
      </c>
      <c r="E645" s="4" t="s">
        <v>1270</v>
      </c>
      <c r="F645" s="5" t="s">
        <v>1273</v>
      </c>
      <c r="G645" s="5"/>
      <c r="H645" s="5"/>
      <c r="I645" s="5"/>
      <c r="J645" s="5" t="s">
        <v>1355</v>
      </c>
      <c r="K645" s="5" t="s">
        <v>1356</v>
      </c>
      <c r="L645" s="6"/>
      <c r="M645" s="7"/>
    </row>
    <row r="646" spans="1:13" ht="15" hidden="1" customHeight="1" x14ac:dyDescent="0.45">
      <c r="A646" s="25">
        <v>645</v>
      </c>
      <c r="B646" s="26" t="s">
        <v>6650</v>
      </c>
      <c r="C646" s="4" t="s">
        <v>1269</v>
      </c>
      <c r="D646" s="4" t="s">
        <v>1230</v>
      </c>
      <c r="E646" s="4" t="s">
        <v>1270</v>
      </c>
      <c r="F646" s="5" t="s">
        <v>1273</v>
      </c>
      <c r="G646" s="5"/>
      <c r="H646" s="5"/>
      <c r="I646" s="5"/>
      <c r="J646" s="5" t="s">
        <v>1357</v>
      </c>
      <c r="K646" s="5" t="s">
        <v>9</v>
      </c>
      <c r="L646" s="6"/>
      <c r="M646" s="7"/>
    </row>
    <row r="647" spans="1:13" ht="15" hidden="1" customHeight="1" x14ac:dyDescent="0.45">
      <c r="A647" s="25">
        <v>646</v>
      </c>
      <c r="B647" s="26" t="s">
        <v>6651</v>
      </c>
      <c r="C647" s="4" t="s">
        <v>1269</v>
      </c>
      <c r="D647" s="4" t="s">
        <v>348</v>
      </c>
      <c r="E647" s="4" t="s">
        <v>1270</v>
      </c>
      <c r="F647" s="5" t="s">
        <v>1273</v>
      </c>
      <c r="G647" s="5"/>
      <c r="H647" s="5"/>
      <c r="I647" s="5"/>
      <c r="J647" s="5" t="s">
        <v>1358</v>
      </c>
      <c r="K647" s="5" t="s">
        <v>9</v>
      </c>
      <c r="L647" s="6"/>
      <c r="M647" s="7"/>
    </row>
    <row r="648" spans="1:13" ht="15" hidden="1" customHeight="1" x14ac:dyDescent="0.45">
      <c r="A648" s="25">
        <v>647</v>
      </c>
      <c r="B648" s="26" t="s">
        <v>6652</v>
      </c>
      <c r="C648" s="4" t="s">
        <v>1269</v>
      </c>
      <c r="D648" s="4" t="s">
        <v>1233</v>
      </c>
      <c r="E648" s="4" t="s">
        <v>1270</v>
      </c>
      <c r="F648" s="5" t="s">
        <v>1273</v>
      </c>
      <c r="G648" s="5"/>
      <c r="H648" s="5"/>
      <c r="I648" s="5"/>
      <c r="J648" s="5" t="s">
        <v>1359</v>
      </c>
      <c r="K648" s="5" t="s">
        <v>9</v>
      </c>
      <c r="L648" s="6"/>
      <c r="M648" s="7"/>
    </row>
    <row r="649" spans="1:13" ht="15" hidden="1" customHeight="1" x14ac:dyDescent="0.45">
      <c r="A649" s="25">
        <v>648</v>
      </c>
      <c r="B649" s="26" t="s">
        <v>6653</v>
      </c>
      <c r="C649" s="4" t="s">
        <v>1269</v>
      </c>
      <c r="D649" s="4" t="s">
        <v>351</v>
      </c>
      <c r="E649" s="4" t="s">
        <v>1270</v>
      </c>
      <c r="F649" s="5" t="s">
        <v>1273</v>
      </c>
      <c r="G649" s="5"/>
      <c r="H649" s="5"/>
      <c r="I649" s="5"/>
      <c r="J649" s="5" t="s">
        <v>1360</v>
      </c>
      <c r="K649" s="5" t="s">
        <v>9</v>
      </c>
      <c r="L649" s="6"/>
      <c r="M649" s="7"/>
    </row>
    <row r="650" spans="1:13" ht="15" hidden="1" customHeight="1" x14ac:dyDescent="0.45">
      <c r="A650" s="25">
        <v>649</v>
      </c>
      <c r="B650" s="26" t="s">
        <v>6654</v>
      </c>
      <c r="C650" s="4" t="s">
        <v>1269</v>
      </c>
      <c r="D650" s="4" t="s">
        <v>1240</v>
      </c>
      <c r="E650" s="4" t="s">
        <v>1270</v>
      </c>
      <c r="F650" s="5" t="s">
        <v>1273</v>
      </c>
      <c r="G650" s="5"/>
      <c r="H650" s="5"/>
      <c r="I650" s="5"/>
      <c r="J650" s="5" t="s">
        <v>1361</v>
      </c>
      <c r="K650" s="5" t="s">
        <v>9</v>
      </c>
      <c r="L650" s="6"/>
      <c r="M650" s="7"/>
    </row>
    <row r="651" spans="1:13" ht="15" hidden="1" customHeight="1" x14ac:dyDescent="0.45">
      <c r="A651" s="25">
        <v>650</v>
      </c>
      <c r="B651" s="26" t="s">
        <v>6655</v>
      </c>
      <c r="C651" s="4" t="s">
        <v>1269</v>
      </c>
      <c r="D651" s="4" t="s">
        <v>1242</v>
      </c>
      <c r="E651" s="4" t="s">
        <v>1270</v>
      </c>
      <c r="F651" s="5" t="s">
        <v>1273</v>
      </c>
      <c r="G651" s="5"/>
      <c r="H651" s="5"/>
      <c r="I651" s="5"/>
      <c r="J651" s="5" t="s">
        <v>1362</v>
      </c>
      <c r="K651" s="5" t="s">
        <v>1363</v>
      </c>
      <c r="L651" s="6"/>
      <c r="M651" s="7"/>
    </row>
    <row r="652" spans="1:13" ht="15" hidden="1" customHeight="1" x14ac:dyDescent="0.45">
      <c r="A652" s="25">
        <v>651</v>
      </c>
      <c r="B652" s="26" t="s">
        <v>6656</v>
      </c>
      <c r="C652" s="4" t="s">
        <v>1269</v>
      </c>
      <c r="D652" s="4" t="s">
        <v>354</v>
      </c>
      <c r="E652" s="4" t="s">
        <v>1270</v>
      </c>
      <c r="F652" s="5" t="s">
        <v>1273</v>
      </c>
      <c r="G652" s="5"/>
      <c r="H652" s="5"/>
      <c r="I652" s="5"/>
      <c r="J652" s="5" t="s">
        <v>1364</v>
      </c>
      <c r="K652" s="5" t="s">
        <v>1365</v>
      </c>
      <c r="L652" s="6"/>
      <c r="M652" s="7"/>
    </row>
    <row r="653" spans="1:13" ht="15" hidden="1" customHeight="1" x14ac:dyDescent="0.45">
      <c r="A653" s="25">
        <v>652</v>
      </c>
      <c r="B653" s="26" t="s">
        <v>6657</v>
      </c>
      <c r="C653" s="4" t="s">
        <v>1269</v>
      </c>
      <c r="D653" s="4" t="s">
        <v>190</v>
      </c>
      <c r="E653" s="4" t="s">
        <v>1270</v>
      </c>
      <c r="F653" s="5" t="s">
        <v>1366</v>
      </c>
      <c r="G653" s="5"/>
      <c r="H653" s="5"/>
      <c r="I653" s="5"/>
      <c r="J653" s="5" t="s">
        <v>1367</v>
      </c>
      <c r="K653" s="5" t="s">
        <v>9</v>
      </c>
      <c r="L653" s="6"/>
      <c r="M653" s="7"/>
    </row>
    <row r="654" spans="1:13" ht="15" hidden="1" customHeight="1" x14ac:dyDescent="0.45">
      <c r="A654" s="25">
        <v>653</v>
      </c>
      <c r="B654" s="26" t="s">
        <v>6658</v>
      </c>
      <c r="C654" s="4" t="s">
        <v>1269</v>
      </c>
      <c r="D654" s="4" t="s">
        <v>1368</v>
      </c>
      <c r="E654" s="4" t="s">
        <v>1270</v>
      </c>
      <c r="F654" s="5" t="s">
        <v>1366</v>
      </c>
      <c r="G654" s="5"/>
      <c r="H654" s="5"/>
      <c r="I654" s="5"/>
      <c r="J654" s="5" t="s">
        <v>1369</v>
      </c>
      <c r="K654" s="5" t="s">
        <v>1370</v>
      </c>
      <c r="L654" s="6"/>
      <c r="M654" s="7"/>
    </row>
    <row r="655" spans="1:13" ht="15" hidden="1" customHeight="1" x14ac:dyDescent="0.45">
      <c r="A655" s="25">
        <v>654</v>
      </c>
      <c r="B655" s="26" t="s">
        <v>6659</v>
      </c>
      <c r="C655" s="4" t="s">
        <v>1269</v>
      </c>
      <c r="D655" s="4" t="s">
        <v>1371</v>
      </c>
      <c r="E655" s="4" t="s">
        <v>1270</v>
      </c>
      <c r="F655" s="5" t="s">
        <v>1366</v>
      </c>
      <c r="G655" s="5"/>
      <c r="H655" s="5"/>
      <c r="I655" s="5"/>
      <c r="J655" s="5" t="s">
        <v>1372</v>
      </c>
      <c r="K655" s="5" t="s">
        <v>9</v>
      </c>
      <c r="L655" s="6"/>
      <c r="M655" s="7"/>
    </row>
    <row r="656" spans="1:13" ht="15" hidden="1" customHeight="1" x14ac:dyDescent="0.45">
      <c r="A656" s="25">
        <v>655</v>
      </c>
      <c r="B656" s="26" t="s">
        <v>6660</v>
      </c>
      <c r="C656" s="4" t="s">
        <v>1269</v>
      </c>
      <c r="D656" s="4" t="s">
        <v>192</v>
      </c>
      <c r="E656" s="4" t="s">
        <v>1270</v>
      </c>
      <c r="F656" s="5" t="s">
        <v>1366</v>
      </c>
      <c r="G656" s="5"/>
      <c r="H656" s="5"/>
      <c r="I656" s="5"/>
      <c r="J656" s="5" t="s">
        <v>1373</v>
      </c>
      <c r="K656" s="5" t="s">
        <v>9</v>
      </c>
      <c r="L656" s="6"/>
      <c r="M656" s="7"/>
    </row>
    <row r="657" spans="1:13" ht="15" hidden="1" customHeight="1" x14ac:dyDescent="0.45">
      <c r="A657" s="25">
        <v>656</v>
      </c>
      <c r="B657" s="26" t="s">
        <v>6661</v>
      </c>
      <c r="C657" s="4" t="s">
        <v>1269</v>
      </c>
      <c r="D657" s="4" t="s">
        <v>1374</v>
      </c>
      <c r="E657" s="4" t="s">
        <v>1270</v>
      </c>
      <c r="F657" s="5" t="s">
        <v>1366</v>
      </c>
      <c r="G657" s="5"/>
      <c r="H657" s="5"/>
      <c r="I657" s="5"/>
      <c r="J657" s="5" t="s">
        <v>1375</v>
      </c>
      <c r="K657" s="5" t="s">
        <v>9</v>
      </c>
      <c r="L657" s="6"/>
      <c r="M657" s="7"/>
    </row>
    <row r="658" spans="1:13" ht="15" hidden="1" customHeight="1" x14ac:dyDescent="0.45">
      <c r="A658" s="25">
        <v>657</v>
      </c>
      <c r="B658" s="26" t="s">
        <v>6662</v>
      </c>
      <c r="C658" s="4" t="s">
        <v>1269</v>
      </c>
      <c r="D658" s="4" t="s">
        <v>391</v>
      </c>
      <c r="E658" s="4" t="s">
        <v>1270</v>
      </c>
      <c r="F658" s="5" t="s">
        <v>1366</v>
      </c>
      <c r="G658" s="5"/>
      <c r="H658" s="5"/>
      <c r="I658" s="5"/>
      <c r="J658" s="5" t="s">
        <v>1376</v>
      </c>
      <c r="K658" s="5" t="s">
        <v>9</v>
      </c>
      <c r="L658" s="6"/>
      <c r="M658" s="7"/>
    </row>
    <row r="659" spans="1:13" ht="15" hidden="1" customHeight="1" x14ac:dyDescent="0.45">
      <c r="A659" s="25">
        <v>658</v>
      </c>
      <c r="B659" s="26" t="s">
        <v>6663</v>
      </c>
      <c r="C659" s="4" t="s">
        <v>1269</v>
      </c>
      <c r="D659" s="4" t="s">
        <v>394</v>
      </c>
      <c r="E659" s="4" t="s">
        <v>1270</v>
      </c>
      <c r="F659" s="5" t="s">
        <v>1366</v>
      </c>
      <c r="G659" s="5"/>
      <c r="H659" s="5"/>
      <c r="I659" s="5"/>
      <c r="J659" s="5" t="s">
        <v>1377</v>
      </c>
      <c r="K659" s="5" t="s">
        <v>9</v>
      </c>
      <c r="L659" s="6"/>
      <c r="M659" s="7"/>
    </row>
    <row r="660" spans="1:13" ht="15" hidden="1" customHeight="1" x14ac:dyDescent="0.45">
      <c r="A660" s="25">
        <v>659</v>
      </c>
      <c r="B660" s="26" t="s">
        <v>6664</v>
      </c>
      <c r="C660" s="4" t="s">
        <v>1269</v>
      </c>
      <c r="D660" s="4" t="s">
        <v>1378</v>
      </c>
      <c r="E660" s="4" t="s">
        <v>1270</v>
      </c>
      <c r="F660" s="5" t="s">
        <v>1366</v>
      </c>
      <c r="G660" s="5"/>
      <c r="H660" s="5"/>
      <c r="I660" s="5"/>
      <c r="J660" s="5" t="s">
        <v>1379</v>
      </c>
      <c r="K660" s="5" t="s">
        <v>9</v>
      </c>
      <c r="L660" s="6"/>
      <c r="M660" s="7"/>
    </row>
    <row r="661" spans="1:13" ht="15" hidden="1" customHeight="1" x14ac:dyDescent="0.45">
      <c r="A661" s="25">
        <v>660</v>
      </c>
      <c r="B661" s="26" t="s">
        <v>6665</v>
      </c>
      <c r="C661" s="4" t="s">
        <v>1269</v>
      </c>
      <c r="D661" s="4" t="s">
        <v>1380</v>
      </c>
      <c r="E661" s="4" t="s">
        <v>1270</v>
      </c>
      <c r="F661" s="5" t="s">
        <v>1366</v>
      </c>
      <c r="G661" s="5"/>
      <c r="H661" s="5"/>
      <c r="I661" s="5"/>
      <c r="J661" s="5" t="s">
        <v>1381</v>
      </c>
      <c r="K661" s="5" t="s">
        <v>9</v>
      </c>
      <c r="L661" s="6"/>
      <c r="M661" s="7"/>
    </row>
    <row r="662" spans="1:13" ht="15" hidden="1" customHeight="1" x14ac:dyDescent="0.45">
      <c r="A662" s="25">
        <v>661</v>
      </c>
      <c r="B662" s="26" t="s">
        <v>6666</v>
      </c>
      <c r="C662" s="4" t="s">
        <v>1269</v>
      </c>
      <c r="D662" s="4" t="s">
        <v>1382</v>
      </c>
      <c r="E662" s="4" t="s">
        <v>1270</v>
      </c>
      <c r="F662" s="5" t="s">
        <v>1366</v>
      </c>
      <c r="G662" s="5"/>
      <c r="H662" s="5"/>
      <c r="I662" s="5"/>
      <c r="J662" s="5" t="s">
        <v>1383</v>
      </c>
      <c r="K662" s="5" t="s">
        <v>9</v>
      </c>
      <c r="L662" s="6"/>
      <c r="M662" s="7"/>
    </row>
    <row r="663" spans="1:13" ht="15" hidden="1" customHeight="1" x14ac:dyDescent="0.45">
      <c r="A663" s="25">
        <v>662</v>
      </c>
      <c r="B663" s="26" t="s">
        <v>6667</v>
      </c>
      <c r="C663" s="4" t="s">
        <v>1269</v>
      </c>
      <c r="D663" s="4" t="s">
        <v>1384</v>
      </c>
      <c r="E663" s="4" t="s">
        <v>1270</v>
      </c>
      <c r="F663" s="5" t="s">
        <v>1366</v>
      </c>
      <c r="G663" s="5"/>
      <c r="H663" s="5"/>
      <c r="I663" s="5"/>
      <c r="J663" s="5" t="s">
        <v>1385</v>
      </c>
      <c r="K663" s="5" t="s">
        <v>1386</v>
      </c>
      <c r="L663" s="6"/>
      <c r="M663" s="7"/>
    </row>
    <row r="664" spans="1:13" ht="15" hidden="1" customHeight="1" x14ac:dyDescent="0.45">
      <c r="A664" s="25">
        <v>663</v>
      </c>
      <c r="B664" s="26" t="s">
        <v>6668</v>
      </c>
      <c r="C664" s="4" t="s">
        <v>1269</v>
      </c>
      <c r="D664" s="4" t="s">
        <v>194</v>
      </c>
      <c r="E664" s="4" t="s">
        <v>1270</v>
      </c>
      <c r="F664" s="5" t="s">
        <v>1366</v>
      </c>
      <c r="G664" s="5"/>
      <c r="H664" s="5"/>
      <c r="I664" s="5"/>
      <c r="J664" s="5" t="s">
        <v>1387</v>
      </c>
      <c r="K664" s="5" t="s">
        <v>9</v>
      </c>
      <c r="L664" s="6"/>
      <c r="M664" s="7"/>
    </row>
    <row r="665" spans="1:13" ht="15" hidden="1" customHeight="1" x14ac:dyDescent="0.45">
      <c r="A665" s="25">
        <v>664</v>
      </c>
      <c r="B665" s="26" t="s">
        <v>6669</v>
      </c>
      <c r="C665" s="4" t="s">
        <v>1269</v>
      </c>
      <c r="D665" s="4" t="s">
        <v>196</v>
      </c>
      <c r="E665" s="4" t="s">
        <v>1270</v>
      </c>
      <c r="F665" s="5" t="s">
        <v>1366</v>
      </c>
      <c r="G665" s="5"/>
      <c r="H665" s="5"/>
      <c r="I665" s="5"/>
      <c r="J665" s="5" t="s">
        <v>1388</v>
      </c>
      <c r="K665" s="5" t="s">
        <v>1389</v>
      </c>
      <c r="L665" s="6"/>
      <c r="M665" s="7"/>
    </row>
    <row r="666" spans="1:13" ht="15" hidden="1" customHeight="1" x14ac:dyDescent="0.45">
      <c r="A666" s="25">
        <v>665</v>
      </c>
      <c r="B666" s="26" t="s">
        <v>6670</v>
      </c>
      <c r="C666" s="4" t="s">
        <v>1269</v>
      </c>
      <c r="D666" s="4" t="s">
        <v>1390</v>
      </c>
      <c r="E666" s="4" t="s">
        <v>1270</v>
      </c>
      <c r="F666" s="5" t="s">
        <v>1366</v>
      </c>
      <c r="G666" s="5"/>
      <c r="H666" s="5"/>
      <c r="I666" s="5"/>
      <c r="J666" s="5" t="s">
        <v>1391</v>
      </c>
      <c r="K666" s="5" t="s">
        <v>9</v>
      </c>
      <c r="L666" s="6"/>
      <c r="M666" s="7"/>
    </row>
    <row r="667" spans="1:13" ht="15" hidden="1" customHeight="1" x14ac:dyDescent="0.45">
      <c r="A667" s="25">
        <v>666</v>
      </c>
      <c r="B667" s="26" t="s">
        <v>6671</v>
      </c>
      <c r="C667" s="4" t="s">
        <v>1269</v>
      </c>
      <c r="D667" s="4" t="s">
        <v>1392</v>
      </c>
      <c r="E667" s="4" t="s">
        <v>1270</v>
      </c>
      <c r="F667" s="5" t="s">
        <v>1366</v>
      </c>
      <c r="G667" s="5"/>
      <c r="H667" s="5"/>
      <c r="I667" s="5"/>
      <c r="J667" s="5" t="s">
        <v>1393</v>
      </c>
      <c r="K667" s="5" t="s">
        <v>1394</v>
      </c>
      <c r="L667" s="6"/>
      <c r="M667" s="7"/>
    </row>
    <row r="668" spans="1:13" ht="15" hidden="1" customHeight="1" x14ac:dyDescent="0.45">
      <c r="A668" s="25">
        <v>667</v>
      </c>
      <c r="B668" s="26" t="s">
        <v>6672</v>
      </c>
      <c r="C668" s="4" t="s">
        <v>1269</v>
      </c>
      <c r="D668" s="4" t="s">
        <v>199</v>
      </c>
      <c r="E668" s="4" t="s">
        <v>1270</v>
      </c>
      <c r="F668" s="5" t="s">
        <v>1366</v>
      </c>
      <c r="G668" s="5"/>
      <c r="H668" s="5"/>
      <c r="I668" s="5"/>
      <c r="J668" s="5" t="s">
        <v>1395</v>
      </c>
      <c r="K668" s="5" t="s">
        <v>9</v>
      </c>
      <c r="L668" s="6"/>
      <c r="M668" s="7"/>
    </row>
    <row r="669" spans="1:13" ht="15" hidden="1" customHeight="1" x14ac:dyDescent="0.45">
      <c r="A669" s="25">
        <v>668</v>
      </c>
      <c r="B669" s="26" t="s">
        <v>6673</v>
      </c>
      <c r="C669" s="4" t="s">
        <v>1269</v>
      </c>
      <c r="D669" s="4" t="s">
        <v>1396</v>
      </c>
      <c r="E669" s="4" t="s">
        <v>1270</v>
      </c>
      <c r="F669" s="5" t="s">
        <v>1366</v>
      </c>
      <c r="G669" s="5"/>
      <c r="H669" s="5"/>
      <c r="I669" s="5"/>
      <c r="J669" s="5" t="s">
        <v>1397</v>
      </c>
      <c r="K669" s="5" t="s">
        <v>9</v>
      </c>
      <c r="L669" s="6"/>
      <c r="M669" s="7"/>
    </row>
    <row r="670" spans="1:13" ht="15" hidden="1" customHeight="1" x14ac:dyDescent="0.45">
      <c r="A670" s="25">
        <v>669</v>
      </c>
      <c r="B670" s="26" t="s">
        <v>6674</v>
      </c>
      <c r="C670" s="4" t="s">
        <v>1269</v>
      </c>
      <c r="D670" s="4" t="s">
        <v>1398</v>
      </c>
      <c r="E670" s="4" t="s">
        <v>1270</v>
      </c>
      <c r="F670" s="5" t="s">
        <v>1366</v>
      </c>
      <c r="G670" s="5"/>
      <c r="H670" s="5"/>
      <c r="I670" s="5"/>
      <c r="J670" s="5" t="s">
        <v>1399</v>
      </c>
      <c r="K670" s="5" t="s">
        <v>9</v>
      </c>
      <c r="L670" s="6"/>
      <c r="M670" s="7"/>
    </row>
    <row r="671" spans="1:13" ht="15" hidden="1" customHeight="1" x14ac:dyDescent="0.45">
      <c r="A671" s="25">
        <v>670</v>
      </c>
      <c r="B671" s="26" t="s">
        <v>6675</v>
      </c>
      <c r="C671" s="4" t="s">
        <v>1269</v>
      </c>
      <c r="D671" s="4" t="s">
        <v>1400</v>
      </c>
      <c r="E671" s="4" t="s">
        <v>1270</v>
      </c>
      <c r="F671" s="5" t="s">
        <v>1366</v>
      </c>
      <c r="G671" s="5"/>
      <c r="H671" s="5"/>
      <c r="I671" s="5"/>
      <c r="J671" s="5" t="s">
        <v>1401</v>
      </c>
      <c r="K671" s="5" t="s">
        <v>9</v>
      </c>
      <c r="L671" s="6"/>
      <c r="M671" s="7"/>
    </row>
    <row r="672" spans="1:13" ht="15" hidden="1" customHeight="1" x14ac:dyDescent="0.45">
      <c r="A672" s="25">
        <v>671</v>
      </c>
      <c r="B672" s="26" t="s">
        <v>6676</v>
      </c>
      <c r="C672" s="4" t="s">
        <v>1269</v>
      </c>
      <c r="D672" s="4" t="s">
        <v>232</v>
      </c>
      <c r="E672" s="4" t="s">
        <v>1270</v>
      </c>
      <c r="F672" s="5" t="s">
        <v>1366</v>
      </c>
      <c r="G672" s="5"/>
      <c r="H672" s="5"/>
      <c r="I672" s="5"/>
      <c r="J672" s="5" t="s">
        <v>1402</v>
      </c>
      <c r="K672" s="5" t="s">
        <v>9</v>
      </c>
      <c r="L672" s="6"/>
      <c r="M672" s="7"/>
    </row>
    <row r="673" spans="1:13" ht="15" hidden="1" customHeight="1" x14ac:dyDescent="0.45">
      <c r="A673" s="25">
        <v>672</v>
      </c>
      <c r="B673" s="26" t="s">
        <v>6677</v>
      </c>
      <c r="C673" s="4" t="s">
        <v>1269</v>
      </c>
      <c r="D673" s="4" t="s">
        <v>201</v>
      </c>
      <c r="E673" s="4" t="s">
        <v>1270</v>
      </c>
      <c r="F673" s="5" t="s">
        <v>1366</v>
      </c>
      <c r="G673" s="5"/>
      <c r="H673" s="5"/>
      <c r="I673" s="5"/>
      <c r="J673" s="5" t="s">
        <v>1403</v>
      </c>
      <c r="K673" s="5" t="s">
        <v>9</v>
      </c>
      <c r="L673" s="6"/>
      <c r="M673" s="7"/>
    </row>
    <row r="674" spans="1:13" ht="15" hidden="1" customHeight="1" x14ac:dyDescent="0.45">
      <c r="A674" s="25">
        <v>673</v>
      </c>
      <c r="B674" s="26" t="s">
        <v>6678</v>
      </c>
      <c r="C674" s="4" t="s">
        <v>1269</v>
      </c>
      <c r="D674" s="4" t="s">
        <v>203</v>
      </c>
      <c r="E674" s="4" t="s">
        <v>1270</v>
      </c>
      <c r="F674" s="5" t="s">
        <v>1366</v>
      </c>
      <c r="G674" s="5"/>
      <c r="H674" s="5"/>
      <c r="I674" s="5"/>
      <c r="J674" s="5" t="s">
        <v>1404</v>
      </c>
      <c r="K674" s="5" t="s">
        <v>9</v>
      </c>
      <c r="L674" s="6"/>
      <c r="M674" s="7"/>
    </row>
    <row r="675" spans="1:13" ht="15" hidden="1" customHeight="1" x14ac:dyDescent="0.45">
      <c r="A675" s="25">
        <v>674</v>
      </c>
      <c r="B675" s="26" t="s">
        <v>6679</v>
      </c>
      <c r="C675" s="4" t="s">
        <v>1269</v>
      </c>
      <c r="D675" s="4" t="s">
        <v>1405</v>
      </c>
      <c r="E675" s="4" t="s">
        <v>1270</v>
      </c>
      <c r="F675" s="5" t="s">
        <v>1366</v>
      </c>
      <c r="G675" s="5"/>
      <c r="H675" s="5"/>
      <c r="I675" s="5"/>
      <c r="J675" s="5" t="s">
        <v>1406</v>
      </c>
      <c r="K675" s="5" t="s">
        <v>9</v>
      </c>
      <c r="L675" s="6"/>
      <c r="M675" s="7"/>
    </row>
    <row r="676" spans="1:13" ht="15" hidden="1" customHeight="1" x14ac:dyDescent="0.45">
      <c r="A676" s="25">
        <v>675</v>
      </c>
      <c r="B676" s="26" t="s">
        <v>6680</v>
      </c>
      <c r="C676" s="4" t="s">
        <v>1269</v>
      </c>
      <c r="D676" s="4" t="s">
        <v>239</v>
      </c>
      <c r="E676" s="4" t="s">
        <v>1270</v>
      </c>
      <c r="F676" s="5" t="s">
        <v>1366</v>
      </c>
      <c r="G676" s="5"/>
      <c r="H676" s="5"/>
      <c r="I676" s="5"/>
      <c r="J676" s="5" t="s">
        <v>1407</v>
      </c>
      <c r="K676" s="5" t="s">
        <v>9</v>
      </c>
      <c r="L676" s="6"/>
      <c r="M676" s="7"/>
    </row>
    <row r="677" spans="1:13" ht="15" hidden="1" customHeight="1" x14ac:dyDescent="0.45">
      <c r="A677" s="25">
        <v>676</v>
      </c>
      <c r="B677" s="26" t="s">
        <v>6681</v>
      </c>
      <c r="C677" s="4" t="s">
        <v>1269</v>
      </c>
      <c r="D677" s="4" t="s">
        <v>205</v>
      </c>
      <c r="E677" s="4" t="s">
        <v>1270</v>
      </c>
      <c r="F677" s="5" t="s">
        <v>1366</v>
      </c>
      <c r="G677" s="5"/>
      <c r="H677" s="5"/>
      <c r="I677" s="5"/>
      <c r="J677" s="5" t="s">
        <v>1408</v>
      </c>
      <c r="K677" s="5" t="s">
        <v>9</v>
      </c>
      <c r="L677" s="6"/>
      <c r="M677" s="7"/>
    </row>
    <row r="678" spans="1:13" ht="15" hidden="1" customHeight="1" x14ac:dyDescent="0.45">
      <c r="A678" s="25">
        <v>677</v>
      </c>
      <c r="B678" s="26" t="s">
        <v>6682</v>
      </c>
      <c r="C678" s="4" t="s">
        <v>1269</v>
      </c>
      <c r="D678" s="4" t="s">
        <v>1409</v>
      </c>
      <c r="E678" s="4" t="s">
        <v>1270</v>
      </c>
      <c r="F678" s="5" t="s">
        <v>1366</v>
      </c>
      <c r="G678" s="5"/>
      <c r="H678" s="5"/>
      <c r="I678" s="5"/>
      <c r="J678" s="5" t="s">
        <v>1410</v>
      </c>
      <c r="K678" s="5" t="s">
        <v>1411</v>
      </c>
      <c r="L678" s="6"/>
      <c r="M678" s="7"/>
    </row>
    <row r="679" spans="1:13" ht="15" hidden="1" customHeight="1" x14ac:dyDescent="0.45">
      <c r="A679" s="25">
        <v>678</v>
      </c>
      <c r="B679" s="26" t="s">
        <v>6683</v>
      </c>
      <c r="C679" s="4" t="s">
        <v>1269</v>
      </c>
      <c r="D679" s="4" t="s">
        <v>243</v>
      </c>
      <c r="E679" s="4" t="s">
        <v>1270</v>
      </c>
      <c r="F679" s="5" t="s">
        <v>1366</v>
      </c>
      <c r="G679" s="5"/>
      <c r="H679" s="5"/>
      <c r="I679" s="5"/>
      <c r="J679" s="5" t="s">
        <v>1412</v>
      </c>
      <c r="K679" s="5" t="s">
        <v>9</v>
      </c>
      <c r="L679" s="6"/>
      <c r="M679" s="7"/>
    </row>
    <row r="680" spans="1:13" ht="15" hidden="1" customHeight="1" x14ac:dyDescent="0.45">
      <c r="A680" s="25">
        <v>679</v>
      </c>
      <c r="B680" s="26" t="s">
        <v>6684</v>
      </c>
      <c r="C680" s="4" t="s">
        <v>1269</v>
      </c>
      <c r="D680" s="4" t="s">
        <v>1413</v>
      </c>
      <c r="E680" s="4" t="s">
        <v>1270</v>
      </c>
      <c r="F680" s="5" t="s">
        <v>1366</v>
      </c>
      <c r="G680" s="5"/>
      <c r="H680" s="5"/>
      <c r="I680" s="5"/>
      <c r="J680" s="5" t="s">
        <v>1414</v>
      </c>
      <c r="K680" s="5" t="s">
        <v>9</v>
      </c>
      <c r="L680" s="6"/>
      <c r="M680" s="7"/>
    </row>
    <row r="681" spans="1:13" ht="15" hidden="1" customHeight="1" x14ac:dyDescent="0.45">
      <c r="A681" s="25">
        <v>680</v>
      </c>
      <c r="B681" s="26" t="s">
        <v>6685</v>
      </c>
      <c r="C681" s="4" t="s">
        <v>1269</v>
      </c>
      <c r="D681" s="4" t="s">
        <v>1415</v>
      </c>
      <c r="E681" s="4" t="s">
        <v>1270</v>
      </c>
      <c r="F681" s="5" t="s">
        <v>1366</v>
      </c>
      <c r="G681" s="5"/>
      <c r="H681" s="5"/>
      <c r="I681" s="5"/>
      <c r="J681" s="5" t="s">
        <v>1416</v>
      </c>
      <c r="K681" s="5" t="s">
        <v>9</v>
      </c>
      <c r="L681" s="6"/>
      <c r="M681" s="7"/>
    </row>
    <row r="682" spans="1:13" ht="15" hidden="1" customHeight="1" x14ac:dyDescent="0.45">
      <c r="A682" s="25">
        <v>681</v>
      </c>
      <c r="B682" s="26" t="s">
        <v>6686</v>
      </c>
      <c r="C682" s="4" t="s">
        <v>1269</v>
      </c>
      <c r="D682" s="4" t="s">
        <v>1417</v>
      </c>
      <c r="E682" s="4" t="s">
        <v>1270</v>
      </c>
      <c r="F682" s="5" t="s">
        <v>1366</v>
      </c>
      <c r="G682" s="5"/>
      <c r="H682" s="5"/>
      <c r="I682" s="5"/>
      <c r="J682" s="5" t="s">
        <v>1418</v>
      </c>
      <c r="K682" s="5" t="s">
        <v>9</v>
      </c>
      <c r="L682" s="6"/>
      <c r="M682" s="7"/>
    </row>
    <row r="683" spans="1:13" ht="15" hidden="1" customHeight="1" x14ac:dyDescent="0.45">
      <c r="A683" s="25">
        <v>682</v>
      </c>
      <c r="B683" s="26" t="s">
        <v>6687</v>
      </c>
      <c r="C683" s="4" t="s">
        <v>1269</v>
      </c>
      <c r="D683" s="4" t="s">
        <v>1419</v>
      </c>
      <c r="E683" s="4" t="s">
        <v>1270</v>
      </c>
      <c r="F683" s="5" t="s">
        <v>1366</v>
      </c>
      <c r="G683" s="5"/>
      <c r="H683" s="5"/>
      <c r="I683" s="5"/>
      <c r="J683" s="5" t="s">
        <v>1420</v>
      </c>
      <c r="K683" s="5" t="s">
        <v>1421</v>
      </c>
      <c r="L683" s="6"/>
      <c r="M683" s="7"/>
    </row>
    <row r="684" spans="1:13" ht="15" hidden="1" customHeight="1" x14ac:dyDescent="0.45">
      <c r="A684" s="25">
        <v>683</v>
      </c>
      <c r="B684" s="26" t="s">
        <v>6688</v>
      </c>
      <c r="C684" s="4" t="s">
        <v>1269</v>
      </c>
      <c r="D684" s="4" t="s">
        <v>245</v>
      </c>
      <c r="E684" s="4" t="s">
        <v>1270</v>
      </c>
      <c r="F684" s="5" t="s">
        <v>1366</v>
      </c>
      <c r="G684" s="5"/>
      <c r="H684" s="5"/>
      <c r="I684" s="5"/>
      <c r="J684" s="5" t="s">
        <v>1422</v>
      </c>
      <c r="K684" s="5" t="s">
        <v>9</v>
      </c>
      <c r="L684" s="6"/>
      <c r="M684" s="7"/>
    </row>
    <row r="685" spans="1:13" ht="15" hidden="1" customHeight="1" x14ac:dyDescent="0.45">
      <c r="A685" s="25">
        <v>684</v>
      </c>
      <c r="B685" s="26" t="s">
        <v>6689</v>
      </c>
      <c r="C685" s="4" t="s">
        <v>1269</v>
      </c>
      <c r="D685" s="4" t="s">
        <v>248</v>
      </c>
      <c r="E685" s="4" t="s">
        <v>1270</v>
      </c>
      <c r="F685" s="5" t="s">
        <v>1366</v>
      </c>
      <c r="G685" s="5"/>
      <c r="H685" s="5"/>
      <c r="I685" s="5"/>
      <c r="J685" s="5" t="s">
        <v>1423</v>
      </c>
      <c r="K685" s="5" t="s">
        <v>9</v>
      </c>
      <c r="L685" s="6"/>
      <c r="M685" s="7"/>
    </row>
    <row r="686" spans="1:13" ht="15" hidden="1" customHeight="1" x14ac:dyDescent="0.45">
      <c r="A686" s="25">
        <v>685</v>
      </c>
      <c r="B686" s="26" t="s">
        <v>6690</v>
      </c>
      <c r="C686" s="4" t="s">
        <v>1269</v>
      </c>
      <c r="D686" s="4" t="s">
        <v>1424</v>
      </c>
      <c r="E686" s="4" t="s">
        <v>1270</v>
      </c>
      <c r="F686" s="5" t="s">
        <v>1366</v>
      </c>
      <c r="G686" s="5"/>
      <c r="H686" s="5"/>
      <c r="I686" s="5"/>
      <c r="J686" s="5" t="s">
        <v>1425</v>
      </c>
      <c r="K686" s="5" t="s">
        <v>9</v>
      </c>
      <c r="L686" s="6"/>
      <c r="M686" s="7"/>
    </row>
    <row r="687" spans="1:13" ht="15" hidden="1" customHeight="1" x14ac:dyDescent="0.45">
      <c r="A687" s="25">
        <v>686</v>
      </c>
      <c r="B687" s="26" t="s">
        <v>6691</v>
      </c>
      <c r="C687" s="4" t="s">
        <v>1269</v>
      </c>
      <c r="D687" s="4" t="s">
        <v>209</v>
      </c>
      <c r="E687" s="4" t="s">
        <v>1270</v>
      </c>
      <c r="F687" s="5" t="s">
        <v>1366</v>
      </c>
      <c r="G687" s="5"/>
      <c r="H687" s="5"/>
      <c r="I687" s="5"/>
      <c r="J687" s="5" t="s">
        <v>1426</v>
      </c>
      <c r="K687" s="5" t="s">
        <v>9</v>
      </c>
      <c r="L687" s="6"/>
      <c r="M687" s="7"/>
    </row>
    <row r="688" spans="1:13" ht="15" hidden="1" customHeight="1" x14ac:dyDescent="0.45">
      <c r="A688" s="25">
        <v>687</v>
      </c>
      <c r="B688" s="26" t="s">
        <v>6692</v>
      </c>
      <c r="C688" s="4" t="s">
        <v>1269</v>
      </c>
      <c r="D688" s="4" t="s">
        <v>1427</v>
      </c>
      <c r="E688" s="4" t="s">
        <v>1270</v>
      </c>
      <c r="F688" s="5" t="s">
        <v>1366</v>
      </c>
      <c r="G688" s="5"/>
      <c r="H688" s="5"/>
      <c r="I688" s="5"/>
      <c r="J688" s="5" t="s">
        <v>1428</v>
      </c>
      <c r="K688" s="5" t="s">
        <v>9</v>
      </c>
      <c r="L688" s="6"/>
      <c r="M688" s="7"/>
    </row>
    <row r="689" spans="1:13" ht="15" hidden="1" customHeight="1" x14ac:dyDescent="0.45">
      <c r="A689" s="25">
        <v>688</v>
      </c>
      <c r="B689" s="26" t="s">
        <v>6693</v>
      </c>
      <c r="C689" s="4" t="s">
        <v>1269</v>
      </c>
      <c r="D689" s="4" t="s">
        <v>1429</v>
      </c>
      <c r="E689" s="4" t="s">
        <v>1270</v>
      </c>
      <c r="F689" s="5" t="s">
        <v>1366</v>
      </c>
      <c r="G689" s="5"/>
      <c r="H689" s="5"/>
      <c r="I689" s="5"/>
      <c r="J689" s="5" t="s">
        <v>1430</v>
      </c>
      <c r="K689" s="5" t="s">
        <v>9</v>
      </c>
      <c r="L689" s="6"/>
      <c r="M689" s="7"/>
    </row>
    <row r="690" spans="1:13" ht="15" hidden="1" customHeight="1" x14ac:dyDescent="0.45">
      <c r="A690" s="25">
        <v>689</v>
      </c>
      <c r="B690" s="26" t="s">
        <v>6694</v>
      </c>
      <c r="C690" s="4" t="s">
        <v>1269</v>
      </c>
      <c r="D690" s="4" t="s">
        <v>211</v>
      </c>
      <c r="E690" s="4" t="s">
        <v>1270</v>
      </c>
      <c r="F690" s="5" t="s">
        <v>1366</v>
      </c>
      <c r="G690" s="5"/>
      <c r="H690" s="5"/>
      <c r="I690" s="5"/>
      <c r="J690" s="5" t="s">
        <v>1431</v>
      </c>
      <c r="K690" s="5" t="s">
        <v>1432</v>
      </c>
      <c r="L690" s="6"/>
      <c r="M690" s="7"/>
    </row>
    <row r="691" spans="1:13" ht="15" hidden="1" customHeight="1" x14ac:dyDescent="0.45">
      <c r="A691" s="25">
        <v>690</v>
      </c>
      <c r="B691" s="26" t="s">
        <v>6695</v>
      </c>
      <c r="C691" s="4" t="s">
        <v>1269</v>
      </c>
      <c r="D691" s="4" t="s">
        <v>252</v>
      </c>
      <c r="E691" s="4" t="s">
        <v>1270</v>
      </c>
      <c r="F691" s="5" t="s">
        <v>1366</v>
      </c>
      <c r="G691" s="5"/>
      <c r="H691" s="5"/>
      <c r="I691" s="5"/>
      <c r="J691" s="5" t="s">
        <v>1433</v>
      </c>
      <c r="K691" s="5" t="s">
        <v>1434</v>
      </c>
      <c r="L691" s="6"/>
      <c r="M691" s="7"/>
    </row>
    <row r="692" spans="1:13" ht="15" hidden="1" customHeight="1" x14ac:dyDescent="0.45">
      <c r="A692" s="25">
        <v>691</v>
      </c>
      <c r="B692" s="26" t="s">
        <v>6696</v>
      </c>
      <c r="C692" s="4" t="s">
        <v>1269</v>
      </c>
      <c r="D692" s="4" t="s">
        <v>1435</v>
      </c>
      <c r="E692" s="4" t="s">
        <v>1270</v>
      </c>
      <c r="F692" s="5" t="s">
        <v>1366</v>
      </c>
      <c r="G692" s="5"/>
      <c r="H692" s="5"/>
      <c r="I692" s="5"/>
      <c r="J692" s="5" t="s">
        <v>1436</v>
      </c>
      <c r="K692" s="5" t="s">
        <v>9</v>
      </c>
      <c r="L692" s="6"/>
      <c r="M692" s="7"/>
    </row>
    <row r="693" spans="1:13" ht="15" hidden="1" customHeight="1" x14ac:dyDescent="0.45">
      <c r="A693" s="25">
        <v>692</v>
      </c>
      <c r="B693" s="26" t="s">
        <v>6697</v>
      </c>
      <c r="C693" s="4" t="s">
        <v>1269</v>
      </c>
      <c r="D693" s="4" t="s">
        <v>213</v>
      </c>
      <c r="E693" s="4" t="s">
        <v>1270</v>
      </c>
      <c r="F693" s="5" t="s">
        <v>1366</v>
      </c>
      <c r="G693" s="5"/>
      <c r="H693" s="5"/>
      <c r="I693" s="5"/>
      <c r="J693" s="5" t="s">
        <v>1437</v>
      </c>
      <c r="K693" s="5" t="s">
        <v>1438</v>
      </c>
      <c r="L693" s="6"/>
      <c r="M693" s="7"/>
    </row>
    <row r="694" spans="1:13" ht="15" hidden="1" customHeight="1" x14ac:dyDescent="0.45">
      <c r="A694" s="25">
        <v>693</v>
      </c>
      <c r="B694" s="26" t="s">
        <v>6698</v>
      </c>
      <c r="C694" s="4" t="s">
        <v>1269</v>
      </c>
      <c r="D694" s="4" t="s">
        <v>1440</v>
      </c>
      <c r="E694" s="4" t="s">
        <v>1270</v>
      </c>
      <c r="F694" s="5" t="s">
        <v>1439</v>
      </c>
      <c r="G694" s="5"/>
      <c r="H694" s="5"/>
      <c r="I694" s="5"/>
      <c r="J694" s="5" t="s">
        <v>1441</v>
      </c>
      <c r="K694" s="5" t="s">
        <v>1442</v>
      </c>
      <c r="L694" s="6"/>
      <c r="M694" s="7"/>
    </row>
    <row r="695" spans="1:13" ht="15" hidden="1" customHeight="1" x14ac:dyDescent="0.45">
      <c r="A695" s="25">
        <v>694</v>
      </c>
      <c r="B695" s="26" t="s">
        <v>6699</v>
      </c>
      <c r="C695" s="4" t="s">
        <v>1269</v>
      </c>
      <c r="D695" s="4" t="s">
        <v>1443</v>
      </c>
      <c r="E695" s="4" t="s">
        <v>1270</v>
      </c>
      <c r="F695" s="5" t="s">
        <v>1439</v>
      </c>
      <c r="G695" s="5"/>
      <c r="H695" s="5"/>
      <c r="I695" s="5"/>
      <c r="J695" s="5" t="s">
        <v>1444</v>
      </c>
      <c r="K695" s="5" t="s">
        <v>1445</v>
      </c>
      <c r="L695" s="6"/>
      <c r="M695" s="7"/>
    </row>
    <row r="696" spans="1:13" ht="15" hidden="1" customHeight="1" x14ac:dyDescent="0.45">
      <c r="A696" s="25">
        <v>695</v>
      </c>
      <c r="B696" s="26" t="s">
        <v>6700</v>
      </c>
      <c r="C696" s="4" t="s">
        <v>1269</v>
      </c>
      <c r="D696" s="4" t="s">
        <v>220</v>
      </c>
      <c r="E696" s="4" t="s">
        <v>1446</v>
      </c>
      <c r="F696" s="5"/>
      <c r="G696" s="5"/>
      <c r="H696" s="5"/>
      <c r="I696" s="5"/>
      <c r="J696" s="5" t="s">
        <v>1447</v>
      </c>
      <c r="K696" s="5" t="s">
        <v>9</v>
      </c>
      <c r="L696" s="6"/>
      <c r="M696" s="7"/>
    </row>
    <row r="697" spans="1:13" ht="15" hidden="1" customHeight="1" x14ac:dyDescent="0.45">
      <c r="A697" s="25">
        <v>696</v>
      </c>
      <c r="B697" s="26" t="s">
        <v>6701</v>
      </c>
      <c r="C697" s="4" t="s">
        <v>1269</v>
      </c>
      <c r="D697" s="4" t="s">
        <v>259</v>
      </c>
      <c r="E697" s="4" t="s">
        <v>1446</v>
      </c>
      <c r="F697" s="5"/>
      <c r="G697" s="5"/>
      <c r="H697" s="5"/>
      <c r="I697" s="5"/>
      <c r="J697" s="5" t="s">
        <v>1448</v>
      </c>
      <c r="K697" s="5" t="s">
        <v>1449</v>
      </c>
      <c r="L697" s="6"/>
      <c r="M697" s="7"/>
    </row>
    <row r="698" spans="1:13" ht="15" hidden="1" customHeight="1" x14ac:dyDescent="0.45">
      <c r="A698" s="25">
        <v>697</v>
      </c>
      <c r="B698" s="26" t="s">
        <v>6702</v>
      </c>
      <c r="C698" s="4" t="s">
        <v>1269</v>
      </c>
      <c r="D698" s="4" t="s">
        <v>266</v>
      </c>
      <c r="E698" s="5" t="s">
        <v>1450</v>
      </c>
      <c r="F698" s="11"/>
      <c r="G698" s="5"/>
      <c r="H698" s="5"/>
      <c r="I698" s="5"/>
      <c r="J698" s="5" t="s">
        <v>1451</v>
      </c>
      <c r="K698" s="5" t="s">
        <v>9</v>
      </c>
      <c r="L698" s="6"/>
      <c r="M698" s="7"/>
    </row>
    <row r="699" spans="1:13" ht="15" hidden="1" customHeight="1" x14ac:dyDescent="0.45">
      <c r="A699" s="25">
        <v>698</v>
      </c>
      <c r="B699" s="26" t="s">
        <v>6703</v>
      </c>
      <c r="C699" s="4" t="s">
        <v>1269</v>
      </c>
      <c r="D699" s="4" t="s">
        <v>1452</v>
      </c>
      <c r="E699" s="5" t="s">
        <v>1450</v>
      </c>
      <c r="F699" s="11"/>
      <c r="G699" s="5"/>
      <c r="H699" s="5"/>
      <c r="I699" s="5"/>
      <c r="J699" s="5" t="s">
        <v>1453</v>
      </c>
      <c r="K699" s="5" t="s">
        <v>9</v>
      </c>
      <c r="L699" s="6"/>
      <c r="M699" s="7"/>
    </row>
    <row r="700" spans="1:13" ht="15" hidden="1" customHeight="1" x14ac:dyDescent="0.45">
      <c r="A700" s="25">
        <v>699</v>
      </c>
      <c r="B700" s="26" t="s">
        <v>6704</v>
      </c>
      <c r="C700" s="4" t="s">
        <v>1269</v>
      </c>
      <c r="D700" s="4" t="s">
        <v>1454</v>
      </c>
      <c r="E700" s="5" t="s">
        <v>1450</v>
      </c>
      <c r="F700" s="11"/>
      <c r="G700" s="5"/>
      <c r="H700" s="5"/>
      <c r="I700" s="5"/>
      <c r="J700" s="5" t="s">
        <v>1455</v>
      </c>
      <c r="K700" s="5" t="s">
        <v>1456</v>
      </c>
      <c r="L700" s="6"/>
      <c r="M700" s="7"/>
    </row>
    <row r="701" spans="1:13" ht="15" hidden="1" customHeight="1" x14ac:dyDescent="0.45">
      <c r="A701" s="25">
        <v>700</v>
      </c>
      <c r="B701" s="26" t="s">
        <v>6705</v>
      </c>
      <c r="C701" s="4" t="s">
        <v>1269</v>
      </c>
      <c r="D701" s="4" t="s">
        <v>268</v>
      </c>
      <c r="E701" s="5" t="s">
        <v>1450</v>
      </c>
      <c r="F701" s="11"/>
      <c r="G701" s="5"/>
      <c r="H701" s="5"/>
      <c r="I701" s="5"/>
      <c r="J701" s="5" t="s">
        <v>1457</v>
      </c>
      <c r="K701" s="5" t="s">
        <v>1458</v>
      </c>
      <c r="L701" s="6"/>
      <c r="M701" s="7"/>
    </row>
    <row r="702" spans="1:13" ht="15" hidden="1" customHeight="1" x14ac:dyDescent="0.45">
      <c r="A702" s="25">
        <v>701</v>
      </c>
      <c r="B702" s="26" t="s">
        <v>6706</v>
      </c>
      <c r="C702" s="4" t="s">
        <v>1269</v>
      </c>
      <c r="D702" s="4" t="s">
        <v>1459</v>
      </c>
      <c r="E702" s="5" t="s">
        <v>1450</v>
      </c>
      <c r="F702" s="11"/>
      <c r="G702" s="5"/>
      <c r="H702" s="5"/>
      <c r="I702" s="5"/>
      <c r="J702" s="5" t="s">
        <v>1460</v>
      </c>
      <c r="K702" s="5" t="s">
        <v>1461</v>
      </c>
      <c r="L702" s="6"/>
      <c r="M702" s="7"/>
    </row>
    <row r="703" spans="1:13" ht="15" hidden="1" customHeight="1" x14ac:dyDescent="0.45">
      <c r="A703" s="25">
        <v>702</v>
      </c>
      <c r="B703" s="26" t="s">
        <v>6707</v>
      </c>
      <c r="C703" s="4" t="s">
        <v>1269</v>
      </c>
      <c r="D703" s="4" t="s">
        <v>1462</v>
      </c>
      <c r="E703" s="5" t="s">
        <v>1450</v>
      </c>
      <c r="F703" s="11"/>
      <c r="G703" s="5"/>
      <c r="H703" s="5"/>
      <c r="I703" s="5"/>
      <c r="J703" s="5" t="s">
        <v>1463</v>
      </c>
      <c r="K703" s="5" t="s">
        <v>9</v>
      </c>
      <c r="L703" s="6"/>
      <c r="M703" s="7"/>
    </row>
    <row r="704" spans="1:13" ht="15" hidden="1" customHeight="1" x14ac:dyDescent="0.45">
      <c r="A704" s="25">
        <v>703</v>
      </c>
      <c r="B704" s="26" t="s">
        <v>6708</v>
      </c>
      <c r="C704" s="4" t="s">
        <v>1269</v>
      </c>
      <c r="D704" s="4" t="s">
        <v>271</v>
      </c>
      <c r="E704" s="5" t="s">
        <v>1450</v>
      </c>
      <c r="F704" s="11"/>
      <c r="G704" s="5"/>
      <c r="H704" s="5"/>
      <c r="I704" s="5"/>
      <c r="J704" s="5" t="s">
        <v>1464</v>
      </c>
      <c r="K704" s="5" t="s">
        <v>9</v>
      </c>
      <c r="L704" s="6"/>
      <c r="M704" s="7"/>
    </row>
    <row r="705" spans="1:13" ht="15" hidden="1" customHeight="1" x14ac:dyDescent="0.45">
      <c r="A705" s="25">
        <v>704</v>
      </c>
      <c r="B705" s="26" t="s">
        <v>6709</v>
      </c>
      <c r="C705" s="4" t="s">
        <v>1269</v>
      </c>
      <c r="D705" s="4" t="s">
        <v>1465</v>
      </c>
      <c r="E705" s="5" t="s">
        <v>1450</v>
      </c>
      <c r="F705" s="11"/>
      <c r="G705" s="5"/>
      <c r="H705" s="5"/>
      <c r="I705" s="5"/>
      <c r="J705" s="5" t="s">
        <v>1466</v>
      </c>
      <c r="K705" s="5" t="s">
        <v>1467</v>
      </c>
      <c r="L705" s="6"/>
      <c r="M705" s="7"/>
    </row>
    <row r="706" spans="1:13" ht="15" hidden="1" customHeight="1" x14ac:dyDescent="0.45">
      <c r="A706" s="25">
        <v>705</v>
      </c>
      <c r="B706" s="26" t="s">
        <v>6710</v>
      </c>
      <c r="C706" s="4" t="s">
        <v>1269</v>
      </c>
      <c r="D706" s="4" t="s">
        <v>1468</v>
      </c>
      <c r="E706" s="5" t="s">
        <v>1450</v>
      </c>
      <c r="F706" s="11"/>
      <c r="G706" s="5"/>
      <c r="H706" s="5"/>
      <c r="I706" s="5"/>
      <c r="J706" s="5" t="s">
        <v>1469</v>
      </c>
      <c r="K706" s="5" t="s">
        <v>9</v>
      </c>
      <c r="L706" s="6"/>
      <c r="M706" s="7"/>
    </row>
    <row r="707" spans="1:13" ht="15" hidden="1" customHeight="1" x14ac:dyDescent="0.45">
      <c r="A707" s="25">
        <v>706</v>
      </c>
      <c r="B707" s="26" t="s">
        <v>6711</v>
      </c>
      <c r="C707" s="4" t="s">
        <v>1269</v>
      </c>
      <c r="D707" s="4" t="s">
        <v>1470</v>
      </c>
      <c r="E707" s="4"/>
      <c r="F707" s="5"/>
      <c r="G707" s="5"/>
      <c r="H707" s="8" t="s">
        <v>86</v>
      </c>
      <c r="I707" s="5"/>
      <c r="J707" s="5" t="s">
        <v>1471</v>
      </c>
      <c r="K707" s="5" t="s">
        <v>9817</v>
      </c>
      <c r="L707" s="6"/>
      <c r="M707" s="7"/>
    </row>
    <row r="708" spans="1:13" ht="15" hidden="1" customHeight="1" x14ac:dyDescent="0.45">
      <c r="A708" s="25">
        <v>707</v>
      </c>
      <c r="B708" s="26" t="s">
        <v>6712</v>
      </c>
      <c r="C708" s="4" t="s">
        <v>1269</v>
      </c>
      <c r="D708" s="4" t="s">
        <v>1472</v>
      </c>
      <c r="E708" s="4"/>
      <c r="F708" s="5"/>
      <c r="G708" s="5"/>
      <c r="H708" s="5"/>
      <c r="I708" s="5" t="s">
        <v>89</v>
      </c>
      <c r="J708" s="5" t="s">
        <v>89</v>
      </c>
      <c r="K708" s="5" t="s">
        <v>9817</v>
      </c>
      <c r="L708" s="6"/>
      <c r="M708" s="7"/>
    </row>
    <row r="709" spans="1:13" ht="15" hidden="1" customHeight="1" x14ac:dyDescent="0.45">
      <c r="A709" s="25">
        <v>708</v>
      </c>
      <c r="B709" s="26" t="s">
        <v>6713</v>
      </c>
      <c r="C709" s="4" t="s">
        <v>1473</v>
      </c>
      <c r="D709" s="4" t="s">
        <v>1474</v>
      </c>
      <c r="E709" s="4"/>
      <c r="F709" s="5"/>
      <c r="G709" s="5" t="s">
        <v>811</v>
      </c>
      <c r="H709" s="5"/>
      <c r="I709" s="5" t="s">
        <v>3</v>
      </c>
      <c r="J709" s="5" t="s">
        <v>1475</v>
      </c>
      <c r="K709" s="5" t="s">
        <v>9817</v>
      </c>
      <c r="L709" s="6"/>
      <c r="M709" s="7"/>
    </row>
    <row r="710" spans="1:13" ht="15" hidden="1" customHeight="1" x14ac:dyDescent="0.45">
      <c r="A710" s="25">
        <v>709</v>
      </c>
      <c r="B710" s="26" t="s">
        <v>6714</v>
      </c>
      <c r="C710" s="4" t="s">
        <v>1473</v>
      </c>
      <c r="D710" s="4" t="s">
        <v>1477</v>
      </c>
      <c r="E710" s="4" t="s">
        <v>1476</v>
      </c>
      <c r="F710" s="5"/>
      <c r="G710" s="5"/>
      <c r="H710" s="5"/>
      <c r="I710" s="11"/>
      <c r="J710" s="5" t="s">
        <v>1478</v>
      </c>
      <c r="K710" s="5" t="s">
        <v>9</v>
      </c>
      <c r="L710" s="6"/>
      <c r="M710" s="7"/>
    </row>
    <row r="711" spans="1:13" ht="15" hidden="1" customHeight="1" x14ac:dyDescent="0.45">
      <c r="A711" s="25">
        <v>710</v>
      </c>
      <c r="B711" s="26" t="s">
        <v>6715</v>
      </c>
      <c r="C711" s="4" t="s">
        <v>1473</v>
      </c>
      <c r="D711" s="4" t="s">
        <v>818</v>
      </c>
      <c r="E711" s="4" t="s">
        <v>1476</v>
      </c>
      <c r="F711" s="5"/>
      <c r="G711" s="5"/>
      <c r="H711" s="5"/>
      <c r="I711" s="5"/>
      <c r="J711" s="5" t="s">
        <v>1479</v>
      </c>
      <c r="K711" s="5" t="s">
        <v>9</v>
      </c>
      <c r="L711" s="6"/>
      <c r="M711" s="7"/>
    </row>
    <row r="712" spans="1:13" ht="15" hidden="1" customHeight="1" x14ac:dyDescent="0.45">
      <c r="A712" s="25">
        <v>711</v>
      </c>
      <c r="B712" s="26" t="s">
        <v>6716</v>
      </c>
      <c r="C712" s="4" t="s">
        <v>1473</v>
      </c>
      <c r="D712" s="4" t="s">
        <v>820</v>
      </c>
      <c r="E712" s="4" t="s">
        <v>1476</v>
      </c>
      <c r="F712" s="5"/>
      <c r="G712" s="5"/>
      <c r="H712" s="5"/>
      <c r="I712" s="5"/>
      <c r="J712" s="5" t="s">
        <v>1480</v>
      </c>
      <c r="K712" s="5" t="s">
        <v>9</v>
      </c>
      <c r="L712" s="6"/>
      <c r="M712" s="7"/>
    </row>
    <row r="713" spans="1:13" ht="15" hidden="1" customHeight="1" x14ac:dyDescent="0.45">
      <c r="A713" s="25">
        <v>712</v>
      </c>
      <c r="B713" s="26" t="s">
        <v>6717</v>
      </c>
      <c r="C713" s="4" t="s">
        <v>1473</v>
      </c>
      <c r="D713" s="4" t="s">
        <v>822</v>
      </c>
      <c r="E713" s="4" t="s">
        <v>1476</v>
      </c>
      <c r="F713" s="5"/>
      <c r="G713" s="5"/>
      <c r="H713" s="5"/>
      <c r="I713" s="5"/>
      <c r="J713" s="5" t="s">
        <v>1481</v>
      </c>
      <c r="K713" s="5" t="s">
        <v>9</v>
      </c>
      <c r="L713" s="6"/>
      <c r="M713" s="7"/>
    </row>
    <row r="714" spans="1:13" ht="15" hidden="1" customHeight="1" x14ac:dyDescent="0.45">
      <c r="A714" s="25">
        <v>713</v>
      </c>
      <c r="B714" s="26" t="s">
        <v>6718</v>
      </c>
      <c r="C714" s="4" t="s">
        <v>1473</v>
      </c>
      <c r="D714" s="4" t="s">
        <v>828</v>
      </c>
      <c r="E714" s="4" t="s">
        <v>1476</v>
      </c>
      <c r="F714" s="5"/>
      <c r="G714" s="5"/>
      <c r="H714" s="5"/>
      <c r="I714" s="5"/>
      <c r="J714" s="5" t="s">
        <v>1482</v>
      </c>
      <c r="K714" s="5" t="s">
        <v>9</v>
      </c>
      <c r="L714" s="6"/>
      <c r="M714" s="7"/>
    </row>
    <row r="715" spans="1:13" ht="15" hidden="1" customHeight="1" x14ac:dyDescent="0.45">
      <c r="A715" s="25">
        <v>714</v>
      </c>
      <c r="B715" s="26" t="s">
        <v>6719</v>
      </c>
      <c r="C715" s="4" t="s">
        <v>1473</v>
      </c>
      <c r="D715" s="4" t="s">
        <v>834</v>
      </c>
      <c r="E715" s="4" t="s">
        <v>1476</v>
      </c>
      <c r="F715" s="5"/>
      <c r="G715" s="5"/>
      <c r="H715" s="5"/>
      <c r="I715" s="5"/>
      <c r="J715" s="5" t="s">
        <v>1483</v>
      </c>
      <c r="K715" s="5" t="s">
        <v>9</v>
      </c>
      <c r="L715" s="6"/>
      <c r="M715" s="7"/>
    </row>
    <row r="716" spans="1:13" ht="15" hidden="1" customHeight="1" x14ac:dyDescent="0.45">
      <c r="A716" s="25">
        <v>715</v>
      </c>
      <c r="B716" s="26" t="s">
        <v>6720</v>
      </c>
      <c r="C716" s="4" t="s">
        <v>1473</v>
      </c>
      <c r="D716" s="4" t="s">
        <v>844</v>
      </c>
      <c r="E716" s="4" t="s">
        <v>1484</v>
      </c>
      <c r="F716" s="5"/>
      <c r="G716" s="5"/>
      <c r="H716" s="5"/>
      <c r="I716" s="5"/>
      <c r="J716" s="5" t="s">
        <v>1485</v>
      </c>
      <c r="K716" s="5" t="s">
        <v>9</v>
      </c>
      <c r="L716" s="6"/>
      <c r="M716" s="7"/>
    </row>
    <row r="717" spans="1:13" ht="15" hidden="1" customHeight="1" x14ac:dyDescent="0.45">
      <c r="A717" s="25">
        <v>716</v>
      </c>
      <c r="B717" s="26" t="s">
        <v>6721</v>
      </c>
      <c r="C717" s="4" t="s">
        <v>1473</v>
      </c>
      <c r="D717" s="4" t="s">
        <v>846</v>
      </c>
      <c r="E717" s="4" t="s">
        <v>1484</v>
      </c>
      <c r="F717" s="5"/>
      <c r="G717" s="5"/>
      <c r="H717" s="5"/>
      <c r="I717" s="5"/>
      <c r="J717" s="5" t="s">
        <v>1486</v>
      </c>
      <c r="K717" s="5" t="s">
        <v>9</v>
      </c>
      <c r="L717" s="6"/>
      <c r="M717" s="7"/>
    </row>
    <row r="718" spans="1:13" ht="15" hidden="1" customHeight="1" x14ac:dyDescent="0.45">
      <c r="A718" s="25">
        <v>717</v>
      </c>
      <c r="B718" s="26" t="s">
        <v>6722</v>
      </c>
      <c r="C718" s="4" t="s">
        <v>1473</v>
      </c>
      <c r="D718" s="4" t="s">
        <v>852</v>
      </c>
      <c r="E718" s="4" t="s">
        <v>1484</v>
      </c>
      <c r="F718" s="5"/>
      <c r="G718" s="5"/>
      <c r="H718" s="5"/>
      <c r="I718" s="5"/>
      <c r="J718" s="5" t="s">
        <v>1487</v>
      </c>
      <c r="K718" s="5" t="s">
        <v>229</v>
      </c>
      <c r="L718" s="6"/>
      <c r="M718" s="7"/>
    </row>
    <row r="719" spans="1:13" ht="15" hidden="1" customHeight="1" x14ac:dyDescent="0.45">
      <c r="A719" s="25">
        <v>718</v>
      </c>
      <c r="B719" s="26" t="s">
        <v>6723</v>
      </c>
      <c r="C719" s="4" t="s">
        <v>1473</v>
      </c>
      <c r="D719" s="4" t="s">
        <v>860</v>
      </c>
      <c r="E719" s="4" t="s">
        <v>1484</v>
      </c>
      <c r="F719" s="5"/>
      <c r="G719" s="5"/>
      <c r="H719" s="5"/>
      <c r="I719" s="5"/>
      <c r="J719" s="5" t="s">
        <v>1488</v>
      </c>
      <c r="K719" s="5" t="s">
        <v>9</v>
      </c>
      <c r="L719" s="6"/>
      <c r="M719" s="7"/>
    </row>
    <row r="720" spans="1:13" ht="15" hidden="1" customHeight="1" x14ac:dyDescent="0.45">
      <c r="A720" s="25">
        <v>719</v>
      </c>
      <c r="B720" s="26" t="s">
        <v>6724</v>
      </c>
      <c r="C720" s="4" t="s">
        <v>1473</v>
      </c>
      <c r="D720" s="4" t="s">
        <v>868</v>
      </c>
      <c r="E720" s="4" t="s">
        <v>1484</v>
      </c>
      <c r="F720" s="5"/>
      <c r="G720" s="5"/>
      <c r="H720" s="5"/>
      <c r="I720" s="5"/>
      <c r="J720" s="5" t="s">
        <v>1489</v>
      </c>
      <c r="K720" s="5" t="s">
        <v>9</v>
      </c>
      <c r="L720" s="6"/>
      <c r="M720" s="7"/>
    </row>
    <row r="721" spans="1:13" ht="15" hidden="1" customHeight="1" x14ac:dyDescent="0.45">
      <c r="A721" s="25">
        <v>720</v>
      </c>
      <c r="B721" s="26" t="s">
        <v>6725</v>
      </c>
      <c r="C721" s="4" t="s">
        <v>1473</v>
      </c>
      <c r="D721" s="4" t="s">
        <v>123</v>
      </c>
      <c r="E721" s="4" t="s">
        <v>1484</v>
      </c>
      <c r="F721" s="5"/>
      <c r="G721" s="5"/>
      <c r="H721" s="5"/>
      <c r="I721" s="5"/>
      <c r="J721" s="5" t="s">
        <v>1490</v>
      </c>
      <c r="K721" s="5" t="s">
        <v>9</v>
      </c>
      <c r="L721" s="6"/>
      <c r="M721" s="7"/>
    </row>
    <row r="722" spans="1:13" ht="15" hidden="1" customHeight="1" x14ac:dyDescent="0.45">
      <c r="A722" s="25">
        <v>721</v>
      </c>
      <c r="B722" s="26" t="s">
        <v>6726</v>
      </c>
      <c r="C722" s="4" t="s">
        <v>1473</v>
      </c>
      <c r="D722" s="4" t="s">
        <v>873</v>
      </c>
      <c r="E722" s="4" t="s">
        <v>1484</v>
      </c>
      <c r="F722" s="5"/>
      <c r="G722" s="5"/>
      <c r="H722" s="5"/>
      <c r="I722" s="5"/>
      <c r="J722" s="5" t="s">
        <v>1491</v>
      </c>
      <c r="K722" s="5" t="s">
        <v>9</v>
      </c>
      <c r="L722" s="6"/>
      <c r="M722" s="7"/>
    </row>
    <row r="723" spans="1:13" ht="15" hidden="1" customHeight="1" x14ac:dyDescent="0.45">
      <c r="A723" s="25">
        <v>722</v>
      </c>
      <c r="B723" s="26" t="s">
        <v>6727</v>
      </c>
      <c r="C723" s="4" t="s">
        <v>1473</v>
      </c>
      <c r="D723" s="4" t="s">
        <v>125</v>
      </c>
      <c r="E723" s="4" t="s">
        <v>1484</v>
      </c>
      <c r="F723" s="5"/>
      <c r="G723" s="5"/>
      <c r="H723" s="5"/>
      <c r="I723" s="5"/>
      <c r="J723" s="5" t="s">
        <v>1492</v>
      </c>
      <c r="K723" s="5" t="s">
        <v>9</v>
      </c>
      <c r="L723" s="6"/>
      <c r="M723" s="7"/>
    </row>
    <row r="724" spans="1:13" ht="15" hidden="1" customHeight="1" x14ac:dyDescent="0.45">
      <c r="A724" s="25">
        <v>723</v>
      </c>
      <c r="B724" s="26" t="s">
        <v>6728</v>
      </c>
      <c r="C724" s="4" t="s">
        <v>1473</v>
      </c>
      <c r="D724" s="4" t="s">
        <v>881</v>
      </c>
      <c r="E724" s="4" t="s">
        <v>1484</v>
      </c>
      <c r="F724" s="5"/>
      <c r="G724" s="5"/>
      <c r="H724" s="5"/>
      <c r="I724" s="5"/>
      <c r="J724" s="5" t="s">
        <v>1493</v>
      </c>
      <c r="K724" s="5" t="s">
        <v>9</v>
      </c>
      <c r="L724" s="6"/>
      <c r="M724" s="7"/>
    </row>
    <row r="725" spans="1:13" ht="15" hidden="1" customHeight="1" x14ac:dyDescent="0.45">
      <c r="A725" s="25">
        <v>724</v>
      </c>
      <c r="B725" s="26" t="s">
        <v>6729</v>
      </c>
      <c r="C725" s="4" t="s">
        <v>1473</v>
      </c>
      <c r="D725" s="4" t="s">
        <v>127</v>
      </c>
      <c r="E725" s="4" t="s">
        <v>1484</v>
      </c>
      <c r="F725" s="5"/>
      <c r="G725" s="5"/>
      <c r="H725" s="5"/>
      <c r="I725" s="5"/>
      <c r="J725" s="5" t="s">
        <v>1494</v>
      </c>
      <c r="K725" s="5" t="s">
        <v>9</v>
      </c>
      <c r="L725" s="6"/>
      <c r="M725" s="7"/>
    </row>
    <row r="726" spans="1:13" ht="15" hidden="1" customHeight="1" x14ac:dyDescent="0.45">
      <c r="A726" s="25">
        <v>725</v>
      </c>
      <c r="B726" s="26" t="s">
        <v>6730</v>
      </c>
      <c r="C726" s="4" t="s">
        <v>1473</v>
      </c>
      <c r="D726" s="4" t="s">
        <v>130</v>
      </c>
      <c r="E726" s="4" t="s">
        <v>1484</v>
      </c>
      <c r="F726" s="5"/>
      <c r="G726" s="5"/>
      <c r="H726" s="5"/>
      <c r="I726" s="5"/>
      <c r="J726" s="5" t="s">
        <v>1495</v>
      </c>
      <c r="K726" s="5" t="s">
        <v>609</v>
      </c>
      <c r="L726" s="6"/>
      <c r="M726" s="7"/>
    </row>
    <row r="727" spans="1:13" ht="15" hidden="1" customHeight="1" x14ac:dyDescent="0.45">
      <c r="A727" s="25">
        <v>726</v>
      </c>
      <c r="B727" s="26" t="s">
        <v>6731</v>
      </c>
      <c r="C727" s="4" t="s">
        <v>1473</v>
      </c>
      <c r="D727" s="4" t="s">
        <v>135</v>
      </c>
      <c r="E727" s="4" t="s">
        <v>1484</v>
      </c>
      <c r="F727" s="5"/>
      <c r="G727" s="5"/>
      <c r="H727" s="5"/>
      <c r="I727" s="5"/>
      <c r="J727" s="5" t="s">
        <v>1496</v>
      </c>
      <c r="K727" s="5" t="s">
        <v>9</v>
      </c>
      <c r="L727" s="6"/>
      <c r="M727" s="7"/>
    </row>
    <row r="728" spans="1:13" ht="15" hidden="1" customHeight="1" x14ac:dyDescent="0.45">
      <c r="A728" s="25">
        <v>727</v>
      </c>
      <c r="B728" s="26" t="s">
        <v>6732</v>
      </c>
      <c r="C728" s="4" t="s">
        <v>1473</v>
      </c>
      <c r="D728" s="4" t="s">
        <v>137</v>
      </c>
      <c r="E728" s="4" t="s">
        <v>1484</v>
      </c>
      <c r="F728" s="5"/>
      <c r="G728" s="5"/>
      <c r="H728" s="5"/>
      <c r="I728" s="5"/>
      <c r="J728" s="5" t="s">
        <v>1497</v>
      </c>
      <c r="K728" s="5" t="s">
        <v>612</v>
      </c>
      <c r="L728" s="6"/>
      <c r="M728" s="7"/>
    </row>
    <row r="729" spans="1:13" ht="15" hidden="1" customHeight="1" x14ac:dyDescent="0.45">
      <c r="A729" s="25">
        <v>728</v>
      </c>
      <c r="B729" s="26" t="s">
        <v>6733</v>
      </c>
      <c r="C729" s="4" t="s">
        <v>1473</v>
      </c>
      <c r="D729" s="4" t="s">
        <v>140</v>
      </c>
      <c r="E729" s="4" t="s">
        <v>1484</v>
      </c>
      <c r="F729" s="5"/>
      <c r="G729" s="5"/>
      <c r="H729" s="5"/>
      <c r="I729" s="5"/>
      <c r="J729" s="5" t="s">
        <v>1498</v>
      </c>
      <c r="K729" s="5" t="s">
        <v>9</v>
      </c>
      <c r="L729" s="6"/>
      <c r="M729" s="7"/>
    </row>
    <row r="730" spans="1:13" ht="15" hidden="1" customHeight="1" x14ac:dyDescent="0.45">
      <c r="A730" s="25">
        <v>729</v>
      </c>
      <c r="B730" s="26" t="s">
        <v>6734</v>
      </c>
      <c r="C730" s="4" t="s">
        <v>1473</v>
      </c>
      <c r="D730" s="4" t="s">
        <v>1499</v>
      </c>
      <c r="E730" s="4" t="s">
        <v>1484</v>
      </c>
      <c r="F730" s="5"/>
      <c r="G730" s="5"/>
      <c r="H730" s="5"/>
      <c r="I730" s="5"/>
      <c r="J730" s="5" t="s">
        <v>1500</v>
      </c>
      <c r="K730" s="5" t="s">
        <v>198</v>
      </c>
      <c r="L730" s="6"/>
      <c r="M730" s="7"/>
    </row>
    <row r="731" spans="1:13" ht="15" hidden="1" customHeight="1" x14ac:dyDescent="0.45">
      <c r="A731" s="25">
        <v>730</v>
      </c>
      <c r="B731" s="26" t="s">
        <v>6735</v>
      </c>
      <c r="C731" s="4" t="s">
        <v>1473</v>
      </c>
      <c r="D731" s="4" t="s">
        <v>888</v>
      </c>
      <c r="E731" s="4" t="s">
        <v>1484</v>
      </c>
      <c r="F731" s="5"/>
      <c r="G731" s="5"/>
      <c r="H731" s="5"/>
      <c r="I731" s="5"/>
      <c r="J731" s="5" t="s">
        <v>1501</v>
      </c>
      <c r="K731" s="5" t="s">
        <v>105</v>
      </c>
      <c r="L731" s="6"/>
      <c r="M731" s="7"/>
    </row>
    <row r="732" spans="1:13" ht="15" hidden="1" customHeight="1" x14ac:dyDescent="0.45">
      <c r="A732" s="25">
        <v>731</v>
      </c>
      <c r="B732" s="26" t="s">
        <v>6736</v>
      </c>
      <c r="C732" s="4" t="s">
        <v>1473</v>
      </c>
      <c r="D732" s="4" t="s">
        <v>143</v>
      </c>
      <c r="E732" s="4" t="s">
        <v>1484</v>
      </c>
      <c r="F732" s="5"/>
      <c r="G732" s="5"/>
      <c r="H732" s="5"/>
      <c r="I732" s="5"/>
      <c r="J732" s="5" t="s">
        <v>1502</v>
      </c>
      <c r="K732" s="5" t="s">
        <v>9</v>
      </c>
      <c r="L732" s="6"/>
      <c r="M732" s="7"/>
    </row>
    <row r="733" spans="1:13" ht="15" hidden="1" customHeight="1" x14ac:dyDescent="0.45">
      <c r="A733" s="25">
        <v>732</v>
      </c>
      <c r="B733" s="26" t="s">
        <v>6737</v>
      </c>
      <c r="C733" s="4" t="s">
        <v>1473</v>
      </c>
      <c r="D733" s="4" t="s">
        <v>146</v>
      </c>
      <c r="E733" s="4" t="s">
        <v>1484</v>
      </c>
      <c r="F733" s="5"/>
      <c r="G733" s="5"/>
      <c r="H733" s="5"/>
      <c r="I733" s="5"/>
      <c r="J733" s="5" t="s">
        <v>1503</v>
      </c>
      <c r="K733" s="5" t="s">
        <v>13</v>
      </c>
      <c r="L733" s="6"/>
      <c r="M733" s="7"/>
    </row>
    <row r="734" spans="1:13" ht="15" hidden="1" customHeight="1" x14ac:dyDescent="0.45">
      <c r="A734" s="25">
        <v>733</v>
      </c>
      <c r="B734" s="26" t="s">
        <v>6738</v>
      </c>
      <c r="C734" s="4" t="s">
        <v>1473</v>
      </c>
      <c r="D734" s="4" t="s">
        <v>148</v>
      </c>
      <c r="E734" s="4" t="s">
        <v>1484</v>
      </c>
      <c r="F734" s="5"/>
      <c r="G734" s="5"/>
      <c r="H734" s="5"/>
      <c r="I734" s="5"/>
      <c r="J734" s="5" t="s">
        <v>1504</v>
      </c>
      <c r="K734" s="5" t="s">
        <v>9</v>
      </c>
      <c r="L734" s="6"/>
      <c r="M734" s="7"/>
    </row>
    <row r="735" spans="1:13" ht="15" hidden="1" customHeight="1" x14ac:dyDescent="0.45">
      <c r="A735" s="25">
        <v>734</v>
      </c>
      <c r="B735" s="26" t="s">
        <v>6739</v>
      </c>
      <c r="C735" s="4" t="s">
        <v>1473</v>
      </c>
      <c r="D735" s="4" t="s">
        <v>901</v>
      </c>
      <c r="E735" s="4" t="s">
        <v>1484</v>
      </c>
      <c r="F735" s="5"/>
      <c r="G735" s="5"/>
      <c r="H735" s="5"/>
      <c r="I735" s="5"/>
      <c r="J735" s="5" t="s">
        <v>1505</v>
      </c>
      <c r="K735" s="5" t="s">
        <v>16</v>
      </c>
      <c r="L735" s="6"/>
      <c r="M735" s="7"/>
    </row>
    <row r="736" spans="1:13" ht="15" hidden="1" customHeight="1" x14ac:dyDescent="0.45">
      <c r="A736" s="25">
        <v>735</v>
      </c>
      <c r="B736" s="26" t="s">
        <v>6740</v>
      </c>
      <c r="C736" s="4" t="s">
        <v>1473</v>
      </c>
      <c r="D736" s="4" t="s">
        <v>903</v>
      </c>
      <c r="E736" s="4" t="s">
        <v>1484</v>
      </c>
      <c r="F736" s="5"/>
      <c r="G736" s="5"/>
      <c r="H736" s="5"/>
      <c r="I736" s="5"/>
      <c r="J736" s="5" t="s">
        <v>1506</v>
      </c>
      <c r="K736" s="5" t="s">
        <v>9</v>
      </c>
      <c r="L736" s="6"/>
      <c r="M736" s="7"/>
    </row>
    <row r="737" spans="1:13" ht="15" hidden="1" customHeight="1" x14ac:dyDescent="0.45">
      <c r="A737" s="25">
        <v>736</v>
      </c>
      <c r="B737" s="26" t="s">
        <v>6741</v>
      </c>
      <c r="C737" s="4" t="s">
        <v>1473</v>
      </c>
      <c r="D737" s="4" t="s">
        <v>1507</v>
      </c>
      <c r="E737" s="4" t="s">
        <v>1484</v>
      </c>
      <c r="F737" s="5"/>
      <c r="G737" s="5"/>
      <c r="H737" s="5"/>
      <c r="I737" s="5"/>
      <c r="J737" s="5" t="s">
        <v>1508</v>
      </c>
      <c r="K737" s="5" t="s">
        <v>503</v>
      </c>
      <c r="L737" s="6"/>
      <c r="M737" s="7"/>
    </row>
    <row r="738" spans="1:13" ht="15" hidden="1" customHeight="1" x14ac:dyDescent="0.45">
      <c r="A738" s="25">
        <v>737</v>
      </c>
      <c r="B738" s="26" t="s">
        <v>6742</v>
      </c>
      <c r="C738" s="4" t="s">
        <v>1473</v>
      </c>
      <c r="D738" s="4" t="s">
        <v>151</v>
      </c>
      <c r="E738" s="4" t="s">
        <v>1484</v>
      </c>
      <c r="F738" s="5"/>
      <c r="G738" s="5"/>
      <c r="H738" s="5"/>
      <c r="I738" s="5"/>
      <c r="J738" s="5" t="s">
        <v>1509</v>
      </c>
      <c r="K738" s="5" t="s">
        <v>9</v>
      </c>
      <c r="L738" s="6"/>
      <c r="M738" s="7"/>
    </row>
    <row r="739" spans="1:13" ht="15" hidden="1" customHeight="1" x14ac:dyDescent="0.45">
      <c r="A739" s="25">
        <v>738</v>
      </c>
      <c r="B739" s="26" t="s">
        <v>6743</v>
      </c>
      <c r="C739" s="4" t="s">
        <v>1473</v>
      </c>
      <c r="D739" s="4" t="s">
        <v>154</v>
      </c>
      <c r="E739" s="4" t="s">
        <v>1484</v>
      </c>
      <c r="F739" s="5"/>
      <c r="G739" s="5"/>
      <c r="H739" s="5"/>
      <c r="I739" s="5"/>
      <c r="J739" s="5" t="s">
        <v>1510</v>
      </c>
      <c r="K739" s="5" t="s">
        <v>508</v>
      </c>
      <c r="L739" s="6"/>
      <c r="M739" s="7"/>
    </row>
    <row r="740" spans="1:13" ht="15" hidden="1" customHeight="1" x14ac:dyDescent="0.45">
      <c r="A740" s="25">
        <v>739</v>
      </c>
      <c r="B740" s="26" t="s">
        <v>6744</v>
      </c>
      <c r="C740" s="4" t="s">
        <v>1473</v>
      </c>
      <c r="D740" s="4" t="s">
        <v>1511</v>
      </c>
      <c r="E740" s="4" t="s">
        <v>1484</v>
      </c>
      <c r="F740" s="5"/>
      <c r="G740" s="5"/>
      <c r="H740" s="5"/>
      <c r="I740" s="5"/>
      <c r="J740" s="5" t="s">
        <v>1512</v>
      </c>
      <c r="K740" s="5" t="s">
        <v>9</v>
      </c>
      <c r="L740" s="6"/>
      <c r="M740" s="7"/>
    </row>
    <row r="741" spans="1:13" ht="15" hidden="1" customHeight="1" x14ac:dyDescent="0.45">
      <c r="A741" s="25">
        <v>740</v>
      </c>
      <c r="B741" s="26" t="s">
        <v>6745</v>
      </c>
      <c r="C741" s="4" t="s">
        <v>1473</v>
      </c>
      <c r="D741" s="4" t="s">
        <v>1513</v>
      </c>
      <c r="E741" s="4" t="s">
        <v>1484</v>
      </c>
      <c r="F741" s="5"/>
      <c r="G741" s="5"/>
      <c r="H741" s="8" t="s">
        <v>321</v>
      </c>
      <c r="I741" s="5"/>
      <c r="J741" s="5" t="s">
        <v>1514</v>
      </c>
      <c r="K741" s="5" t="s">
        <v>9817</v>
      </c>
      <c r="L741" s="6"/>
      <c r="M741" s="7"/>
    </row>
    <row r="742" spans="1:13" ht="15" hidden="1" customHeight="1" x14ac:dyDescent="0.45">
      <c r="A742" s="25">
        <v>741</v>
      </c>
      <c r="B742" s="26" t="s">
        <v>6746</v>
      </c>
      <c r="C742" s="4" t="s">
        <v>1473</v>
      </c>
      <c r="D742" s="4" t="s">
        <v>157</v>
      </c>
      <c r="E742" s="4" t="s">
        <v>1515</v>
      </c>
      <c r="F742" s="5"/>
      <c r="G742" s="5"/>
      <c r="H742" s="5"/>
      <c r="I742" s="5"/>
      <c r="J742" s="5" t="s">
        <v>1516</v>
      </c>
      <c r="K742" s="5" t="s">
        <v>9</v>
      </c>
      <c r="L742" s="6"/>
      <c r="M742" s="7"/>
    </row>
    <row r="743" spans="1:13" ht="15" hidden="1" customHeight="1" x14ac:dyDescent="0.45">
      <c r="A743" s="25">
        <v>742</v>
      </c>
      <c r="B743" s="26" t="s">
        <v>6747</v>
      </c>
      <c r="C743" s="4" t="s">
        <v>1473</v>
      </c>
      <c r="D743" s="4" t="s">
        <v>160</v>
      </c>
      <c r="E743" s="4" t="s">
        <v>1515</v>
      </c>
      <c r="F743" s="5"/>
      <c r="G743" s="5"/>
      <c r="H743" s="5"/>
      <c r="I743" s="5"/>
      <c r="J743" s="5" t="s">
        <v>1517</v>
      </c>
      <c r="K743" s="5" t="s">
        <v>1518</v>
      </c>
      <c r="L743" s="6"/>
      <c r="M743" s="7"/>
    </row>
    <row r="744" spans="1:13" ht="15" hidden="1" customHeight="1" x14ac:dyDescent="0.45">
      <c r="A744" s="25">
        <v>743</v>
      </c>
      <c r="B744" s="26" t="s">
        <v>6748</v>
      </c>
      <c r="C744" s="4" t="s">
        <v>1473</v>
      </c>
      <c r="D744" s="4" t="s">
        <v>912</v>
      </c>
      <c r="E744" s="4" t="s">
        <v>1515</v>
      </c>
      <c r="F744" s="5"/>
      <c r="G744" s="5"/>
      <c r="H744" s="5"/>
      <c r="I744" s="5"/>
      <c r="J744" s="5" t="s">
        <v>1519</v>
      </c>
      <c r="K744" s="5" t="s">
        <v>9</v>
      </c>
      <c r="L744" s="6"/>
      <c r="M744" s="7"/>
    </row>
    <row r="745" spans="1:13" ht="15" hidden="1" customHeight="1" x14ac:dyDescent="0.45">
      <c r="A745" s="25">
        <v>744</v>
      </c>
      <c r="B745" s="26" t="s">
        <v>6749</v>
      </c>
      <c r="C745" s="4" t="s">
        <v>1473</v>
      </c>
      <c r="D745" s="4" t="s">
        <v>920</v>
      </c>
      <c r="E745" s="4" t="s">
        <v>1515</v>
      </c>
      <c r="F745" s="5"/>
      <c r="G745" s="5"/>
      <c r="H745" s="5"/>
      <c r="I745" s="5"/>
      <c r="J745" s="5" t="s">
        <v>1520</v>
      </c>
      <c r="K745" s="5" t="s">
        <v>1521</v>
      </c>
      <c r="L745" s="6"/>
      <c r="M745" s="7"/>
    </row>
    <row r="746" spans="1:13" ht="15" hidden="1" customHeight="1" x14ac:dyDescent="0.45">
      <c r="A746" s="25">
        <v>745</v>
      </c>
      <c r="B746" s="26" t="s">
        <v>6750</v>
      </c>
      <c r="C746" s="4" t="s">
        <v>1473</v>
      </c>
      <c r="D746" s="4" t="s">
        <v>163</v>
      </c>
      <c r="E746" s="4" t="s">
        <v>1515</v>
      </c>
      <c r="F746" s="5"/>
      <c r="G746" s="5"/>
      <c r="H746" s="5"/>
      <c r="I746" s="5"/>
      <c r="J746" s="5" t="s">
        <v>1522</v>
      </c>
      <c r="K746" s="5" t="s">
        <v>9</v>
      </c>
      <c r="L746" s="6"/>
      <c r="M746" s="7"/>
    </row>
    <row r="747" spans="1:13" ht="15" hidden="1" customHeight="1" x14ac:dyDescent="0.45">
      <c r="A747" s="25">
        <v>746</v>
      </c>
      <c r="B747" s="26" t="s">
        <v>6751</v>
      </c>
      <c r="C747" s="4" t="s">
        <v>1473</v>
      </c>
      <c r="D747" s="4" t="s">
        <v>1523</v>
      </c>
      <c r="E747" s="4" t="s">
        <v>1515</v>
      </c>
      <c r="F747" s="5"/>
      <c r="G747" s="5"/>
      <c r="H747" s="5"/>
      <c r="I747" s="5"/>
      <c r="J747" s="5" t="s">
        <v>1524</v>
      </c>
      <c r="K747" s="5" t="s">
        <v>9</v>
      </c>
      <c r="L747" s="6"/>
      <c r="M747" s="7"/>
    </row>
    <row r="748" spans="1:13" ht="15" hidden="1" customHeight="1" x14ac:dyDescent="0.45">
      <c r="A748" s="25">
        <v>747</v>
      </c>
      <c r="B748" s="26" t="s">
        <v>6752</v>
      </c>
      <c r="C748" s="4" t="s">
        <v>1473</v>
      </c>
      <c r="D748" s="4" t="s">
        <v>922</v>
      </c>
      <c r="E748" s="4" t="s">
        <v>1515</v>
      </c>
      <c r="F748" s="5"/>
      <c r="G748" s="5"/>
      <c r="H748" s="5"/>
      <c r="I748" s="5"/>
      <c r="J748" s="5" t="s">
        <v>1525</v>
      </c>
      <c r="K748" s="5" t="s">
        <v>1526</v>
      </c>
      <c r="L748" s="6"/>
      <c r="M748" s="7"/>
    </row>
    <row r="749" spans="1:13" ht="15" hidden="1" customHeight="1" x14ac:dyDescent="0.45">
      <c r="A749" s="25">
        <v>748</v>
      </c>
      <c r="B749" s="26" t="s">
        <v>6753</v>
      </c>
      <c r="C749" s="4" t="s">
        <v>1473</v>
      </c>
      <c r="D749" s="4" t="s">
        <v>924</v>
      </c>
      <c r="E749" s="4" t="s">
        <v>1515</v>
      </c>
      <c r="F749" s="5"/>
      <c r="G749" s="5"/>
      <c r="H749" s="5"/>
      <c r="I749" s="5"/>
      <c r="J749" s="5" t="s">
        <v>1527</v>
      </c>
      <c r="K749" s="5" t="s">
        <v>9</v>
      </c>
      <c r="L749" s="6"/>
      <c r="M749" s="7"/>
    </row>
    <row r="750" spans="1:13" ht="15" hidden="1" customHeight="1" x14ac:dyDescent="0.45">
      <c r="A750" s="25">
        <v>749</v>
      </c>
      <c r="B750" s="26" t="s">
        <v>6754</v>
      </c>
      <c r="C750" s="4" t="s">
        <v>1473</v>
      </c>
      <c r="D750" s="4" t="s">
        <v>168</v>
      </c>
      <c r="E750" s="4" t="s">
        <v>1515</v>
      </c>
      <c r="F750" s="5"/>
      <c r="G750" s="5"/>
      <c r="H750" s="5"/>
      <c r="I750" s="5"/>
      <c r="J750" s="5" t="s">
        <v>1528</v>
      </c>
      <c r="K750" s="5" t="s">
        <v>1529</v>
      </c>
      <c r="L750" s="6"/>
      <c r="M750" s="7"/>
    </row>
    <row r="751" spans="1:13" ht="15" hidden="1" customHeight="1" x14ac:dyDescent="0.45">
      <c r="A751" s="25">
        <v>750</v>
      </c>
      <c r="B751" s="26" t="s">
        <v>6755</v>
      </c>
      <c r="C751" s="4" t="s">
        <v>1473</v>
      </c>
      <c r="D751" s="4" t="s">
        <v>935</v>
      </c>
      <c r="E751" s="4" t="s">
        <v>1515</v>
      </c>
      <c r="F751" s="5"/>
      <c r="G751" s="5"/>
      <c r="H751" s="5"/>
      <c r="I751" s="5"/>
      <c r="J751" s="5" t="s">
        <v>1530</v>
      </c>
      <c r="K751" s="5" t="s">
        <v>9</v>
      </c>
      <c r="L751" s="6"/>
      <c r="M751" s="7"/>
    </row>
    <row r="752" spans="1:13" ht="15" hidden="1" customHeight="1" x14ac:dyDescent="0.45">
      <c r="A752" s="25">
        <v>751</v>
      </c>
      <c r="B752" s="26" t="s">
        <v>6756</v>
      </c>
      <c r="C752" s="4" t="s">
        <v>1473</v>
      </c>
      <c r="D752" s="4" t="s">
        <v>937</v>
      </c>
      <c r="E752" s="4" t="s">
        <v>1515</v>
      </c>
      <c r="F752" s="5"/>
      <c r="G752" s="5"/>
      <c r="H752" s="5"/>
      <c r="I752" s="5"/>
      <c r="J752" s="5" t="s">
        <v>1531</v>
      </c>
      <c r="K752" s="5" t="s">
        <v>1532</v>
      </c>
      <c r="L752" s="6"/>
      <c r="M752" s="7"/>
    </row>
    <row r="753" spans="1:13" ht="15" hidden="1" customHeight="1" x14ac:dyDescent="0.45">
      <c r="A753" s="25">
        <v>752</v>
      </c>
      <c r="B753" s="26" t="s">
        <v>6757</v>
      </c>
      <c r="C753" s="4" t="s">
        <v>1473</v>
      </c>
      <c r="D753" s="4" t="s">
        <v>939</v>
      </c>
      <c r="E753" s="4" t="s">
        <v>1515</v>
      </c>
      <c r="F753" s="5"/>
      <c r="G753" s="5"/>
      <c r="H753" s="5"/>
      <c r="I753" s="5"/>
      <c r="J753" s="5" t="s">
        <v>1533</v>
      </c>
      <c r="K753" s="5" t="s">
        <v>9</v>
      </c>
      <c r="L753" s="6"/>
      <c r="M753" s="7"/>
    </row>
    <row r="754" spans="1:13" ht="15" hidden="1" customHeight="1" x14ac:dyDescent="0.45">
      <c r="A754" s="25">
        <v>753</v>
      </c>
      <c r="B754" s="26" t="s">
        <v>6758</v>
      </c>
      <c r="C754" s="4" t="s">
        <v>1473</v>
      </c>
      <c r="D754" s="4" t="s">
        <v>953</v>
      </c>
      <c r="E754" s="4" t="s">
        <v>1515</v>
      </c>
      <c r="F754" s="5"/>
      <c r="G754" s="5"/>
      <c r="H754" s="5"/>
      <c r="I754" s="5"/>
      <c r="J754" s="5" t="s">
        <v>1534</v>
      </c>
      <c r="K754" s="5" t="s">
        <v>1535</v>
      </c>
      <c r="L754" s="6"/>
      <c r="M754" s="7"/>
    </row>
    <row r="755" spans="1:13" ht="15" hidden="1" customHeight="1" x14ac:dyDescent="0.45">
      <c r="A755" s="25">
        <v>754</v>
      </c>
      <c r="B755" s="26" t="s">
        <v>6759</v>
      </c>
      <c r="C755" s="4" t="s">
        <v>1473</v>
      </c>
      <c r="D755" s="4" t="s">
        <v>170</v>
      </c>
      <c r="E755" s="4" t="s">
        <v>1515</v>
      </c>
      <c r="F755" s="5"/>
      <c r="G755" s="5"/>
      <c r="H755" s="5"/>
      <c r="I755" s="5"/>
      <c r="J755" s="5" t="s">
        <v>1536</v>
      </c>
      <c r="K755" s="5" t="s">
        <v>9</v>
      </c>
      <c r="L755" s="6"/>
      <c r="M755" s="7"/>
    </row>
    <row r="756" spans="1:13" ht="15" hidden="1" customHeight="1" x14ac:dyDescent="0.45">
      <c r="A756" s="25">
        <v>755</v>
      </c>
      <c r="B756" s="26" t="s">
        <v>6760</v>
      </c>
      <c r="C756" s="4" t="s">
        <v>1473</v>
      </c>
      <c r="D756" s="4" t="s">
        <v>173</v>
      </c>
      <c r="E756" s="4" t="s">
        <v>1515</v>
      </c>
      <c r="F756" s="5"/>
      <c r="G756" s="5"/>
      <c r="H756" s="5"/>
      <c r="I756" s="5"/>
      <c r="J756" s="5" t="s">
        <v>1537</v>
      </c>
      <c r="K756" s="5" t="s">
        <v>9</v>
      </c>
      <c r="L756" s="6"/>
      <c r="M756" s="7"/>
    </row>
    <row r="757" spans="1:13" ht="15" hidden="1" customHeight="1" x14ac:dyDescent="0.45">
      <c r="A757" s="25">
        <v>756</v>
      </c>
      <c r="B757" s="26" t="s">
        <v>6761</v>
      </c>
      <c r="C757" s="4" t="s">
        <v>1473</v>
      </c>
      <c r="D757" s="4" t="s">
        <v>957</v>
      </c>
      <c r="E757" s="4" t="s">
        <v>1515</v>
      </c>
      <c r="F757" s="5"/>
      <c r="G757" s="5"/>
      <c r="H757" s="5"/>
      <c r="I757" s="5"/>
      <c r="J757" s="5" t="s">
        <v>1538</v>
      </c>
      <c r="K757" s="5" t="s">
        <v>9</v>
      </c>
      <c r="L757" s="6"/>
      <c r="M757" s="7"/>
    </row>
    <row r="758" spans="1:13" ht="15" hidden="1" customHeight="1" x14ac:dyDescent="0.45">
      <c r="A758" s="25">
        <v>757</v>
      </c>
      <c r="B758" s="26" t="s">
        <v>6762</v>
      </c>
      <c r="C758" s="4" t="s">
        <v>1473</v>
      </c>
      <c r="D758" s="4" t="s">
        <v>176</v>
      </c>
      <c r="E758" s="4" t="s">
        <v>1515</v>
      </c>
      <c r="F758" s="5"/>
      <c r="G758" s="5"/>
      <c r="H758" s="5"/>
      <c r="I758" s="5"/>
      <c r="J758" s="5" t="s">
        <v>1539</v>
      </c>
      <c r="K758" s="5" t="s">
        <v>9</v>
      </c>
      <c r="L758" s="6"/>
      <c r="M758" s="7"/>
    </row>
    <row r="759" spans="1:13" ht="15" hidden="1" customHeight="1" x14ac:dyDescent="0.45">
      <c r="A759" s="25">
        <v>758</v>
      </c>
      <c r="B759" s="26" t="s">
        <v>6763</v>
      </c>
      <c r="C759" s="4" t="s">
        <v>1473</v>
      </c>
      <c r="D759" s="4" t="s">
        <v>178</v>
      </c>
      <c r="E759" s="4" t="s">
        <v>1515</v>
      </c>
      <c r="F759" s="5"/>
      <c r="G759" s="5"/>
      <c r="H759" s="5"/>
      <c r="I759" s="5"/>
      <c r="J759" s="5" t="s">
        <v>1540</v>
      </c>
      <c r="K759" s="5" t="s">
        <v>9</v>
      </c>
      <c r="L759" s="6"/>
      <c r="M759" s="7"/>
    </row>
    <row r="760" spans="1:13" ht="15" hidden="1" customHeight="1" x14ac:dyDescent="0.45">
      <c r="A760" s="25">
        <v>759</v>
      </c>
      <c r="B760" s="26" t="s">
        <v>6764</v>
      </c>
      <c r="C760" s="4" t="s">
        <v>1473</v>
      </c>
      <c r="D760" s="4" t="s">
        <v>181</v>
      </c>
      <c r="E760" s="4" t="s">
        <v>1515</v>
      </c>
      <c r="F760" s="5"/>
      <c r="G760" s="5"/>
      <c r="H760" s="5"/>
      <c r="I760" s="5"/>
      <c r="J760" s="5" t="s">
        <v>1541</v>
      </c>
      <c r="K760" s="5" t="s">
        <v>9</v>
      </c>
      <c r="L760" s="6"/>
      <c r="M760" s="7"/>
    </row>
    <row r="761" spans="1:13" ht="15" hidden="1" customHeight="1" x14ac:dyDescent="0.45">
      <c r="A761" s="25">
        <v>760</v>
      </c>
      <c r="B761" s="26" t="s">
        <v>6765</v>
      </c>
      <c r="C761" s="4" t="s">
        <v>1473</v>
      </c>
      <c r="D761" s="4" t="s">
        <v>988</v>
      </c>
      <c r="E761" s="4" t="s">
        <v>1515</v>
      </c>
      <c r="F761" s="5"/>
      <c r="G761" s="5"/>
      <c r="H761" s="5"/>
      <c r="I761" s="5"/>
      <c r="J761" s="5" t="s">
        <v>1542</v>
      </c>
      <c r="K761" s="5" t="s">
        <v>9</v>
      </c>
      <c r="L761" s="6"/>
      <c r="M761" s="7"/>
    </row>
    <row r="762" spans="1:13" ht="15" hidden="1" customHeight="1" x14ac:dyDescent="0.45">
      <c r="A762" s="25">
        <v>761</v>
      </c>
      <c r="B762" s="26" t="s">
        <v>6766</v>
      </c>
      <c r="C762" s="4" t="s">
        <v>1473</v>
      </c>
      <c r="D762" s="4" t="s">
        <v>991</v>
      </c>
      <c r="E762" s="4" t="s">
        <v>1515</v>
      </c>
      <c r="F762" s="5"/>
      <c r="G762" s="5"/>
      <c r="H762" s="5"/>
      <c r="I762" s="5"/>
      <c r="J762" s="5" t="s">
        <v>1543</v>
      </c>
      <c r="K762" s="5" t="s">
        <v>1544</v>
      </c>
      <c r="L762" s="6"/>
      <c r="M762" s="7"/>
    </row>
    <row r="763" spans="1:13" ht="15" hidden="1" customHeight="1" x14ac:dyDescent="0.45">
      <c r="A763" s="25">
        <v>762</v>
      </c>
      <c r="B763" s="26" t="s">
        <v>6767</v>
      </c>
      <c r="C763" s="4" t="s">
        <v>1473</v>
      </c>
      <c r="D763" s="4" t="s">
        <v>999</v>
      </c>
      <c r="E763" s="4" t="s">
        <v>1515</v>
      </c>
      <c r="F763" s="5"/>
      <c r="G763" s="5"/>
      <c r="H763" s="5"/>
      <c r="I763" s="5"/>
      <c r="J763" s="5" t="s">
        <v>1545</v>
      </c>
      <c r="K763" s="5" t="s">
        <v>1546</v>
      </c>
      <c r="L763" s="6"/>
      <c r="M763" s="7"/>
    </row>
    <row r="764" spans="1:13" ht="15" hidden="1" customHeight="1" x14ac:dyDescent="0.45">
      <c r="A764" s="25">
        <v>763</v>
      </c>
      <c r="B764" s="26" t="s">
        <v>6768</v>
      </c>
      <c r="C764" s="4" t="s">
        <v>1473</v>
      </c>
      <c r="D764" s="4" t="s">
        <v>1055</v>
      </c>
      <c r="E764" s="4" t="s">
        <v>1515</v>
      </c>
      <c r="F764" s="5"/>
      <c r="G764" s="5"/>
      <c r="H764" s="5"/>
      <c r="I764" s="5"/>
      <c r="J764" s="5" t="s">
        <v>1547</v>
      </c>
      <c r="K764" s="5" t="s">
        <v>9</v>
      </c>
      <c r="L764" s="6"/>
      <c r="M764" s="7"/>
    </row>
    <row r="765" spans="1:13" ht="15" hidden="1" customHeight="1" x14ac:dyDescent="0.45">
      <c r="A765" s="25">
        <v>764</v>
      </c>
      <c r="B765" s="26" t="s">
        <v>6769</v>
      </c>
      <c r="C765" s="4" t="s">
        <v>1473</v>
      </c>
      <c r="D765" s="4" t="s">
        <v>1548</v>
      </c>
      <c r="E765" s="4" t="s">
        <v>1515</v>
      </c>
      <c r="F765" s="5"/>
      <c r="G765" s="5"/>
      <c r="H765" s="5"/>
      <c r="I765" s="5"/>
      <c r="J765" s="5" t="s">
        <v>1549</v>
      </c>
      <c r="K765" s="5" t="s">
        <v>527</v>
      </c>
      <c r="L765" s="6"/>
      <c r="M765" s="7"/>
    </row>
    <row r="766" spans="1:13" ht="15" hidden="1" customHeight="1" x14ac:dyDescent="0.45">
      <c r="A766" s="25">
        <v>765</v>
      </c>
      <c r="B766" s="26" t="s">
        <v>6770</v>
      </c>
      <c r="C766" s="4" t="s">
        <v>1473</v>
      </c>
      <c r="D766" s="4" t="s">
        <v>1011</v>
      </c>
      <c r="E766" s="4" t="s">
        <v>1515</v>
      </c>
      <c r="F766" s="5"/>
      <c r="G766" s="5"/>
      <c r="H766" s="5"/>
      <c r="I766" s="5"/>
      <c r="J766" s="5" t="s">
        <v>1550</v>
      </c>
      <c r="K766" s="5" t="s">
        <v>9</v>
      </c>
      <c r="L766" s="6"/>
      <c r="M766" s="7"/>
    </row>
    <row r="767" spans="1:13" ht="15" hidden="1" customHeight="1" x14ac:dyDescent="0.45">
      <c r="A767" s="25">
        <v>766</v>
      </c>
      <c r="B767" s="26" t="s">
        <v>6771</v>
      </c>
      <c r="C767" s="4" t="s">
        <v>1473</v>
      </c>
      <c r="D767" s="4" t="s">
        <v>1063</v>
      </c>
      <c r="E767" s="4" t="s">
        <v>1515</v>
      </c>
      <c r="F767" s="5"/>
      <c r="G767" s="5"/>
      <c r="H767" s="5"/>
      <c r="I767" s="5"/>
      <c r="J767" s="5" t="s">
        <v>1551</v>
      </c>
      <c r="K767" s="5" t="s">
        <v>1552</v>
      </c>
      <c r="L767" s="6"/>
      <c r="M767" s="7"/>
    </row>
    <row r="768" spans="1:13" ht="15" hidden="1" customHeight="1" x14ac:dyDescent="0.45">
      <c r="A768" s="25">
        <v>767</v>
      </c>
      <c r="B768" s="26" t="s">
        <v>6772</v>
      </c>
      <c r="C768" s="4" t="s">
        <v>1473</v>
      </c>
      <c r="D768" s="4" t="s">
        <v>1065</v>
      </c>
      <c r="E768" s="4" t="s">
        <v>1515</v>
      </c>
      <c r="F768" s="5"/>
      <c r="G768" s="5"/>
      <c r="H768" s="5"/>
      <c r="I768" s="5"/>
      <c r="J768" s="5" t="s">
        <v>1553</v>
      </c>
      <c r="K768" s="5" t="s">
        <v>9</v>
      </c>
      <c r="L768" s="6"/>
      <c r="M768" s="7"/>
    </row>
    <row r="769" spans="1:13" ht="15" hidden="1" customHeight="1" x14ac:dyDescent="0.45">
      <c r="A769" s="25">
        <v>768</v>
      </c>
      <c r="B769" s="26" t="s">
        <v>6773</v>
      </c>
      <c r="C769" s="4" t="s">
        <v>1473</v>
      </c>
      <c r="D769" s="4" t="s">
        <v>1067</v>
      </c>
      <c r="E769" s="4" t="s">
        <v>1515</v>
      </c>
      <c r="F769" s="5"/>
      <c r="G769" s="5"/>
      <c r="H769" s="5"/>
      <c r="I769" s="5"/>
      <c r="J769" s="5" t="s">
        <v>1554</v>
      </c>
      <c r="K769" s="5" t="s">
        <v>1555</v>
      </c>
      <c r="L769" s="6"/>
      <c r="M769" s="7"/>
    </row>
    <row r="770" spans="1:13" ht="15" hidden="1" customHeight="1" x14ac:dyDescent="0.45">
      <c r="A770" s="25">
        <v>769</v>
      </c>
      <c r="B770" s="26" t="s">
        <v>6774</v>
      </c>
      <c r="C770" s="4" t="s">
        <v>1473</v>
      </c>
      <c r="D770" s="4" t="s">
        <v>1556</v>
      </c>
      <c r="E770" s="4" t="s">
        <v>1515</v>
      </c>
      <c r="F770" s="5"/>
      <c r="G770" s="5"/>
      <c r="H770" s="8" t="s">
        <v>376</v>
      </c>
      <c r="I770" s="5"/>
      <c r="J770" s="5" t="s">
        <v>1557</v>
      </c>
      <c r="K770" s="5" t="s">
        <v>9817</v>
      </c>
      <c r="L770" s="6"/>
      <c r="M770" s="7"/>
    </row>
    <row r="771" spans="1:13" ht="15" hidden="1" customHeight="1" x14ac:dyDescent="0.45">
      <c r="A771" s="25">
        <v>770</v>
      </c>
      <c r="B771" s="26" t="s">
        <v>6775</v>
      </c>
      <c r="C771" s="4" t="s">
        <v>1473</v>
      </c>
      <c r="D771" s="4" t="s">
        <v>1559</v>
      </c>
      <c r="E771" s="4" t="s">
        <v>1558</v>
      </c>
      <c r="F771" s="5"/>
      <c r="G771" s="5"/>
      <c r="H771" s="5"/>
      <c r="I771" s="5"/>
      <c r="J771" s="5" t="s">
        <v>1560</v>
      </c>
      <c r="K771" s="5" t="s">
        <v>9</v>
      </c>
      <c r="L771" s="6"/>
      <c r="M771" s="7"/>
    </row>
    <row r="772" spans="1:13" ht="15" hidden="1" customHeight="1" x14ac:dyDescent="0.45">
      <c r="A772" s="25">
        <v>771</v>
      </c>
      <c r="B772" s="26" t="s">
        <v>6776</v>
      </c>
      <c r="C772" s="4" t="s">
        <v>1473</v>
      </c>
      <c r="D772" s="4" t="s">
        <v>1078</v>
      </c>
      <c r="E772" s="4" t="s">
        <v>1558</v>
      </c>
      <c r="F772" s="5"/>
      <c r="G772" s="5"/>
      <c r="H772" s="5"/>
      <c r="I772" s="5"/>
      <c r="J772" s="5" t="s">
        <v>1561</v>
      </c>
      <c r="K772" s="5" t="s">
        <v>1562</v>
      </c>
      <c r="L772" s="6"/>
      <c r="M772" s="7"/>
    </row>
    <row r="773" spans="1:13" ht="15" hidden="1" customHeight="1" x14ac:dyDescent="0.45">
      <c r="A773" s="25">
        <v>772</v>
      </c>
      <c r="B773" s="26" t="s">
        <v>6777</v>
      </c>
      <c r="C773" s="4" t="s">
        <v>1473</v>
      </c>
      <c r="D773" s="4" t="s">
        <v>1080</v>
      </c>
      <c r="E773" s="4" t="s">
        <v>1558</v>
      </c>
      <c r="F773" s="5"/>
      <c r="G773" s="5"/>
      <c r="H773" s="5"/>
      <c r="I773" s="5"/>
      <c r="J773" s="5" t="s">
        <v>1563</v>
      </c>
      <c r="K773" s="5" t="s">
        <v>9</v>
      </c>
      <c r="L773" s="6"/>
      <c r="M773" s="7"/>
    </row>
    <row r="774" spans="1:13" ht="15" hidden="1" customHeight="1" x14ac:dyDescent="0.45">
      <c r="A774" s="25">
        <v>773</v>
      </c>
      <c r="B774" s="26" t="s">
        <v>6778</v>
      </c>
      <c r="C774" s="4" t="s">
        <v>1473</v>
      </c>
      <c r="D774" s="4" t="s">
        <v>1082</v>
      </c>
      <c r="E774" s="4" t="s">
        <v>1558</v>
      </c>
      <c r="F774" s="5"/>
      <c r="G774" s="5"/>
      <c r="H774" s="5"/>
      <c r="I774" s="5"/>
      <c r="J774" s="5" t="s">
        <v>1564</v>
      </c>
      <c r="K774" s="5" t="s">
        <v>1565</v>
      </c>
      <c r="L774" s="6"/>
      <c r="M774" s="7"/>
    </row>
    <row r="775" spans="1:13" ht="15" hidden="1" customHeight="1" x14ac:dyDescent="0.45">
      <c r="A775" s="25">
        <v>774</v>
      </c>
      <c r="B775" s="26" t="s">
        <v>6779</v>
      </c>
      <c r="C775" s="4" t="s">
        <v>1473</v>
      </c>
      <c r="D775" s="4" t="s">
        <v>1566</v>
      </c>
      <c r="E775" s="4" t="s">
        <v>1558</v>
      </c>
      <c r="F775" s="5"/>
      <c r="G775" s="5"/>
      <c r="H775" s="5"/>
      <c r="I775" s="5"/>
      <c r="J775" s="5" t="s">
        <v>1567</v>
      </c>
      <c r="K775" s="5" t="s">
        <v>9</v>
      </c>
      <c r="L775" s="6"/>
      <c r="M775" s="7"/>
    </row>
    <row r="776" spans="1:13" ht="15" hidden="1" customHeight="1" x14ac:dyDescent="0.45">
      <c r="A776" s="25">
        <v>775</v>
      </c>
      <c r="B776" s="26" t="s">
        <v>6780</v>
      </c>
      <c r="C776" s="4" t="s">
        <v>1473</v>
      </c>
      <c r="D776" s="4" t="s">
        <v>1084</v>
      </c>
      <c r="E776" s="4" t="s">
        <v>1558</v>
      </c>
      <c r="F776" s="5"/>
      <c r="G776" s="5"/>
      <c r="H776" s="5"/>
      <c r="I776" s="5"/>
      <c r="J776" s="5" t="s">
        <v>1568</v>
      </c>
      <c r="K776" s="5" t="s">
        <v>1569</v>
      </c>
      <c r="L776" s="6"/>
      <c r="M776" s="7"/>
    </row>
    <row r="777" spans="1:13" ht="15" hidden="1" customHeight="1" x14ac:dyDescent="0.45">
      <c r="A777" s="25">
        <v>776</v>
      </c>
      <c r="B777" s="26" t="s">
        <v>6781</v>
      </c>
      <c r="C777" s="4" t="s">
        <v>1473</v>
      </c>
      <c r="D777" s="4" t="s">
        <v>1086</v>
      </c>
      <c r="E777" s="4" t="s">
        <v>1558</v>
      </c>
      <c r="F777" s="5"/>
      <c r="G777" s="5"/>
      <c r="H777" s="5"/>
      <c r="I777" s="5"/>
      <c r="J777" s="5" t="s">
        <v>1570</v>
      </c>
      <c r="K777" s="5" t="s">
        <v>9</v>
      </c>
      <c r="L777" s="6"/>
      <c r="M777" s="7"/>
    </row>
    <row r="778" spans="1:13" ht="15" hidden="1" customHeight="1" x14ac:dyDescent="0.45">
      <c r="A778" s="25">
        <v>777</v>
      </c>
      <c r="B778" s="26" t="s">
        <v>6782</v>
      </c>
      <c r="C778" s="4" t="s">
        <v>1473</v>
      </c>
      <c r="D778" s="4" t="s">
        <v>1088</v>
      </c>
      <c r="E778" s="4" t="s">
        <v>1558</v>
      </c>
      <c r="F778" s="5"/>
      <c r="G778" s="5"/>
      <c r="H778" s="5"/>
      <c r="I778" s="5"/>
      <c r="J778" s="5" t="s">
        <v>1571</v>
      </c>
      <c r="K778" s="5" t="s">
        <v>9</v>
      </c>
      <c r="L778" s="6"/>
      <c r="M778" s="7"/>
    </row>
    <row r="779" spans="1:13" ht="15" hidden="1" customHeight="1" x14ac:dyDescent="0.45">
      <c r="A779" s="25">
        <v>778</v>
      </c>
      <c r="B779" s="26" t="s">
        <v>6783</v>
      </c>
      <c r="C779" s="4" t="s">
        <v>1473</v>
      </c>
      <c r="D779" s="4" t="s">
        <v>1090</v>
      </c>
      <c r="E779" s="4" t="s">
        <v>1558</v>
      </c>
      <c r="F779" s="5"/>
      <c r="G779" s="5"/>
      <c r="H779" s="5"/>
      <c r="I779" s="5"/>
      <c r="J779" s="5" t="s">
        <v>1572</v>
      </c>
      <c r="K779" s="5" t="s">
        <v>9</v>
      </c>
      <c r="L779" s="6"/>
      <c r="M779" s="7"/>
    </row>
    <row r="780" spans="1:13" ht="15" hidden="1" customHeight="1" x14ac:dyDescent="0.45">
      <c r="A780" s="25">
        <v>779</v>
      </c>
      <c r="B780" s="26" t="s">
        <v>6784</v>
      </c>
      <c r="C780" s="4" t="s">
        <v>1473</v>
      </c>
      <c r="D780" s="4" t="s">
        <v>1092</v>
      </c>
      <c r="E780" s="4" t="s">
        <v>1558</v>
      </c>
      <c r="F780" s="5"/>
      <c r="G780" s="5"/>
      <c r="H780" s="5"/>
      <c r="I780" s="5"/>
      <c r="J780" s="5" t="s">
        <v>1573</v>
      </c>
      <c r="K780" s="5" t="s">
        <v>1574</v>
      </c>
      <c r="L780" s="6"/>
      <c r="M780" s="7"/>
    </row>
    <row r="781" spans="1:13" ht="15" hidden="1" customHeight="1" x14ac:dyDescent="0.45">
      <c r="A781" s="25">
        <v>780</v>
      </c>
      <c r="B781" s="26" t="s">
        <v>6785</v>
      </c>
      <c r="C781" s="4" t="s">
        <v>1473</v>
      </c>
      <c r="D781" s="4" t="s">
        <v>1575</v>
      </c>
      <c r="E781" s="4" t="s">
        <v>1558</v>
      </c>
      <c r="F781" s="5"/>
      <c r="G781" s="5"/>
      <c r="H781" s="5"/>
      <c r="I781" s="5"/>
      <c r="J781" s="5" t="s">
        <v>1576</v>
      </c>
      <c r="K781" s="5" t="s">
        <v>9</v>
      </c>
      <c r="L781" s="6"/>
      <c r="M781" s="7"/>
    </row>
    <row r="782" spans="1:13" ht="15" hidden="1" customHeight="1" x14ac:dyDescent="0.45">
      <c r="A782" s="25">
        <v>781</v>
      </c>
      <c r="B782" s="26" t="s">
        <v>6786</v>
      </c>
      <c r="C782" s="4" t="s">
        <v>1473</v>
      </c>
      <c r="D782" s="4" t="s">
        <v>1095</v>
      </c>
      <c r="E782" s="4" t="s">
        <v>1558</v>
      </c>
      <c r="F782" s="5"/>
      <c r="G782" s="5"/>
      <c r="H782" s="5"/>
      <c r="I782" s="5"/>
      <c r="J782" s="5" t="s">
        <v>1577</v>
      </c>
      <c r="K782" s="5" t="s">
        <v>9</v>
      </c>
      <c r="L782" s="6"/>
      <c r="M782" s="7"/>
    </row>
    <row r="783" spans="1:13" ht="15" hidden="1" customHeight="1" x14ac:dyDescent="0.45">
      <c r="A783" s="25">
        <v>782</v>
      </c>
      <c r="B783" s="26" t="s">
        <v>6787</v>
      </c>
      <c r="C783" s="4" t="s">
        <v>1473</v>
      </c>
      <c r="D783" s="4" t="s">
        <v>1098</v>
      </c>
      <c r="E783" s="4" t="s">
        <v>1558</v>
      </c>
      <c r="F783" s="5"/>
      <c r="G783" s="5"/>
      <c r="H783" s="5"/>
      <c r="I783" s="5"/>
      <c r="J783" s="5" t="s">
        <v>1578</v>
      </c>
      <c r="K783" s="5" t="s">
        <v>9</v>
      </c>
      <c r="L783" s="6"/>
      <c r="M783" s="7"/>
    </row>
    <row r="784" spans="1:13" ht="15" hidden="1" customHeight="1" x14ac:dyDescent="0.45">
      <c r="A784" s="25">
        <v>783</v>
      </c>
      <c r="B784" s="26" t="s">
        <v>6788</v>
      </c>
      <c r="C784" s="4" t="s">
        <v>1473</v>
      </c>
      <c r="D784" s="4" t="s">
        <v>1100</v>
      </c>
      <c r="E784" s="4" t="s">
        <v>1558</v>
      </c>
      <c r="F784" s="5"/>
      <c r="G784" s="5"/>
      <c r="H784" s="5"/>
      <c r="I784" s="5"/>
      <c r="J784" s="5" t="s">
        <v>1579</v>
      </c>
      <c r="K784" s="5" t="s">
        <v>9</v>
      </c>
      <c r="L784" s="6"/>
      <c r="M784" s="7"/>
    </row>
    <row r="785" spans="1:13" ht="15" hidden="1" customHeight="1" x14ac:dyDescent="0.45">
      <c r="A785" s="25">
        <v>784</v>
      </c>
      <c r="B785" s="26" t="s">
        <v>6789</v>
      </c>
      <c r="C785" s="4" t="s">
        <v>1473</v>
      </c>
      <c r="D785" s="4" t="s">
        <v>1102</v>
      </c>
      <c r="E785" s="4" t="s">
        <v>1558</v>
      </c>
      <c r="F785" s="5"/>
      <c r="G785" s="5"/>
      <c r="H785" s="5"/>
      <c r="I785" s="5"/>
      <c r="J785" s="5" t="s">
        <v>1580</v>
      </c>
      <c r="K785" s="5" t="s">
        <v>9</v>
      </c>
      <c r="L785" s="6"/>
      <c r="M785" s="7"/>
    </row>
    <row r="786" spans="1:13" ht="15" hidden="1" customHeight="1" x14ac:dyDescent="0.45">
      <c r="A786" s="25">
        <v>785</v>
      </c>
      <c r="B786" s="26" t="s">
        <v>6790</v>
      </c>
      <c r="C786" s="4" t="s">
        <v>1473</v>
      </c>
      <c r="D786" s="4" t="s">
        <v>1108</v>
      </c>
      <c r="E786" s="4" t="s">
        <v>1558</v>
      </c>
      <c r="F786" s="5"/>
      <c r="G786" s="5"/>
      <c r="H786" s="5"/>
      <c r="I786" s="5"/>
      <c r="J786" s="5" t="s">
        <v>1581</v>
      </c>
      <c r="K786" s="5" t="s">
        <v>1582</v>
      </c>
      <c r="L786" s="6"/>
      <c r="M786" s="7"/>
    </row>
    <row r="787" spans="1:13" ht="15" hidden="1" customHeight="1" x14ac:dyDescent="0.45">
      <c r="A787" s="25">
        <v>786</v>
      </c>
      <c r="B787" s="26" t="s">
        <v>6791</v>
      </c>
      <c r="C787" s="4" t="s">
        <v>1473</v>
      </c>
      <c r="D787" s="4" t="s">
        <v>1111</v>
      </c>
      <c r="E787" s="4" t="s">
        <v>1558</v>
      </c>
      <c r="F787" s="5"/>
      <c r="G787" s="5"/>
      <c r="H787" s="5"/>
      <c r="I787" s="5"/>
      <c r="J787" s="5" t="s">
        <v>1583</v>
      </c>
      <c r="K787" s="5" t="s">
        <v>9</v>
      </c>
      <c r="L787" s="6"/>
      <c r="M787" s="7"/>
    </row>
    <row r="788" spans="1:13" ht="15" hidden="1" customHeight="1" x14ac:dyDescent="0.45">
      <c r="A788" s="25">
        <v>787</v>
      </c>
      <c r="B788" s="26" t="s">
        <v>6792</v>
      </c>
      <c r="C788" s="4" t="s">
        <v>1473</v>
      </c>
      <c r="D788" s="4" t="s">
        <v>1584</v>
      </c>
      <c r="E788" s="4" t="s">
        <v>1558</v>
      </c>
      <c r="F788" s="5"/>
      <c r="G788" s="5"/>
      <c r="H788" s="5"/>
      <c r="I788" s="5"/>
      <c r="J788" s="5" t="s">
        <v>1585</v>
      </c>
      <c r="K788" s="5" t="s">
        <v>1586</v>
      </c>
      <c r="L788" s="6"/>
      <c r="M788" s="7"/>
    </row>
    <row r="789" spans="1:13" ht="15" hidden="1" customHeight="1" x14ac:dyDescent="0.45">
      <c r="A789" s="25">
        <v>788</v>
      </c>
      <c r="B789" s="26" t="s">
        <v>6793</v>
      </c>
      <c r="C789" s="4" t="s">
        <v>1473</v>
      </c>
      <c r="D789" s="4" t="s">
        <v>1587</v>
      </c>
      <c r="E789" s="4" t="s">
        <v>1558</v>
      </c>
      <c r="F789" s="5"/>
      <c r="G789" s="5"/>
      <c r="H789" s="5"/>
      <c r="I789" s="5"/>
      <c r="J789" s="5" t="s">
        <v>1588</v>
      </c>
      <c r="K789" s="5" t="s">
        <v>9</v>
      </c>
      <c r="L789" s="6"/>
      <c r="M789" s="7"/>
    </row>
    <row r="790" spans="1:13" ht="15" hidden="1" customHeight="1" x14ac:dyDescent="0.45">
      <c r="A790" s="25">
        <v>789</v>
      </c>
      <c r="B790" s="26" t="s">
        <v>6794</v>
      </c>
      <c r="C790" s="4" t="s">
        <v>1473</v>
      </c>
      <c r="D790" s="4" t="s">
        <v>1274</v>
      </c>
      <c r="E790" s="4" t="s">
        <v>1558</v>
      </c>
      <c r="F790" s="5"/>
      <c r="G790" s="5"/>
      <c r="H790" s="5"/>
      <c r="I790" s="5"/>
      <c r="J790" s="5" t="s">
        <v>1589</v>
      </c>
      <c r="K790" s="5" t="s">
        <v>9</v>
      </c>
      <c r="L790" s="6"/>
      <c r="M790" s="7"/>
    </row>
    <row r="791" spans="1:13" ht="15" hidden="1" customHeight="1" x14ac:dyDescent="0.45">
      <c r="A791" s="25">
        <v>790</v>
      </c>
      <c r="B791" s="26" t="s">
        <v>6795</v>
      </c>
      <c r="C791" s="4" t="s">
        <v>1473</v>
      </c>
      <c r="D791" s="4" t="s">
        <v>1590</v>
      </c>
      <c r="E791" s="4" t="s">
        <v>1558</v>
      </c>
      <c r="F791" s="5"/>
      <c r="G791" s="5"/>
      <c r="H791" s="5"/>
      <c r="I791" s="5"/>
      <c r="J791" s="5" t="s">
        <v>1591</v>
      </c>
      <c r="K791" s="5" t="s">
        <v>9</v>
      </c>
      <c r="L791" s="6"/>
      <c r="M791" s="7"/>
    </row>
    <row r="792" spans="1:13" ht="15" hidden="1" customHeight="1" x14ac:dyDescent="0.45">
      <c r="A792" s="25">
        <v>791</v>
      </c>
      <c r="B792" s="26" t="s">
        <v>6796</v>
      </c>
      <c r="C792" s="4" t="s">
        <v>1473</v>
      </c>
      <c r="D792" s="4" t="s">
        <v>1592</v>
      </c>
      <c r="E792" s="4" t="s">
        <v>1558</v>
      </c>
      <c r="F792" s="5"/>
      <c r="G792" s="5"/>
      <c r="H792" s="5"/>
      <c r="I792" s="5"/>
      <c r="J792" s="5" t="s">
        <v>1593</v>
      </c>
      <c r="K792" s="5" t="s">
        <v>1594</v>
      </c>
      <c r="L792" s="6"/>
      <c r="M792" s="7"/>
    </row>
    <row r="793" spans="1:13" ht="15" hidden="1" customHeight="1" x14ac:dyDescent="0.45">
      <c r="A793" s="25">
        <v>792</v>
      </c>
      <c r="B793" s="26" t="s">
        <v>6797</v>
      </c>
      <c r="C793" s="4" t="s">
        <v>1473</v>
      </c>
      <c r="D793" s="4" t="s">
        <v>1276</v>
      </c>
      <c r="E793" s="4" t="s">
        <v>1558</v>
      </c>
      <c r="F793" s="5"/>
      <c r="G793" s="5"/>
      <c r="H793" s="5"/>
      <c r="I793" s="5"/>
      <c r="J793" s="5" t="s">
        <v>1595</v>
      </c>
      <c r="K793" s="5" t="s">
        <v>9</v>
      </c>
      <c r="L793" s="6"/>
      <c r="M793" s="7"/>
    </row>
    <row r="794" spans="1:13" ht="15" hidden="1" customHeight="1" x14ac:dyDescent="0.45">
      <c r="A794" s="25">
        <v>793</v>
      </c>
      <c r="B794" s="26" t="s">
        <v>6798</v>
      </c>
      <c r="C794" s="4" t="s">
        <v>1473</v>
      </c>
      <c r="D794" s="4" t="s">
        <v>1117</v>
      </c>
      <c r="E794" s="4" t="s">
        <v>1558</v>
      </c>
      <c r="F794" s="5"/>
      <c r="G794" s="5"/>
      <c r="H794" s="5"/>
      <c r="I794" s="5"/>
      <c r="J794" s="5" t="s">
        <v>1596</v>
      </c>
      <c r="K794" s="5" t="s">
        <v>9</v>
      </c>
      <c r="L794" s="6"/>
      <c r="M794" s="7"/>
    </row>
    <row r="795" spans="1:13" ht="15" hidden="1" customHeight="1" x14ac:dyDescent="0.45">
      <c r="A795" s="25">
        <v>794</v>
      </c>
      <c r="B795" s="26" t="s">
        <v>6799</v>
      </c>
      <c r="C795" s="4" t="s">
        <v>1473</v>
      </c>
      <c r="D795" s="4" t="s">
        <v>1119</v>
      </c>
      <c r="E795" s="4" t="s">
        <v>1558</v>
      </c>
      <c r="F795" s="5"/>
      <c r="G795" s="5"/>
      <c r="H795" s="5"/>
      <c r="I795" s="5"/>
      <c r="J795" s="5" t="s">
        <v>1597</v>
      </c>
      <c r="K795" s="5" t="s">
        <v>9</v>
      </c>
      <c r="L795" s="6"/>
      <c r="M795" s="7"/>
    </row>
    <row r="796" spans="1:13" ht="15" hidden="1" customHeight="1" x14ac:dyDescent="0.45">
      <c r="A796" s="25">
        <v>795</v>
      </c>
      <c r="B796" s="26" t="s">
        <v>6800</v>
      </c>
      <c r="C796" s="4" t="s">
        <v>1473</v>
      </c>
      <c r="D796" s="4" t="s">
        <v>1598</v>
      </c>
      <c r="E796" s="4" t="s">
        <v>1558</v>
      </c>
      <c r="F796" s="5"/>
      <c r="G796" s="5"/>
      <c r="H796" s="5"/>
      <c r="I796" s="5"/>
      <c r="J796" s="5" t="s">
        <v>1599</v>
      </c>
      <c r="K796" s="5" t="s">
        <v>9</v>
      </c>
      <c r="L796" s="6"/>
      <c r="M796" s="7"/>
    </row>
    <row r="797" spans="1:13" ht="15" hidden="1" customHeight="1" x14ac:dyDescent="0.45">
      <c r="A797" s="25">
        <v>796</v>
      </c>
      <c r="B797" s="26" t="s">
        <v>6801</v>
      </c>
      <c r="C797" s="4" t="s">
        <v>1473</v>
      </c>
      <c r="D797" s="4" t="s">
        <v>1121</v>
      </c>
      <c r="E797" s="4" t="s">
        <v>1558</v>
      </c>
      <c r="F797" s="5"/>
      <c r="G797" s="5"/>
      <c r="H797" s="5"/>
      <c r="I797" s="5"/>
      <c r="J797" s="5" t="s">
        <v>1600</v>
      </c>
      <c r="K797" s="5" t="s">
        <v>9</v>
      </c>
      <c r="L797" s="6"/>
      <c r="M797" s="7"/>
    </row>
    <row r="798" spans="1:13" ht="15" hidden="1" customHeight="1" x14ac:dyDescent="0.45">
      <c r="A798" s="25">
        <v>797</v>
      </c>
      <c r="B798" s="26" t="s">
        <v>6802</v>
      </c>
      <c r="C798" s="4" t="s">
        <v>1473</v>
      </c>
      <c r="D798" s="4" t="s">
        <v>1123</v>
      </c>
      <c r="E798" s="4" t="s">
        <v>1558</v>
      </c>
      <c r="F798" s="5"/>
      <c r="G798" s="5"/>
      <c r="H798" s="5"/>
      <c r="I798" s="5"/>
      <c r="J798" s="5" t="s">
        <v>1601</v>
      </c>
      <c r="K798" s="5" t="s">
        <v>9</v>
      </c>
      <c r="L798" s="6"/>
      <c r="M798" s="7"/>
    </row>
    <row r="799" spans="1:13" ht="15" hidden="1" customHeight="1" x14ac:dyDescent="0.45">
      <c r="A799" s="25">
        <v>798</v>
      </c>
      <c r="B799" s="26" t="s">
        <v>6803</v>
      </c>
      <c r="C799" s="4" t="s">
        <v>1473</v>
      </c>
      <c r="D799" s="4" t="s">
        <v>1602</v>
      </c>
      <c r="E799" s="4" t="s">
        <v>1558</v>
      </c>
      <c r="F799" s="5"/>
      <c r="G799" s="5"/>
      <c r="H799" s="8" t="s">
        <v>403</v>
      </c>
      <c r="I799" s="5"/>
      <c r="J799" s="5" t="s">
        <v>1603</v>
      </c>
      <c r="K799" s="5" t="s">
        <v>9817</v>
      </c>
      <c r="L799" s="6"/>
      <c r="M799" s="7"/>
    </row>
    <row r="800" spans="1:13" ht="15" hidden="1" customHeight="1" x14ac:dyDescent="0.45">
      <c r="A800" s="25">
        <v>799</v>
      </c>
      <c r="B800" s="26" t="s">
        <v>6804</v>
      </c>
      <c r="C800" s="4" t="s">
        <v>1473</v>
      </c>
      <c r="D800" s="4" t="s">
        <v>1605</v>
      </c>
      <c r="E800" s="4" t="s">
        <v>1604</v>
      </c>
      <c r="F800" s="5"/>
      <c r="G800" s="5"/>
      <c r="H800" s="5"/>
      <c r="I800" s="5"/>
      <c r="J800" s="5" t="s">
        <v>1606</v>
      </c>
      <c r="K800" s="5" t="s">
        <v>9</v>
      </c>
      <c r="L800" s="6"/>
      <c r="M800" s="7"/>
    </row>
    <row r="801" spans="1:13" ht="15" hidden="1" customHeight="1" x14ac:dyDescent="0.45">
      <c r="A801" s="25">
        <v>800</v>
      </c>
      <c r="B801" s="26" t="s">
        <v>6805</v>
      </c>
      <c r="C801" s="4" t="s">
        <v>1473</v>
      </c>
      <c r="D801" s="4" t="s">
        <v>1135</v>
      </c>
      <c r="E801" s="4" t="s">
        <v>1604</v>
      </c>
      <c r="F801" s="5"/>
      <c r="G801" s="5"/>
      <c r="H801" s="5"/>
      <c r="I801" s="5"/>
      <c r="J801" s="5" t="s">
        <v>1607</v>
      </c>
      <c r="K801" s="5" t="s">
        <v>9</v>
      </c>
      <c r="L801" s="6"/>
      <c r="M801" s="7"/>
    </row>
    <row r="802" spans="1:13" ht="15" hidden="1" customHeight="1" x14ac:dyDescent="0.45">
      <c r="A802" s="25">
        <v>801</v>
      </c>
      <c r="B802" s="26" t="s">
        <v>6806</v>
      </c>
      <c r="C802" s="4" t="s">
        <v>1473</v>
      </c>
      <c r="D802" s="4" t="s">
        <v>1285</v>
      </c>
      <c r="E802" s="4" t="s">
        <v>1604</v>
      </c>
      <c r="F802" s="5"/>
      <c r="G802" s="5"/>
      <c r="H802" s="5"/>
      <c r="I802" s="5"/>
      <c r="J802" s="5" t="s">
        <v>1608</v>
      </c>
      <c r="K802" s="5" t="s">
        <v>9</v>
      </c>
      <c r="L802" s="6"/>
      <c r="M802" s="7"/>
    </row>
    <row r="803" spans="1:13" ht="15" hidden="1" customHeight="1" x14ac:dyDescent="0.45">
      <c r="A803" s="25">
        <v>802</v>
      </c>
      <c r="B803" s="26" t="s">
        <v>6807</v>
      </c>
      <c r="C803" s="4" t="s">
        <v>1473</v>
      </c>
      <c r="D803" s="4" t="s">
        <v>1138</v>
      </c>
      <c r="E803" s="4" t="s">
        <v>1604</v>
      </c>
      <c r="F803" s="5"/>
      <c r="G803" s="5"/>
      <c r="H803" s="5"/>
      <c r="I803" s="5"/>
      <c r="J803" s="5" t="s">
        <v>1609</v>
      </c>
      <c r="K803" s="5" t="s">
        <v>9</v>
      </c>
      <c r="L803" s="6"/>
      <c r="M803" s="7"/>
    </row>
    <row r="804" spans="1:13" ht="15" hidden="1" customHeight="1" x14ac:dyDescent="0.45">
      <c r="A804" s="25">
        <v>803</v>
      </c>
      <c r="B804" s="26" t="s">
        <v>6808</v>
      </c>
      <c r="C804" s="4" t="s">
        <v>1473</v>
      </c>
      <c r="D804" s="4" t="s">
        <v>1140</v>
      </c>
      <c r="E804" s="4" t="s">
        <v>1604</v>
      </c>
      <c r="F804" s="5"/>
      <c r="G804" s="5"/>
      <c r="H804" s="5"/>
      <c r="I804" s="5"/>
      <c r="J804" s="5" t="s">
        <v>1610</v>
      </c>
      <c r="K804" s="5" t="s">
        <v>9</v>
      </c>
      <c r="L804" s="6"/>
      <c r="M804" s="7"/>
    </row>
    <row r="805" spans="1:13" ht="15" hidden="1" customHeight="1" x14ac:dyDescent="0.45">
      <c r="A805" s="25">
        <v>804</v>
      </c>
      <c r="B805" s="26" t="s">
        <v>6809</v>
      </c>
      <c r="C805" s="4" t="s">
        <v>1473</v>
      </c>
      <c r="D805" s="4" t="s">
        <v>1144</v>
      </c>
      <c r="E805" s="4" t="s">
        <v>1604</v>
      </c>
      <c r="F805" s="5"/>
      <c r="G805" s="5"/>
      <c r="H805" s="5"/>
      <c r="I805" s="5"/>
      <c r="J805" s="5" t="s">
        <v>1611</v>
      </c>
      <c r="K805" s="5" t="s">
        <v>1612</v>
      </c>
      <c r="L805" s="6"/>
      <c r="M805" s="7"/>
    </row>
    <row r="806" spans="1:13" ht="15" hidden="1" customHeight="1" x14ac:dyDescent="0.45">
      <c r="A806" s="25">
        <v>805</v>
      </c>
      <c r="B806" s="26" t="s">
        <v>6810</v>
      </c>
      <c r="C806" s="4" t="s">
        <v>1473</v>
      </c>
      <c r="D806" s="4" t="s">
        <v>1146</v>
      </c>
      <c r="E806" s="4" t="s">
        <v>1604</v>
      </c>
      <c r="F806" s="5"/>
      <c r="G806" s="5"/>
      <c r="H806" s="5"/>
      <c r="I806" s="5"/>
      <c r="J806" s="5" t="s">
        <v>1613</v>
      </c>
      <c r="K806" s="5" t="s">
        <v>9</v>
      </c>
      <c r="L806" s="6"/>
      <c r="M806" s="7"/>
    </row>
    <row r="807" spans="1:13" ht="15" hidden="1" customHeight="1" x14ac:dyDescent="0.45">
      <c r="A807" s="25">
        <v>806</v>
      </c>
      <c r="B807" s="26" t="s">
        <v>6811</v>
      </c>
      <c r="C807" s="4" t="s">
        <v>1473</v>
      </c>
      <c r="D807" s="4" t="s">
        <v>1148</v>
      </c>
      <c r="E807" s="4" t="s">
        <v>1604</v>
      </c>
      <c r="F807" s="5"/>
      <c r="G807" s="5"/>
      <c r="H807" s="5"/>
      <c r="I807" s="5"/>
      <c r="J807" s="5" t="s">
        <v>1614</v>
      </c>
      <c r="K807" s="5" t="s">
        <v>9</v>
      </c>
      <c r="L807" s="6"/>
      <c r="M807" s="7"/>
    </row>
    <row r="808" spans="1:13" ht="15" hidden="1" customHeight="1" x14ac:dyDescent="0.45">
      <c r="A808" s="25">
        <v>807</v>
      </c>
      <c r="B808" s="26" t="s">
        <v>6812</v>
      </c>
      <c r="C808" s="4" t="s">
        <v>1473</v>
      </c>
      <c r="D808" s="4" t="s">
        <v>1154</v>
      </c>
      <c r="E808" s="4" t="s">
        <v>1604</v>
      </c>
      <c r="F808" s="5"/>
      <c r="G808" s="5"/>
      <c r="H808" s="5"/>
      <c r="I808" s="5"/>
      <c r="J808" s="5" t="s">
        <v>1615</v>
      </c>
      <c r="K808" s="5" t="s">
        <v>9</v>
      </c>
      <c r="L808" s="6"/>
      <c r="M808" s="7"/>
    </row>
    <row r="809" spans="1:13" ht="15" hidden="1" customHeight="1" x14ac:dyDescent="0.45">
      <c r="A809" s="25">
        <v>808</v>
      </c>
      <c r="B809" s="26" t="s">
        <v>6813</v>
      </c>
      <c r="C809" s="4" t="s">
        <v>1473</v>
      </c>
      <c r="D809" s="4" t="s">
        <v>1156</v>
      </c>
      <c r="E809" s="4" t="s">
        <v>1604</v>
      </c>
      <c r="F809" s="5"/>
      <c r="G809" s="5"/>
      <c r="H809" s="5"/>
      <c r="I809" s="5"/>
      <c r="J809" s="5" t="s">
        <v>1616</v>
      </c>
      <c r="K809" s="5" t="s">
        <v>9</v>
      </c>
      <c r="L809" s="6"/>
      <c r="M809" s="7"/>
    </row>
    <row r="810" spans="1:13" ht="15" hidden="1" customHeight="1" x14ac:dyDescent="0.45">
      <c r="A810" s="25">
        <v>809</v>
      </c>
      <c r="B810" s="26" t="s">
        <v>6814</v>
      </c>
      <c r="C810" s="4" t="s">
        <v>1473</v>
      </c>
      <c r="D810" s="4" t="s">
        <v>1158</v>
      </c>
      <c r="E810" s="4" t="s">
        <v>1604</v>
      </c>
      <c r="F810" s="5"/>
      <c r="G810" s="5"/>
      <c r="H810" s="5"/>
      <c r="I810" s="5"/>
      <c r="J810" s="5" t="s">
        <v>1617</v>
      </c>
      <c r="K810" s="5" t="s">
        <v>9</v>
      </c>
      <c r="L810" s="6"/>
      <c r="M810" s="7"/>
    </row>
    <row r="811" spans="1:13" ht="15" hidden="1" customHeight="1" x14ac:dyDescent="0.45">
      <c r="A811" s="25">
        <v>810</v>
      </c>
      <c r="B811" s="26" t="s">
        <v>6815</v>
      </c>
      <c r="C811" s="4" t="s">
        <v>1473</v>
      </c>
      <c r="D811" s="4" t="s">
        <v>1166</v>
      </c>
      <c r="E811" s="4" t="s">
        <v>1604</v>
      </c>
      <c r="F811" s="5"/>
      <c r="G811" s="5"/>
      <c r="H811" s="5"/>
      <c r="I811" s="5"/>
      <c r="J811" s="5" t="s">
        <v>1618</v>
      </c>
      <c r="K811" s="5" t="s">
        <v>9</v>
      </c>
      <c r="L811" s="6"/>
      <c r="M811" s="7"/>
    </row>
    <row r="812" spans="1:13" ht="15" hidden="1" customHeight="1" x14ac:dyDescent="0.45">
      <c r="A812" s="25">
        <v>811</v>
      </c>
      <c r="B812" s="26" t="s">
        <v>6816</v>
      </c>
      <c r="C812" s="4" t="s">
        <v>1473</v>
      </c>
      <c r="D812" s="4" t="s">
        <v>1168</v>
      </c>
      <c r="E812" s="4" t="s">
        <v>1604</v>
      </c>
      <c r="F812" s="5"/>
      <c r="G812" s="5"/>
      <c r="H812" s="5"/>
      <c r="I812" s="5"/>
      <c r="J812" s="5" t="s">
        <v>1619</v>
      </c>
      <c r="K812" s="5" t="s">
        <v>1620</v>
      </c>
      <c r="L812" s="6"/>
      <c r="M812" s="7"/>
    </row>
    <row r="813" spans="1:13" ht="15" hidden="1" customHeight="1" x14ac:dyDescent="0.45">
      <c r="A813" s="25">
        <v>812</v>
      </c>
      <c r="B813" s="26" t="s">
        <v>6817</v>
      </c>
      <c r="C813" s="4" t="s">
        <v>1473</v>
      </c>
      <c r="D813" s="4" t="s">
        <v>1170</v>
      </c>
      <c r="E813" s="4" t="s">
        <v>1604</v>
      </c>
      <c r="F813" s="5"/>
      <c r="G813" s="5"/>
      <c r="H813" s="5"/>
      <c r="I813" s="5"/>
      <c r="J813" s="5" t="s">
        <v>1621</v>
      </c>
      <c r="K813" s="5" t="s">
        <v>9</v>
      </c>
      <c r="L813" s="6"/>
      <c r="M813" s="7"/>
    </row>
    <row r="814" spans="1:13" ht="15" hidden="1" customHeight="1" x14ac:dyDescent="0.45">
      <c r="A814" s="25">
        <v>813</v>
      </c>
      <c r="B814" s="26" t="s">
        <v>6818</v>
      </c>
      <c r="C814" s="4" t="s">
        <v>1473</v>
      </c>
      <c r="D814" s="4" t="s">
        <v>1180</v>
      </c>
      <c r="E814" s="4" t="s">
        <v>1604</v>
      </c>
      <c r="F814" s="5"/>
      <c r="G814" s="5"/>
      <c r="H814" s="5"/>
      <c r="I814" s="5"/>
      <c r="J814" s="5" t="s">
        <v>1622</v>
      </c>
      <c r="K814" s="5" t="s">
        <v>9</v>
      </c>
      <c r="L814" s="6"/>
      <c r="M814" s="7"/>
    </row>
    <row r="815" spans="1:13" ht="15" hidden="1" customHeight="1" x14ac:dyDescent="0.45">
      <c r="A815" s="25">
        <v>814</v>
      </c>
      <c r="B815" s="26" t="s">
        <v>6819</v>
      </c>
      <c r="C815" s="4" t="s">
        <v>1473</v>
      </c>
      <c r="D815" s="4" t="s">
        <v>1183</v>
      </c>
      <c r="E815" s="4" t="s">
        <v>1604</v>
      </c>
      <c r="F815" s="5"/>
      <c r="G815" s="5"/>
      <c r="H815" s="5"/>
      <c r="I815" s="5"/>
      <c r="J815" s="5" t="s">
        <v>1623</v>
      </c>
      <c r="K815" s="5" t="s">
        <v>1624</v>
      </c>
      <c r="L815" s="6"/>
      <c r="M815" s="7"/>
    </row>
    <row r="816" spans="1:13" ht="15" hidden="1" customHeight="1" x14ac:dyDescent="0.45">
      <c r="A816" s="25">
        <v>815</v>
      </c>
      <c r="B816" s="26" t="s">
        <v>6820</v>
      </c>
      <c r="C816" s="4" t="s">
        <v>1473</v>
      </c>
      <c r="D816" s="4" t="s">
        <v>1186</v>
      </c>
      <c r="E816" s="4" t="s">
        <v>1604</v>
      </c>
      <c r="F816" s="5"/>
      <c r="G816" s="5"/>
      <c r="H816" s="5"/>
      <c r="I816" s="5"/>
      <c r="J816" s="5" t="s">
        <v>1625</v>
      </c>
      <c r="K816" s="5" t="s">
        <v>9</v>
      </c>
      <c r="L816" s="6"/>
      <c r="M816" s="7"/>
    </row>
    <row r="817" spans="1:13" ht="15" hidden="1" customHeight="1" x14ac:dyDescent="0.45">
      <c r="A817" s="25">
        <v>816</v>
      </c>
      <c r="B817" s="26" t="s">
        <v>6821</v>
      </c>
      <c r="C817" s="4" t="s">
        <v>1473</v>
      </c>
      <c r="D817" s="4" t="s">
        <v>1326</v>
      </c>
      <c r="E817" s="4" t="s">
        <v>1604</v>
      </c>
      <c r="F817" s="5"/>
      <c r="G817" s="5"/>
      <c r="H817" s="5"/>
      <c r="I817" s="5"/>
      <c r="J817" s="5" t="s">
        <v>1626</v>
      </c>
      <c r="K817" s="5" t="s">
        <v>9</v>
      </c>
      <c r="L817" s="6"/>
      <c r="M817" s="7"/>
    </row>
    <row r="818" spans="1:13" ht="15" hidden="1" customHeight="1" x14ac:dyDescent="0.45">
      <c r="A818" s="25">
        <v>817</v>
      </c>
      <c r="B818" s="26" t="s">
        <v>6822</v>
      </c>
      <c r="C818" s="4" t="s">
        <v>1473</v>
      </c>
      <c r="D818" s="4" t="s">
        <v>333</v>
      </c>
      <c r="E818" s="4" t="s">
        <v>1604</v>
      </c>
      <c r="F818" s="5"/>
      <c r="G818" s="5"/>
      <c r="H818" s="5"/>
      <c r="I818" s="5"/>
      <c r="J818" s="5" t="s">
        <v>1627</v>
      </c>
      <c r="K818" s="5" t="s">
        <v>9</v>
      </c>
      <c r="L818" s="6"/>
      <c r="M818" s="7"/>
    </row>
    <row r="819" spans="1:13" ht="15" hidden="1" customHeight="1" x14ac:dyDescent="0.45">
      <c r="A819" s="25">
        <v>818</v>
      </c>
      <c r="B819" s="26" t="s">
        <v>6823</v>
      </c>
      <c r="C819" s="4" t="s">
        <v>1473</v>
      </c>
      <c r="D819" s="4" t="s">
        <v>1189</v>
      </c>
      <c r="E819" s="4" t="s">
        <v>1604</v>
      </c>
      <c r="F819" s="5"/>
      <c r="G819" s="5"/>
      <c r="H819" s="5"/>
      <c r="I819" s="5"/>
      <c r="J819" s="5" t="s">
        <v>1628</v>
      </c>
      <c r="K819" s="5" t="s">
        <v>9</v>
      </c>
      <c r="L819" s="6"/>
      <c r="M819" s="7"/>
    </row>
    <row r="820" spans="1:13" ht="15" hidden="1" customHeight="1" x14ac:dyDescent="0.45">
      <c r="A820" s="25">
        <v>819</v>
      </c>
      <c r="B820" s="26" t="s">
        <v>6824</v>
      </c>
      <c r="C820" s="4" t="s">
        <v>1473</v>
      </c>
      <c r="D820" s="4" t="s">
        <v>1191</v>
      </c>
      <c r="E820" s="4" t="s">
        <v>1604</v>
      </c>
      <c r="F820" s="5"/>
      <c r="G820" s="5"/>
      <c r="H820" s="5"/>
      <c r="I820" s="5"/>
      <c r="J820" s="5" t="s">
        <v>1629</v>
      </c>
      <c r="K820" s="5" t="s">
        <v>9</v>
      </c>
      <c r="L820" s="6"/>
      <c r="M820" s="7"/>
    </row>
    <row r="821" spans="1:13" ht="15" hidden="1" customHeight="1" x14ac:dyDescent="0.45">
      <c r="A821" s="25">
        <v>820</v>
      </c>
      <c r="B821" s="26" t="s">
        <v>6825</v>
      </c>
      <c r="C821" s="4" t="s">
        <v>1473</v>
      </c>
      <c r="D821" s="4" t="s">
        <v>1193</v>
      </c>
      <c r="E821" s="4" t="s">
        <v>1604</v>
      </c>
      <c r="F821" s="5"/>
      <c r="G821" s="5"/>
      <c r="H821" s="5"/>
      <c r="I821" s="5"/>
      <c r="J821" s="5" t="s">
        <v>1630</v>
      </c>
      <c r="K821" s="5" t="s">
        <v>1631</v>
      </c>
      <c r="L821" s="6"/>
      <c r="M821" s="7"/>
    </row>
    <row r="822" spans="1:13" ht="15" hidden="1" customHeight="1" x14ac:dyDescent="0.45">
      <c r="A822" s="25">
        <v>821</v>
      </c>
      <c r="B822" s="26" t="s">
        <v>6826</v>
      </c>
      <c r="C822" s="4" t="s">
        <v>1473</v>
      </c>
      <c r="D822" s="4" t="s">
        <v>1195</v>
      </c>
      <c r="E822" s="4" t="s">
        <v>1604</v>
      </c>
      <c r="F822" s="5"/>
      <c r="G822" s="5"/>
      <c r="H822" s="5"/>
      <c r="I822" s="5"/>
      <c r="J822" s="5" t="s">
        <v>1632</v>
      </c>
      <c r="K822" s="5" t="s">
        <v>9</v>
      </c>
      <c r="L822" s="6"/>
      <c r="M822" s="7"/>
    </row>
    <row r="823" spans="1:13" ht="15" hidden="1" customHeight="1" x14ac:dyDescent="0.45">
      <c r="A823" s="25">
        <v>822</v>
      </c>
      <c r="B823" s="26" t="s">
        <v>6827</v>
      </c>
      <c r="C823" s="4" t="s">
        <v>1473</v>
      </c>
      <c r="D823" s="4" t="s">
        <v>336</v>
      </c>
      <c r="E823" s="4" t="s">
        <v>1604</v>
      </c>
      <c r="F823" s="5"/>
      <c r="G823" s="5"/>
      <c r="H823" s="5"/>
      <c r="I823" s="5"/>
      <c r="J823" s="5" t="s">
        <v>1633</v>
      </c>
      <c r="K823" s="5" t="s">
        <v>1634</v>
      </c>
      <c r="L823" s="6"/>
      <c r="M823" s="7"/>
    </row>
    <row r="824" spans="1:13" ht="15" hidden="1" customHeight="1" x14ac:dyDescent="0.45">
      <c r="A824" s="25">
        <v>823</v>
      </c>
      <c r="B824" s="26" t="s">
        <v>6828</v>
      </c>
      <c r="C824" s="4" t="s">
        <v>1473</v>
      </c>
      <c r="D824" s="4" t="s">
        <v>1199</v>
      </c>
      <c r="E824" s="4" t="s">
        <v>1604</v>
      </c>
      <c r="F824" s="5"/>
      <c r="G824" s="5"/>
      <c r="H824" s="5"/>
      <c r="I824" s="5"/>
      <c r="J824" s="5" t="s">
        <v>1635</v>
      </c>
      <c r="K824" s="5" t="s">
        <v>9</v>
      </c>
      <c r="L824" s="6"/>
      <c r="M824" s="7"/>
    </row>
    <row r="825" spans="1:13" ht="15" hidden="1" customHeight="1" x14ac:dyDescent="0.45">
      <c r="A825" s="25">
        <v>824</v>
      </c>
      <c r="B825" s="26" t="s">
        <v>6829</v>
      </c>
      <c r="C825" s="4" t="s">
        <v>1473</v>
      </c>
      <c r="D825" s="4" t="s">
        <v>1202</v>
      </c>
      <c r="E825" s="4" t="s">
        <v>1604</v>
      </c>
      <c r="F825" s="5"/>
      <c r="G825" s="5"/>
      <c r="H825" s="5"/>
      <c r="I825" s="5"/>
      <c r="J825" s="5" t="s">
        <v>1636</v>
      </c>
      <c r="K825" s="5" t="s">
        <v>1637</v>
      </c>
      <c r="L825" s="6"/>
      <c r="M825" s="7"/>
    </row>
    <row r="826" spans="1:13" ht="15" hidden="1" customHeight="1" x14ac:dyDescent="0.45">
      <c r="A826" s="25">
        <v>825</v>
      </c>
      <c r="B826" s="26" t="s">
        <v>6830</v>
      </c>
      <c r="C826" s="4" t="s">
        <v>1473</v>
      </c>
      <c r="D826" s="4" t="s">
        <v>1638</v>
      </c>
      <c r="E826" s="4" t="s">
        <v>1604</v>
      </c>
      <c r="F826" s="5"/>
      <c r="G826" s="5"/>
      <c r="H826" s="5"/>
      <c r="I826" s="5"/>
      <c r="J826" s="5" t="s">
        <v>1639</v>
      </c>
      <c r="K826" s="5" t="s">
        <v>9</v>
      </c>
      <c r="L826" s="6"/>
      <c r="M826" s="7"/>
    </row>
    <row r="827" spans="1:13" ht="15" hidden="1" customHeight="1" x14ac:dyDescent="0.45">
      <c r="A827" s="25">
        <v>826</v>
      </c>
      <c r="B827" s="26" t="s">
        <v>6831</v>
      </c>
      <c r="C827" s="4" t="s">
        <v>1473</v>
      </c>
      <c r="D827" s="4" t="s">
        <v>339</v>
      </c>
      <c r="E827" s="4" t="s">
        <v>1604</v>
      </c>
      <c r="F827" s="5"/>
      <c r="G827" s="5"/>
      <c r="H827" s="5"/>
      <c r="I827" s="5"/>
      <c r="J827" s="5" t="s">
        <v>1640</v>
      </c>
      <c r="K827" s="5" t="s">
        <v>9</v>
      </c>
      <c r="L827" s="6"/>
      <c r="M827" s="7"/>
    </row>
    <row r="828" spans="1:13" ht="15" hidden="1" customHeight="1" x14ac:dyDescent="0.45">
      <c r="A828" s="25">
        <v>827</v>
      </c>
      <c r="B828" s="26" t="s">
        <v>6832</v>
      </c>
      <c r="C828" s="4" t="s">
        <v>1473</v>
      </c>
      <c r="D828" s="4" t="s">
        <v>1206</v>
      </c>
      <c r="E828" s="4" t="s">
        <v>1604</v>
      </c>
      <c r="F828" s="5"/>
      <c r="G828" s="5"/>
      <c r="H828" s="5"/>
      <c r="I828" s="5"/>
      <c r="J828" s="5" t="s">
        <v>1641</v>
      </c>
      <c r="K828" s="5" t="s">
        <v>1642</v>
      </c>
      <c r="L828" s="6"/>
      <c r="M828" s="7"/>
    </row>
    <row r="829" spans="1:13" ht="15" hidden="1" customHeight="1" x14ac:dyDescent="0.45">
      <c r="A829" s="25">
        <v>828</v>
      </c>
      <c r="B829" s="26" t="s">
        <v>6833</v>
      </c>
      <c r="C829" s="4" t="s">
        <v>1473</v>
      </c>
      <c r="D829" s="4" t="s">
        <v>1208</v>
      </c>
      <c r="E829" s="4" t="s">
        <v>1604</v>
      </c>
      <c r="F829" s="5"/>
      <c r="G829" s="5"/>
      <c r="H829" s="5"/>
      <c r="I829" s="5"/>
      <c r="J829" s="5" t="s">
        <v>1643</v>
      </c>
      <c r="K829" s="5" t="s">
        <v>1644</v>
      </c>
      <c r="L829" s="6"/>
      <c r="M829" s="7"/>
    </row>
    <row r="830" spans="1:13" ht="15" hidden="1" customHeight="1" x14ac:dyDescent="0.45">
      <c r="A830" s="25">
        <v>829</v>
      </c>
      <c r="B830" s="26" t="s">
        <v>6834</v>
      </c>
      <c r="C830" s="4" t="s">
        <v>1473</v>
      </c>
      <c r="D830" s="4" t="s">
        <v>1210</v>
      </c>
      <c r="E830" s="4" t="s">
        <v>1604</v>
      </c>
      <c r="F830" s="5"/>
      <c r="G830" s="5"/>
      <c r="H830" s="5"/>
      <c r="I830" s="5"/>
      <c r="J830" s="5" t="s">
        <v>1645</v>
      </c>
      <c r="K830" s="5" t="s">
        <v>9</v>
      </c>
      <c r="L830" s="6"/>
      <c r="M830" s="7"/>
    </row>
    <row r="831" spans="1:13" ht="15" hidden="1" customHeight="1" x14ac:dyDescent="0.45">
      <c r="A831" s="25">
        <v>830</v>
      </c>
      <c r="B831" s="26" t="s">
        <v>6835</v>
      </c>
      <c r="C831" s="4" t="s">
        <v>1473</v>
      </c>
      <c r="D831" s="4" t="s">
        <v>1212</v>
      </c>
      <c r="E831" s="4" t="s">
        <v>1604</v>
      </c>
      <c r="F831" s="5"/>
      <c r="G831" s="5"/>
      <c r="H831" s="5"/>
      <c r="I831" s="5"/>
      <c r="J831" s="5" t="s">
        <v>1646</v>
      </c>
      <c r="K831" s="5" t="s">
        <v>9</v>
      </c>
      <c r="L831" s="6"/>
      <c r="M831" s="7"/>
    </row>
    <row r="832" spans="1:13" ht="15" hidden="1" customHeight="1" x14ac:dyDescent="0.45">
      <c r="A832" s="25">
        <v>831</v>
      </c>
      <c r="B832" s="26" t="s">
        <v>6836</v>
      </c>
      <c r="C832" s="4" t="s">
        <v>1473</v>
      </c>
      <c r="D832" s="4" t="s">
        <v>1214</v>
      </c>
      <c r="E832" s="4" t="s">
        <v>1604</v>
      </c>
      <c r="F832" s="5"/>
      <c r="G832" s="5"/>
      <c r="H832" s="5"/>
      <c r="I832" s="5"/>
      <c r="J832" s="5" t="s">
        <v>1647</v>
      </c>
      <c r="K832" s="5" t="s">
        <v>9</v>
      </c>
      <c r="L832" s="6"/>
      <c r="M832" s="7"/>
    </row>
    <row r="833" spans="1:13" ht="15" hidden="1" customHeight="1" x14ac:dyDescent="0.45">
      <c r="A833" s="25">
        <v>832</v>
      </c>
      <c r="B833" s="26" t="s">
        <v>6837</v>
      </c>
      <c r="C833" s="4" t="s">
        <v>1473</v>
      </c>
      <c r="D833" s="4" t="s">
        <v>1226</v>
      </c>
      <c r="E833" s="4" t="s">
        <v>1604</v>
      </c>
      <c r="F833" s="5"/>
      <c r="G833" s="5"/>
      <c r="H833" s="5"/>
      <c r="I833" s="5"/>
      <c r="J833" s="5" t="s">
        <v>1648</v>
      </c>
      <c r="K833" s="5" t="s">
        <v>9</v>
      </c>
      <c r="L833" s="6"/>
      <c r="M833" s="7"/>
    </row>
    <row r="834" spans="1:13" ht="15" hidden="1" customHeight="1" x14ac:dyDescent="0.45">
      <c r="A834" s="25">
        <v>833</v>
      </c>
      <c r="B834" s="26" t="s">
        <v>6838</v>
      </c>
      <c r="C834" s="4" t="s">
        <v>1473</v>
      </c>
      <c r="D834" s="4" t="s">
        <v>1228</v>
      </c>
      <c r="E834" s="4" t="s">
        <v>1604</v>
      </c>
      <c r="F834" s="5"/>
      <c r="G834" s="5"/>
      <c r="H834" s="5"/>
      <c r="I834" s="5"/>
      <c r="J834" s="5" t="s">
        <v>1649</v>
      </c>
      <c r="K834" s="5" t="s">
        <v>9</v>
      </c>
      <c r="L834" s="6"/>
      <c r="M834" s="7"/>
    </row>
    <row r="835" spans="1:13" ht="15" hidden="1" customHeight="1" x14ac:dyDescent="0.45">
      <c r="A835" s="25">
        <v>834</v>
      </c>
      <c r="B835" s="26" t="s">
        <v>6839</v>
      </c>
      <c r="C835" s="4" t="s">
        <v>1473</v>
      </c>
      <c r="D835" s="4" t="s">
        <v>1650</v>
      </c>
      <c r="E835" s="4" t="s">
        <v>1604</v>
      </c>
      <c r="F835" s="5"/>
      <c r="G835" s="5"/>
      <c r="H835" s="8" t="s">
        <v>422</v>
      </c>
      <c r="I835" s="5"/>
      <c r="J835" s="5" t="s">
        <v>629</v>
      </c>
      <c r="K835" s="5" t="s">
        <v>9817</v>
      </c>
      <c r="L835" s="6"/>
      <c r="M835" s="7"/>
    </row>
    <row r="836" spans="1:13" ht="15" hidden="1" customHeight="1" x14ac:dyDescent="0.45">
      <c r="A836" s="25">
        <v>835</v>
      </c>
      <c r="B836" s="26" t="s">
        <v>6840</v>
      </c>
      <c r="C836" s="4" t="s">
        <v>1473</v>
      </c>
      <c r="D836" s="4" t="s">
        <v>1652</v>
      </c>
      <c r="E836" s="4" t="s">
        <v>1651</v>
      </c>
      <c r="F836" s="5"/>
      <c r="G836" s="5"/>
      <c r="H836" s="5"/>
      <c r="I836" s="5"/>
      <c r="J836" s="5" t="s">
        <v>1653</v>
      </c>
      <c r="K836" s="5" t="s">
        <v>9</v>
      </c>
      <c r="L836" s="6"/>
      <c r="M836" s="7"/>
    </row>
    <row r="837" spans="1:13" ht="15" hidden="1" customHeight="1" x14ac:dyDescent="0.45">
      <c r="A837" s="25">
        <v>836</v>
      </c>
      <c r="B837" s="26" t="s">
        <v>6841</v>
      </c>
      <c r="C837" s="4" t="s">
        <v>1473</v>
      </c>
      <c r="D837" s="4" t="s">
        <v>1654</v>
      </c>
      <c r="E837" s="4"/>
      <c r="F837" s="5"/>
      <c r="G837" s="5"/>
      <c r="H837" s="5"/>
      <c r="I837" s="5" t="s">
        <v>89</v>
      </c>
      <c r="J837" s="5" t="s">
        <v>89</v>
      </c>
      <c r="K837" s="5" t="s">
        <v>9817</v>
      </c>
      <c r="L837" s="6"/>
      <c r="M837" s="7"/>
    </row>
    <row r="838" spans="1:13" ht="15" hidden="1" customHeight="1" x14ac:dyDescent="0.45">
      <c r="A838" s="25">
        <v>837</v>
      </c>
      <c r="B838" s="26" t="s">
        <v>6842</v>
      </c>
      <c r="C838" s="4" t="s">
        <v>1655</v>
      </c>
      <c r="D838" s="4" t="s">
        <v>1656</v>
      </c>
      <c r="E838" s="4"/>
      <c r="F838" s="5"/>
      <c r="G838" s="5"/>
      <c r="H838" s="5"/>
      <c r="I838" s="5" t="s">
        <v>3</v>
      </c>
      <c r="J838" s="5" t="s">
        <v>1657</v>
      </c>
      <c r="K838" s="5" t="s">
        <v>229</v>
      </c>
      <c r="L838" s="6"/>
      <c r="M838" s="7"/>
    </row>
    <row r="839" spans="1:13" ht="15" hidden="1" customHeight="1" x14ac:dyDescent="0.45">
      <c r="A839" s="25">
        <v>838</v>
      </c>
      <c r="B839" s="26" t="s">
        <v>6843</v>
      </c>
      <c r="C839" s="4" t="s">
        <v>1655</v>
      </c>
      <c r="D839" s="4" t="s">
        <v>1658</v>
      </c>
      <c r="E839" s="4"/>
      <c r="F839" s="5"/>
      <c r="G839" s="5"/>
      <c r="H839" s="5"/>
      <c r="I839" s="5"/>
      <c r="J839" s="5" t="s">
        <v>1659</v>
      </c>
      <c r="K839" s="5" t="s">
        <v>9</v>
      </c>
      <c r="L839" s="6"/>
      <c r="M839" s="7"/>
    </row>
    <row r="840" spans="1:13" ht="15" hidden="1" customHeight="1" x14ac:dyDescent="0.45">
      <c r="A840" s="25">
        <v>839</v>
      </c>
      <c r="B840" s="26" t="s">
        <v>6844</v>
      </c>
      <c r="C840" s="4" t="s">
        <v>1655</v>
      </c>
      <c r="D840" s="4" t="s">
        <v>1660</v>
      </c>
      <c r="E840" s="4"/>
      <c r="F840" s="5"/>
      <c r="G840" s="5"/>
      <c r="H840" s="5"/>
      <c r="I840" s="5"/>
      <c r="J840" s="5" t="s">
        <v>1661</v>
      </c>
      <c r="K840" s="5" t="s">
        <v>9</v>
      </c>
      <c r="L840" s="6"/>
      <c r="M840" s="7"/>
    </row>
    <row r="841" spans="1:13" ht="15" hidden="1" customHeight="1" x14ac:dyDescent="0.45">
      <c r="A841" s="25">
        <v>840</v>
      </c>
      <c r="B841" s="26" t="s">
        <v>6845</v>
      </c>
      <c r="C841" s="4" t="s">
        <v>1655</v>
      </c>
      <c r="D841" s="4" t="s">
        <v>1662</v>
      </c>
      <c r="E841" s="4"/>
      <c r="F841" s="5"/>
      <c r="G841" s="5"/>
      <c r="H841" s="5"/>
      <c r="I841" s="5"/>
      <c r="J841" s="5" t="s">
        <v>1663</v>
      </c>
      <c r="K841" s="5" t="s">
        <v>9</v>
      </c>
      <c r="L841" s="6"/>
      <c r="M841" s="7"/>
    </row>
    <row r="842" spans="1:13" ht="15" hidden="1" customHeight="1" x14ac:dyDescent="0.45">
      <c r="A842" s="25">
        <v>841</v>
      </c>
      <c r="B842" s="26" t="s">
        <v>6846</v>
      </c>
      <c r="C842" s="4" t="s">
        <v>1655</v>
      </c>
      <c r="D842" s="4" t="s">
        <v>1664</v>
      </c>
      <c r="E842" s="4"/>
      <c r="F842" s="5"/>
      <c r="G842" s="5"/>
      <c r="H842" s="5"/>
      <c r="I842" s="5"/>
      <c r="J842" s="5" t="s">
        <v>1665</v>
      </c>
      <c r="K842" s="5" t="s">
        <v>9</v>
      </c>
      <c r="L842" s="6"/>
      <c r="M842" s="7"/>
    </row>
    <row r="843" spans="1:13" ht="15" hidden="1" customHeight="1" x14ac:dyDescent="0.45">
      <c r="A843" s="25">
        <v>842</v>
      </c>
      <c r="B843" s="26" t="s">
        <v>6847</v>
      </c>
      <c r="C843" s="4" t="s">
        <v>1655</v>
      </c>
      <c r="D843" s="4" t="s">
        <v>1666</v>
      </c>
      <c r="E843" s="4"/>
      <c r="F843" s="5"/>
      <c r="G843" s="5"/>
      <c r="H843" s="5"/>
      <c r="I843" s="5"/>
      <c r="J843" s="5" t="s">
        <v>1667</v>
      </c>
      <c r="K843" s="5" t="s">
        <v>9</v>
      </c>
      <c r="L843" s="6"/>
      <c r="M843" s="7"/>
    </row>
    <row r="844" spans="1:13" ht="15" hidden="1" customHeight="1" x14ac:dyDescent="0.45">
      <c r="A844" s="25">
        <v>843</v>
      </c>
      <c r="B844" s="26" t="s">
        <v>6848</v>
      </c>
      <c r="C844" s="4" t="s">
        <v>1655</v>
      </c>
      <c r="D844" s="4" t="s">
        <v>1668</v>
      </c>
      <c r="E844" s="4"/>
      <c r="F844" s="5"/>
      <c r="G844" s="5"/>
      <c r="H844" s="5"/>
      <c r="I844" s="5"/>
      <c r="J844" s="5" t="s">
        <v>1669</v>
      </c>
      <c r="K844" s="5" t="s">
        <v>9</v>
      </c>
      <c r="L844" s="6"/>
      <c r="M844" s="7"/>
    </row>
    <row r="845" spans="1:13" ht="15" hidden="1" customHeight="1" x14ac:dyDescent="0.45">
      <c r="A845" s="25">
        <v>844</v>
      </c>
      <c r="B845" s="26" t="s">
        <v>6849</v>
      </c>
      <c r="C845" s="4" t="s">
        <v>1655</v>
      </c>
      <c r="D845" s="4" t="s">
        <v>1670</v>
      </c>
      <c r="E845" s="4"/>
      <c r="F845" s="5"/>
      <c r="G845" s="5"/>
      <c r="H845" s="5"/>
      <c r="I845" s="5"/>
      <c r="J845" s="5" t="s">
        <v>1671</v>
      </c>
      <c r="K845" s="5" t="s">
        <v>9</v>
      </c>
      <c r="L845" s="6"/>
      <c r="M845" s="7"/>
    </row>
    <row r="846" spans="1:13" ht="15" hidden="1" customHeight="1" x14ac:dyDescent="0.45">
      <c r="A846" s="25">
        <v>845</v>
      </c>
      <c r="B846" s="26" t="s">
        <v>6850</v>
      </c>
      <c r="C846" s="4" t="s">
        <v>1655</v>
      </c>
      <c r="D846" s="4" t="s">
        <v>1672</v>
      </c>
      <c r="E846" s="4"/>
      <c r="F846" s="5"/>
      <c r="G846" s="5"/>
      <c r="H846" s="5"/>
      <c r="I846" s="5"/>
      <c r="J846" s="5" t="s">
        <v>1673</v>
      </c>
      <c r="K846" s="5" t="s">
        <v>9</v>
      </c>
      <c r="L846" s="6"/>
      <c r="M846" s="7"/>
    </row>
    <row r="847" spans="1:13" ht="15" hidden="1" customHeight="1" x14ac:dyDescent="0.45">
      <c r="A847" s="25">
        <v>846</v>
      </c>
      <c r="B847" s="26" t="s">
        <v>6851</v>
      </c>
      <c r="C847" s="4" t="s">
        <v>1655</v>
      </c>
      <c r="D847" s="4" t="s">
        <v>1674</v>
      </c>
      <c r="E847" s="4"/>
      <c r="F847" s="5"/>
      <c r="G847" s="5"/>
      <c r="H847" s="5"/>
      <c r="I847" s="5"/>
      <c r="J847" s="5" t="s">
        <v>1675</v>
      </c>
      <c r="K847" s="5" t="s">
        <v>9</v>
      </c>
      <c r="L847" s="6"/>
      <c r="M847" s="7"/>
    </row>
    <row r="848" spans="1:13" ht="15" hidden="1" customHeight="1" x14ac:dyDescent="0.45">
      <c r="A848" s="25">
        <v>847</v>
      </c>
      <c r="B848" s="26" t="s">
        <v>6852</v>
      </c>
      <c r="C848" s="4" t="s">
        <v>1655</v>
      </c>
      <c r="D848" s="4" t="s">
        <v>1676</v>
      </c>
      <c r="E848" s="4"/>
      <c r="F848" s="5"/>
      <c r="G848" s="5"/>
      <c r="H848" s="5"/>
      <c r="I848" s="5"/>
      <c r="J848" s="5" t="s">
        <v>1677</v>
      </c>
      <c r="K848" s="5" t="s">
        <v>9</v>
      </c>
      <c r="L848" s="6"/>
      <c r="M848" s="7"/>
    </row>
    <row r="849" spans="1:13" ht="15" hidden="1" customHeight="1" x14ac:dyDescent="0.45">
      <c r="A849" s="25">
        <v>848</v>
      </c>
      <c r="B849" s="26" t="s">
        <v>6853</v>
      </c>
      <c r="C849" s="4" t="s">
        <v>1655</v>
      </c>
      <c r="D849" s="4" t="s">
        <v>1678</v>
      </c>
      <c r="E849" s="4"/>
      <c r="F849" s="5"/>
      <c r="G849" s="5"/>
      <c r="H849" s="5"/>
      <c r="I849" s="5"/>
      <c r="J849" s="5" t="s">
        <v>1679</v>
      </c>
      <c r="K849" s="5" t="s">
        <v>9</v>
      </c>
      <c r="L849" s="6"/>
      <c r="M849" s="7"/>
    </row>
    <row r="850" spans="1:13" ht="15" hidden="1" customHeight="1" x14ac:dyDescent="0.45">
      <c r="A850" s="25">
        <v>849</v>
      </c>
      <c r="B850" s="26" t="s">
        <v>6854</v>
      </c>
      <c r="C850" s="4" t="s">
        <v>1655</v>
      </c>
      <c r="D850" s="4" t="s">
        <v>1680</v>
      </c>
      <c r="E850" s="4"/>
      <c r="F850" s="5"/>
      <c r="G850" s="5"/>
      <c r="H850" s="5"/>
      <c r="I850" s="5"/>
      <c r="J850" s="5" t="s">
        <v>1681</v>
      </c>
      <c r="K850" s="5" t="s">
        <v>9</v>
      </c>
      <c r="L850" s="6"/>
      <c r="M850" s="7"/>
    </row>
    <row r="851" spans="1:13" ht="15" hidden="1" customHeight="1" x14ac:dyDescent="0.45">
      <c r="A851" s="25">
        <v>850</v>
      </c>
      <c r="B851" s="26" t="s">
        <v>6855</v>
      </c>
      <c r="C851" s="4" t="s">
        <v>1655</v>
      </c>
      <c r="D851" s="4" t="s">
        <v>1682</v>
      </c>
      <c r="E851" s="4"/>
      <c r="F851" s="5"/>
      <c r="G851" s="5"/>
      <c r="H851" s="5"/>
      <c r="I851" s="5"/>
      <c r="J851" s="5" t="s">
        <v>1683</v>
      </c>
      <c r="K851" s="5" t="s">
        <v>9</v>
      </c>
      <c r="L851" s="6"/>
      <c r="M851" s="7"/>
    </row>
    <row r="852" spans="1:13" ht="15" hidden="1" customHeight="1" x14ac:dyDescent="0.45">
      <c r="A852" s="25">
        <v>851</v>
      </c>
      <c r="B852" s="26" t="s">
        <v>6856</v>
      </c>
      <c r="C852" s="4" t="s">
        <v>1655</v>
      </c>
      <c r="D852" s="4" t="s">
        <v>1684</v>
      </c>
      <c r="E852" s="4"/>
      <c r="F852" s="5"/>
      <c r="G852" s="5"/>
      <c r="H852" s="5"/>
      <c r="I852" s="5"/>
      <c r="J852" s="5" t="s">
        <v>1685</v>
      </c>
      <c r="K852" s="5" t="s">
        <v>9</v>
      </c>
      <c r="L852" s="6"/>
      <c r="M852" s="7"/>
    </row>
    <row r="853" spans="1:13" ht="15" hidden="1" customHeight="1" x14ac:dyDescent="0.45">
      <c r="A853" s="25">
        <v>852</v>
      </c>
      <c r="B853" s="26" t="s">
        <v>6857</v>
      </c>
      <c r="C853" s="4" t="s">
        <v>1655</v>
      </c>
      <c r="D853" s="4" t="s">
        <v>1686</v>
      </c>
      <c r="E853" s="4"/>
      <c r="F853" s="5"/>
      <c r="G853" s="5"/>
      <c r="H853" s="5"/>
      <c r="I853" s="5"/>
      <c r="J853" s="5" t="s">
        <v>1687</v>
      </c>
      <c r="K853" s="5" t="s">
        <v>609</v>
      </c>
      <c r="L853" s="6"/>
      <c r="M853" s="7"/>
    </row>
    <row r="854" spans="1:13" ht="15" hidden="1" customHeight="1" x14ac:dyDescent="0.45">
      <c r="A854" s="25">
        <v>853</v>
      </c>
      <c r="B854" s="26" t="s">
        <v>6858</v>
      </c>
      <c r="C854" s="4" t="s">
        <v>1655</v>
      </c>
      <c r="D854" s="4" t="s">
        <v>1688</v>
      </c>
      <c r="E854" s="4"/>
      <c r="F854" s="5"/>
      <c r="G854" s="5"/>
      <c r="H854" s="5"/>
      <c r="I854" s="5"/>
      <c r="J854" s="5" t="s">
        <v>1689</v>
      </c>
      <c r="K854" s="5" t="s">
        <v>9</v>
      </c>
      <c r="L854" s="6"/>
      <c r="M854" s="7"/>
    </row>
    <row r="855" spans="1:13" ht="15" hidden="1" customHeight="1" x14ac:dyDescent="0.45">
      <c r="A855" s="25">
        <v>854</v>
      </c>
      <c r="B855" s="26" t="s">
        <v>6859</v>
      </c>
      <c r="C855" s="4" t="s">
        <v>1655</v>
      </c>
      <c r="D855" s="4" t="s">
        <v>1690</v>
      </c>
      <c r="E855" s="4"/>
      <c r="F855" s="5"/>
      <c r="G855" s="5"/>
      <c r="H855" s="5"/>
      <c r="I855" s="5"/>
      <c r="J855" s="5" t="s">
        <v>1691</v>
      </c>
      <c r="K855" s="5" t="s">
        <v>9</v>
      </c>
      <c r="L855" s="6"/>
      <c r="M855" s="7"/>
    </row>
    <row r="856" spans="1:13" ht="15" hidden="1" customHeight="1" x14ac:dyDescent="0.45">
      <c r="A856" s="25">
        <v>855</v>
      </c>
      <c r="B856" s="26" t="s">
        <v>6860</v>
      </c>
      <c r="C856" s="4" t="s">
        <v>1655</v>
      </c>
      <c r="D856" s="4" t="s">
        <v>1692</v>
      </c>
      <c r="E856" s="4"/>
      <c r="F856" s="5"/>
      <c r="G856" s="5"/>
      <c r="H856" s="5"/>
      <c r="I856" s="5"/>
      <c r="J856" s="5" t="s">
        <v>1693</v>
      </c>
      <c r="K856" s="5" t="s">
        <v>9</v>
      </c>
      <c r="L856" s="6"/>
      <c r="M856" s="7"/>
    </row>
    <row r="857" spans="1:13" ht="15" hidden="1" customHeight="1" x14ac:dyDescent="0.45">
      <c r="A857" s="25">
        <v>856</v>
      </c>
      <c r="B857" s="26" t="s">
        <v>6861</v>
      </c>
      <c r="C857" s="4" t="s">
        <v>1655</v>
      </c>
      <c r="D857" s="4" t="s">
        <v>1694</v>
      </c>
      <c r="E857" s="4"/>
      <c r="F857" s="5"/>
      <c r="G857" s="5"/>
      <c r="H857" s="5"/>
      <c r="I857" s="5"/>
      <c r="J857" s="5" t="s">
        <v>1695</v>
      </c>
      <c r="K857" s="5" t="s">
        <v>9</v>
      </c>
      <c r="L857" s="6"/>
      <c r="M857" s="7"/>
    </row>
    <row r="858" spans="1:13" ht="15" hidden="1" customHeight="1" x14ac:dyDescent="0.45">
      <c r="A858" s="25">
        <v>857</v>
      </c>
      <c r="B858" s="26" t="s">
        <v>6862</v>
      </c>
      <c r="C858" s="4" t="s">
        <v>1655</v>
      </c>
      <c r="D858" s="4" t="s">
        <v>1696</v>
      </c>
      <c r="E858" s="4"/>
      <c r="F858" s="5"/>
      <c r="G858" s="5"/>
      <c r="H858" s="5"/>
      <c r="I858" s="5"/>
      <c r="J858" s="5" t="s">
        <v>1697</v>
      </c>
      <c r="K858" s="5" t="s">
        <v>612</v>
      </c>
      <c r="L858" s="6"/>
      <c r="M858" s="7"/>
    </row>
    <row r="859" spans="1:13" ht="15" hidden="1" customHeight="1" x14ac:dyDescent="0.45">
      <c r="A859" s="25">
        <v>858</v>
      </c>
      <c r="B859" s="26" t="s">
        <v>6863</v>
      </c>
      <c r="C859" s="4" t="s">
        <v>1655</v>
      </c>
      <c r="D859" s="4" t="s">
        <v>1698</v>
      </c>
      <c r="E859" s="4"/>
      <c r="F859" s="5"/>
      <c r="G859" s="5"/>
      <c r="H859" s="5"/>
      <c r="I859" s="5"/>
      <c r="J859" s="5" t="s">
        <v>1699</v>
      </c>
      <c r="K859" s="5" t="s">
        <v>9</v>
      </c>
      <c r="L859" s="6"/>
      <c r="M859" s="7"/>
    </row>
    <row r="860" spans="1:13" ht="15" hidden="1" customHeight="1" x14ac:dyDescent="0.45">
      <c r="A860" s="25">
        <v>859</v>
      </c>
      <c r="B860" s="26" t="s">
        <v>6864</v>
      </c>
      <c r="C860" s="4" t="s">
        <v>1655</v>
      </c>
      <c r="D860" s="4" t="s">
        <v>1700</v>
      </c>
      <c r="E860" s="4"/>
      <c r="F860" s="5"/>
      <c r="G860" s="5"/>
      <c r="H860" s="5"/>
      <c r="I860" s="5"/>
      <c r="J860" s="5" t="s">
        <v>1701</v>
      </c>
      <c r="K860" s="5" t="s">
        <v>9</v>
      </c>
      <c r="L860" s="6"/>
      <c r="M860" s="7"/>
    </row>
    <row r="861" spans="1:13" ht="15" hidden="1" customHeight="1" x14ac:dyDescent="0.45">
      <c r="A861" s="25">
        <v>860</v>
      </c>
      <c r="B861" s="26" t="s">
        <v>6865</v>
      </c>
      <c r="C861" s="4" t="s">
        <v>1655</v>
      </c>
      <c r="D861" s="4" t="s">
        <v>1702</v>
      </c>
      <c r="E861" s="4"/>
      <c r="F861" s="5"/>
      <c r="G861" s="5"/>
      <c r="H861" s="5"/>
      <c r="I861" s="5"/>
      <c r="J861" s="5" t="s">
        <v>1703</v>
      </c>
      <c r="K861" s="5" t="s">
        <v>9</v>
      </c>
      <c r="L861" s="6"/>
      <c r="M861" s="7"/>
    </row>
    <row r="862" spans="1:13" ht="15" hidden="1" customHeight="1" x14ac:dyDescent="0.45">
      <c r="A862" s="25">
        <v>861</v>
      </c>
      <c r="B862" s="26" t="s">
        <v>6866</v>
      </c>
      <c r="C862" s="4" t="s">
        <v>1655</v>
      </c>
      <c r="D862" s="4" t="s">
        <v>1704</v>
      </c>
      <c r="E862" s="4"/>
      <c r="F862" s="5"/>
      <c r="G862" s="5"/>
      <c r="H862" s="5"/>
      <c r="I862" s="5"/>
      <c r="J862" s="5" t="s">
        <v>1705</v>
      </c>
      <c r="K862" s="5" t="s">
        <v>1706</v>
      </c>
      <c r="L862" s="6"/>
      <c r="M862" s="7"/>
    </row>
    <row r="863" spans="1:13" ht="15" hidden="1" customHeight="1" x14ac:dyDescent="0.45">
      <c r="A863" s="25">
        <v>862</v>
      </c>
      <c r="B863" s="26" t="s">
        <v>6867</v>
      </c>
      <c r="C863" s="4" t="s">
        <v>1655</v>
      </c>
      <c r="D863" s="4" t="s">
        <v>1707</v>
      </c>
      <c r="E863" s="4"/>
      <c r="F863" s="5"/>
      <c r="G863" s="5"/>
      <c r="H863" s="5"/>
      <c r="I863" s="5"/>
      <c r="J863" s="5" t="s">
        <v>1708</v>
      </c>
      <c r="K863" s="5" t="s">
        <v>13</v>
      </c>
      <c r="L863" s="6"/>
      <c r="M863" s="7"/>
    </row>
    <row r="864" spans="1:13" ht="15" hidden="1" customHeight="1" x14ac:dyDescent="0.45">
      <c r="A864" s="25">
        <v>863</v>
      </c>
      <c r="B864" s="26" t="s">
        <v>6868</v>
      </c>
      <c r="C864" s="4" t="s">
        <v>1655</v>
      </c>
      <c r="D864" s="4" t="s">
        <v>1709</v>
      </c>
      <c r="E864" s="4"/>
      <c r="F864" s="5"/>
      <c r="G864" s="5"/>
      <c r="H864" s="5"/>
      <c r="I864" s="5"/>
      <c r="J864" s="5" t="s">
        <v>1710</v>
      </c>
      <c r="K864" s="5" t="s">
        <v>9</v>
      </c>
      <c r="L864" s="6"/>
      <c r="M864" s="7"/>
    </row>
    <row r="865" spans="1:13" ht="15" hidden="1" customHeight="1" x14ac:dyDescent="0.45">
      <c r="A865" s="25">
        <v>864</v>
      </c>
      <c r="B865" s="26" t="s">
        <v>6869</v>
      </c>
      <c r="C865" s="4" t="s">
        <v>1655</v>
      </c>
      <c r="D865" s="4" t="s">
        <v>1711</v>
      </c>
      <c r="E865" s="4"/>
      <c r="F865" s="5"/>
      <c r="G865" s="5"/>
      <c r="H865" s="5"/>
      <c r="I865" s="5"/>
      <c r="J865" s="5" t="s">
        <v>1712</v>
      </c>
      <c r="K865" s="5" t="s">
        <v>16</v>
      </c>
      <c r="L865" s="6"/>
      <c r="M865" s="7"/>
    </row>
    <row r="866" spans="1:13" ht="15" hidden="1" customHeight="1" x14ac:dyDescent="0.45">
      <c r="A866" s="25">
        <v>865</v>
      </c>
      <c r="B866" s="26" t="s">
        <v>6870</v>
      </c>
      <c r="C866" s="4" t="s">
        <v>1655</v>
      </c>
      <c r="D866" s="4" t="s">
        <v>1713</v>
      </c>
      <c r="E866" s="4"/>
      <c r="F866" s="5"/>
      <c r="G866" s="5"/>
      <c r="H866" s="5"/>
      <c r="I866" s="5"/>
      <c r="J866" s="5" t="s">
        <v>1714</v>
      </c>
      <c r="K866" s="5" t="s">
        <v>503</v>
      </c>
      <c r="L866" s="6"/>
      <c r="M866" s="7"/>
    </row>
    <row r="867" spans="1:13" ht="15" hidden="1" customHeight="1" x14ac:dyDescent="0.45">
      <c r="A867" s="25">
        <v>866</v>
      </c>
      <c r="B867" s="26" t="s">
        <v>6871</v>
      </c>
      <c r="C867" s="4" t="s">
        <v>1655</v>
      </c>
      <c r="D867" s="4" t="s">
        <v>1715</v>
      </c>
      <c r="E867" s="4"/>
      <c r="F867" s="5"/>
      <c r="G867" s="5"/>
      <c r="H867" s="8" t="s">
        <v>86</v>
      </c>
      <c r="I867" s="5"/>
      <c r="J867" s="5" t="s">
        <v>1716</v>
      </c>
      <c r="K867" s="5" t="s">
        <v>9817</v>
      </c>
      <c r="L867" s="6"/>
      <c r="M867" s="7"/>
    </row>
    <row r="868" spans="1:13" ht="15" hidden="1" customHeight="1" x14ac:dyDescent="0.45">
      <c r="A868" s="25">
        <v>867</v>
      </c>
      <c r="B868" s="26" t="s">
        <v>6872</v>
      </c>
      <c r="C868" s="4" t="s">
        <v>1655</v>
      </c>
      <c r="D868" s="4" t="s">
        <v>1717</v>
      </c>
      <c r="E868" s="4"/>
      <c r="F868" s="5"/>
      <c r="G868" s="5"/>
      <c r="H868" s="5"/>
      <c r="I868" s="5" t="s">
        <v>89</v>
      </c>
      <c r="J868" s="5" t="s">
        <v>89</v>
      </c>
      <c r="K868" s="5" t="s">
        <v>9817</v>
      </c>
      <c r="L868" s="6"/>
      <c r="M868" s="7"/>
    </row>
    <row r="869" spans="1:13" ht="15" hidden="1" customHeight="1" x14ac:dyDescent="0.45">
      <c r="A869" s="25">
        <v>868</v>
      </c>
      <c r="B869" s="26" t="s">
        <v>6873</v>
      </c>
      <c r="C869" s="4" t="s">
        <v>1718</v>
      </c>
      <c r="D869" s="4" t="s">
        <v>1721</v>
      </c>
      <c r="E869" s="6" t="s">
        <v>1719</v>
      </c>
      <c r="F869" s="4" t="s">
        <v>1720</v>
      </c>
      <c r="G869" s="5"/>
      <c r="H869" s="5"/>
      <c r="I869" s="5" t="s">
        <v>3</v>
      </c>
      <c r="J869" s="5" t="s">
        <v>1722</v>
      </c>
      <c r="K869" s="5" t="s">
        <v>9</v>
      </c>
      <c r="L869" s="6"/>
      <c r="M869" s="7"/>
    </row>
    <row r="870" spans="1:13" ht="15" hidden="1" customHeight="1" x14ac:dyDescent="0.45">
      <c r="A870" s="25">
        <v>869</v>
      </c>
      <c r="B870" s="26" t="s">
        <v>6874</v>
      </c>
      <c r="C870" s="4" t="s">
        <v>1718</v>
      </c>
      <c r="D870" s="4" t="s">
        <v>266</v>
      </c>
      <c r="E870" s="6" t="s">
        <v>1719</v>
      </c>
      <c r="F870" s="4" t="s">
        <v>1720</v>
      </c>
      <c r="G870" s="5"/>
      <c r="H870" s="5"/>
      <c r="I870" s="5"/>
      <c r="J870" s="5" t="s">
        <v>1723</v>
      </c>
      <c r="K870" s="5" t="s">
        <v>9</v>
      </c>
      <c r="L870" s="6"/>
      <c r="M870" s="7"/>
    </row>
    <row r="871" spans="1:13" ht="15" hidden="1" customHeight="1" x14ac:dyDescent="0.45">
      <c r="A871" s="25">
        <v>870</v>
      </c>
      <c r="B871" s="26" t="s">
        <v>6875</v>
      </c>
      <c r="C871" s="4" t="s">
        <v>1718</v>
      </c>
      <c r="D871" s="4" t="s">
        <v>1452</v>
      </c>
      <c r="E871" s="6" t="s">
        <v>1719</v>
      </c>
      <c r="F871" s="4" t="s">
        <v>1720</v>
      </c>
      <c r="G871" s="5"/>
      <c r="H871" s="5"/>
      <c r="I871" s="5"/>
      <c r="J871" s="5" t="s">
        <v>1724</v>
      </c>
      <c r="K871" s="5" t="s">
        <v>9</v>
      </c>
      <c r="L871" s="6"/>
      <c r="M871" s="7"/>
    </row>
    <row r="872" spans="1:13" ht="15" hidden="1" customHeight="1" x14ac:dyDescent="0.45">
      <c r="A872" s="25">
        <v>871</v>
      </c>
      <c r="B872" s="26" t="s">
        <v>6876</v>
      </c>
      <c r="C872" s="4" t="s">
        <v>1718</v>
      </c>
      <c r="D872" s="4" t="s">
        <v>1725</v>
      </c>
      <c r="E872" s="6" t="s">
        <v>1719</v>
      </c>
      <c r="F872" s="4" t="s">
        <v>1720</v>
      </c>
      <c r="G872" s="5"/>
      <c r="H872" s="5"/>
      <c r="I872" s="5"/>
      <c r="J872" s="5" t="s">
        <v>1726</v>
      </c>
      <c r="K872" s="5" t="s">
        <v>9</v>
      </c>
      <c r="L872" s="6"/>
      <c r="M872" s="7"/>
    </row>
    <row r="873" spans="1:13" ht="15" hidden="1" customHeight="1" x14ac:dyDescent="0.45">
      <c r="A873" s="25">
        <v>872</v>
      </c>
      <c r="B873" s="26" t="s">
        <v>6877</v>
      </c>
      <c r="C873" s="4" t="s">
        <v>1718</v>
      </c>
      <c r="D873" s="4" t="s">
        <v>268</v>
      </c>
      <c r="E873" s="6" t="s">
        <v>1719</v>
      </c>
      <c r="F873" s="4" t="s">
        <v>1720</v>
      </c>
      <c r="G873" s="5"/>
      <c r="H873" s="5"/>
      <c r="I873" s="5"/>
      <c r="J873" s="5" t="s">
        <v>1727</v>
      </c>
      <c r="K873" s="5" t="s">
        <v>9</v>
      </c>
      <c r="L873" s="6"/>
      <c r="M873" s="7"/>
    </row>
    <row r="874" spans="1:13" ht="15" hidden="1" customHeight="1" x14ac:dyDescent="0.45">
      <c r="A874" s="25">
        <v>873</v>
      </c>
      <c r="B874" s="26" t="s">
        <v>6878</v>
      </c>
      <c r="C874" s="4" t="s">
        <v>1718</v>
      </c>
      <c r="D874" s="4" t="s">
        <v>1459</v>
      </c>
      <c r="E874" s="6" t="s">
        <v>1719</v>
      </c>
      <c r="F874" s="4" t="s">
        <v>1720</v>
      </c>
      <c r="G874" s="5"/>
      <c r="H874" s="5"/>
      <c r="I874" s="5"/>
      <c r="J874" s="5" t="s">
        <v>1728</v>
      </c>
      <c r="K874" s="5" t="s">
        <v>9</v>
      </c>
      <c r="L874" s="6"/>
      <c r="M874" s="7"/>
    </row>
    <row r="875" spans="1:13" ht="15" hidden="1" customHeight="1" x14ac:dyDescent="0.45">
      <c r="A875" s="25">
        <v>874</v>
      </c>
      <c r="B875" s="26" t="s">
        <v>6879</v>
      </c>
      <c r="C875" s="4" t="s">
        <v>1718</v>
      </c>
      <c r="D875" s="4" t="s">
        <v>1729</v>
      </c>
      <c r="E875" s="6" t="s">
        <v>1719</v>
      </c>
      <c r="F875" s="4" t="s">
        <v>1720</v>
      </c>
      <c r="G875" s="5"/>
      <c r="H875" s="5"/>
      <c r="I875" s="5"/>
      <c r="J875" s="5" t="s">
        <v>1730</v>
      </c>
      <c r="K875" s="5" t="s">
        <v>9</v>
      </c>
      <c r="L875" s="6"/>
      <c r="M875" s="7"/>
    </row>
    <row r="876" spans="1:13" ht="15" hidden="1" customHeight="1" x14ac:dyDescent="0.45">
      <c r="A876" s="25">
        <v>875</v>
      </c>
      <c r="B876" s="26" t="s">
        <v>6880</v>
      </c>
      <c r="C876" s="4" t="s">
        <v>1718</v>
      </c>
      <c r="D876" s="4" t="s">
        <v>1731</v>
      </c>
      <c r="E876" s="6" t="s">
        <v>1719</v>
      </c>
      <c r="F876" s="4" t="s">
        <v>1720</v>
      </c>
      <c r="G876" s="5"/>
      <c r="H876" s="5"/>
      <c r="I876" s="5"/>
      <c r="J876" s="5" t="s">
        <v>1732</v>
      </c>
      <c r="K876" s="5" t="s">
        <v>9</v>
      </c>
      <c r="L876" s="6"/>
      <c r="M876" s="7"/>
    </row>
    <row r="877" spans="1:13" ht="15" hidden="1" customHeight="1" x14ac:dyDescent="0.45">
      <c r="A877" s="25">
        <v>876</v>
      </c>
      <c r="B877" s="26" t="s">
        <v>6881</v>
      </c>
      <c r="C877" s="4" t="s">
        <v>1718</v>
      </c>
      <c r="D877" s="4" t="s">
        <v>1733</v>
      </c>
      <c r="E877" s="6" t="s">
        <v>1719</v>
      </c>
      <c r="F877" s="4" t="s">
        <v>1720</v>
      </c>
      <c r="G877" s="5"/>
      <c r="H877" s="5"/>
      <c r="I877" s="5"/>
      <c r="J877" s="5" t="s">
        <v>1734</v>
      </c>
      <c r="K877" s="5" t="s">
        <v>9</v>
      </c>
      <c r="L877" s="6"/>
      <c r="M877" s="7"/>
    </row>
    <row r="878" spans="1:13" ht="15" hidden="1" customHeight="1" x14ac:dyDescent="0.45">
      <c r="A878" s="25">
        <v>877</v>
      </c>
      <c r="B878" s="26" t="s">
        <v>6882</v>
      </c>
      <c r="C878" s="4" t="s">
        <v>1718</v>
      </c>
      <c r="D878" s="4" t="s">
        <v>271</v>
      </c>
      <c r="E878" s="6" t="s">
        <v>1719</v>
      </c>
      <c r="F878" s="4" t="s">
        <v>1720</v>
      </c>
      <c r="G878" s="5"/>
      <c r="H878" s="5"/>
      <c r="I878" s="5"/>
      <c r="J878" s="5" t="s">
        <v>1735</v>
      </c>
      <c r="K878" s="5" t="s">
        <v>9</v>
      </c>
      <c r="L878" s="6"/>
      <c r="M878" s="7"/>
    </row>
    <row r="879" spans="1:13" ht="15" hidden="1" customHeight="1" x14ac:dyDescent="0.45">
      <c r="A879" s="25">
        <v>878</v>
      </c>
      <c r="B879" s="26" t="s">
        <v>6883</v>
      </c>
      <c r="C879" s="4" t="s">
        <v>1718</v>
      </c>
      <c r="D879" s="4" t="s">
        <v>1465</v>
      </c>
      <c r="E879" s="6" t="s">
        <v>1719</v>
      </c>
      <c r="F879" s="4" t="s">
        <v>1736</v>
      </c>
      <c r="G879" s="5"/>
      <c r="H879" s="5"/>
      <c r="I879" s="5"/>
      <c r="J879" s="5" t="s">
        <v>1737</v>
      </c>
      <c r="K879" s="5" t="s">
        <v>9</v>
      </c>
      <c r="L879" s="6"/>
      <c r="M879" s="7"/>
    </row>
    <row r="880" spans="1:13" ht="15" hidden="1" customHeight="1" x14ac:dyDescent="0.45">
      <c r="A880" s="25">
        <v>879</v>
      </c>
      <c r="B880" s="26" t="s">
        <v>6884</v>
      </c>
      <c r="C880" s="4" t="s">
        <v>1718</v>
      </c>
      <c r="D880" s="4" t="s">
        <v>1738</v>
      </c>
      <c r="E880" s="6" t="s">
        <v>1719</v>
      </c>
      <c r="F880" s="4" t="s">
        <v>1736</v>
      </c>
      <c r="G880" s="5"/>
      <c r="H880" s="5"/>
      <c r="I880" s="5"/>
      <c r="J880" s="5" t="s">
        <v>1739</v>
      </c>
      <c r="K880" s="5" t="s">
        <v>9</v>
      </c>
      <c r="L880" s="6"/>
      <c r="M880" s="7"/>
    </row>
    <row r="881" spans="1:13" ht="15" hidden="1" customHeight="1" x14ac:dyDescent="0.45">
      <c r="A881" s="25">
        <v>880</v>
      </c>
      <c r="B881" s="26" t="s">
        <v>6885</v>
      </c>
      <c r="C881" s="4" t="s">
        <v>1718</v>
      </c>
      <c r="D881" s="4" t="s">
        <v>274</v>
      </c>
      <c r="E881" s="6" t="s">
        <v>1719</v>
      </c>
      <c r="F881" s="4" t="s">
        <v>1736</v>
      </c>
      <c r="G881" s="5"/>
      <c r="H881" s="5"/>
      <c r="I881" s="5"/>
      <c r="J881" s="5" t="s">
        <v>1740</v>
      </c>
      <c r="K881" s="5" t="s">
        <v>9</v>
      </c>
      <c r="L881" s="6"/>
      <c r="M881" s="7"/>
    </row>
    <row r="882" spans="1:13" ht="15" hidden="1" customHeight="1" x14ac:dyDescent="0.45">
      <c r="A882" s="25">
        <v>881</v>
      </c>
      <c r="B882" s="26" t="s">
        <v>6886</v>
      </c>
      <c r="C882" s="4" t="s">
        <v>1718</v>
      </c>
      <c r="D882" s="4" t="s">
        <v>1741</v>
      </c>
      <c r="E882" s="6" t="s">
        <v>1719</v>
      </c>
      <c r="F882" s="4" t="s">
        <v>1736</v>
      </c>
      <c r="G882" s="5"/>
      <c r="H882" s="5"/>
      <c r="I882" s="5"/>
      <c r="J882" s="5" t="s">
        <v>1742</v>
      </c>
      <c r="K882" s="5" t="s">
        <v>9</v>
      </c>
      <c r="L882" s="6"/>
      <c r="M882" s="7"/>
    </row>
    <row r="883" spans="1:13" ht="15" hidden="1" customHeight="1" x14ac:dyDescent="0.45">
      <c r="A883" s="25">
        <v>882</v>
      </c>
      <c r="B883" s="26" t="s">
        <v>6887</v>
      </c>
      <c r="C883" s="4" t="s">
        <v>1718</v>
      </c>
      <c r="D883" s="4" t="s">
        <v>1743</v>
      </c>
      <c r="E883" s="6" t="s">
        <v>1719</v>
      </c>
      <c r="F883" s="4" t="s">
        <v>1736</v>
      </c>
      <c r="G883" s="5"/>
      <c r="H883" s="5"/>
      <c r="I883" s="5"/>
      <c r="J883" s="5" t="s">
        <v>1744</v>
      </c>
      <c r="K883" s="5" t="s">
        <v>9</v>
      </c>
      <c r="L883" s="6"/>
      <c r="M883" s="7"/>
    </row>
    <row r="884" spans="1:13" ht="15" hidden="1" customHeight="1" x14ac:dyDescent="0.45">
      <c r="A884" s="25">
        <v>883</v>
      </c>
      <c r="B884" s="26" t="s">
        <v>6888</v>
      </c>
      <c r="C884" s="4" t="s">
        <v>1718</v>
      </c>
      <c r="D884" s="4" t="s">
        <v>1746</v>
      </c>
      <c r="E884" s="6" t="s">
        <v>1719</v>
      </c>
      <c r="F884" s="4" t="s">
        <v>1745</v>
      </c>
      <c r="G884" s="5"/>
      <c r="H884" s="5"/>
      <c r="I884" s="5"/>
      <c r="J884" s="5" t="s">
        <v>1747</v>
      </c>
      <c r="K884" s="5" t="s">
        <v>9</v>
      </c>
      <c r="L884" s="6"/>
      <c r="M884" s="7"/>
    </row>
    <row r="885" spans="1:13" ht="15" hidden="1" customHeight="1" x14ac:dyDescent="0.45">
      <c r="A885" s="25">
        <v>884</v>
      </c>
      <c r="B885" s="26" t="s">
        <v>6889</v>
      </c>
      <c r="C885" s="4" t="s">
        <v>1718</v>
      </c>
      <c r="D885" s="4" t="s">
        <v>279</v>
      </c>
      <c r="E885" s="6" t="s">
        <v>1719</v>
      </c>
      <c r="F885" s="4" t="s">
        <v>1745</v>
      </c>
      <c r="G885" s="5"/>
      <c r="H885" s="5"/>
      <c r="I885" s="5"/>
      <c r="J885" s="5" t="s">
        <v>1748</v>
      </c>
      <c r="K885" s="5" t="s">
        <v>9</v>
      </c>
      <c r="L885" s="6"/>
      <c r="M885" s="7"/>
    </row>
    <row r="886" spans="1:13" ht="15" hidden="1" customHeight="1" x14ac:dyDescent="0.45">
      <c r="A886" s="25">
        <v>885</v>
      </c>
      <c r="B886" s="26" t="s">
        <v>6890</v>
      </c>
      <c r="C886" s="4" t="s">
        <v>1718</v>
      </c>
      <c r="D886" s="4" t="s">
        <v>282</v>
      </c>
      <c r="E886" s="6" t="s">
        <v>1719</v>
      </c>
      <c r="F886" s="4" t="s">
        <v>1745</v>
      </c>
      <c r="G886" s="5"/>
      <c r="H886" s="5"/>
      <c r="I886" s="5"/>
      <c r="J886" s="5" t="s">
        <v>1749</v>
      </c>
      <c r="K886" s="5" t="s">
        <v>9</v>
      </c>
      <c r="L886" s="6"/>
      <c r="M886" s="7"/>
    </row>
    <row r="887" spans="1:13" ht="15" hidden="1" customHeight="1" x14ac:dyDescent="0.45">
      <c r="A887" s="25">
        <v>886</v>
      </c>
      <c r="B887" s="26" t="s">
        <v>6891</v>
      </c>
      <c r="C887" s="4" t="s">
        <v>1718</v>
      </c>
      <c r="D887" s="4" t="s">
        <v>284</v>
      </c>
      <c r="E887" s="6" t="s">
        <v>1719</v>
      </c>
      <c r="F887" s="4" t="s">
        <v>1745</v>
      </c>
      <c r="G887" s="5"/>
      <c r="H887" s="5"/>
      <c r="I887" s="5"/>
      <c r="J887" s="5" t="s">
        <v>1750</v>
      </c>
      <c r="K887" s="5" t="s">
        <v>9</v>
      </c>
      <c r="L887" s="6"/>
      <c r="M887" s="7"/>
    </row>
    <row r="888" spans="1:13" ht="15" hidden="1" customHeight="1" x14ac:dyDescent="0.45">
      <c r="A888" s="25">
        <v>887</v>
      </c>
      <c r="B888" s="26" t="s">
        <v>6892</v>
      </c>
      <c r="C888" s="4" t="s">
        <v>1718</v>
      </c>
      <c r="D888" s="4" t="s">
        <v>287</v>
      </c>
      <c r="E888" s="6" t="s">
        <v>1719</v>
      </c>
      <c r="F888" s="4" t="s">
        <v>1745</v>
      </c>
      <c r="G888" s="5"/>
      <c r="H888" s="5"/>
      <c r="I888" s="5"/>
      <c r="J888" s="5" t="s">
        <v>1751</v>
      </c>
      <c r="K888" s="5" t="s">
        <v>9</v>
      </c>
      <c r="L888" s="6"/>
      <c r="M888" s="7"/>
    </row>
    <row r="889" spans="1:13" ht="15" hidden="1" customHeight="1" x14ac:dyDescent="0.45">
      <c r="A889" s="25">
        <v>888</v>
      </c>
      <c r="B889" s="26" t="s">
        <v>6893</v>
      </c>
      <c r="C889" s="4" t="s">
        <v>1718</v>
      </c>
      <c r="D889" s="4" t="s">
        <v>1752</v>
      </c>
      <c r="E889" s="6" t="s">
        <v>1719</v>
      </c>
      <c r="F889" s="4" t="s">
        <v>1745</v>
      </c>
      <c r="G889" s="5"/>
      <c r="H889" s="5"/>
      <c r="I889" s="5"/>
      <c r="J889" s="5" t="s">
        <v>1753</v>
      </c>
      <c r="K889" s="5" t="s">
        <v>9</v>
      </c>
      <c r="L889" s="6"/>
      <c r="M889" s="7"/>
    </row>
    <row r="890" spans="1:13" ht="15" hidden="1" customHeight="1" x14ac:dyDescent="0.45">
      <c r="A890" s="25">
        <v>889</v>
      </c>
      <c r="B890" s="26" t="s">
        <v>6894</v>
      </c>
      <c r="C890" s="4" t="s">
        <v>1718</v>
      </c>
      <c r="D890" s="4" t="s">
        <v>290</v>
      </c>
      <c r="E890" s="4" t="s">
        <v>1754</v>
      </c>
      <c r="F890" s="5" t="s">
        <v>1755</v>
      </c>
      <c r="G890" s="5"/>
      <c r="H890" s="5"/>
      <c r="I890" s="5"/>
      <c r="J890" s="5" t="s">
        <v>1756</v>
      </c>
      <c r="K890" s="5" t="s">
        <v>9</v>
      </c>
      <c r="L890" s="6"/>
      <c r="M890" s="7"/>
    </row>
    <row r="891" spans="1:13" ht="15" hidden="1" customHeight="1" x14ac:dyDescent="0.45">
      <c r="A891" s="25">
        <v>890</v>
      </c>
      <c r="B891" s="26" t="s">
        <v>6895</v>
      </c>
      <c r="C891" s="4" t="s">
        <v>1718</v>
      </c>
      <c r="D891" s="4" t="s">
        <v>1757</v>
      </c>
      <c r="E891" s="4" t="s">
        <v>1754</v>
      </c>
      <c r="F891" s="5" t="s">
        <v>1755</v>
      </c>
      <c r="G891" s="5"/>
      <c r="H891" s="5"/>
      <c r="I891" s="5"/>
      <c r="J891" s="5" t="s">
        <v>1758</v>
      </c>
      <c r="K891" s="5" t="s">
        <v>9</v>
      </c>
      <c r="L891" s="6"/>
      <c r="M891" s="7"/>
    </row>
    <row r="892" spans="1:13" ht="15" hidden="1" customHeight="1" x14ac:dyDescent="0.45">
      <c r="A892" s="25">
        <v>891</v>
      </c>
      <c r="B892" s="26" t="s">
        <v>6896</v>
      </c>
      <c r="C892" s="4" t="s">
        <v>1718</v>
      </c>
      <c r="D892" s="4" t="s">
        <v>293</v>
      </c>
      <c r="E892" s="4" t="s">
        <v>1754</v>
      </c>
      <c r="F892" s="5" t="s">
        <v>1755</v>
      </c>
      <c r="G892" s="5"/>
      <c r="H892" s="5"/>
      <c r="I892" s="5"/>
      <c r="J892" s="5" t="s">
        <v>1759</v>
      </c>
      <c r="K892" s="5" t="s">
        <v>9</v>
      </c>
      <c r="L892" s="6"/>
      <c r="M892" s="7"/>
    </row>
    <row r="893" spans="1:13" ht="15" hidden="1" customHeight="1" x14ac:dyDescent="0.45">
      <c r="A893" s="25">
        <v>892</v>
      </c>
      <c r="B893" s="26" t="s">
        <v>6897</v>
      </c>
      <c r="C893" s="4" t="s">
        <v>1718</v>
      </c>
      <c r="D893" s="4" t="s">
        <v>295</v>
      </c>
      <c r="E893" s="4" t="s">
        <v>1754</v>
      </c>
      <c r="F893" s="5" t="s">
        <v>1755</v>
      </c>
      <c r="G893" s="5"/>
      <c r="H893" s="5"/>
      <c r="I893" s="5"/>
      <c r="J893" s="5" t="s">
        <v>1760</v>
      </c>
      <c r="K893" s="5" t="s">
        <v>9</v>
      </c>
      <c r="L893" s="6"/>
      <c r="M893" s="7"/>
    </row>
    <row r="894" spans="1:13" ht="15" hidden="1" customHeight="1" x14ac:dyDescent="0.45">
      <c r="A894" s="25">
        <v>893</v>
      </c>
      <c r="B894" s="26" t="s">
        <v>6898</v>
      </c>
      <c r="C894" s="4" t="s">
        <v>1718</v>
      </c>
      <c r="D894" s="4" t="s">
        <v>1761</v>
      </c>
      <c r="E894" s="4" t="s">
        <v>1754</v>
      </c>
      <c r="F894" s="5" t="s">
        <v>1755</v>
      </c>
      <c r="G894" s="5"/>
      <c r="H894" s="5"/>
      <c r="I894" s="5"/>
      <c r="J894" s="5" t="s">
        <v>1762</v>
      </c>
      <c r="K894" s="5" t="s">
        <v>9</v>
      </c>
      <c r="L894" s="6"/>
      <c r="M894" s="7"/>
    </row>
    <row r="895" spans="1:13" ht="15" hidden="1" customHeight="1" x14ac:dyDescent="0.45">
      <c r="A895" s="25">
        <v>894</v>
      </c>
      <c r="B895" s="26" t="s">
        <v>6899</v>
      </c>
      <c r="C895" s="4" t="s">
        <v>1718</v>
      </c>
      <c r="D895" s="4" t="s">
        <v>299</v>
      </c>
      <c r="E895" s="4" t="s">
        <v>1754</v>
      </c>
      <c r="F895" s="5" t="s">
        <v>1763</v>
      </c>
      <c r="G895" s="5"/>
      <c r="H895" s="5"/>
      <c r="I895" s="5"/>
      <c r="J895" s="5" t="s">
        <v>1764</v>
      </c>
      <c r="K895" s="5" t="s">
        <v>9</v>
      </c>
      <c r="L895" s="6"/>
      <c r="M895" s="7"/>
    </row>
    <row r="896" spans="1:13" ht="15" hidden="1" customHeight="1" x14ac:dyDescent="0.45">
      <c r="A896" s="25">
        <v>895</v>
      </c>
      <c r="B896" s="26" t="s">
        <v>6900</v>
      </c>
      <c r="C896" s="4" t="s">
        <v>1718</v>
      </c>
      <c r="D896" s="4" t="s">
        <v>1765</v>
      </c>
      <c r="E896" s="4" t="s">
        <v>1754</v>
      </c>
      <c r="F896" s="5" t="s">
        <v>1763</v>
      </c>
      <c r="G896" s="5"/>
      <c r="H896" s="5"/>
      <c r="I896" s="5"/>
      <c r="J896" s="5" t="s">
        <v>1766</v>
      </c>
      <c r="K896" s="5" t="s">
        <v>9</v>
      </c>
      <c r="L896" s="6"/>
      <c r="M896" s="7"/>
    </row>
    <row r="897" spans="1:13" ht="15" hidden="1" customHeight="1" x14ac:dyDescent="0.45">
      <c r="A897" s="25">
        <v>896</v>
      </c>
      <c r="B897" s="26" t="s">
        <v>6901</v>
      </c>
      <c r="C897" s="4" t="s">
        <v>1718</v>
      </c>
      <c r="D897" s="4" t="s">
        <v>301</v>
      </c>
      <c r="E897" s="4" t="s">
        <v>1754</v>
      </c>
      <c r="F897" s="4" t="s">
        <v>1767</v>
      </c>
      <c r="G897" s="5"/>
      <c r="H897" s="5"/>
      <c r="I897" s="5"/>
      <c r="J897" s="5" t="s">
        <v>1768</v>
      </c>
      <c r="K897" s="5" t="s">
        <v>9</v>
      </c>
      <c r="L897" s="6"/>
      <c r="M897" s="7"/>
    </row>
    <row r="898" spans="1:13" ht="15" hidden="1" customHeight="1" x14ac:dyDescent="0.45">
      <c r="A898" s="25">
        <v>897</v>
      </c>
      <c r="B898" s="26" t="s">
        <v>6902</v>
      </c>
      <c r="C898" s="4" t="s">
        <v>1718</v>
      </c>
      <c r="D898" s="4" t="s">
        <v>5975</v>
      </c>
      <c r="E898" s="4" t="s">
        <v>1754</v>
      </c>
      <c r="F898" s="4" t="s">
        <v>1767</v>
      </c>
      <c r="G898" s="5"/>
      <c r="H898" s="5"/>
      <c r="I898" s="5"/>
      <c r="J898" s="5" t="s">
        <v>1769</v>
      </c>
      <c r="K898" s="5" t="s">
        <v>9</v>
      </c>
      <c r="L898" s="6"/>
      <c r="M898" s="7"/>
    </row>
    <row r="899" spans="1:13" ht="15" hidden="1" customHeight="1" x14ac:dyDescent="0.45">
      <c r="A899" s="25">
        <v>898</v>
      </c>
      <c r="B899" s="26" t="s">
        <v>6903</v>
      </c>
      <c r="C899" s="4" t="s">
        <v>1718</v>
      </c>
      <c r="D899" s="4" t="s">
        <v>1772</v>
      </c>
      <c r="E899" s="4" t="s">
        <v>1754</v>
      </c>
      <c r="F899" s="4" t="s">
        <v>1767</v>
      </c>
      <c r="G899" s="5"/>
      <c r="H899" s="5"/>
      <c r="I899" s="5"/>
      <c r="J899" s="5" t="s">
        <v>1771</v>
      </c>
      <c r="K899" s="5" t="s">
        <v>9</v>
      </c>
      <c r="L899" s="6"/>
      <c r="M899" s="7"/>
    </row>
    <row r="900" spans="1:13" ht="15" hidden="1" customHeight="1" x14ac:dyDescent="0.45">
      <c r="A900" s="25">
        <v>899</v>
      </c>
      <c r="B900" s="26" t="s">
        <v>6904</v>
      </c>
      <c r="C900" s="4" t="s">
        <v>1718</v>
      </c>
      <c r="D900" s="4" t="s">
        <v>1774</v>
      </c>
      <c r="E900" s="4" t="s">
        <v>1754</v>
      </c>
      <c r="F900" s="4" t="s">
        <v>1767</v>
      </c>
      <c r="G900" s="5"/>
      <c r="H900" s="5"/>
      <c r="I900" s="5"/>
      <c r="J900" s="5" t="s">
        <v>1773</v>
      </c>
      <c r="K900" s="5" t="s">
        <v>9</v>
      </c>
      <c r="L900" s="6"/>
      <c r="M900" s="7"/>
    </row>
    <row r="901" spans="1:13" ht="15" hidden="1" customHeight="1" x14ac:dyDescent="0.45">
      <c r="A901" s="25">
        <v>900</v>
      </c>
      <c r="B901" s="26" t="s">
        <v>6905</v>
      </c>
      <c r="C901" s="4" t="s">
        <v>1718</v>
      </c>
      <c r="D901" s="4" t="s">
        <v>2833</v>
      </c>
      <c r="E901" s="4" t="s">
        <v>1754</v>
      </c>
      <c r="F901" s="4" t="s">
        <v>1767</v>
      </c>
      <c r="G901" s="5"/>
      <c r="H901" s="5"/>
      <c r="I901" s="5"/>
      <c r="J901" s="5" t="s">
        <v>1775</v>
      </c>
      <c r="K901" s="5" t="s">
        <v>9</v>
      </c>
      <c r="L901" s="6"/>
      <c r="M901" s="7"/>
    </row>
    <row r="902" spans="1:13" ht="15" hidden="1" customHeight="1" x14ac:dyDescent="0.45">
      <c r="A902" s="25">
        <v>901</v>
      </c>
      <c r="B902" s="26" t="s">
        <v>6906</v>
      </c>
      <c r="C902" s="4" t="s">
        <v>1718</v>
      </c>
      <c r="D902" s="4" t="s">
        <v>448</v>
      </c>
      <c r="E902" s="4" t="s">
        <v>1754</v>
      </c>
      <c r="F902" s="4" t="s">
        <v>1767</v>
      </c>
      <c r="G902" s="5"/>
      <c r="H902" s="5"/>
      <c r="I902" s="5"/>
      <c r="J902" s="5" t="s">
        <v>1776</v>
      </c>
      <c r="K902" s="5" t="s">
        <v>9</v>
      </c>
      <c r="L902" s="6"/>
      <c r="M902" s="7"/>
    </row>
    <row r="903" spans="1:13" ht="15" hidden="1" customHeight="1" x14ac:dyDescent="0.45">
      <c r="A903" s="25">
        <v>902</v>
      </c>
      <c r="B903" s="26" t="s">
        <v>6907</v>
      </c>
      <c r="C903" s="4" t="s">
        <v>1718</v>
      </c>
      <c r="D903" s="4" t="s">
        <v>1777</v>
      </c>
      <c r="E903" s="4" t="s">
        <v>1754</v>
      </c>
      <c r="F903" s="4" t="s">
        <v>1767</v>
      </c>
      <c r="G903" s="5"/>
      <c r="H903" s="5"/>
      <c r="I903" s="5"/>
      <c r="J903" s="5" t="s">
        <v>1778</v>
      </c>
      <c r="K903" s="5" t="s">
        <v>9</v>
      </c>
      <c r="L903" s="6"/>
      <c r="M903" s="7"/>
    </row>
    <row r="904" spans="1:13" ht="15" hidden="1" customHeight="1" x14ac:dyDescent="0.45">
      <c r="A904" s="25">
        <v>903</v>
      </c>
      <c r="B904" s="26" t="s">
        <v>6908</v>
      </c>
      <c r="C904" s="4" t="s">
        <v>1718</v>
      </c>
      <c r="D904" s="4" t="s">
        <v>1779</v>
      </c>
      <c r="E904" s="4" t="s">
        <v>1754</v>
      </c>
      <c r="F904" s="4" t="s">
        <v>1767</v>
      </c>
      <c r="G904" s="5"/>
      <c r="H904" s="5"/>
      <c r="I904" s="5"/>
      <c r="J904" s="5" t="s">
        <v>1780</v>
      </c>
      <c r="K904" s="5" t="s">
        <v>9</v>
      </c>
      <c r="L904" s="6"/>
      <c r="M904" s="7"/>
    </row>
    <row r="905" spans="1:13" ht="15" hidden="1" customHeight="1" x14ac:dyDescent="0.45">
      <c r="A905" s="25">
        <v>904</v>
      </c>
      <c r="B905" s="26" t="s">
        <v>6909</v>
      </c>
      <c r="C905" s="4" t="s">
        <v>1718</v>
      </c>
      <c r="D905" s="4" t="s">
        <v>303</v>
      </c>
      <c r="E905" s="4" t="s">
        <v>1754</v>
      </c>
      <c r="F905" s="4" t="s">
        <v>1767</v>
      </c>
      <c r="G905" s="5"/>
      <c r="H905" s="5"/>
      <c r="I905" s="5"/>
      <c r="J905" s="5" t="s">
        <v>1781</v>
      </c>
      <c r="K905" s="5" t="s">
        <v>9</v>
      </c>
      <c r="L905" s="6"/>
      <c r="M905" s="7"/>
    </row>
    <row r="906" spans="1:13" ht="15" hidden="1" customHeight="1" x14ac:dyDescent="0.45">
      <c r="A906" s="25">
        <v>905</v>
      </c>
      <c r="B906" s="26" t="s">
        <v>6910</v>
      </c>
      <c r="C906" s="4" t="s">
        <v>1718</v>
      </c>
      <c r="D906" s="4" t="s">
        <v>1782</v>
      </c>
      <c r="E906" s="4" t="s">
        <v>1754</v>
      </c>
      <c r="F906" s="4" t="s">
        <v>1767</v>
      </c>
      <c r="G906" s="5"/>
      <c r="H906" s="5"/>
      <c r="I906" s="5"/>
      <c r="J906" s="5" t="s">
        <v>1783</v>
      </c>
      <c r="K906" s="5" t="s">
        <v>9</v>
      </c>
      <c r="L906" s="6"/>
      <c r="M906" s="7"/>
    </row>
    <row r="907" spans="1:13" ht="15" hidden="1" customHeight="1" x14ac:dyDescent="0.45">
      <c r="A907" s="25">
        <v>906</v>
      </c>
      <c r="B907" s="26" t="s">
        <v>6911</v>
      </c>
      <c r="C907" s="4" t="s">
        <v>1718</v>
      </c>
      <c r="D907" s="4" t="s">
        <v>1784</v>
      </c>
      <c r="E907" s="4" t="s">
        <v>1754</v>
      </c>
      <c r="F907" s="4" t="s">
        <v>1767</v>
      </c>
      <c r="G907" s="5"/>
      <c r="H907" s="5"/>
      <c r="I907" s="5"/>
      <c r="J907" s="5" t="s">
        <v>1785</v>
      </c>
      <c r="K907" s="5" t="s">
        <v>9</v>
      </c>
      <c r="L907" s="6"/>
      <c r="M907" s="7"/>
    </row>
    <row r="908" spans="1:13" ht="15" hidden="1" customHeight="1" x14ac:dyDescent="0.45">
      <c r="A908" s="25">
        <v>907</v>
      </c>
      <c r="B908" s="26" t="s">
        <v>6912</v>
      </c>
      <c r="C908" s="4" t="s">
        <v>1718</v>
      </c>
      <c r="D908" s="4" t="s">
        <v>1786</v>
      </c>
      <c r="E908" s="4" t="s">
        <v>1754</v>
      </c>
      <c r="F908" s="4" t="s">
        <v>1767</v>
      </c>
      <c r="G908" s="5"/>
      <c r="H908" s="5"/>
      <c r="I908" s="5"/>
      <c r="J908" s="5" t="s">
        <v>1787</v>
      </c>
      <c r="K908" s="5" t="s">
        <v>9</v>
      </c>
      <c r="L908" s="6"/>
      <c r="M908" s="7"/>
    </row>
    <row r="909" spans="1:13" ht="15" hidden="1" customHeight="1" x14ac:dyDescent="0.45">
      <c r="A909" s="25">
        <v>908</v>
      </c>
      <c r="B909" s="26" t="s">
        <v>6913</v>
      </c>
      <c r="C909" s="4" t="s">
        <v>1718</v>
      </c>
      <c r="D909" s="4" t="s">
        <v>1788</v>
      </c>
      <c r="E909" s="4" t="s">
        <v>1754</v>
      </c>
      <c r="F909" s="4" t="s">
        <v>1767</v>
      </c>
      <c r="G909" s="5"/>
      <c r="H909" s="5"/>
      <c r="I909" s="5"/>
      <c r="J909" s="5" t="s">
        <v>1789</v>
      </c>
      <c r="K909" s="5" t="s">
        <v>9</v>
      </c>
      <c r="L909" s="6"/>
      <c r="M909" s="7"/>
    </row>
    <row r="910" spans="1:13" ht="15" hidden="1" customHeight="1" x14ac:dyDescent="0.45">
      <c r="A910" s="25">
        <v>909</v>
      </c>
      <c r="B910" s="26" t="s">
        <v>6914</v>
      </c>
      <c r="C910" s="4" t="s">
        <v>1718</v>
      </c>
      <c r="D910" s="4" t="s">
        <v>481</v>
      </c>
      <c r="E910" s="4" t="s">
        <v>1754</v>
      </c>
      <c r="F910" s="4" t="s">
        <v>1767</v>
      </c>
      <c r="G910" s="5"/>
      <c r="H910" s="5"/>
      <c r="I910" s="5"/>
      <c r="J910" s="5" t="s">
        <v>1790</v>
      </c>
      <c r="K910" s="5" t="s">
        <v>9</v>
      </c>
      <c r="L910" s="6"/>
      <c r="M910" s="7"/>
    </row>
    <row r="911" spans="1:13" ht="15" hidden="1" customHeight="1" x14ac:dyDescent="0.45">
      <c r="A911" s="25">
        <v>910</v>
      </c>
      <c r="B911" s="26" t="s">
        <v>6915</v>
      </c>
      <c r="C911" s="4" t="s">
        <v>1718</v>
      </c>
      <c r="D911" s="4" t="s">
        <v>483</v>
      </c>
      <c r="E911" s="4" t="s">
        <v>1754</v>
      </c>
      <c r="F911" s="4" t="s">
        <v>1767</v>
      </c>
      <c r="G911" s="5"/>
      <c r="H911" s="5"/>
      <c r="I911" s="5"/>
      <c r="J911" s="5" t="s">
        <v>1791</v>
      </c>
      <c r="K911" s="5" t="s">
        <v>9</v>
      </c>
      <c r="L911" s="6"/>
      <c r="M911" s="7"/>
    </row>
    <row r="912" spans="1:13" ht="15" hidden="1" customHeight="1" x14ac:dyDescent="0.45">
      <c r="A912" s="25">
        <v>911</v>
      </c>
      <c r="B912" s="26" t="s">
        <v>6916</v>
      </c>
      <c r="C912" s="4" t="s">
        <v>1718</v>
      </c>
      <c r="D912" s="4" t="s">
        <v>1793</v>
      </c>
      <c r="E912" s="4" t="s">
        <v>1754</v>
      </c>
      <c r="F912" s="4" t="s">
        <v>1792</v>
      </c>
      <c r="G912" s="5"/>
      <c r="H912" s="5"/>
      <c r="I912" s="5"/>
      <c r="J912" s="5" t="s">
        <v>1794</v>
      </c>
      <c r="K912" s="5" t="s">
        <v>9</v>
      </c>
      <c r="L912" s="6"/>
      <c r="M912" s="7"/>
    </row>
    <row r="913" spans="1:13" ht="15" hidden="1" customHeight="1" x14ac:dyDescent="0.45">
      <c r="A913" s="25">
        <v>912</v>
      </c>
      <c r="B913" s="26" t="s">
        <v>6917</v>
      </c>
      <c r="C913" s="4" t="s">
        <v>1718</v>
      </c>
      <c r="D913" s="4" t="s">
        <v>485</v>
      </c>
      <c r="E913" s="4" t="s">
        <v>1754</v>
      </c>
      <c r="F913" s="4" t="s">
        <v>1792</v>
      </c>
      <c r="G913" s="5"/>
      <c r="H913" s="5"/>
      <c r="I913" s="5"/>
      <c r="J913" s="5" t="s">
        <v>1795</v>
      </c>
      <c r="K913" s="5" t="s">
        <v>9</v>
      </c>
      <c r="L913" s="6"/>
      <c r="M913" s="7"/>
    </row>
    <row r="914" spans="1:13" ht="15" hidden="1" customHeight="1" x14ac:dyDescent="0.45">
      <c r="A914" s="25">
        <v>913</v>
      </c>
      <c r="B914" s="26" t="s">
        <v>6918</v>
      </c>
      <c r="C914" s="4" t="s">
        <v>1718</v>
      </c>
      <c r="D914" s="4" t="s">
        <v>487</v>
      </c>
      <c r="E914" s="4" t="s">
        <v>1754</v>
      </c>
      <c r="F914" s="4" t="s">
        <v>1792</v>
      </c>
      <c r="G914" s="5"/>
      <c r="H914" s="5"/>
      <c r="I914" s="5"/>
      <c r="J914" s="5" t="s">
        <v>1796</v>
      </c>
      <c r="K914" s="5" t="s">
        <v>9</v>
      </c>
      <c r="L914" s="6"/>
      <c r="M914" s="7"/>
    </row>
    <row r="915" spans="1:13" ht="15" hidden="1" customHeight="1" x14ac:dyDescent="0.45">
      <c r="A915" s="25">
        <v>914</v>
      </c>
      <c r="B915" s="26" t="s">
        <v>6919</v>
      </c>
      <c r="C915" s="4" t="s">
        <v>1718</v>
      </c>
      <c r="D915" s="4" t="s">
        <v>489</v>
      </c>
      <c r="E915" s="4" t="s">
        <v>1754</v>
      </c>
      <c r="F915" s="4" t="s">
        <v>1792</v>
      </c>
      <c r="G915" s="5"/>
      <c r="H915" s="5"/>
      <c r="I915" s="5"/>
      <c r="J915" s="5" t="s">
        <v>1797</v>
      </c>
      <c r="K915" s="5" t="s">
        <v>9</v>
      </c>
      <c r="L915" s="6"/>
      <c r="M915" s="7"/>
    </row>
    <row r="916" spans="1:13" ht="15" hidden="1" customHeight="1" x14ac:dyDescent="0.45">
      <c r="A916" s="25">
        <v>915</v>
      </c>
      <c r="B916" s="26" t="s">
        <v>6920</v>
      </c>
      <c r="C916" s="4" t="s">
        <v>1718</v>
      </c>
      <c r="D916" s="4" t="s">
        <v>495</v>
      </c>
      <c r="E916" s="4" t="s">
        <v>1754</v>
      </c>
      <c r="F916" s="4" t="s">
        <v>1792</v>
      </c>
      <c r="G916" s="5"/>
      <c r="H916" s="5"/>
      <c r="I916" s="5"/>
      <c r="J916" s="5" t="s">
        <v>1798</v>
      </c>
      <c r="K916" s="5" t="s">
        <v>9</v>
      </c>
      <c r="L916" s="6"/>
      <c r="M916" s="7"/>
    </row>
    <row r="917" spans="1:13" ht="15" hidden="1" customHeight="1" x14ac:dyDescent="0.45">
      <c r="A917" s="25">
        <v>916</v>
      </c>
      <c r="B917" s="26" t="s">
        <v>6921</v>
      </c>
      <c r="C917" s="4" t="s">
        <v>1718</v>
      </c>
      <c r="D917" s="4" t="s">
        <v>497</v>
      </c>
      <c r="E917" s="4" t="s">
        <v>1754</v>
      </c>
      <c r="F917" s="4" t="s">
        <v>1792</v>
      </c>
      <c r="G917" s="5"/>
      <c r="H917" s="5"/>
      <c r="I917" s="5"/>
      <c r="J917" s="5" t="s">
        <v>1799</v>
      </c>
      <c r="K917" s="5" t="s">
        <v>9</v>
      </c>
      <c r="L917" s="6"/>
      <c r="M917" s="7"/>
    </row>
    <row r="918" spans="1:13" ht="15" hidden="1" customHeight="1" x14ac:dyDescent="0.45">
      <c r="A918" s="25">
        <v>917</v>
      </c>
      <c r="B918" s="26" t="s">
        <v>6922</v>
      </c>
      <c r="C918" s="4" t="s">
        <v>1718</v>
      </c>
      <c r="D918" s="4" t="s">
        <v>1800</v>
      </c>
      <c r="E918" s="4" t="s">
        <v>1754</v>
      </c>
      <c r="F918" s="4" t="s">
        <v>1792</v>
      </c>
      <c r="G918" s="5"/>
      <c r="H918" s="5"/>
      <c r="I918" s="5"/>
      <c r="J918" s="5" t="s">
        <v>1801</v>
      </c>
      <c r="K918" s="5" t="s">
        <v>9</v>
      </c>
      <c r="L918" s="6"/>
      <c r="M918" s="7"/>
    </row>
    <row r="919" spans="1:13" ht="15" hidden="1" customHeight="1" x14ac:dyDescent="0.45">
      <c r="A919" s="25">
        <v>918</v>
      </c>
      <c r="B919" s="26" t="s">
        <v>6923</v>
      </c>
      <c r="C919" s="4" t="s">
        <v>1718</v>
      </c>
      <c r="D919" s="4" t="s">
        <v>1802</v>
      </c>
      <c r="E919" s="4" t="s">
        <v>1754</v>
      </c>
      <c r="F919" s="4" t="s">
        <v>1792</v>
      </c>
      <c r="G919" s="5"/>
      <c r="H919" s="5"/>
      <c r="I919" s="5"/>
      <c r="J919" s="5" t="s">
        <v>1803</v>
      </c>
      <c r="K919" s="5" t="s">
        <v>9</v>
      </c>
      <c r="L919" s="6"/>
      <c r="M919" s="7"/>
    </row>
    <row r="920" spans="1:13" ht="15" hidden="1" customHeight="1" x14ac:dyDescent="0.45">
      <c r="A920" s="25">
        <v>919</v>
      </c>
      <c r="B920" s="26" t="s">
        <v>6924</v>
      </c>
      <c r="C920" s="4" t="s">
        <v>1718</v>
      </c>
      <c r="D920" s="4" t="s">
        <v>1804</v>
      </c>
      <c r="E920" s="4" t="s">
        <v>1754</v>
      </c>
      <c r="F920" s="4" t="s">
        <v>1792</v>
      </c>
      <c r="G920" s="5"/>
      <c r="H920" s="5"/>
      <c r="I920" s="5"/>
      <c r="J920" s="5" t="s">
        <v>1805</v>
      </c>
      <c r="K920" s="5" t="s">
        <v>9</v>
      </c>
      <c r="L920" s="6"/>
      <c r="M920" s="7"/>
    </row>
    <row r="921" spans="1:13" ht="15" hidden="1" customHeight="1" x14ac:dyDescent="0.45">
      <c r="A921" s="25">
        <v>920</v>
      </c>
      <c r="B921" s="26" t="s">
        <v>6925</v>
      </c>
      <c r="C921" s="4" t="s">
        <v>1718</v>
      </c>
      <c r="D921" s="4" t="s">
        <v>1806</v>
      </c>
      <c r="E921" s="4" t="s">
        <v>1754</v>
      </c>
      <c r="F921" s="4" t="s">
        <v>1792</v>
      </c>
      <c r="G921" s="5"/>
      <c r="H921" s="5"/>
      <c r="I921" s="5"/>
      <c r="J921" s="5" t="s">
        <v>1807</v>
      </c>
      <c r="K921" s="5" t="s">
        <v>9</v>
      </c>
      <c r="L921" s="6"/>
      <c r="M921" s="7"/>
    </row>
    <row r="922" spans="1:13" ht="15" hidden="1" customHeight="1" x14ac:dyDescent="0.45">
      <c r="A922" s="25">
        <v>921</v>
      </c>
      <c r="B922" s="26" t="s">
        <v>6926</v>
      </c>
      <c r="C922" s="4" t="s">
        <v>1718</v>
      </c>
      <c r="D922" s="4" t="s">
        <v>1808</v>
      </c>
      <c r="E922" s="4" t="s">
        <v>1754</v>
      </c>
      <c r="F922" s="4" t="s">
        <v>1792</v>
      </c>
      <c r="G922" s="5"/>
      <c r="H922" s="5"/>
      <c r="I922" s="5"/>
      <c r="J922" s="5" t="s">
        <v>1809</v>
      </c>
      <c r="K922" s="5" t="s">
        <v>9</v>
      </c>
      <c r="L922" s="6"/>
      <c r="M922" s="7"/>
    </row>
    <row r="923" spans="1:13" ht="15" hidden="1" customHeight="1" x14ac:dyDescent="0.45">
      <c r="A923" s="25">
        <v>922</v>
      </c>
      <c r="B923" s="26" t="s">
        <v>6927</v>
      </c>
      <c r="C923" s="4" t="s">
        <v>1718</v>
      </c>
      <c r="D923" s="4" t="s">
        <v>305</v>
      </c>
      <c r="E923" s="4" t="s">
        <v>1754</v>
      </c>
      <c r="F923" s="4" t="s">
        <v>1792</v>
      </c>
      <c r="G923" s="5"/>
      <c r="H923" s="5"/>
      <c r="I923" s="5"/>
      <c r="J923" s="5" t="s">
        <v>1810</v>
      </c>
      <c r="K923" s="5" t="s">
        <v>9</v>
      </c>
      <c r="L923" s="6"/>
      <c r="M923" s="7"/>
    </row>
    <row r="924" spans="1:13" ht="15" hidden="1" customHeight="1" x14ac:dyDescent="0.45">
      <c r="A924" s="25">
        <v>923</v>
      </c>
      <c r="B924" s="26" t="s">
        <v>6928</v>
      </c>
      <c r="C924" s="4" t="s">
        <v>1718</v>
      </c>
      <c r="D924" s="4" t="s">
        <v>308</v>
      </c>
      <c r="E924" s="4" t="s">
        <v>1754</v>
      </c>
      <c r="F924" s="4" t="s">
        <v>1792</v>
      </c>
      <c r="G924" s="5"/>
      <c r="H924" s="5"/>
      <c r="I924" s="5"/>
      <c r="J924" s="5" t="s">
        <v>1811</v>
      </c>
      <c r="K924" s="5" t="s">
        <v>9</v>
      </c>
      <c r="L924" s="6"/>
      <c r="M924" s="7"/>
    </row>
    <row r="925" spans="1:13" ht="15" hidden="1" customHeight="1" x14ac:dyDescent="0.45">
      <c r="A925" s="25">
        <v>924</v>
      </c>
      <c r="B925" s="26" t="s">
        <v>6929</v>
      </c>
      <c r="C925" s="4" t="s">
        <v>1718</v>
      </c>
      <c r="D925" s="4" t="s">
        <v>501</v>
      </c>
      <c r="E925" s="4" t="s">
        <v>1754</v>
      </c>
      <c r="F925" s="4" t="s">
        <v>1792</v>
      </c>
      <c r="G925" s="5"/>
      <c r="H925" s="5"/>
      <c r="I925" s="5"/>
      <c r="J925" s="5" t="s">
        <v>1812</v>
      </c>
      <c r="K925" s="5" t="s">
        <v>9</v>
      </c>
      <c r="L925" s="6"/>
      <c r="M925" s="7"/>
    </row>
    <row r="926" spans="1:13" ht="15" hidden="1" customHeight="1" x14ac:dyDescent="0.45">
      <c r="A926" s="25">
        <v>925</v>
      </c>
      <c r="B926" s="26" t="s">
        <v>6930</v>
      </c>
      <c r="C926" s="4" t="s">
        <v>1718</v>
      </c>
      <c r="D926" s="4" t="s">
        <v>310</v>
      </c>
      <c r="E926" s="4" t="s">
        <v>1754</v>
      </c>
      <c r="F926" s="4" t="s">
        <v>1792</v>
      </c>
      <c r="G926" s="5"/>
      <c r="H926" s="5"/>
      <c r="I926" s="5"/>
      <c r="J926" s="5" t="s">
        <v>1813</v>
      </c>
      <c r="K926" s="5" t="s">
        <v>9</v>
      </c>
      <c r="L926" s="6"/>
      <c r="M926" s="7"/>
    </row>
    <row r="927" spans="1:13" ht="15" hidden="1" customHeight="1" x14ac:dyDescent="0.45">
      <c r="A927" s="25">
        <v>926</v>
      </c>
      <c r="B927" s="26" t="s">
        <v>6931</v>
      </c>
      <c r="C927" s="4" t="s">
        <v>1718</v>
      </c>
      <c r="D927" s="4" t="s">
        <v>1814</v>
      </c>
      <c r="E927" s="4" t="s">
        <v>1754</v>
      </c>
      <c r="F927" s="4" t="s">
        <v>1792</v>
      </c>
      <c r="G927" s="5"/>
      <c r="H927" s="5"/>
      <c r="I927" s="5"/>
      <c r="J927" s="5" t="s">
        <v>1815</v>
      </c>
      <c r="K927" s="5" t="s">
        <v>9</v>
      </c>
      <c r="L927" s="6"/>
      <c r="M927" s="7"/>
    </row>
    <row r="928" spans="1:13" ht="15" hidden="1" customHeight="1" x14ac:dyDescent="0.45">
      <c r="A928" s="25">
        <v>927</v>
      </c>
      <c r="B928" s="26" t="s">
        <v>6932</v>
      </c>
      <c r="C928" s="4" t="s">
        <v>1718</v>
      </c>
      <c r="D928" s="4" t="s">
        <v>1816</v>
      </c>
      <c r="E928" s="4" t="s">
        <v>1754</v>
      </c>
      <c r="F928" s="4" t="s">
        <v>1792</v>
      </c>
      <c r="G928" s="5"/>
      <c r="H928" s="5"/>
      <c r="I928" s="5"/>
      <c r="J928" s="5" t="s">
        <v>1817</v>
      </c>
      <c r="K928" s="5" t="s">
        <v>9</v>
      </c>
      <c r="L928" s="6"/>
      <c r="M928" s="7"/>
    </row>
    <row r="929" spans="1:13" ht="15" hidden="1" customHeight="1" x14ac:dyDescent="0.45">
      <c r="A929" s="25">
        <v>928</v>
      </c>
      <c r="B929" s="26" t="s">
        <v>6933</v>
      </c>
      <c r="C929" s="4" t="s">
        <v>1718</v>
      </c>
      <c r="D929" s="4" t="s">
        <v>1819</v>
      </c>
      <c r="E929" s="4" t="s">
        <v>1754</v>
      </c>
      <c r="F929" s="4" t="s">
        <v>1818</v>
      </c>
      <c r="G929" s="5"/>
      <c r="H929" s="5"/>
      <c r="I929" s="5"/>
      <c r="J929" s="5" t="s">
        <v>1820</v>
      </c>
      <c r="K929" s="5" t="s">
        <v>9</v>
      </c>
      <c r="L929" s="6"/>
      <c r="M929" s="7"/>
    </row>
    <row r="930" spans="1:13" ht="15" hidden="1" customHeight="1" x14ac:dyDescent="0.45">
      <c r="A930" s="25">
        <v>929</v>
      </c>
      <c r="B930" s="26" t="s">
        <v>6934</v>
      </c>
      <c r="C930" s="4" t="s">
        <v>1718</v>
      </c>
      <c r="D930" s="4" t="s">
        <v>313</v>
      </c>
      <c r="E930" s="4" t="s">
        <v>1754</v>
      </c>
      <c r="F930" s="4" t="s">
        <v>1818</v>
      </c>
      <c r="G930" s="5"/>
      <c r="H930" s="5"/>
      <c r="I930" s="5"/>
      <c r="J930" s="5" t="s">
        <v>1821</v>
      </c>
      <c r="K930" s="5" t="s">
        <v>9</v>
      </c>
      <c r="L930" s="6"/>
      <c r="M930" s="7"/>
    </row>
    <row r="931" spans="1:13" ht="15" hidden="1" customHeight="1" x14ac:dyDescent="0.45">
      <c r="A931" s="25">
        <v>930</v>
      </c>
      <c r="B931" s="26" t="s">
        <v>6935</v>
      </c>
      <c r="C931" s="4" t="s">
        <v>1718</v>
      </c>
      <c r="D931" s="4" t="s">
        <v>316</v>
      </c>
      <c r="E931" s="4" t="s">
        <v>1754</v>
      </c>
      <c r="F931" s="4" t="s">
        <v>1818</v>
      </c>
      <c r="G931" s="5"/>
      <c r="H931" s="5"/>
      <c r="I931" s="5"/>
      <c r="J931" s="5" t="s">
        <v>1822</v>
      </c>
      <c r="K931" s="5" t="s">
        <v>9</v>
      </c>
      <c r="L931" s="6"/>
      <c r="M931" s="7"/>
    </row>
    <row r="932" spans="1:13" ht="15" hidden="1" customHeight="1" x14ac:dyDescent="0.45">
      <c r="A932" s="25">
        <v>931</v>
      </c>
      <c r="B932" s="26" t="s">
        <v>6936</v>
      </c>
      <c r="C932" s="4" t="s">
        <v>1718</v>
      </c>
      <c r="D932" s="4" t="s">
        <v>1823</v>
      </c>
      <c r="E932" s="4" t="s">
        <v>1754</v>
      </c>
      <c r="F932" s="4" t="s">
        <v>1818</v>
      </c>
      <c r="G932" s="5"/>
      <c r="H932" s="5"/>
      <c r="I932" s="5"/>
      <c r="J932" s="5" t="s">
        <v>1824</v>
      </c>
      <c r="K932" s="5" t="s">
        <v>9</v>
      </c>
      <c r="L932" s="6"/>
      <c r="M932" s="7"/>
    </row>
    <row r="933" spans="1:13" ht="15" hidden="1" customHeight="1" x14ac:dyDescent="0.45">
      <c r="A933" s="25">
        <v>932</v>
      </c>
      <c r="B933" s="26" t="s">
        <v>6937</v>
      </c>
      <c r="C933" s="4" t="s">
        <v>1718</v>
      </c>
      <c r="D933" s="4" t="s">
        <v>1825</v>
      </c>
      <c r="E933" s="4" t="s">
        <v>1754</v>
      </c>
      <c r="F933" s="4" t="s">
        <v>1818</v>
      </c>
      <c r="G933" s="5"/>
      <c r="H933" s="5"/>
      <c r="I933" s="5"/>
      <c r="J933" s="5" t="s">
        <v>1826</v>
      </c>
      <c r="K933" s="5" t="s">
        <v>9</v>
      </c>
      <c r="L933" s="6"/>
      <c r="M933" s="7"/>
    </row>
    <row r="934" spans="1:13" ht="15" hidden="1" customHeight="1" x14ac:dyDescent="0.45">
      <c r="A934" s="25">
        <v>933</v>
      </c>
      <c r="B934" s="26" t="s">
        <v>6938</v>
      </c>
      <c r="C934" s="4" t="s">
        <v>1718</v>
      </c>
      <c r="D934" s="4" t="s">
        <v>319</v>
      </c>
      <c r="E934" s="4" t="s">
        <v>1754</v>
      </c>
      <c r="F934" s="4" t="s">
        <v>1818</v>
      </c>
      <c r="G934" s="5"/>
      <c r="H934" s="5"/>
      <c r="I934" s="5"/>
      <c r="J934" s="5" t="s">
        <v>1827</v>
      </c>
      <c r="K934" s="5" t="s">
        <v>9</v>
      </c>
      <c r="L934" s="6"/>
      <c r="M934" s="7"/>
    </row>
    <row r="935" spans="1:13" ht="15" hidden="1" customHeight="1" x14ac:dyDescent="0.45">
      <c r="A935" s="25">
        <v>934</v>
      </c>
      <c r="B935" s="26" t="s">
        <v>6939</v>
      </c>
      <c r="C935" s="4" t="s">
        <v>1718</v>
      </c>
      <c r="D935" s="4" t="s">
        <v>1828</v>
      </c>
      <c r="E935" s="4" t="s">
        <v>1754</v>
      </c>
      <c r="F935" s="4" t="s">
        <v>1818</v>
      </c>
      <c r="G935" s="5"/>
      <c r="H935" s="5"/>
      <c r="I935" s="5"/>
      <c r="J935" s="5" t="s">
        <v>1829</v>
      </c>
      <c r="K935" s="5" t="s">
        <v>9</v>
      </c>
      <c r="L935" s="6"/>
      <c r="M935" s="7"/>
    </row>
    <row r="936" spans="1:13" ht="15" hidden="1" customHeight="1" x14ac:dyDescent="0.45">
      <c r="A936" s="25">
        <v>935</v>
      </c>
      <c r="B936" s="26" t="s">
        <v>6940</v>
      </c>
      <c r="C936" s="4" t="s">
        <v>1718</v>
      </c>
      <c r="D936" s="4" t="s">
        <v>1830</v>
      </c>
      <c r="E936" s="4" t="s">
        <v>1754</v>
      </c>
      <c r="F936" s="4" t="s">
        <v>1818</v>
      </c>
      <c r="G936" s="5"/>
      <c r="H936" s="5"/>
      <c r="I936" s="5"/>
      <c r="J936" s="5" t="s">
        <v>1831</v>
      </c>
      <c r="K936" s="5" t="s">
        <v>9</v>
      </c>
      <c r="L936" s="6"/>
      <c r="M936" s="7"/>
    </row>
    <row r="937" spans="1:13" ht="15" hidden="1" customHeight="1" x14ac:dyDescent="0.45">
      <c r="A937" s="25">
        <v>936</v>
      </c>
      <c r="B937" s="26" t="s">
        <v>6941</v>
      </c>
      <c r="C937" s="4" t="s">
        <v>1718</v>
      </c>
      <c r="D937" s="4" t="s">
        <v>516</v>
      </c>
      <c r="E937" s="4" t="s">
        <v>1754</v>
      </c>
      <c r="F937" s="4" t="s">
        <v>1818</v>
      </c>
      <c r="G937" s="5"/>
      <c r="H937" s="5"/>
      <c r="I937" s="5"/>
      <c r="J937" s="5" t="s">
        <v>1832</v>
      </c>
      <c r="K937" s="5" t="s">
        <v>9</v>
      </c>
      <c r="L937" s="6"/>
      <c r="M937" s="7"/>
    </row>
    <row r="938" spans="1:13" ht="15" hidden="1" customHeight="1" x14ac:dyDescent="0.45">
      <c r="A938" s="25">
        <v>937</v>
      </c>
      <c r="B938" s="26" t="s">
        <v>6942</v>
      </c>
      <c r="C938" s="4" t="s">
        <v>1718</v>
      </c>
      <c r="D938" s="4" t="s">
        <v>1833</v>
      </c>
      <c r="E938" s="4" t="s">
        <v>1754</v>
      </c>
      <c r="F938" s="4" t="s">
        <v>1818</v>
      </c>
      <c r="G938" s="5"/>
      <c r="H938" s="5"/>
      <c r="I938" s="5"/>
      <c r="J938" s="5" t="s">
        <v>1834</v>
      </c>
      <c r="K938" s="5" t="s">
        <v>9</v>
      </c>
      <c r="L938" s="6"/>
      <c r="M938" s="7"/>
    </row>
    <row r="939" spans="1:13" ht="15" hidden="1" customHeight="1" x14ac:dyDescent="0.45">
      <c r="A939" s="25">
        <v>938</v>
      </c>
      <c r="B939" s="26" t="s">
        <v>6943</v>
      </c>
      <c r="C939" s="4" t="s">
        <v>1718</v>
      </c>
      <c r="D939" s="4" t="s">
        <v>1835</v>
      </c>
      <c r="E939" s="4" t="s">
        <v>1754</v>
      </c>
      <c r="F939" s="4" t="s">
        <v>1818</v>
      </c>
      <c r="G939" s="5"/>
      <c r="H939" s="5"/>
      <c r="I939" s="5"/>
      <c r="J939" s="5" t="s">
        <v>1836</v>
      </c>
      <c r="K939" s="5" t="s">
        <v>9</v>
      </c>
      <c r="L939" s="6"/>
      <c r="M939" s="7"/>
    </row>
    <row r="940" spans="1:13" ht="15" hidden="1" customHeight="1" x14ac:dyDescent="0.45">
      <c r="A940" s="25">
        <v>939</v>
      </c>
      <c r="B940" s="26" t="s">
        <v>6944</v>
      </c>
      <c r="C940" s="4" t="s">
        <v>1718</v>
      </c>
      <c r="D940" s="4" t="s">
        <v>1837</v>
      </c>
      <c r="E940" s="4" t="s">
        <v>1754</v>
      </c>
      <c r="F940" s="4" t="s">
        <v>1818</v>
      </c>
      <c r="G940" s="5"/>
      <c r="H940" s="5"/>
      <c r="I940" s="5"/>
      <c r="J940" s="5" t="s">
        <v>1838</v>
      </c>
      <c r="K940" s="5" t="s">
        <v>9</v>
      </c>
      <c r="L940" s="6"/>
      <c r="M940" s="7"/>
    </row>
    <row r="941" spans="1:13" ht="15" hidden="1" customHeight="1" x14ac:dyDescent="0.45">
      <c r="A941" s="25">
        <v>940</v>
      </c>
      <c r="B941" s="26" t="s">
        <v>6945</v>
      </c>
      <c r="C941" s="4" t="s">
        <v>1718</v>
      </c>
      <c r="D941" s="4" t="s">
        <v>1840</v>
      </c>
      <c r="E941" s="4" t="s">
        <v>1754</v>
      </c>
      <c r="F941" s="4" t="s">
        <v>1839</v>
      </c>
      <c r="G941" s="5"/>
      <c r="H941" s="5"/>
      <c r="I941" s="5"/>
      <c r="J941" s="5" t="s">
        <v>1841</v>
      </c>
      <c r="K941" s="5" t="s">
        <v>9</v>
      </c>
      <c r="L941" s="6"/>
      <c r="M941" s="7"/>
    </row>
    <row r="942" spans="1:13" ht="15" hidden="1" customHeight="1" x14ac:dyDescent="0.45">
      <c r="A942" s="25">
        <v>941</v>
      </c>
      <c r="B942" s="26" t="s">
        <v>6946</v>
      </c>
      <c r="C942" s="4" t="s">
        <v>1718</v>
      </c>
      <c r="D942" s="4" t="s">
        <v>521</v>
      </c>
      <c r="E942" s="4" t="s">
        <v>1754</v>
      </c>
      <c r="F942" s="4" t="s">
        <v>1839</v>
      </c>
      <c r="G942" s="5"/>
      <c r="H942" s="5"/>
      <c r="I942" s="5"/>
      <c r="J942" s="5" t="s">
        <v>1842</v>
      </c>
      <c r="K942" s="5" t="s">
        <v>9</v>
      </c>
      <c r="L942" s="6"/>
      <c r="M942" s="7"/>
    </row>
    <row r="943" spans="1:13" ht="15" hidden="1" customHeight="1" x14ac:dyDescent="0.45">
      <c r="A943" s="25">
        <v>942</v>
      </c>
      <c r="B943" s="26" t="s">
        <v>6947</v>
      </c>
      <c r="C943" s="4" t="s">
        <v>1718</v>
      </c>
      <c r="D943" s="4" t="s">
        <v>523</v>
      </c>
      <c r="E943" s="4" t="s">
        <v>1754</v>
      </c>
      <c r="F943" s="4" t="s">
        <v>1839</v>
      </c>
      <c r="G943" s="5"/>
      <c r="H943" s="5"/>
      <c r="I943" s="5"/>
      <c r="J943" s="5" t="s">
        <v>1843</v>
      </c>
      <c r="K943" s="5" t="s">
        <v>9</v>
      </c>
      <c r="L943" s="6"/>
      <c r="M943" s="7"/>
    </row>
    <row r="944" spans="1:13" ht="15" hidden="1" customHeight="1" x14ac:dyDescent="0.45">
      <c r="A944" s="25">
        <v>943</v>
      </c>
      <c r="B944" s="26" t="s">
        <v>6948</v>
      </c>
      <c r="C944" s="4" t="s">
        <v>1718</v>
      </c>
      <c r="D944" s="4" t="s">
        <v>1844</v>
      </c>
      <c r="E944" s="4" t="s">
        <v>1754</v>
      </c>
      <c r="F944" s="4" t="s">
        <v>1839</v>
      </c>
      <c r="G944" s="5"/>
      <c r="H944" s="5"/>
      <c r="I944" s="5"/>
      <c r="J944" s="5" t="s">
        <v>1845</v>
      </c>
      <c r="K944" s="5" t="s">
        <v>9</v>
      </c>
      <c r="L944" s="6"/>
      <c r="M944" s="7"/>
    </row>
    <row r="945" spans="1:13" ht="15" hidden="1" customHeight="1" x14ac:dyDescent="0.45">
      <c r="A945" s="25">
        <v>944</v>
      </c>
      <c r="B945" s="26" t="s">
        <v>6949</v>
      </c>
      <c r="C945" s="4" t="s">
        <v>1718</v>
      </c>
      <c r="D945" s="4" t="s">
        <v>525</v>
      </c>
      <c r="E945" s="4" t="s">
        <v>1754</v>
      </c>
      <c r="F945" s="4" t="s">
        <v>1839</v>
      </c>
      <c r="G945" s="5"/>
      <c r="H945" s="5"/>
      <c r="I945" s="5"/>
      <c r="J945" s="5" t="s">
        <v>1846</v>
      </c>
      <c r="K945" s="5" t="s">
        <v>9</v>
      </c>
      <c r="L945" s="6"/>
      <c r="M945" s="7"/>
    </row>
    <row r="946" spans="1:13" ht="15" hidden="1" customHeight="1" x14ac:dyDescent="0.45">
      <c r="A946" s="25">
        <v>945</v>
      </c>
      <c r="B946" s="26" t="s">
        <v>6950</v>
      </c>
      <c r="C946" s="4" t="s">
        <v>1718</v>
      </c>
      <c r="D946" s="4" t="s">
        <v>528</v>
      </c>
      <c r="E946" s="4" t="s">
        <v>1754</v>
      </c>
      <c r="F946" s="4" t="s">
        <v>1839</v>
      </c>
      <c r="G946" s="5"/>
      <c r="H946" s="5"/>
      <c r="I946" s="5"/>
      <c r="J946" s="5" t="s">
        <v>1847</v>
      </c>
      <c r="K946" s="5" t="s">
        <v>9</v>
      </c>
      <c r="L946" s="6"/>
      <c r="M946" s="7"/>
    </row>
    <row r="947" spans="1:13" ht="15" hidden="1" customHeight="1" x14ac:dyDescent="0.45">
      <c r="A947" s="25">
        <v>946</v>
      </c>
      <c r="B947" s="26" t="s">
        <v>6951</v>
      </c>
      <c r="C947" s="4" t="s">
        <v>1718</v>
      </c>
      <c r="D947" s="4" t="s">
        <v>1849</v>
      </c>
      <c r="E947" s="4" t="s">
        <v>1754</v>
      </c>
      <c r="F947" s="4" t="s">
        <v>1848</v>
      </c>
      <c r="G947" s="5"/>
      <c r="H947" s="5"/>
      <c r="I947" s="5"/>
      <c r="J947" s="5" t="s">
        <v>1850</v>
      </c>
      <c r="K947" s="5" t="s">
        <v>9</v>
      </c>
      <c r="L947" s="6"/>
      <c r="M947" s="7"/>
    </row>
    <row r="948" spans="1:13" ht="15" hidden="1" customHeight="1" x14ac:dyDescent="0.45">
      <c r="A948" s="25">
        <v>947</v>
      </c>
      <c r="B948" s="26" t="s">
        <v>6952</v>
      </c>
      <c r="C948" s="4" t="s">
        <v>1718</v>
      </c>
      <c r="D948" s="4" t="s">
        <v>1851</v>
      </c>
      <c r="E948" s="4" t="s">
        <v>1754</v>
      </c>
      <c r="F948" s="4" t="s">
        <v>1848</v>
      </c>
      <c r="G948" s="5"/>
      <c r="H948" s="5"/>
      <c r="I948" s="5"/>
      <c r="J948" s="5" t="s">
        <v>1852</v>
      </c>
      <c r="K948" s="5" t="s">
        <v>9</v>
      </c>
      <c r="L948" s="6"/>
      <c r="M948" s="7"/>
    </row>
    <row r="949" spans="1:13" ht="15" hidden="1" customHeight="1" x14ac:dyDescent="0.45">
      <c r="A949" s="25">
        <v>948</v>
      </c>
      <c r="B949" s="26" t="s">
        <v>6953</v>
      </c>
      <c r="C949" s="4" t="s">
        <v>1718</v>
      </c>
      <c r="D949" s="4" t="s">
        <v>1853</v>
      </c>
      <c r="E949" s="4" t="s">
        <v>1754</v>
      </c>
      <c r="F949" s="4" t="s">
        <v>1848</v>
      </c>
      <c r="G949" s="5"/>
      <c r="H949" s="5"/>
      <c r="I949" s="5"/>
      <c r="J949" s="5" t="s">
        <v>1854</v>
      </c>
      <c r="K949" s="5" t="s">
        <v>9</v>
      </c>
      <c r="L949" s="6"/>
      <c r="M949" s="7"/>
    </row>
    <row r="950" spans="1:13" ht="15" hidden="1" customHeight="1" x14ac:dyDescent="0.45">
      <c r="A950" s="25">
        <v>949</v>
      </c>
      <c r="B950" s="26" t="s">
        <v>6954</v>
      </c>
      <c r="C950" s="4" t="s">
        <v>1718</v>
      </c>
      <c r="D950" s="4" t="s">
        <v>1855</v>
      </c>
      <c r="E950" s="4" t="s">
        <v>1754</v>
      </c>
      <c r="F950" s="4" t="s">
        <v>1848</v>
      </c>
      <c r="G950" s="5"/>
      <c r="H950" s="5"/>
      <c r="I950" s="5"/>
      <c r="J950" s="5" t="s">
        <v>1856</v>
      </c>
      <c r="K950" s="5" t="s">
        <v>9</v>
      </c>
      <c r="L950" s="6"/>
      <c r="M950" s="7"/>
    </row>
    <row r="951" spans="1:13" ht="15" hidden="1" customHeight="1" x14ac:dyDescent="0.45">
      <c r="A951" s="25">
        <v>950</v>
      </c>
      <c r="B951" s="26" t="s">
        <v>6955</v>
      </c>
      <c r="C951" s="4" t="s">
        <v>1718</v>
      </c>
      <c r="D951" s="4" t="s">
        <v>1857</v>
      </c>
      <c r="E951" s="4" t="s">
        <v>1754</v>
      </c>
      <c r="F951" s="4" t="s">
        <v>1848</v>
      </c>
      <c r="G951" s="5"/>
      <c r="H951" s="5"/>
      <c r="I951" s="5"/>
      <c r="J951" s="5" t="s">
        <v>1858</v>
      </c>
      <c r="K951" s="5" t="s">
        <v>9</v>
      </c>
      <c r="L951" s="6"/>
      <c r="M951" s="7"/>
    </row>
    <row r="952" spans="1:13" ht="15" hidden="1" customHeight="1" x14ac:dyDescent="0.45">
      <c r="A952" s="25">
        <v>951</v>
      </c>
      <c r="B952" s="26" t="s">
        <v>6956</v>
      </c>
      <c r="C952" s="4" t="s">
        <v>1718</v>
      </c>
      <c r="D952" s="4" t="s">
        <v>1859</v>
      </c>
      <c r="E952" s="4" t="s">
        <v>1754</v>
      </c>
      <c r="F952" s="4" t="s">
        <v>1848</v>
      </c>
      <c r="G952" s="5"/>
      <c r="H952" s="5"/>
      <c r="I952" s="5"/>
      <c r="J952" s="5" t="s">
        <v>1860</v>
      </c>
      <c r="K952" s="5" t="s">
        <v>9</v>
      </c>
      <c r="L952" s="6"/>
      <c r="M952" s="7"/>
    </row>
    <row r="953" spans="1:13" ht="15" hidden="1" customHeight="1" x14ac:dyDescent="0.45">
      <c r="A953" s="25">
        <v>952</v>
      </c>
      <c r="B953" s="26" t="s">
        <v>6957</v>
      </c>
      <c r="C953" s="4" t="s">
        <v>1718</v>
      </c>
      <c r="D953" s="4" t="s">
        <v>1861</v>
      </c>
      <c r="E953" s="4" t="s">
        <v>1754</v>
      </c>
      <c r="F953" s="4" t="s">
        <v>1848</v>
      </c>
      <c r="G953" s="5"/>
      <c r="H953" s="5"/>
      <c r="I953" s="5"/>
      <c r="J953" s="5" t="s">
        <v>1862</v>
      </c>
      <c r="K953" s="5" t="s">
        <v>9</v>
      </c>
      <c r="L953" s="6"/>
      <c r="M953" s="7"/>
    </row>
    <row r="954" spans="1:13" ht="15" hidden="1" customHeight="1" x14ac:dyDescent="0.45">
      <c r="A954" s="25">
        <v>953</v>
      </c>
      <c r="B954" s="26" t="s">
        <v>6958</v>
      </c>
      <c r="C954" s="4" t="s">
        <v>1718</v>
      </c>
      <c r="D954" s="4" t="s">
        <v>537</v>
      </c>
      <c r="E954" s="4" t="s">
        <v>1754</v>
      </c>
      <c r="F954" s="4" t="s">
        <v>1848</v>
      </c>
      <c r="G954" s="5"/>
      <c r="H954" s="5"/>
      <c r="I954" s="5"/>
      <c r="J954" s="5" t="s">
        <v>1863</v>
      </c>
      <c r="K954" s="5" t="s">
        <v>9</v>
      </c>
      <c r="L954" s="6"/>
      <c r="M954" s="7"/>
    </row>
    <row r="955" spans="1:13" ht="15" hidden="1" customHeight="1" x14ac:dyDescent="0.45">
      <c r="A955" s="25">
        <v>954</v>
      </c>
      <c r="B955" s="26" t="s">
        <v>6959</v>
      </c>
      <c r="C955" s="4" t="s">
        <v>1718</v>
      </c>
      <c r="D955" s="4" t="s">
        <v>1864</v>
      </c>
      <c r="E955" s="4" t="s">
        <v>1754</v>
      </c>
      <c r="F955" s="4" t="s">
        <v>1848</v>
      </c>
      <c r="G955" s="5"/>
      <c r="H955" s="5"/>
      <c r="I955" s="5"/>
      <c r="J955" s="5" t="s">
        <v>1865</v>
      </c>
      <c r="K955" s="5" t="s">
        <v>9</v>
      </c>
      <c r="L955" s="6"/>
      <c r="M955" s="7"/>
    </row>
    <row r="956" spans="1:13" ht="15" hidden="1" customHeight="1" x14ac:dyDescent="0.45">
      <c r="A956" s="25">
        <v>955</v>
      </c>
      <c r="B956" s="26" t="s">
        <v>6960</v>
      </c>
      <c r="C956" s="4" t="s">
        <v>1718</v>
      </c>
      <c r="D956" s="4" t="s">
        <v>1866</v>
      </c>
      <c r="E956" s="4" t="s">
        <v>1754</v>
      </c>
      <c r="F956" s="4" t="s">
        <v>1848</v>
      </c>
      <c r="G956" s="5"/>
      <c r="H956" s="5"/>
      <c r="I956" s="5"/>
      <c r="J956" s="5" t="s">
        <v>1867</v>
      </c>
      <c r="K956" s="5" t="s">
        <v>9</v>
      </c>
      <c r="L956" s="6"/>
      <c r="M956" s="7"/>
    </row>
    <row r="957" spans="1:13" ht="15" hidden="1" customHeight="1" x14ac:dyDescent="0.45">
      <c r="A957" s="25">
        <v>956</v>
      </c>
      <c r="B957" s="26" t="s">
        <v>6961</v>
      </c>
      <c r="C957" s="4" t="s">
        <v>1718</v>
      </c>
      <c r="D957" s="4" t="s">
        <v>540</v>
      </c>
      <c r="E957" s="4" t="s">
        <v>1754</v>
      </c>
      <c r="F957" s="4" t="s">
        <v>1848</v>
      </c>
      <c r="G957" s="5"/>
      <c r="H957" s="5"/>
      <c r="I957" s="5"/>
      <c r="J957" s="5" t="s">
        <v>1868</v>
      </c>
      <c r="K957" s="5" t="s">
        <v>9</v>
      </c>
      <c r="L957" s="6"/>
      <c r="M957" s="7"/>
    </row>
    <row r="958" spans="1:13" ht="15" hidden="1" customHeight="1" x14ac:dyDescent="0.45">
      <c r="A958" s="25">
        <v>957</v>
      </c>
      <c r="B958" s="26" t="s">
        <v>6962</v>
      </c>
      <c r="C958" s="4" t="s">
        <v>1718</v>
      </c>
      <c r="D958" s="4" t="s">
        <v>542</v>
      </c>
      <c r="E958" s="4" t="s">
        <v>1754</v>
      </c>
      <c r="F958" s="4" t="s">
        <v>1848</v>
      </c>
      <c r="G958" s="5"/>
      <c r="H958" s="5"/>
      <c r="I958" s="5"/>
      <c r="J958" s="5" t="s">
        <v>1869</v>
      </c>
      <c r="K958" s="5" t="s">
        <v>9</v>
      </c>
      <c r="L958" s="6"/>
      <c r="M958" s="7"/>
    </row>
    <row r="959" spans="1:13" ht="15" hidden="1" customHeight="1" x14ac:dyDescent="0.45">
      <c r="A959" s="25">
        <v>958</v>
      </c>
      <c r="B959" s="26" t="s">
        <v>6963</v>
      </c>
      <c r="C959" s="4" t="s">
        <v>1718</v>
      </c>
      <c r="D959" s="4" t="s">
        <v>544</v>
      </c>
      <c r="E959" s="4" t="s">
        <v>1754</v>
      </c>
      <c r="F959" s="4" t="s">
        <v>1848</v>
      </c>
      <c r="G959" s="5"/>
      <c r="H959" s="5"/>
      <c r="I959" s="5"/>
      <c r="J959" s="5" t="s">
        <v>1870</v>
      </c>
      <c r="K959" s="5" t="s">
        <v>9</v>
      </c>
      <c r="L959" s="6"/>
      <c r="M959" s="7"/>
    </row>
    <row r="960" spans="1:13" ht="15" hidden="1" customHeight="1" x14ac:dyDescent="0.45">
      <c r="A960" s="25">
        <v>959</v>
      </c>
      <c r="B960" s="26" t="s">
        <v>6964</v>
      </c>
      <c r="C960" s="4" t="s">
        <v>1718</v>
      </c>
      <c r="D960" s="4" t="s">
        <v>547</v>
      </c>
      <c r="E960" s="4" t="s">
        <v>1754</v>
      </c>
      <c r="F960" s="4" t="s">
        <v>1848</v>
      </c>
      <c r="G960" s="5"/>
      <c r="H960" s="5"/>
      <c r="I960" s="5"/>
      <c r="J960" s="5" t="s">
        <v>1871</v>
      </c>
      <c r="K960" s="5" t="s">
        <v>9</v>
      </c>
      <c r="L960" s="6"/>
      <c r="M960" s="7"/>
    </row>
    <row r="961" spans="1:13" ht="15" hidden="1" customHeight="1" x14ac:dyDescent="0.45">
      <c r="A961" s="25">
        <v>960</v>
      </c>
      <c r="B961" s="26" t="s">
        <v>6965</v>
      </c>
      <c r="C961" s="4" t="s">
        <v>1718</v>
      </c>
      <c r="D961" s="4" t="s">
        <v>1872</v>
      </c>
      <c r="E961" s="4"/>
      <c r="F961" s="4"/>
      <c r="G961" s="5"/>
      <c r="H961" s="5"/>
      <c r="I961" s="5" t="s">
        <v>89</v>
      </c>
      <c r="J961" s="5" t="s">
        <v>89</v>
      </c>
      <c r="K961" s="5" t="s">
        <v>9817</v>
      </c>
      <c r="L961" s="6"/>
      <c r="M961" s="7"/>
    </row>
    <row r="962" spans="1:13" ht="15" hidden="1" customHeight="1" x14ac:dyDescent="0.45">
      <c r="A962" s="25">
        <v>961</v>
      </c>
      <c r="B962" s="26" t="s">
        <v>6966</v>
      </c>
      <c r="C962" s="4" t="s">
        <v>1873</v>
      </c>
      <c r="D962" s="4" t="s">
        <v>1876</v>
      </c>
      <c r="E962" s="4" t="s">
        <v>1874</v>
      </c>
      <c r="F962" s="5" t="s">
        <v>1875</v>
      </c>
      <c r="G962" s="5"/>
      <c r="H962" s="5"/>
      <c r="I962" s="5" t="s">
        <v>3</v>
      </c>
      <c r="J962" s="5" t="s">
        <v>1877</v>
      </c>
      <c r="K962" s="5" t="s">
        <v>9</v>
      </c>
      <c r="L962" s="6"/>
      <c r="M962" s="7"/>
    </row>
    <row r="963" spans="1:13" ht="15" hidden="1" customHeight="1" x14ac:dyDescent="0.45">
      <c r="A963" s="25">
        <v>962</v>
      </c>
      <c r="B963" s="26" t="s">
        <v>6967</v>
      </c>
      <c r="C963" s="4" t="s">
        <v>1873</v>
      </c>
      <c r="D963" s="4" t="s">
        <v>1878</v>
      </c>
      <c r="E963" s="4" t="s">
        <v>1874</v>
      </c>
      <c r="F963" s="5" t="s">
        <v>1875</v>
      </c>
      <c r="G963" s="5"/>
      <c r="H963" s="5"/>
      <c r="I963" s="5"/>
      <c r="J963" s="5" t="s">
        <v>1879</v>
      </c>
      <c r="K963" s="5" t="s">
        <v>9</v>
      </c>
      <c r="L963" s="6"/>
      <c r="M963" s="7"/>
    </row>
    <row r="964" spans="1:13" ht="15" hidden="1" customHeight="1" x14ac:dyDescent="0.45">
      <c r="A964" s="25">
        <v>963</v>
      </c>
      <c r="B964" s="26" t="s">
        <v>6968</v>
      </c>
      <c r="C964" s="4" t="s">
        <v>1873</v>
      </c>
      <c r="D964" s="4" t="s">
        <v>1880</v>
      </c>
      <c r="E964" s="4" t="s">
        <v>1874</v>
      </c>
      <c r="F964" s="5" t="s">
        <v>1875</v>
      </c>
      <c r="G964" s="5"/>
      <c r="H964" s="5"/>
      <c r="I964" s="5"/>
      <c r="J964" s="5" t="s">
        <v>1881</v>
      </c>
      <c r="K964" s="5" t="s">
        <v>9</v>
      </c>
      <c r="L964" s="6"/>
      <c r="M964" s="7"/>
    </row>
    <row r="965" spans="1:13" ht="15" hidden="1" customHeight="1" x14ac:dyDescent="0.45">
      <c r="A965" s="25">
        <v>964</v>
      </c>
      <c r="B965" s="26" t="s">
        <v>6969</v>
      </c>
      <c r="C965" s="4" t="s">
        <v>1873</v>
      </c>
      <c r="D965" s="4" t="s">
        <v>1883</v>
      </c>
      <c r="E965" s="4" t="s">
        <v>1874</v>
      </c>
      <c r="F965" s="5" t="s">
        <v>1882</v>
      </c>
      <c r="G965" s="5"/>
      <c r="H965" s="5"/>
      <c r="I965" s="5"/>
      <c r="J965" s="5" t="s">
        <v>1884</v>
      </c>
      <c r="K965" s="5" t="s">
        <v>9</v>
      </c>
      <c r="L965" s="6"/>
      <c r="M965" s="7"/>
    </row>
    <row r="966" spans="1:13" ht="15" hidden="1" customHeight="1" x14ac:dyDescent="0.45">
      <c r="A966" s="25">
        <v>965</v>
      </c>
      <c r="B966" s="26" t="s">
        <v>6970</v>
      </c>
      <c r="C966" s="4" t="s">
        <v>1873</v>
      </c>
      <c r="D966" s="4" t="s">
        <v>1885</v>
      </c>
      <c r="E966" s="4" t="s">
        <v>1874</v>
      </c>
      <c r="F966" s="5" t="s">
        <v>1882</v>
      </c>
      <c r="G966" s="5"/>
      <c r="H966" s="5"/>
      <c r="I966" s="5"/>
      <c r="J966" s="5" t="s">
        <v>1886</v>
      </c>
      <c r="K966" s="5" t="s">
        <v>9</v>
      </c>
      <c r="L966" s="6"/>
      <c r="M966" s="7"/>
    </row>
    <row r="967" spans="1:13" ht="15" hidden="1" customHeight="1" x14ac:dyDescent="0.45">
      <c r="A967" s="25">
        <v>966</v>
      </c>
      <c r="B967" s="26" t="s">
        <v>6971</v>
      </c>
      <c r="C967" s="4" t="s">
        <v>1873</v>
      </c>
      <c r="D967" s="4" t="s">
        <v>1887</v>
      </c>
      <c r="E967" s="4" t="s">
        <v>1874</v>
      </c>
      <c r="F967" s="5" t="s">
        <v>1882</v>
      </c>
      <c r="G967" s="5"/>
      <c r="H967" s="5"/>
      <c r="I967" s="5"/>
      <c r="J967" s="5" t="s">
        <v>1888</v>
      </c>
      <c r="K967" s="5" t="s">
        <v>9</v>
      </c>
      <c r="L967" s="6"/>
      <c r="M967" s="7"/>
    </row>
    <row r="968" spans="1:13" ht="15" hidden="1" customHeight="1" x14ac:dyDescent="0.45">
      <c r="A968" s="25">
        <v>967</v>
      </c>
      <c r="B968" s="26" t="s">
        <v>6972</v>
      </c>
      <c r="C968" s="4" t="s">
        <v>1873</v>
      </c>
      <c r="D968" s="4" t="s">
        <v>1890</v>
      </c>
      <c r="E968" s="4" t="s">
        <v>1874</v>
      </c>
      <c r="F968" s="5" t="s">
        <v>1889</v>
      </c>
      <c r="G968" s="5"/>
      <c r="H968" s="5"/>
      <c r="I968" s="5"/>
      <c r="J968" s="5" t="s">
        <v>1891</v>
      </c>
      <c r="K968" s="5" t="s">
        <v>9</v>
      </c>
      <c r="L968" s="6"/>
      <c r="M968" s="7"/>
    </row>
    <row r="969" spans="1:13" ht="15" hidden="1" customHeight="1" x14ac:dyDescent="0.45">
      <c r="A969" s="25">
        <v>968</v>
      </c>
      <c r="B969" s="26" t="s">
        <v>6973</v>
      </c>
      <c r="C969" s="4" t="s">
        <v>1873</v>
      </c>
      <c r="D969" s="4" t="s">
        <v>1892</v>
      </c>
      <c r="E969" s="4" t="s">
        <v>1874</v>
      </c>
      <c r="F969" s="5" t="s">
        <v>1889</v>
      </c>
      <c r="G969" s="5"/>
      <c r="H969" s="5"/>
      <c r="I969" s="5"/>
      <c r="J969" s="5" t="s">
        <v>1893</v>
      </c>
      <c r="K969" s="5" t="s">
        <v>9</v>
      </c>
      <c r="L969" s="6"/>
      <c r="M969" s="7"/>
    </row>
    <row r="970" spans="1:13" ht="15" hidden="1" customHeight="1" x14ac:dyDescent="0.45">
      <c r="A970" s="25">
        <v>969</v>
      </c>
      <c r="B970" s="26" t="s">
        <v>6974</v>
      </c>
      <c r="C970" s="4" t="s">
        <v>1873</v>
      </c>
      <c r="D970" s="4" t="s">
        <v>1894</v>
      </c>
      <c r="E970" s="4" t="s">
        <v>1874</v>
      </c>
      <c r="F970" s="5" t="s">
        <v>1889</v>
      </c>
      <c r="G970" s="5"/>
      <c r="H970" s="5"/>
      <c r="I970" s="5"/>
      <c r="J970" s="5" t="s">
        <v>1895</v>
      </c>
      <c r="K970" s="5" t="s">
        <v>9</v>
      </c>
      <c r="L970" s="6"/>
      <c r="M970" s="7"/>
    </row>
    <row r="971" spans="1:13" ht="15" hidden="1" customHeight="1" x14ac:dyDescent="0.45">
      <c r="A971" s="25">
        <v>970</v>
      </c>
      <c r="B971" s="26" t="s">
        <v>6975</v>
      </c>
      <c r="C971" s="4" t="s">
        <v>1873</v>
      </c>
      <c r="D971" s="4" t="s">
        <v>1896</v>
      </c>
      <c r="E971" s="4" t="s">
        <v>1874</v>
      </c>
      <c r="F971" s="5" t="s">
        <v>1889</v>
      </c>
      <c r="G971" s="5"/>
      <c r="H971" s="5"/>
      <c r="I971" s="5"/>
      <c r="J971" s="5" t="s">
        <v>1897</v>
      </c>
      <c r="K971" s="5" t="s">
        <v>9</v>
      </c>
      <c r="L971" s="6"/>
      <c r="M971" s="7"/>
    </row>
    <row r="972" spans="1:13" ht="15" hidden="1" customHeight="1" x14ac:dyDescent="0.45">
      <c r="A972" s="25">
        <v>971</v>
      </c>
      <c r="B972" s="26" t="s">
        <v>6976</v>
      </c>
      <c r="C972" s="4" t="s">
        <v>1873</v>
      </c>
      <c r="D972" s="4" t="s">
        <v>1898</v>
      </c>
      <c r="E972" s="4" t="s">
        <v>1874</v>
      </c>
      <c r="F972" s="5" t="s">
        <v>1889</v>
      </c>
      <c r="G972" s="5"/>
      <c r="H972" s="5"/>
      <c r="I972" s="5"/>
      <c r="J972" s="5" t="s">
        <v>1899</v>
      </c>
      <c r="K972" s="5" t="s">
        <v>9</v>
      </c>
      <c r="L972" s="6"/>
      <c r="M972" s="7"/>
    </row>
    <row r="973" spans="1:13" ht="15" hidden="1" customHeight="1" x14ac:dyDescent="0.45">
      <c r="A973" s="25">
        <v>972</v>
      </c>
      <c r="B973" s="26" t="s">
        <v>6977</v>
      </c>
      <c r="C973" s="4" t="s">
        <v>1873</v>
      </c>
      <c r="D973" s="4" t="s">
        <v>1900</v>
      </c>
      <c r="E973" s="4" t="s">
        <v>1874</v>
      </c>
      <c r="F973" s="5" t="s">
        <v>1889</v>
      </c>
      <c r="G973" s="5"/>
      <c r="H973" s="5"/>
      <c r="I973" s="5"/>
      <c r="J973" s="5" t="s">
        <v>1901</v>
      </c>
      <c r="K973" s="5" t="s">
        <v>9</v>
      </c>
      <c r="L973" s="6"/>
      <c r="M973" s="7"/>
    </row>
    <row r="974" spans="1:13" ht="15" hidden="1" customHeight="1" x14ac:dyDescent="0.45">
      <c r="A974" s="25">
        <v>973</v>
      </c>
      <c r="B974" s="26" t="s">
        <v>6978</v>
      </c>
      <c r="C974" s="4" t="s">
        <v>1873</v>
      </c>
      <c r="D974" s="4" t="s">
        <v>1902</v>
      </c>
      <c r="E974" s="4" t="s">
        <v>1874</v>
      </c>
      <c r="F974" s="5" t="s">
        <v>1889</v>
      </c>
      <c r="G974" s="5"/>
      <c r="H974" s="5"/>
      <c r="I974" s="5"/>
      <c r="J974" s="5" t="s">
        <v>1903</v>
      </c>
      <c r="K974" s="5" t="s">
        <v>9</v>
      </c>
      <c r="L974" s="6"/>
      <c r="M974" s="7"/>
    </row>
    <row r="975" spans="1:13" ht="15" hidden="1" customHeight="1" x14ac:dyDescent="0.45">
      <c r="A975" s="25">
        <v>974</v>
      </c>
      <c r="B975" s="26" t="s">
        <v>6979</v>
      </c>
      <c r="C975" s="4" t="s">
        <v>1873</v>
      </c>
      <c r="D975" s="4" t="s">
        <v>1904</v>
      </c>
      <c r="E975" s="4" t="s">
        <v>1874</v>
      </c>
      <c r="F975" s="5" t="s">
        <v>1889</v>
      </c>
      <c r="G975" s="5"/>
      <c r="H975" s="5"/>
      <c r="I975" s="5"/>
      <c r="J975" s="5" t="s">
        <v>1905</v>
      </c>
      <c r="K975" s="5" t="s">
        <v>9</v>
      </c>
      <c r="L975" s="6"/>
      <c r="M975" s="7"/>
    </row>
    <row r="976" spans="1:13" ht="15" hidden="1" customHeight="1" x14ac:dyDescent="0.45">
      <c r="A976" s="25">
        <v>975</v>
      </c>
      <c r="B976" s="26" t="s">
        <v>6980</v>
      </c>
      <c r="C976" s="4" t="s">
        <v>1873</v>
      </c>
      <c r="D976" s="4" t="s">
        <v>1906</v>
      </c>
      <c r="E976" s="4" t="s">
        <v>1874</v>
      </c>
      <c r="F976" s="5" t="s">
        <v>1889</v>
      </c>
      <c r="G976" s="5"/>
      <c r="H976" s="5"/>
      <c r="I976" s="5"/>
      <c r="J976" s="5" t="s">
        <v>1907</v>
      </c>
      <c r="K976" s="5" t="s">
        <v>9</v>
      </c>
      <c r="L976" s="6"/>
      <c r="M976" s="7"/>
    </row>
    <row r="977" spans="1:13" ht="15" hidden="1" customHeight="1" x14ac:dyDescent="0.45">
      <c r="A977" s="25">
        <v>976</v>
      </c>
      <c r="B977" s="26" t="s">
        <v>6981</v>
      </c>
      <c r="C977" s="4" t="s">
        <v>1873</v>
      </c>
      <c r="D977" s="4" t="s">
        <v>1908</v>
      </c>
      <c r="E977" s="4" t="s">
        <v>1874</v>
      </c>
      <c r="F977" s="5" t="s">
        <v>1889</v>
      </c>
      <c r="G977" s="5"/>
      <c r="H977" s="5"/>
      <c r="I977" s="5"/>
      <c r="J977" s="5" t="s">
        <v>1909</v>
      </c>
      <c r="K977" s="5" t="s">
        <v>9</v>
      </c>
      <c r="L977" s="6"/>
      <c r="M977" s="7"/>
    </row>
    <row r="978" spans="1:13" ht="15" hidden="1" customHeight="1" x14ac:dyDescent="0.45">
      <c r="A978" s="25">
        <v>977</v>
      </c>
      <c r="B978" s="26" t="s">
        <v>6982</v>
      </c>
      <c r="C978" s="4" t="s">
        <v>1873</v>
      </c>
      <c r="D978" s="4" t="s">
        <v>1910</v>
      </c>
      <c r="E978" s="4" t="s">
        <v>1874</v>
      </c>
      <c r="F978" s="5" t="s">
        <v>1889</v>
      </c>
      <c r="G978" s="5"/>
      <c r="H978" s="5"/>
      <c r="I978" s="5"/>
      <c r="J978" s="5" t="s">
        <v>1911</v>
      </c>
      <c r="K978" s="5" t="s">
        <v>9</v>
      </c>
      <c r="L978" s="6"/>
      <c r="M978" s="7"/>
    </row>
    <row r="979" spans="1:13" ht="15" hidden="1" customHeight="1" x14ac:dyDescent="0.45">
      <c r="A979" s="25">
        <v>978</v>
      </c>
      <c r="B979" s="26" t="s">
        <v>6983</v>
      </c>
      <c r="C979" s="4" t="s">
        <v>1873</v>
      </c>
      <c r="D979" s="4" t="s">
        <v>1912</v>
      </c>
      <c r="E979" s="4" t="s">
        <v>1874</v>
      </c>
      <c r="F979" s="5" t="s">
        <v>1889</v>
      </c>
      <c r="G979" s="5"/>
      <c r="H979" s="5"/>
      <c r="I979" s="5"/>
      <c r="J979" s="5" t="s">
        <v>1913</v>
      </c>
      <c r="K979" s="5" t="s">
        <v>9</v>
      </c>
      <c r="L979" s="6"/>
      <c r="M979" s="7"/>
    </row>
    <row r="980" spans="1:13" ht="15" hidden="1" customHeight="1" x14ac:dyDescent="0.45">
      <c r="A980" s="25">
        <v>979</v>
      </c>
      <c r="B980" s="26" t="s">
        <v>6984</v>
      </c>
      <c r="C980" s="4" t="s">
        <v>1873</v>
      </c>
      <c r="D980" s="4" t="s">
        <v>1914</v>
      </c>
      <c r="E980" s="4" t="s">
        <v>1874</v>
      </c>
      <c r="F980" s="5" t="s">
        <v>1889</v>
      </c>
      <c r="G980" s="5"/>
      <c r="H980" s="5"/>
      <c r="I980" s="5"/>
      <c r="J980" s="5" t="s">
        <v>1915</v>
      </c>
      <c r="K980" s="5" t="s">
        <v>9</v>
      </c>
      <c r="L980" s="6"/>
      <c r="M980" s="7"/>
    </row>
    <row r="981" spans="1:13" ht="15" hidden="1" customHeight="1" x14ac:dyDescent="0.45">
      <c r="A981" s="25">
        <v>980</v>
      </c>
      <c r="B981" s="26" t="s">
        <v>6985</v>
      </c>
      <c r="C981" s="4" t="s">
        <v>1873</v>
      </c>
      <c r="D981" s="4" t="s">
        <v>1916</v>
      </c>
      <c r="E981" s="4" t="s">
        <v>1874</v>
      </c>
      <c r="F981" s="5" t="s">
        <v>1889</v>
      </c>
      <c r="G981" s="5"/>
      <c r="H981" s="5"/>
      <c r="I981" s="5"/>
      <c r="J981" s="5" t="s">
        <v>1917</v>
      </c>
      <c r="K981" s="5" t="s">
        <v>9</v>
      </c>
      <c r="L981" s="6"/>
      <c r="M981" s="7"/>
    </row>
    <row r="982" spans="1:13" ht="15" hidden="1" customHeight="1" x14ac:dyDescent="0.45">
      <c r="A982" s="25">
        <v>981</v>
      </c>
      <c r="B982" s="26" t="s">
        <v>6986</v>
      </c>
      <c r="C982" s="4" t="s">
        <v>1873</v>
      </c>
      <c r="D982" s="4" t="s">
        <v>1918</v>
      </c>
      <c r="E982" s="4" t="s">
        <v>1874</v>
      </c>
      <c r="F982" s="5" t="s">
        <v>1889</v>
      </c>
      <c r="G982" s="5"/>
      <c r="H982" s="5"/>
      <c r="I982" s="5"/>
      <c r="J982" s="5" t="s">
        <v>1919</v>
      </c>
      <c r="K982" s="5" t="s">
        <v>9</v>
      </c>
      <c r="L982" s="6"/>
      <c r="M982" s="7"/>
    </row>
    <row r="983" spans="1:13" ht="15" hidden="1" customHeight="1" x14ac:dyDescent="0.45">
      <c r="A983" s="25">
        <v>982</v>
      </c>
      <c r="B983" s="26" t="s">
        <v>6987</v>
      </c>
      <c r="C983" s="4" t="s">
        <v>1873</v>
      </c>
      <c r="D983" s="4" t="s">
        <v>1920</v>
      </c>
      <c r="E983" s="4" t="s">
        <v>1874</v>
      </c>
      <c r="F983" s="5" t="s">
        <v>1889</v>
      </c>
      <c r="G983" s="5"/>
      <c r="H983" s="5"/>
      <c r="I983" s="5"/>
      <c r="J983" s="5" t="s">
        <v>1921</v>
      </c>
      <c r="K983" s="5" t="s">
        <v>9</v>
      </c>
      <c r="L983" s="6"/>
      <c r="M983" s="7"/>
    </row>
    <row r="984" spans="1:13" ht="15" hidden="1" customHeight="1" x14ac:dyDescent="0.45">
      <c r="A984" s="25">
        <v>983</v>
      </c>
      <c r="B984" s="26" t="s">
        <v>6988</v>
      </c>
      <c r="C984" s="4" t="s">
        <v>1873</v>
      </c>
      <c r="D984" s="4" t="s">
        <v>1922</v>
      </c>
      <c r="E984" s="4" t="s">
        <v>1874</v>
      </c>
      <c r="F984" s="5" t="s">
        <v>1889</v>
      </c>
      <c r="G984" s="5"/>
      <c r="H984" s="5"/>
      <c r="I984" s="5"/>
      <c r="J984" s="5" t="s">
        <v>1923</v>
      </c>
      <c r="K984" s="5" t="s">
        <v>9</v>
      </c>
      <c r="L984" s="6"/>
      <c r="M984" s="7"/>
    </row>
    <row r="985" spans="1:13" ht="15" hidden="1" customHeight="1" x14ac:dyDescent="0.45">
      <c r="A985" s="25">
        <v>984</v>
      </c>
      <c r="B985" s="26" t="s">
        <v>6989</v>
      </c>
      <c r="C985" s="4" t="s">
        <v>1873</v>
      </c>
      <c r="D985" s="4" t="s">
        <v>1924</v>
      </c>
      <c r="E985" s="4" t="s">
        <v>1874</v>
      </c>
      <c r="F985" s="5" t="s">
        <v>1889</v>
      </c>
      <c r="G985" s="5"/>
      <c r="H985" s="5"/>
      <c r="I985" s="5"/>
      <c r="J985" s="5" t="s">
        <v>1925</v>
      </c>
      <c r="K985" s="5" t="s">
        <v>9</v>
      </c>
      <c r="L985" s="6"/>
      <c r="M985" s="7"/>
    </row>
    <row r="986" spans="1:13" ht="15" hidden="1" customHeight="1" x14ac:dyDescent="0.45">
      <c r="A986" s="25">
        <v>985</v>
      </c>
      <c r="B986" s="26" t="s">
        <v>6990</v>
      </c>
      <c r="C986" s="4" t="s">
        <v>1873</v>
      </c>
      <c r="D986" s="4" t="s">
        <v>1926</v>
      </c>
      <c r="E986" s="4" t="s">
        <v>1874</v>
      </c>
      <c r="F986" s="5" t="s">
        <v>1889</v>
      </c>
      <c r="G986" s="5"/>
      <c r="H986" s="5"/>
      <c r="I986" s="5"/>
      <c r="J986" s="5" t="s">
        <v>1927</v>
      </c>
      <c r="K986" s="5" t="s">
        <v>9</v>
      </c>
      <c r="L986" s="6"/>
      <c r="M986" s="7"/>
    </row>
    <row r="987" spans="1:13" ht="15" hidden="1" customHeight="1" x14ac:dyDescent="0.45">
      <c r="A987" s="25">
        <v>986</v>
      </c>
      <c r="B987" s="26" t="s">
        <v>6991</v>
      </c>
      <c r="C987" s="4" t="s">
        <v>1873</v>
      </c>
      <c r="D987" s="4" t="s">
        <v>1928</v>
      </c>
      <c r="E987" s="4" t="s">
        <v>1874</v>
      </c>
      <c r="F987" s="5" t="s">
        <v>1889</v>
      </c>
      <c r="G987" s="5"/>
      <c r="H987" s="5"/>
      <c r="I987" s="5"/>
      <c r="J987" s="5" t="s">
        <v>1929</v>
      </c>
      <c r="K987" s="5" t="s">
        <v>9</v>
      </c>
      <c r="L987" s="6"/>
      <c r="M987" s="7"/>
    </row>
    <row r="988" spans="1:13" ht="15" hidden="1" customHeight="1" x14ac:dyDescent="0.45">
      <c r="A988" s="25">
        <v>987</v>
      </c>
      <c r="B988" s="26" t="s">
        <v>6992</v>
      </c>
      <c r="C988" s="4" t="s">
        <v>1873</v>
      </c>
      <c r="D988" s="4" t="s">
        <v>1930</v>
      </c>
      <c r="E988" s="4" t="s">
        <v>1874</v>
      </c>
      <c r="F988" s="5" t="s">
        <v>1889</v>
      </c>
      <c r="G988" s="5"/>
      <c r="H988" s="5"/>
      <c r="I988" s="5"/>
      <c r="J988" s="5" t="s">
        <v>1931</v>
      </c>
      <c r="K988" s="5" t="s">
        <v>9</v>
      </c>
      <c r="L988" s="6"/>
      <c r="M988" s="7"/>
    </row>
    <row r="989" spans="1:13" ht="15" hidden="1" customHeight="1" x14ac:dyDescent="0.45">
      <c r="A989" s="25">
        <v>988</v>
      </c>
      <c r="B989" s="26" t="s">
        <v>6993</v>
      </c>
      <c r="C989" s="4" t="s">
        <v>1873</v>
      </c>
      <c r="D989" s="4" t="s">
        <v>1932</v>
      </c>
      <c r="E989" s="4" t="s">
        <v>1874</v>
      </c>
      <c r="F989" s="5" t="s">
        <v>1889</v>
      </c>
      <c r="G989" s="5"/>
      <c r="H989" s="5"/>
      <c r="I989" s="5"/>
      <c r="J989" s="5" t="s">
        <v>1933</v>
      </c>
      <c r="K989" s="5" t="s">
        <v>9</v>
      </c>
      <c r="L989" s="6"/>
      <c r="M989" s="7"/>
    </row>
    <row r="990" spans="1:13" ht="15" hidden="1" customHeight="1" x14ac:dyDescent="0.45">
      <c r="A990" s="25">
        <v>989</v>
      </c>
      <c r="B990" s="26" t="s">
        <v>6994</v>
      </c>
      <c r="C990" s="4" t="s">
        <v>1873</v>
      </c>
      <c r="D990" s="4" t="s">
        <v>1935</v>
      </c>
      <c r="E990" s="4" t="s">
        <v>1754</v>
      </c>
      <c r="F990" s="4" t="s">
        <v>1934</v>
      </c>
      <c r="G990" s="5"/>
      <c r="H990" s="5"/>
      <c r="I990" s="5"/>
      <c r="J990" s="5" t="s">
        <v>1936</v>
      </c>
      <c r="K990" s="5" t="s">
        <v>9</v>
      </c>
      <c r="L990" s="6"/>
      <c r="M990" s="7"/>
    </row>
    <row r="991" spans="1:13" ht="15" hidden="1" customHeight="1" x14ac:dyDescent="0.45">
      <c r="A991" s="25">
        <v>990</v>
      </c>
      <c r="B991" s="26" t="s">
        <v>6995</v>
      </c>
      <c r="C991" s="4" t="s">
        <v>1873</v>
      </c>
      <c r="D991" s="4" t="s">
        <v>1937</v>
      </c>
      <c r="E991" s="4" t="s">
        <v>1754</v>
      </c>
      <c r="F991" s="4" t="s">
        <v>1934</v>
      </c>
      <c r="G991" s="5"/>
      <c r="H991" s="5"/>
      <c r="I991" s="5"/>
      <c r="J991" s="5" t="s">
        <v>1938</v>
      </c>
      <c r="K991" s="5" t="s">
        <v>9</v>
      </c>
      <c r="L991" s="6"/>
      <c r="M991" s="7"/>
    </row>
    <row r="992" spans="1:13" ht="15" hidden="1" customHeight="1" x14ac:dyDescent="0.45">
      <c r="A992" s="25">
        <v>991</v>
      </c>
      <c r="B992" s="26" t="s">
        <v>6996</v>
      </c>
      <c r="C992" s="4" t="s">
        <v>1873</v>
      </c>
      <c r="D992" s="4" t="s">
        <v>1939</v>
      </c>
      <c r="E992" s="4" t="s">
        <v>1754</v>
      </c>
      <c r="F992" s="4" t="s">
        <v>1934</v>
      </c>
      <c r="G992" s="5"/>
      <c r="H992" s="5"/>
      <c r="I992" s="5"/>
      <c r="J992" s="5" t="s">
        <v>1940</v>
      </c>
      <c r="K992" s="5" t="s">
        <v>9</v>
      </c>
      <c r="L992" s="6"/>
      <c r="M992" s="7"/>
    </row>
    <row r="993" spans="1:13" ht="15" hidden="1" customHeight="1" x14ac:dyDescent="0.45">
      <c r="A993" s="25">
        <v>992</v>
      </c>
      <c r="B993" s="26" t="s">
        <v>6997</v>
      </c>
      <c r="C993" s="4" t="s">
        <v>1873</v>
      </c>
      <c r="D993" s="4" t="s">
        <v>1941</v>
      </c>
      <c r="E993" s="4" t="s">
        <v>1754</v>
      </c>
      <c r="F993" s="4" t="s">
        <v>1934</v>
      </c>
      <c r="G993" s="5"/>
      <c r="H993" s="5"/>
      <c r="I993" s="5"/>
      <c r="J993" s="5" t="s">
        <v>1942</v>
      </c>
      <c r="K993" s="5" t="s">
        <v>9</v>
      </c>
      <c r="L993" s="6"/>
      <c r="M993" s="7"/>
    </row>
    <row r="994" spans="1:13" ht="15" hidden="1" customHeight="1" x14ac:dyDescent="0.45">
      <c r="A994" s="25">
        <v>993</v>
      </c>
      <c r="B994" s="26" t="s">
        <v>6998</v>
      </c>
      <c r="C994" s="4" t="s">
        <v>1873</v>
      </c>
      <c r="D994" s="4" t="s">
        <v>1943</v>
      </c>
      <c r="E994" s="4" t="s">
        <v>1754</v>
      </c>
      <c r="F994" s="4" t="s">
        <v>1934</v>
      </c>
      <c r="G994" s="5"/>
      <c r="H994" s="5"/>
      <c r="I994" s="5"/>
      <c r="J994" s="5" t="s">
        <v>1944</v>
      </c>
      <c r="K994" s="5" t="s">
        <v>9</v>
      </c>
      <c r="L994" s="6"/>
      <c r="M994" s="7"/>
    </row>
    <row r="995" spans="1:13" ht="15" hidden="1" customHeight="1" x14ac:dyDescent="0.45">
      <c r="A995" s="25">
        <v>994</v>
      </c>
      <c r="B995" s="26" t="s">
        <v>6999</v>
      </c>
      <c r="C995" s="4" t="s">
        <v>1873</v>
      </c>
      <c r="D995" s="4" t="s">
        <v>1946</v>
      </c>
      <c r="E995" s="4" t="s">
        <v>1754</v>
      </c>
      <c r="F995" s="4" t="s">
        <v>1945</v>
      </c>
      <c r="G995" s="5"/>
      <c r="H995" s="5"/>
      <c r="I995" s="5"/>
      <c r="J995" s="5" t="s">
        <v>1947</v>
      </c>
      <c r="K995" s="5" t="s">
        <v>9</v>
      </c>
      <c r="L995" s="6"/>
      <c r="M995" s="7"/>
    </row>
    <row r="996" spans="1:13" ht="15" hidden="1" customHeight="1" x14ac:dyDescent="0.45">
      <c r="A996" s="25">
        <v>995</v>
      </c>
      <c r="B996" s="26" t="s">
        <v>7000</v>
      </c>
      <c r="C996" s="4" t="s">
        <v>1873</v>
      </c>
      <c r="D996" s="4" t="s">
        <v>1948</v>
      </c>
      <c r="E996" s="4" t="s">
        <v>1754</v>
      </c>
      <c r="F996" s="4" t="s">
        <v>1945</v>
      </c>
      <c r="G996" s="5"/>
      <c r="H996" s="5"/>
      <c r="I996" s="5"/>
      <c r="J996" s="5" t="s">
        <v>1949</v>
      </c>
      <c r="K996" s="5" t="s">
        <v>9</v>
      </c>
      <c r="L996" s="6"/>
      <c r="M996" s="7"/>
    </row>
    <row r="997" spans="1:13" ht="15" hidden="1" customHeight="1" x14ac:dyDescent="0.45">
      <c r="A997" s="25">
        <v>996</v>
      </c>
      <c r="B997" s="26" t="s">
        <v>7001</v>
      </c>
      <c r="C997" s="4" t="s">
        <v>1873</v>
      </c>
      <c r="D997" s="4" t="s">
        <v>1658</v>
      </c>
      <c r="E997" s="4" t="s">
        <v>1754</v>
      </c>
      <c r="F997" s="4" t="s">
        <v>1945</v>
      </c>
      <c r="G997" s="5"/>
      <c r="H997" s="5"/>
      <c r="I997" s="5"/>
      <c r="J997" s="5" t="s">
        <v>1950</v>
      </c>
      <c r="K997" s="5" t="s">
        <v>9</v>
      </c>
      <c r="L997" s="6"/>
      <c r="M997" s="7"/>
    </row>
    <row r="998" spans="1:13" ht="15" hidden="1" customHeight="1" x14ac:dyDescent="0.45">
      <c r="A998" s="25">
        <v>997</v>
      </c>
      <c r="B998" s="26" t="s">
        <v>7002</v>
      </c>
      <c r="C998" s="4" t="s">
        <v>1873</v>
      </c>
      <c r="D998" s="4" t="s">
        <v>1660</v>
      </c>
      <c r="E998" s="4" t="s">
        <v>1754</v>
      </c>
      <c r="F998" s="4" t="s">
        <v>1951</v>
      </c>
      <c r="G998" s="5"/>
      <c r="H998" s="5"/>
      <c r="I998" s="5"/>
      <c r="J998" s="5" t="s">
        <v>1952</v>
      </c>
      <c r="K998" s="5" t="s">
        <v>9</v>
      </c>
      <c r="L998" s="6"/>
      <c r="M998" s="7"/>
    </row>
    <row r="999" spans="1:13" ht="15" hidden="1" customHeight="1" x14ac:dyDescent="0.45">
      <c r="A999" s="25">
        <v>998</v>
      </c>
      <c r="B999" s="26" t="s">
        <v>7003</v>
      </c>
      <c r="C999" s="4" t="s">
        <v>1873</v>
      </c>
      <c r="D999" s="4" t="s">
        <v>1662</v>
      </c>
      <c r="E999" s="4" t="s">
        <v>1754</v>
      </c>
      <c r="F999" s="4" t="s">
        <v>1951</v>
      </c>
      <c r="G999" s="5"/>
      <c r="H999" s="5"/>
      <c r="I999" s="5"/>
      <c r="J999" s="5" t="s">
        <v>1953</v>
      </c>
      <c r="K999" s="5" t="s">
        <v>9</v>
      </c>
      <c r="L999" s="6"/>
      <c r="M999" s="7"/>
    </row>
    <row r="1000" spans="1:13" ht="15" hidden="1" customHeight="1" x14ac:dyDescent="0.45">
      <c r="A1000" s="25">
        <v>999</v>
      </c>
      <c r="B1000" s="26" t="s">
        <v>7004</v>
      </c>
      <c r="C1000" s="4" t="s">
        <v>1873</v>
      </c>
      <c r="D1000" s="4" t="s">
        <v>1664</v>
      </c>
      <c r="E1000" s="4" t="s">
        <v>1754</v>
      </c>
      <c r="F1000" s="4" t="s">
        <v>1951</v>
      </c>
      <c r="G1000" s="5"/>
      <c r="H1000" s="5"/>
      <c r="I1000" s="5"/>
      <c r="J1000" s="5" t="s">
        <v>1954</v>
      </c>
      <c r="K1000" s="5" t="s">
        <v>9</v>
      </c>
      <c r="L1000" s="6"/>
      <c r="M1000" s="7"/>
    </row>
    <row r="1001" spans="1:13" ht="15" hidden="1" customHeight="1" x14ac:dyDescent="0.45">
      <c r="A1001" s="25">
        <v>1000</v>
      </c>
      <c r="B1001" s="26" t="s">
        <v>7005</v>
      </c>
      <c r="C1001" s="4" t="s">
        <v>1873</v>
      </c>
      <c r="D1001" s="4" t="s">
        <v>1666</v>
      </c>
      <c r="E1001" s="4" t="s">
        <v>1754</v>
      </c>
      <c r="F1001" s="4" t="s">
        <v>1951</v>
      </c>
      <c r="G1001" s="5"/>
      <c r="H1001" s="5"/>
      <c r="I1001" s="5"/>
      <c r="J1001" s="5" t="s">
        <v>1955</v>
      </c>
      <c r="K1001" s="5" t="s">
        <v>9</v>
      </c>
      <c r="L1001" s="6"/>
      <c r="M1001" s="7"/>
    </row>
    <row r="1002" spans="1:13" ht="15" hidden="1" customHeight="1" x14ac:dyDescent="0.45">
      <c r="A1002" s="25">
        <v>1001</v>
      </c>
      <c r="B1002" s="26" t="s">
        <v>7006</v>
      </c>
      <c r="C1002" s="4" t="s">
        <v>1873</v>
      </c>
      <c r="D1002" s="4" t="s">
        <v>1668</v>
      </c>
      <c r="E1002" s="4" t="s">
        <v>1754</v>
      </c>
      <c r="F1002" s="4" t="s">
        <v>1951</v>
      </c>
      <c r="G1002" s="5"/>
      <c r="H1002" s="5"/>
      <c r="I1002" s="5"/>
      <c r="J1002" s="5" t="s">
        <v>1956</v>
      </c>
      <c r="K1002" s="5" t="s">
        <v>9</v>
      </c>
      <c r="L1002" s="6"/>
      <c r="M1002" s="7"/>
    </row>
    <row r="1003" spans="1:13" ht="15" hidden="1" customHeight="1" x14ac:dyDescent="0.45">
      <c r="A1003" s="25">
        <v>1002</v>
      </c>
      <c r="B1003" s="26" t="s">
        <v>7007</v>
      </c>
      <c r="C1003" s="4" t="s">
        <v>1873</v>
      </c>
      <c r="D1003" s="4" t="s">
        <v>1670</v>
      </c>
      <c r="E1003" s="4" t="s">
        <v>1754</v>
      </c>
      <c r="F1003" s="4" t="s">
        <v>1957</v>
      </c>
      <c r="G1003" s="5"/>
      <c r="H1003" s="5"/>
      <c r="I1003" s="5"/>
      <c r="J1003" s="5" t="s">
        <v>1958</v>
      </c>
      <c r="K1003" s="5" t="s">
        <v>9</v>
      </c>
      <c r="L1003" s="6"/>
      <c r="M1003" s="7"/>
    </row>
    <row r="1004" spans="1:13" ht="15" hidden="1" customHeight="1" x14ac:dyDescent="0.45">
      <c r="A1004" s="25">
        <v>1003</v>
      </c>
      <c r="B1004" s="26" t="s">
        <v>7008</v>
      </c>
      <c r="C1004" s="4" t="s">
        <v>1873</v>
      </c>
      <c r="D1004" s="4" t="s">
        <v>1672</v>
      </c>
      <c r="E1004" s="4" t="s">
        <v>1754</v>
      </c>
      <c r="F1004" s="4" t="s">
        <v>1957</v>
      </c>
      <c r="G1004" s="5"/>
      <c r="H1004" s="5"/>
      <c r="I1004" s="5"/>
      <c r="J1004" s="5" t="s">
        <v>1959</v>
      </c>
      <c r="K1004" s="5" t="s">
        <v>9</v>
      </c>
      <c r="L1004" s="6"/>
      <c r="M1004" s="7"/>
    </row>
    <row r="1005" spans="1:13" ht="15" hidden="1" customHeight="1" x14ac:dyDescent="0.45">
      <c r="A1005" s="25">
        <v>1004</v>
      </c>
      <c r="B1005" s="26" t="s">
        <v>7009</v>
      </c>
      <c r="C1005" s="4" t="s">
        <v>1873</v>
      </c>
      <c r="D1005" s="4" t="s">
        <v>1690</v>
      </c>
      <c r="E1005" s="4" t="s">
        <v>1754</v>
      </c>
      <c r="F1005" s="4" t="s">
        <v>1957</v>
      </c>
      <c r="G1005" s="5"/>
      <c r="H1005" s="5"/>
      <c r="I1005" s="5"/>
      <c r="J1005" s="5" t="s">
        <v>1960</v>
      </c>
      <c r="K1005" s="5" t="s">
        <v>9</v>
      </c>
      <c r="L1005" s="6"/>
      <c r="M1005" s="7"/>
    </row>
    <row r="1006" spans="1:13" ht="15" hidden="1" customHeight="1" x14ac:dyDescent="0.45">
      <c r="A1006" s="25">
        <v>1005</v>
      </c>
      <c r="B1006" s="26" t="s">
        <v>7010</v>
      </c>
      <c r="C1006" s="4" t="s">
        <v>1873</v>
      </c>
      <c r="D1006" s="4" t="s">
        <v>1692</v>
      </c>
      <c r="E1006" s="4" t="s">
        <v>1754</v>
      </c>
      <c r="F1006" s="4" t="s">
        <v>1957</v>
      </c>
      <c r="G1006" s="5"/>
      <c r="H1006" s="5"/>
      <c r="I1006" s="5"/>
      <c r="J1006" s="5" t="s">
        <v>1961</v>
      </c>
      <c r="K1006" s="5" t="s">
        <v>9</v>
      </c>
      <c r="L1006" s="6"/>
      <c r="M1006" s="7"/>
    </row>
    <row r="1007" spans="1:13" ht="15" hidden="1" customHeight="1" x14ac:dyDescent="0.45">
      <c r="A1007" s="25">
        <v>1006</v>
      </c>
      <c r="B1007" s="26" t="s">
        <v>7011</v>
      </c>
      <c r="C1007" s="4" t="s">
        <v>1873</v>
      </c>
      <c r="D1007" s="4" t="s">
        <v>1694</v>
      </c>
      <c r="E1007" s="4" t="s">
        <v>1754</v>
      </c>
      <c r="F1007" s="4" t="s">
        <v>1962</v>
      </c>
      <c r="G1007" s="5"/>
      <c r="H1007" s="5"/>
      <c r="I1007" s="5"/>
      <c r="J1007" s="5" t="s">
        <v>1963</v>
      </c>
      <c r="K1007" s="5" t="s">
        <v>9</v>
      </c>
      <c r="L1007" s="6"/>
      <c r="M1007" s="7"/>
    </row>
    <row r="1008" spans="1:13" ht="15" hidden="1" customHeight="1" x14ac:dyDescent="0.45">
      <c r="A1008" s="25">
        <v>1007</v>
      </c>
      <c r="B1008" s="26" t="s">
        <v>7012</v>
      </c>
      <c r="C1008" s="4" t="s">
        <v>1873</v>
      </c>
      <c r="D1008" s="4" t="s">
        <v>1698</v>
      </c>
      <c r="E1008" s="4" t="s">
        <v>1754</v>
      </c>
      <c r="F1008" s="4" t="s">
        <v>1962</v>
      </c>
      <c r="G1008" s="5"/>
      <c r="H1008" s="5"/>
      <c r="I1008" s="5"/>
      <c r="J1008" s="5" t="s">
        <v>1964</v>
      </c>
      <c r="K1008" s="5" t="s">
        <v>9</v>
      </c>
      <c r="L1008" s="6"/>
      <c r="M1008" s="7"/>
    </row>
    <row r="1009" spans="1:13" ht="15" hidden="1" customHeight="1" x14ac:dyDescent="0.45">
      <c r="A1009" s="25">
        <v>1008</v>
      </c>
      <c r="B1009" s="26" t="s">
        <v>7013</v>
      </c>
      <c r="C1009" s="4" t="s">
        <v>1873</v>
      </c>
      <c r="D1009" s="4" t="s">
        <v>1700</v>
      </c>
      <c r="E1009" s="4" t="s">
        <v>1754</v>
      </c>
      <c r="F1009" s="4" t="s">
        <v>1962</v>
      </c>
      <c r="G1009" s="5"/>
      <c r="H1009" s="5"/>
      <c r="I1009" s="5"/>
      <c r="J1009" s="5" t="s">
        <v>1965</v>
      </c>
      <c r="K1009" s="5" t="s">
        <v>9</v>
      </c>
      <c r="L1009" s="6"/>
      <c r="M1009" s="7"/>
    </row>
    <row r="1010" spans="1:13" ht="15" hidden="1" customHeight="1" x14ac:dyDescent="0.45">
      <c r="A1010" s="25">
        <v>1009</v>
      </c>
      <c r="B1010" s="26" t="s">
        <v>7014</v>
      </c>
      <c r="C1010" s="4" t="s">
        <v>1873</v>
      </c>
      <c r="D1010" s="4" t="s">
        <v>1967</v>
      </c>
      <c r="E1010" s="4" t="s">
        <v>1754</v>
      </c>
      <c r="F1010" s="4" t="s">
        <v>1966</v>
      </c>
      <c r="G1010" s="5"/>
      <c r="H1010" s="5"/>
      <c r="I1010" s="5"/>
      <c r="J1010" s="5" t="s">
        <v>1968</v>
      </c>
      <c r="K1010" s="5" t="s">
        <v>9</v>
      </c>
      <c r="L1010" s="6"/>
      <c r="M1010" s="7"/>
    </row>
    <row r="1011" spans="1:13" ht="15" hidden="1" customHeight="1" x14ac:dyDescent="0.45">
      <c r="A1011" s="25">
        <v>1010</v>
      </c>
      <c r="B1011" s="26" t="s">
        <v>7015</v>
      </c>
      <c r="C1011" s="4" t="s">
        <v>1873</v>
      </c>
      <c r="D1011" s="4" t="s">
        <v>1969</v>
      </c>
      <c r="E1011" s="4" t="s">
        <v>1754</v>
      </c>
      <c r="F1011" s="4" t="s">
        <v>1966</v>
      </c>
      <c r="G1011" s="5"/>
      <c r="H1011" s="5"/>
      <c r="I1011" s="5"/>
      <c r="J1011" s="5" t="s">
        <v>1970</v>
      </c>
      <c r="K1011" s="5" t="s">
        <v>9</v>
      </c>
      <c r="L1011" s="6"/>
      <c r="M1011" s="7"/>
    </row>
    <row r="1012" spans="1:13" ht="15" hidden="1" customHeight="1" x14ac:dyDescent="0.45">
      <c r="A1012" s="25">
        <v>1011</v>
      </c>
      <c r="B1012" s="26" t="s">
        <v>7016</v>
      </c>
      <c r="C1012" s="4" t="s">
        <v>1873</v>
      </c>
      <c r="D1012" s="4" t="s">
        <v>1972</v>
      </c>
      <c r="E1012" s="4" t="s">
        <v>1754</v>
      </c>
      <c r="F1012" s="4" t="s">
        <v>1971</v>
      </c>
      <c r="G1012" s="5"/>
      <c r="H1012" s="5"/>
      <c r="I1012" s="5"/>
      <c r="J1012" s="5" t="s">
        <v>1973</v>
      </c>
      <c r="K1012" s="5" t="s">
        <v>9</v>
      </c>
      <c r="L1012" s="6"/>
      <c r="M1012" s="7"/>
    </row>
    <row r="1013" spans="1:13" ht="15" hidden="1" customHeight="1" x14ac:dyDescent="0.45">
      <c r="A1013" s="25">
        <v>1012</v>
      </c>
      <c r="B1013" s="26" t="s">
        <v>7017</v>
      </c>
      <c r="C1013" s="4" t="s">
        <v>1873</v>
      </c>
      <c r="D1013" s="4" t="s">
        <v>1974</v>
      </c>
      <c r="E1013" s="4" t="s">
        <v>1754</v>
      </c>
      <c r="F1013" s="4" t="s">
        <v>1971</v>
      </c>
      <c r="G1013" s="5"/>
      <c r="H1013" s="5"/>
      <c r="I1013" s="5"/>
      <c r="J1013" s="5" t="s">
        <v>1975</v>
      </c>
      <c r="K1013" s="5" t="s">
        <v>9</v>
      </c>
      <c r="L1013" s="6"/>
      <c r="M1013" s="7"/>
    </row>
    <row r="1014" spans="1:13" ht="15" hidden="1" customHeight="1" x14ac:dyDescent="0.45">
      <c r="A1014" s="25">
        <v>1013</v>
      </c>
      <c r="B1014" s="26" t="s">
        <v>7018</v>
      </c>
      <c r="C1014" s="4" t="s">
        <v>1873</v>
      </c>
      <c r="D1014" s="4" t="s">
        <v>1976</v>
      </c>
      <c r="E1014" s="4" t="s">
        <v>1754</v>
      </c>
      <c r="F1014" s="4" t="s">
        <v>1971</v>
      </c>
      <c r="G1014" s="5"/>
      <c r="H1014" s="5"/>
      <c r="I1014" s="5"/>
      <c r="J1014" s="5" t="s">
        <v>1977</v>
      </c>
      <c r="K1014" s="5" t="s">
        <v>9</v>
      </c>
      <c r="L1014" s="6"/>
      <c r="M1014" s="7"/>
    </row>
    <row r="1015" spans="1:13" ht="15" hidden="1" customHeight="1" x14ac:dyDescent="0.45">
      <c r="A1015" s="25">
        <v>1014</v>
      </c>
      <c r="B1015" s="26" t="s">
        <v>7019</v>
      </c>
      <c r="C1015" s="4" t="s">
        <v>1873</v>
      </c>
      <c r="D1015" s="4" t="s">
        <v>1978</v>
      </c>
      <c r="E1015" s="4" t="s">
        <v>1754</v>
      </c>
      <c r="F1015" s="4" t="s">
        <v>1971</v>
      </c>
      <c r="G1015" s="5"/>
      <c r="H1015" s="5"/>
      <c r="I1015" s="5"/>
      <c r="J1015" s="5" t="s">
        <v>1979</v>
      </c>
      <c r="K1015" s="5" t="s">
        <v>9</v>
      </c>
      <c r="L1015" s="6"/>
      <c r="M1015" s="7"/>
    </row>
    <row r="1016" spans="1:13" ht="15" hidden="1" customHeight="1" x14ac:dyDescent="0.45">
      <c r="A1016" s="25">
        <v>1015</v>
      </c>
      <c r="B1016" s="26" t="s">
        <v>7020</v>
      </c>
      <c r="C1016" s="4" t="s">
        <v>1873</v>
      </c>
      <c r="D1016" s="4" t="s">
        <v>1981</v>
      </c>
      <c r="E1016" s="4" t="s">
        <v>1754</v>
      </c>
      <c r="F1016" s="4" t="s">
        <v>1980</v>
      </c>
      <c r="G1016" s="5"/>
      <c r="H1016" s="5"/>
      <c r="I1016" s="5"/>
      <c r="J1016" s="5" t="s">
        <v>1982</v>
      </c>
      <c r="K1016" s="5" t="s">
        <v>9</v>
      </c>
      <c r="L1016" s="6"/>
      <c r="M1016" s="7"/>
    </row>
    <row r="1017" spans="1:13" ht="15" hidden="1" customHeight="1" x14ac:dyDescent="0.45">
      <c r="A1017" s="25">
        <v>1016</v>
      </c>
      <c r="B1017" s="26" t="s">
        <v>7021</v>
      </c>
      <c r="C1017" s="4" t="s">
        <v>1873</v>
      </c>
      <c r="D1017" s="4" t="s">
        <v>1983</v>
      </c>
      <c r="E1017" s="4" t="s">
        <v>1754</v>
      </c>
      <c r="F1017" s="4" t="s">
        <v>1980</v>
      </c>
      <c r="G1017" s="5"/>
      <c r="H1017" s="5"/>
      <c r="I1017" s="5"/>
      <c r="J1017" s="5" t="s">
        <v>1984</v>
      </c>
      <c r="K1017" s="5" t="s">
        <v>9</v>
      </c>
      <c r="L1017" s="6"/>
      <c r="M1017" s="7"/>
    </row>
    <row r="1018" spans="1:13" ht="15" hidden="1" customHeight="1" x14ac:dyDescent="0.45">
      <c r="A1018" s="25">
        <v>1017</v>
      </c>
      <c r="B1018" s="26" t="s">
        <v>7022</v>
      </c>
      <c r="C1018" s="4" t="s">
        <v>1873</v>
      </c>
      <c r="D1018" s="4" t="s">
        <v>1985</v>
      </c>
      <c r="E1018" s="4" t="s">
        <v>1754</v>
      </c>
      <c r="F1018" s="4" t="s">
        <v>1980</v>
      </c>
      <c r="G1018" s="5"/>
      <c r="H1018" s="5"/>
      <c r="I1018" s="5"/>
      <c r="J1018" s="5" t="s">
        <v>1986</v>
      </c>
      <c r="K1018" s="5" t="s">
        <v>9</v>
      </c>
      <c r="L1018" s="6"/>
      <c r="M1018" s="7"/>
    </row>
    <row r="1019" spans="1:13" ht="15" hidden="1" customHeight="1" x14ac:dyDescent="0.45">
      <c r="A1019" s="25">
        <v>1018</v>
      </c>
      <c r="B1019" s="26" t="s">
        <v>7023</v>
      </c>
      <c r="C1019" s="4" t="s">
        <v>1873</v>
      </c>
      <c r="D1019" s="4" t="s">
        <v>1987</v>
      </c>
      <c r="E1019" s="4" t="s">
        <v>1754</v>
      </c>
      <c r="F1019" s="4" t="s">
        <v>1980</v>
      </c>
      <c r="G1019" s="5"/>
      <c r="H1019" s="5"/>
      <c r="I1019" s="5"/>
      <c r="J1019" s="5" t="s">
        <v>1988</v>
      </c>
      <c r="K1019" s="5" t="s">
        <v>9</v>
      </c>
      <c r="L1019" s="6"/>
      <c r="M1019" s="7"/>
    </row>
    <row r="1020" spans="1:13" ht="15" hidden="1" customHeight="1" x14ac:dyDescent="0.45">
      <c r="A1020" s="25">
        <v>1019</v>
      </c>
      <c r="B1020" s="26" t="s">
        <v>7024</v>
      </c>
      <c r="C1020" s="4" t="s">
        <v>1873</v>
      </c>
      <c r="D1020" s="4" t="s">
        <v>1989</v>
      </c>
      <c r="E1020" s="4" t="s">
        <v>1754</v>
      </c>
      <c r="F1020" s="4" t="s">
        <v>1980</v>
      </c>
      <c r="G1020" s="5"/>
      <c r="H1020" s="5"/>
      <c r="I1020" s="5"/>
      <c r="J1020" s="5" t="s">
        <v>1990</v>
      </c>
      <c r="K1020" s="5" t="s">
        <v>9</v>
      </c>
      <c r="L1020" s="6"/>
      <c r="M1020" s="7"/>
    </row>
    <row r="1021" spans="1:13" ht="15" hidden="1" customHeight="1" x14ac:dyDescent="0.45">
      <c r="A1021" s="25">
        <v>1020</v>
      </c>
      <c r="B1021" s="26" t="s">
        <v>7025</v>
      </c>
      <c r="C1021" s="4" t="s">
        <v>1873</v>
      </c>
      <c r="D1021" s="4" t="s">
        <v>1991</v>
      </c>
      <c r="E1021" s="4" t="s">
        <v>1754</v>
      </c>
      <c r="F1021" s="4" t="s">
        <v>1980</v>
      </c>
      <c r="G1021" s="5"/>
      <c r="H1021" s="5"/>
      <c r="I1021" s="5"/>
      <c r="J1021" s="5" t="s">
        <v>1992</v>
      </c>
      <c r="K1021" s="5" t="s">
        <v>9</v>
      </c>
      <c r="L1021" s="6"/>
      <c r="M1021" s="7"/>
    </row>
    <row r="1022" spans="1:13" ht="15" hidden="1" customHeight="1" x14ac:dyDescent="0.45">
      <c r="A1022" s="25">
        <v>1021</v>
      </c>
      <c r="B1022" s="26" t="s">
        <v>7026</v>
      </c>
      <c r="C1022" s="4" t="s">
        <v>1873</v>
      </c>
      <c r="D1022" s="4" t="s">
        <v>1993</v>
      </c>
      <c r="E1022" s="4" t="s">
        <v>1754</v>
      </c>
      <c r="F1022" s="4" t="s">
        <v>1980</v>
      </c>
      <c r="G1022" s="5"/>
      <c r="H1022" s="5"/>
      <c r="I1022" s="5"/>
      <c r="J1022" s="5" t="s">
        <v>1994</v>
      </c>
      <c r="K1022" s="5" t="s">
        <v>9</v>
      </c>
      <c r="L1022" s="6"/>
      <c r="M1022" s="7"/>
    </row>
    <row r="1023" spans="1:13" ht="15" hidden="1" customHeight="1" x14ac:dyDescent="0.45">
      <c r="A1023" s="25">
        <v>1022</v>
      </c>
      <c r="B1023" s="26" t="s">
        <v>7027</v>
      </c>
      <c r="C1023" s="4" t="s">
        <v>1873</v>
      </c>
      <c r="D1023" s="4" t="s">
        <v>1995</v>
      </c>
      <c r="E1023" s="4" t="s">
        <v>1754</v>
      </c>
      <c r="F1023" s="4" t="s">
        <v>1980</v>
      </c>
      <c r="G1023" s="5"/>
      <c r="H1023" s="5"/>
      <c r="I1023" s="5"/>
      <c r="J1023" s="5" t="s">
        <v>1996</v>
      </c>
      <c r="K1023" s="5" t="s">
        <v>9</v>
      </c>
      <c r="L1023" s="6"/>
      <c r="M1023" s="7"/>
    </row>
    <row r="1024" spans="1:13" ht="15" hidden="1" customHeight="1" x14ac:dyDescent="0.45">
      <c r="A1024" s="25">
        <v>1023</v>
      </c>
      <c r="B1024" s="26" t="s">
        <v>7028</v>
      </c>
      <c r="C1024" s="4" t="s">
        <v>1873</v>
      </c>
      <c r="D1024" s="4" t="s">
        <v>1997</v>
      </c>
      <c r="E1024" s="4" t="s">
        <v>1754</v>
      </c>
      <c r="F1024" s="4" t="s">
        <v>1980</v>
      </c>
      <c r="G1024" s="5"/>
      <c r="H1024" s="5"/>
      <c r="I1024" s="5"/>
      <c r="J1024" s="5" t="s">
        <v>1998</v>
      </c>
      <c r="K1024" s="5" t="s">
        <v>9</v>
      </c>
      <c r="L1024" s="6"/>
      <c r="M1024" s="7"/>
    </row>
    <row r="1025" spans="1:13" ht="15" hidden="1" customHeight="1" x14ac:dyDescent="0.45">
      <c r="A1025" s="25">
        <v>1024</v>
      </c>
      <c r="B1025" s="26" t="s">
        <v>7029</v>
      </c>
      <c r="C1025" s="4" t="s">
        <v>1873</v>
      </c>
      <c r="D1025" s="4" t="s">
        <v>1999</v>
      </c>
      <c r="E1025" s="4" t="s">
        <v>1754</v>
      </c>
      <c r="F1025" s="4" t="s">
        <v>1980</v>
      </c>
      <c r="G1025" s="5"/>
      <c r="H1025" s="5"/>
      <c r="I1025" s="5"/>
      <c r="J1025" s="5" t="s">
        <v>2000</v>
      </c>
      <c r="K1025" s="5" t="s">
        <v>9</v>
      </c>
      <c r="L1025" s="6"/>
      <c r="M1025" s="7"/>
    </row>
    <row r="1026" spans="1:13" ht="15" hidden="1" customHeight="1" x14ac:dyDescent="0.45">
      <c r="A1026" s="25">
        <v>1025</v>
      </c>
      <c r="B1026" s="26" t="s">
        <v>7030</v>
      </c>
      <c r="C1026" s="4" t="s">
        <v>1873</v>
      </c>
      <c r="D1026" s="4" t="s">
        <v>2001</v>
      </c>
      <c r="E1026" s="4" t="s">
        <v>1754</v>
      </c>
      <c r="F1026" s="4" t="s">
        <v>1980</v>
      </c>
      <c r="G1026" s="5"/>
      <c r="H1026" s="5"/>
      <c r="I1026" s="5"/>
      <c r="J1026" s="5" t="s">
        <v>2002</v>
      </c>
      <c r="K1026" s="5" t="s">
        <v>9</v>
      </c>
      <c r="L1026" s="6"/>
      <c r="M1026" s="7"/>
    </row>
    <row r="1027" spans="1:13" ht="15" hidden="1" customHeight="1" x14ac:dyDescent="0.45">
      <c r="A1027" s="25">
        <v>1026</v>
      </c>
      <c r="B1027" s="26" t="s">
        <v>7031</v>
      </c>
      <c r="C1027" s="4" t="s">
        <v>1873</v>
      </c>
      <c r="D1027" s="4" t="s">
        <v>2003</v>
      </c>
      <c r="E1027" s="4" t="s">
        <v>1754</v>
      </c>
      <c r="F1027" s="4" t="s">
        <v>1980</v>
      </c>
      <c r="G1027" s="5"/>
      <c r="H1027" s="5"/>
      <c r="I1027" s="5"/>
      <c r="J1027" s="5" t="s">
        <v>2004</v>
      </c>
      <c r="K1027" s="5" t="s">
        <v>9</v>
      </c>
      <c r="L1027" s="6"/>
      <c r="M1027" s="7"/>
    </row>
    <row r="1028" spans="1:13" ht="15" hidden="1" customHeight="1" x14ac:dyDescent="0.45">
      <c r="A1028" s="25">
        <v>1027</v>
      </c>
      <c r="B1028" s="26" t="s">
        <v>7032</v>
      </c>
      <c r="C1028" s="4" t="s">
        <v>1873</v>
      </c>
      <c r="D1028" s="4" t="s">
        <v>2005</v>
      </c>
      <c r="E1028" s="4" t="s">
        <v>1754</v>
      </c>
      <c r="F1028" s="4" t="s">
        <v>1980</v>
      </c>
      <c r="G1028" s="5"/>
      <c r="H1028" s="5"/>
      <c r="I1028" s="5"/>
      <c r="J1028" s="5" t="s">
        <v>2006</v>
      </c>
      <c r="K1028" s="5" t="s">
        <v>9</v>
      </c>
      <c r="L1028" s="6"/>
      <c r="M1028" s="7"/>
    </row>
    <row r="1029" spans="1:13" ht="15" hidden="1" customHeight="1" x14ac:dyDescent="0.45">
      <c r="A1029" s="25">
        <v>1028</v>
      </c>
      <c r="B1029" s="26" t="s">
        <v>7033</v>
      </c>
      <c r="C1029" s="4" t="s">
        <v>1873</v>
      </c>
      <c r="D1029" s="4" t="s">
        <v>2007</v>
      </c>
      <c r="E1029" s="4" t="s">
        <v>1754</v>
      </c>
      <c r="F1029" s="4" t="s">
        <v>1980</v>
      </c>
      <c r="G1029" s="5"/>
      <c r="H1029" s="5"/>
      <c r="I1029" s="5"/>
      <c r="J1029" s="5" t="s">
        <v>2008</v>
      </c>
      <c r="K1029" s="5" t="s">
        <v>9</v>
      </c>
      <c r="L1029" s="6"/>
      <c r="M1029" s="7"/>
    </row>
    <row r="1030" spans="1:13" ht="15" hidden="1" customHeight="1" x14ac:dyDescent="0.45">
      <c r="A1030" s="25">
        <v>1029</v>
      </c>
      <c r="B1030" s="26" t="s">
        <v>7034</v>
      </c>
      <c r="C1030" s="4" t="s">
        <v>1873</v>
      </c>
      <c r="D1030" s="4" t="s">
        <v>2009</v>
      </c>
      <c r="E1030" s="4" t="s">
        <v>1754</v>
      </c>
      <c r="F1030" s="4" t="s">
        <v>1980</v>
      </c>
      <c r="G1030" s="5"/>
      <c r="H1030" s="5"/>
      <c r="I1030" s="5"/>
      <c r="J1030" s="5" t="s">
        <v>2010</v>
      </c>
      <c r="K1030" s="5" t="s">
        <v>9</v>
      </c>
      <c r="L1030" s="6"/>
      <c r="M1030" s="7"/>
    </row>
    <row r="1031" spans="1:13" ht="15" hidden="1" customHeight="1" x14ac:dyDescent="0.45">
      <c r="A1031" s="25">
        <v>1030</v>
      </c>
      <c r="B1031" s="26" t="s">
        <v>7035</v>
      </c>
      <c r="C1031" s="4" t="s">
        <v>1873</v>
      </c>
      <c r="D1031" s="4" t="s">
        <v>2011</v>
      </c>
      <c r="E1031" s="4" t="s">
        <v>1754</v>
      </c>
      <c r="F1031" s="4" t="s">
        <v>1980</v>
      </c>
      <c r="G1031" s="5"/>
      <c r="H1031" s="5"/>
      <c r="I1031" s="5"/>
      <c r="J1031" s="5" t="s">
        <v>2012</v>
      </c>
      <c r="K1031" s="5" t="s">
        <v>9</v>
      </c>
      <c r="L1031" s="6"/>
      <c r="M1031" s="7"/>
    </row>
    <row r="1032" spans="1:13" ht="15" hidden="1" customHeight="1" x14ac:dyDescent="0.45">
      <c r="A1032" s="25">
        <v>1031</v>
      </c>
      <c r="B1032" s="26" t="s">
        <v>7036</v>
      </c>
      <c r="C1032" s="4" t="s">
        <v>1873</v>
      </c>
      <c r="D1032" s="4" t="s">
        <v>2013</v>
      </c>
      <c r="E1032" s="4" t="s">
        <v>1754</v>
      </c>
      <c r="F1032" s="4" t="s">
        <v>1980</v>
      </c>
      <c r="G1032" s="5"/>
      <c r="H1032" s="5"/>
      <c r="I1032" s="5"/>
      <c r="J1032" s="5" t="s">
        <v>2014</v>
      </c>
      <c r="K1032" s="5" t="s">
        <v>9</v>
      </c>
      <c r="L1032" s="6"/>
      <c r="M1032" s="7"/>
    </row>
    <row r="1033" spans="1:13" ht="15" hidden="1" customHeight="1" x14ac:dyDescent="0.45">
      <c r="A1033" s="25">
        <v>1032</v>
      </c>
      <c r="B1033" s="26" t="s">
        <v>7037</v>
      </c>
      <c r="C1033" s="4" t="s">
        <v>1873</v>
      </c>
      <c r="D1033" s="4" t="s">
        <v>2015</v>
      </c>
      <c r="E1033" s="4" t="s">
        <v>1754</v>
      </c>
      <c r="F1033" s="4" t="s">
        <v>1980</v>
      </c>
      <c r="G1033" s="5"/>
      <c r="H1033" s="5"/>
      <c r="I1033" s="5"/>
      <c r="J1033" s="5" t="s">
        <v>2016</v>
      </c>
      <c r="K1033" s="5" t="s">
        <v>9</v>
      </c>
      <c r="L1033" s="6"/>
      <c r="M1033" s="7"/>
    </row>
    <row r="1034" spans="1:13" ht="15" hidden="1" customHeight="1" x14ac:dyDescent="0.45">
      <c r="A1034" s="25">
        <v>1033</v>
      </c>
      <c r="B1034" s="26" t="s">
        <v>7038</v>
      </c>
      <c r="C1034" s="4" t="s">
        <v>1873</v>
      </c>
      <c r="D1034" s="4" t="s">
        <v>2017</v>
      </c>
      <c r="E1034" s="4" t="s">
        <v>1754</v>
      </c>
      <c r="F1034" s="4" t="s">
        <v>1980</v>
      </c>
      <c r="G1034" s="5"/>
      <c r="H1034" s="5"/>
      <c r="I1034" s="5"/>
      <c r="J1034" s="5" t="s">
        <v>2018</v>
      </c>
      <c r="K1034" s="5" t="s">
        <v>9</v>
      </c>
      <c r="L1034" s="6"/>
      <c r="M1034" s="7"/>
    </row>
    <row r="1035" spans="1:13" ht="15" hidden="1" customHeight="1" x14ac:dyDescent="0.45">
      <c r="A1035" s="25">
        <v>1034</v>
      </c>
      <c r="B1035" s="26" t="s">
        <v>7039</v>
      </c>
      <c r="C1035" s="4" t="s">
        <v>1873</v>
      </c>
      <c r="D1035" s="4" t="s">
        <v>2019</v>
      </c>
      <c r="E1035" s="4" t="s">
        <v>1754</v>
      </c>
      <c r="F1035" s="4" t="s">
        <v>1980</v>
      </c>
      <c r="G1035" s="5"/>
      <c r="H1035" s="5"/>
      <c r="I1035" s="5"/>
      <c r="J1035" s="5" t="s">
        <v>2020</v>
      </c>
      <c r="K1035" s="5" t="s">
        <v>9</v>
      </c>
      <c r="L1035" s="6"/>
      <c r="M1035" s="7"/>
    </row>
    <row r="1036" spans="1:13" ht="15" hidden="1" customHeight="1" x14ac:dyDescent="0.45">
      <c r="A1036" s="25">
        <v>1035</v>
      </c>
      <c r="B1036" s="26" t="s">
        <v>7040</v>
      </c>
      <c r="C1036" s="4" t="s">
        <v>1873</v>
      </c>
      <c r="D1036" s="4" t="s">
        <v>2021</v>
      </c>
      <c r="E1036" s="4" t="s">
        <v>1754</v>
      </c>
      <c r="F1036" s="4" t="s">
        <v>1980</v>
      </c>
      <c r="G1036" s="5"/>
      <c r="H1036" s="5"/>
      <c r="I1036" s="5"/>
      <c r="J1036" s="5" t="s">
        <v>2022</v>
      </c>
      <c r="K1036" s="5" t="s">
        <v>9</v>
      </c>
      <c r="L1036" s="6"/>
      <c r="M1036" s="7"/>
    </row>
    <row r="1037" spans="1:13" ht="15" hidden="1" customHeight="1" x14ac:dyDescent="0.45">
      <c r="A1037" s="25">
        <v>1036</v>
      </c>
      <c r="B1037" s="26" t="s">
        <v>7041</v>
      </c>
      <c r="C1037" s="4" t="s">
        <v>1873</v>
      </c>
      <c r="D1037" s="4" t="s">
        <v>2024</v>
      </c>
      <c r="E1037" s="4" t="s">
        <v>1754</v>
      </c>
      <c r="F1037" s="4" t="s">
        <v>2023</v>
      </c>
      <c r="G1037" s="5"/>
      <c r="H1037" s="5"/>
      <c r="I1037" s="5"/>
      <c r="J1037" s="5" t="s">
        <v>2025</v>
      </c>
      <c r="K1037" s="5" t="s">
        <v>9</v>
      </c>
      <c r="L1037" s="6"/>
      <c r="M1037" s="7"/>
    </row>
    <row r="1038" spans="1:13" ht="15" hidden="1" customHeight="1" x14ac:dyDescent="0.45">
      <c r="A1038" s="25">
        <v>1037</v>
      </c>
      <c r="B1038" s="26" t="s">
        <v>7042</v>
      </c>
      <c r="C1038" s="4" t="s">
        <v>1873</v>
      </c>
      <c r="D1038" s="4" t="s">
        <v>2026</v>
      </c>
      <c r="E1038" s="4" t="s">
        <v>1754</v>
      </c>
      <c r="F1038" s="4" t="s">
        <v>2023</v>
      </c>
      <c r="G1038" s="5"/>
      <c r="H1038" s="5"/>
      <c r="I1038" s="5"/>
      <c r="J1038" s="5" t="s">
        <v>2027</v>
      </c>
      <c r="K1038" s="5" t="s">
        <v>9</v>
      </c>
      <c r="L1038" s="6"/>
      <c r="M1038" s="7"/>
    </row>
    <row r="1039" spans="1:13" ht="15" hidden="1" customHeight="1" x14ac:dyDescent="0.45">
      <c r="A1039" s="25">
        <v>1038</v>
      </c>
      <c r="B1039" s="26" t="s">
        <v>7043</v>
      </c>
      <c r="C1039" s="4" t="s">
        <v>1873</v>
      </c>
      <c r="D1039" s="4" t="s">
        <v>2028</v>
      </c>
      <c r="E1039" s="4" t="s">
        <v>1754</v>
      </c>
      <c r="F1039" s="4" t="s">
        <v>2023</v>
      </c>
      <c r="G1039" s="5"/>
      <c r="H1039" s="5"/>
      <c r="I1039" s="5"/>
      <c r="J1039" s="5" t="s">
        <v>2029</v>
      </c>
      <c r="K1039" s="5" t="s">
        <v>9</v>
      </c>
      <c r="L1039" s="6"/>
      <c r="M1039" s="7"/>
    </row>
    <row r="1040" spans="1:13" ht="15" hidden="1" customHeight="1" x14ac:dyDescent="0.45">
      <c r="A1040" s="25">
        <v>1039</v>
      </c>
      <c r="B1040" s="26" t="s">
        <v>7044</v>
      </c>
      <c r="C1040" s="4" t="s">
        <v>1873</v>
      </c>
      <c r="D1040" s="4" t="s">
        <v>2030</v>
      </c>
      <c r="E1040" s="4" t="s">
        <v>1754</v>
      </c>
      <c r="F1040" s="4" t="s">
        <v>2023</v>
      </c>
      <c r="G1040" s="5"/>
      <c r="H1040" s="5"/>
      <c r="I1040" s="5"/>
      <c r="J1040" s="5" t="s">
        <v>2031</v>
      </c>
      <c r="K1040" s="5" t="s">
        <v>9</v>
      </c>
      <c r="L1040" s="6"/>
      <c r="M1040" s="7"/>
    </row>
    <row r="1041" spans="1:13" ht="15" hidden="1" customHeight="1" x14ac:dyDescent="0.45">
      <c r="A1041" s="25">
        <v>1040</v>
      </c>
      <c r="B1041" s="26" t="s">
        <v>7045</v>
      </c>
      <c r="C1041" s="4" t="s">
        <v>1873</v>
      </c>
      <c r="D1041" s="4" t="s">
        <v>2032</v>
      </c>
      <c r="E1041" s="4" t="s">
        <v>1754</v>
      </c>
      <c r="F1041" s="4" t="s">
        <v>2023</v>
      </c>
      <c r="G1041" s="5"/>
      <c r="H1041" s="5"/>
      <c r="I1041" s="5"/>
      <c r="J1041" s="5" t="s">
        <v>2033</v>
      </c>
      <c r="K1041" s="5" t="s">
        <v>9</v>
      </c>
      <c r="L1041" s="6"/>
      <c r="M1041" s="7"/>
    </row>
    <row r="1042" spans="1:13" ht="15" hidden="1" customHeight="1" x14ac:dyDescent="0.45">
      <c r="A1042" s="25">
        <v>1041</v>
      </c>
      <c r="B1042" s="26" t="s">
        <v>7046</v>
      </c>
      <c r="C1042" s="4" t="s">
        <v>1873</v>
      </c>
      <c r="D1042" s="4" t="s">
        <v>2034</v>
      </c>
      <c r="E1042" s="4" t="s">
        <v>1754</v>
      </c>
      <c r="F1042" s="4" t="s">
        <v>2023</v>
      </c>
      <c r="G1042" s="5"/>
      <c r="H1042" s="5"/>
      <c r="I1042" s="5"/>
      <c r="J1042" s="5" t="s">
        <v>2035</v>
      </c>
      <c r="K1042" s="5" t="s">
        <v>9</v>
      </c>
      <c r="L1042" s="6"/>
      <c r="M1042" s="7"/>
    </row>
    <row r="1043" spans="1:13" ht="15" hidden="1" customHeight="1" x14ac:dyDescent="0.45">
      <c r="A1043" s="25">
        <v>1042</v>
      </c>
      <c r="B1043" s="26" t="s">
        <v>7047</v>
      </c>
      <c r="C1043" s="4" t="s">
        <v>1873</v>
      </c>
      <c r="D1043" s="4" t="s">
        <v>2036</v>
      </c>
      <c r="E1043" s="4" t="s">
        <v>1754</v>
      </c>
      <c r="F1043" s="4" t="s">
        <v>2023</v>
      </c>
      <c r="G1043" s="5"/>
      <c r="H1043" s="5"/>
      <c r="I1043" s="5"/>
      <c r="J1043" s="5" t="s">
        <v>2037</v>
      </c>
      <c r="K1043" s="5" t="s">
        <v>9</v>
      </c>
      <c r="L1043" s="6"/>
      <c r="M1043" s="7"/>
    </row>
    <row r="1044" spans="1:13" ht="15" hidden="1" customHeight="1" x14ac:dyDescent="0.45">
      <c r="A1044" s="25">
        <v>1043</v>
      </c>
      <c r="B1044" s="26" t="s">
        <v>7048</v>
      </c>
      <c r="C1044" s="4" t="s">
        <v>1873</v>
      </c>
      <c r="D1044" s="4" t="s">
        <v>2038</v>
      </c>
      <c r="E1044" s="4" t="s">
        <v>1754</v>
      </c>
      <c r="F1044" s="4" t="s">
        <v>2023</v>
      </c>
      <c r="G1044" s="5"/>
      <c r="H1044" s="5"/>
      <c r="I1044" s="5"/>
      <c r="J1044" s="5" t="s">
        <v>2039</v>
      </c>
      <c r="K1044" s="5" t="s">
        <v>9</v>
      </c>
      <c r="L1044" s="6"/>
      <c r="M1044" s="7"/>
    </row>
    <row r="1045" spans="1:13" ht="15" hidden="1" customHeight="1" x14ac:dyDescent="0.45">
      <c r="A1045" s="25">
        <v>1044</v>
      </c>
      <c r="B1045" s="26" t="s">
        <v>7049</v>
      </c>
      <c r="C1045" s="4" t="s">
        <v>1873</v>
      </c>
      <c r="D1045" s="4" t="s">
        <v>2040</v>
      </c>
      <c r="E1045" s="4" t="s">
        <v>1754</v>
      </c>
      <c r="F1045" s="4" t="s">
        <v>2023</v>
      </c>
      <c r="G1045" s="5"/>
      <c r="H1045" s="5"/>
      <c r="I1045" s="5"/>
      <c r="J1045" s="5" t="s">
        <v>2041</v>
      </c>
      <c r="K1045" s="5" t="s">
        <v>9</v>
      </c>
      <c r="L1045" s="6"/>
      <c r="M1045" s="7"/>
    </row>
    <row r="1046" spans="1:13" ht="15" hidden="1" customHeight="1" x14ac:dyDescent="0.45">
      <c r="A1046" s="25">
        <v>1045</v>
      </c>
      <c r="B1046" s="26" t="s">
        <v>7050</v>
      </c>
      <c r="C1046" s="4" t="s">
        <v>1873</v>
      </c>
      <c r="D1046" s="4" t="s">
        <v>2042</v>
      </c>
      <c r="E1046" s="4" t="s">
        <v>1754</v>
      </c>
      <c r="F1046" s="4" t="s">
        <v>2023</v>
      </c>
      <c r="G1046" s="5"/>
      <c r="H1046" s="5"/>
      <c r="I1046" s="5"/>
      <c r="J1046" s="5" t="s">
        <v>2043</v>
      </c>
      <c r="K1046" s="5" t="s">
        <v>9</v>
      </c>
      <c r="L1046" s="6"/>
      <c r="M1046" s="7"/>
    </row>
    <row r="1047" spans="1:13" ht="15" hidden="1" customHeight="1" x14ac:dyDescent="0.45">
      <c r="A1047" s="25">
        <v>1046</v>
      </c>
      <c r="B1047" s="26" t="s">
        <v>7051</v>
      </c>
      <c r="C1047" s="4" t="s">
        <v>1873</v>
      </c>
      <c r="D1047" s="4" t="s">
        <v>2044</v>
      </c>
      <c r="E1047" s="4" t="s">
        <v>1754</v>
      </c>
      <c r="F1047" s="4" t="s">
        <v>2023</v>
      </c>
      <c r="G1047" s="5"/>
      <c r="H1047" s="5"/>
      <c r="I1047" s="5"/>
      <c r="J1047" s="5" t="s">
        <v>2045</v>
      </c>
      <c r="K1047" s="5" t="s">
        <v>9</v>
      </c>
      <c r="L1047" s="6"/>
      <c r="M1047" s="7"/>
    </row>
    <row r="1048" spans="1:13" ht="15" hidden="1" customHeight="1" x14ac:dyDescent="0.45">
      <c r="A1048" s="25">
        <v>1047</v>
      </c>
      <c r="B1048" s="26" t="s">
        <v>7052</v>
      </c>
      <c r="C1048" s="4" t="s">
        <v>1873</v>
      </c>
      <c r="D1048" s="4" t="s">
        <v>2047</v>
      </c>
      <c r="E1048" s="4" t="s">
        <v>1754</v>
      </c>
      <c r="F1048" s="4" t="s">
        <v>2046</v>
      </c>
      <c r="G1048" s="5"/>
      <c r="H1048" s="5"/>
      <c r="I1048" s="5"/>
      <c r="J1048" s="5" t="s">
        <v>2048</v>
      </c>
      <c r="K1048" s="5" t="s">
        <v>9</v>
      </c>
      <c r="L1048" s="6"/>
      <c r="M1048" s="7"/>
    </row>
    <row r="1049" spans="1:13" ht="15" hidden="1" customHeight="1" x14ac:dyDescent="0.45">
      <c r="A1049" s="25">
        <v>1048</v>
      </c>
      <c r="B1049" s="26" t="s">
        <v>7053</v>
      </c>
      <c r="C1049" s="4" t="s">
        <v>1873</v>
      </c>
      <c r="D1049" s="4" t="s">
        <v>2049</v>
      </c>
      <c r="E1049" s="4" t="s">
        <v>1754</v>
      </c>
      <c r="F1049" s="4" t="s">
        <v>2046</v>
      </c>
      <c r="G1049" s="5"/>
      <c r="H1049" s="5"/>
      <c r="I1049" s="5"/>
      <c r="J1049" s="5" t="s">
        <v>2050</v>
      </c>
      <c r="K1049" s="5" t="s">
        <v>9</v>
      </c>
      <c r="L1049" s="6"/>
      <c r="M1049" s="7"/>
    </row>
    <row r="1050" spans="1:13" ht="15" hidden="1" customHeight="1" x14ac:dyDescent="0.45">
      <c r="A1050" s="25">
        <v>1049</v>
      </c>
      <c r="B1050" s="26" t="s">
        <v>7054</v>
      </c>
      <c r="C1050" s="4" t="s">
        <v>1873</v>
      </c>
      <c r="D1050" s="4" t="s">
        <v>2051</v>
      </c>
      <c r="E1050" s="4" t="s">
        <v>1754</v>
      </c>
      <c r="F1050" s="4" t="s">
        <v>2046</v>
      </c>
      <c r="G1050" s="5"/>
      <c r="H1050" s="5"/>
      <c r="I1050" s="5"/>
      <c r="J1050" s="5" t="s">
        <v>2052</v>
      </c>
      <c r="K1050" s="5" t="s">
        <v>9</v>
      </c>
      <c r="L1050" s="6"/>
      <c r="M1050" s="7"/>
    </row>
    <row r="1051" spans="1:13" ht="15" hidden="1" customHeight="1" x14ac:dyDescent="0.45">
      <c r="A1051" s="25">
        <v>1050</v>
      </c>
      <c r="B1051" s="26" t="s">
        <v>7055</v>
      </c>
      <c r="C1051" s="4" t="s">
        <v>1873</v>
      </c>
      <c r="D1051" s="4" t="s">
        <v>2053</v>
      </c>
      <c r="E1051" s="4" t="s">
        <v>1754</v>
      </c>
      <c r="F1051" s="4" t="s">
        <v>2046</v>
      </c>
      <c r="G1051" s="5"/>
      <c r="H1051" s="5"/>
      <c r="I1051" s="5"/>
      <c r="J1051" s="5" t="s">
        <v>2054</v>
      </c>
      <c r="K1051" s="5" t="s">
        <v>9</v>
      </c>
      <c r="L1051" s="6"/>
      <c r="M1051" s="7"/>
    </row>
    <row r="1052" spans="1:13" ht="15" hidden="1" customHeight="1" x14ac:dyDescent="0.45">
      <c r="A1052" s="25">
        <v>1051</v>
      </c>
      <c r="B1052" s="26" t="s">
        <v>7056</v>
      </c>
      <c r="C1052" s="4" t="s">
        <v>1873</v>
      </c>
      <c r="D1052" s="4" t="s">
        <v>2055</v>
      </c>
      <c r="E1052" s="4" t="s">
        <v>1754</v>
      </c>
      <c r="F1052" s="4" t="s">
        <v>2046</v>
      </c>
      <c r="G1052" s="5"/>
      <c r="H1052" s="5"/>
      <c r="I1052" s="5"/>
      <c r="J1052" s="5" t="s">
        <v>2056</v>
      </c>
      <c r="K1052" s="5" t="s">
        <v>9</v>
      </c>
      <c r="L1052" s="6"/>
      <c r="M1052" s="7"/>
    </row>
    <row r="1053" spans="1:13" ht="15" hidden="1" customHeight="1" x14ac:dyDescent="0.45">
      <c r="A1053" s="25">
        <v>1052</v>
      </c>
      <c r="B1053" s="26" t="s">
        <v>7057</v>
      </c>
      <c r="C1053" s="4" t="s">
        <v>1873</v>
      </c>
      <c r="D1053" s="4" t="s">
        <v>2057</v>
      </c>
      <c r="E1053" s="4" t="s">
        <v>1754</v>
      </c>
      <c r="F1053" s="4" t="s">
        <v>2046</v>
      </c>
      <c r="G1053" s="5"/>
      <c r="H1053" s="5"/>
      <c r="I1053" s="5"/>
      <c r="J1053" s="5" t="s">
        <v>2058</v>
      </c>
      <c r="K1053" s="5" t="s">
        <v>9</v>
      </c>
      <c r="L1053" s="6"/>
      <c r="M1053" s="7"/>
    </row>
    <row r="1054" spans="1:13" ht="15" hidden="1" customHeight="1" x14ac:dyDescent="0.45">
      <c r="A1054" s="25">
        <v>1053</v>
      </c>
      <c r="B1054" s="26" t="s">
        <v>7058</v>
      </c>
      <c r="C1054" s="4" t="s">
        <v>1873</v>
      </c>
      <c r="D1054" s="4" t="s">
        <v>2059</v>
      </c>
      <c r="E1054" s="4" t="s">
        <v>1754</v>
      </c>
      <c r="F1054" s="4" t="s">
        <v>2046</v>
      </c>
      <c r="G1054" s="5"/>
      <c r="H1054" s="5"/>
      <c r="I1054" s="5"/>
      <c r="J1054" s="5" t="s">
        <v>2060</v>
      </c>
      <c r="K1054" s="5" t="s">
        <v>9</v>
      </c>
      <c r="L1054" s="6"/>
      <c r="M1054" s="7"/>
    </row>
    <row r="1055" spans="1:13" ht="15" hidden="1" customHeight="1" x14ac:dyDescent="0.45">
      <c r="A1055" s="25">
        <v>1054</v>
      </c>
      <c r="B1055" s="26" t="s">
        <v>7059</v>
      </c>
      <c r="C1055" s="4" t="s">
        <v>1873</v>
      </c>
      <c r="D1055" s="4" t="s">
        <v>2061</v>
      </c>
      <c r="E1055" s="4" t="s">
        <v>1754</v>
      </c>
      <c r="F1055" s="4" t="s">
        <v>2046</v>
      </c>
      <c r="G1055" s="5"/>
      <c r="H1055" s="5"/>
      <c r="I1055" s="5"/>
      <c r="J1055" s="5" t="s">
        <v>2062</v>
      </c>
      <c r="K1055" s="5" t="s">
        <v>9</v>
      </c>
      <c r="L1055" s="6"/>
      <c r="M1055" s="7"/>
    </row>
    <row r="1056" spans="1:13" ht="15" hidden="1" customHeight="1" x14ac:dyDescent="0.45">
      <c r="A1056" s="25">
        <v>1055</v>
      </c>
      <c r="B1056" s="26" t="s">
        <v>7060</v>
      </c>
      <c r="C1056" s="4" t="s">
        <v>1873</v>
      </c>
      <c r="D1056" s="4" t="s">
        <v>2063</v>
      </c>
      <c r="E1056" s="4" t="s">
        <v>1754</v>
      </c>
      <c r="F1056" s="4" t="s">
        <v>2046</v>
      </c>
      <c r="G1056" s="5"/>
      <c r="H1056" s="5"/>
      <c r="I1056" s="5"/>
      <c r="J1056" s="5" t="s">
        <v>2064</v>
      </c>
      <c r="K1056" s="5" t="s">
        <v>9</v>
      </c>
      <c r="L1056" s="6"/>
      <c r="M1056" s="7"/>
    </row>
    <row r="1057" spans="1:13" ht="15" hidden="1" customHeight="1" x14ac:dyDescent="0.45">
      <c r="A1057" s="25">
        <v>1056</v>
      </c>
      <c r="B1057" s="26" t="s">
        <v>7061</v>
      </c>
      <c r="C1057" s="4" t="s">
        <v>1873</v>
      </c>
      <c r="D1057" s="4" t="s">
        <v>2065</v>
      </c>
      <c r="E1057" s="4" t="s">
        <v>1754</v>
      </c>
      <c r="F1057" s="4" t="s">
        <v>2046</v>
      </c>
      <c r="G1057" s="5"/>
      <c r="H1057" s="5"/>
      <c r="I1057" s="5"/>
      <c r="J1057" s="5" t="s">
        <v>2066</v>
      </c>
      <c r="K1057" s="5" t="s">
        <v>9</v>
      </c>
      <c r="L1057" s="6"/>
      <c r="M1057" s="7"/>
    </row>
    <row r="1058" spans="1:13" ht="15" hidden="1" customHeight="1" x14ac:dyDescent="0.45">
      <c r="A1058" s="25">
        <v>1057</v>
      </c>
      <c r="B1058" s="26" t="s">
        <v>7062</v>
      </c>
      <c r="C1058" s="4" t="s">
        <v>1873</v>
      </c>
      <c r="D1058" s="4" t="s">
        <v>2067</v>
      </c>
      <c r="E1058" s="4" t="s">
        <v>1754</v>
      </c>
      <c r="F1058" s="4" t="s">
        <v>2046</v>
      </c>
      <c r="G1058" s="5"/>
      <c r="H1058" s="5"/>
      <c r="I1058" s="5"/>
      <c r="J1058" s="5" t="s">
        <v>2068</v>
      </c>
      <c r="K1058" s="5" t="s">
        <v>9</v>
      </c>
      <c r="L1058" s="6"/>
      <c r="M1058" s="7"/>
    </row>
    <row r="1059" spans="1:13" ht="15" hidden="1" customHeight="1" x14ac:dyDescent="0.45">
      <c r="A1059" s="25">
        <v>1058</v>
      </c>
      <c r="B1059" s="26" t="s">
        <v>7063</v>
      </c>
      <c r="C1059" s="4" t="s">
        <v>1873</v>
      </c>
      <c r="D1059" s="4" t="s">
        <v>2069</v>
      </c>
      <c r="E1059" s="4" t="s">
        <v>1754</v>
      </c>
      <c r="F1059" s="4" t="s">
        <v>2046</v>
      </c>
      <c r="G1059" s="5"/>
      <c r="H1059" s="5"/>
      <c r="I1059" s="5"/>
      <c r="J1059" s="5" t="s">
        <v>2070</v>
      </c>
      <c r="K1059" s="5" t="s">
        <v>9</v>
      </c>
      <c r="L1059" s="6"/>
      <c r="M1059" s="7"/>
    </row>
    <row r="1060" spans="1:13" ht="15" hidden="1" customHeight="1" x14ac:dyDescent="0.45">
      <c r="A1060" s="25">
        <v>1059</v>
      </c>
      <c r="B1060" s="26" t="s">
        <v>7064</v>
      </c>
      <c r="C1060" s="4" t="s">
        <v>1873</v>
      </c>
      <c r="D1060" s="4" t="s">
        <v>2071</v>
      </c>
      <c r="E1060" s="4"/>
      <c r="F1060" s="4"/>
      <c r="G1060" s="5"/>
      <c r="H1060" s="5"/>
      <c r="I1060" s="5" t="s">
        <v>89</v>
      </c>
      <c r="J1060" s="5" t="s">
        <v>2072</v>
      </c>
      <c r="K1060" s="5" t="s">
        <v>9</v>
      </c>
      <c r="L1060" s="6"/>
      <c r="M1060" s="7"/>
    </row>
    <row r="1061" spans="1:13" ht="15" hidden="1" customHeight="1" x14ac:dyDescent="0.45">
      <c r="A1061" s="25">
        <v>1060</v>
      </c>
      <c r="B1061" s="26" t="s">
        <v>7065</v>
      </c>
      <c r="C1061" s="4" t="s">
        <v>2073</v>
      </c>
      <c r="D1061" s="4" t="s">
        <v>2074</v>
      </c>
      <c r="E1061" s="4"/>
      <c r="F1061" s="5"/>
      <c r="G1061" s="5"/>
      <c r="H1061" s="5"/>
      <c r="I1061" s="5" t="s">
        <v>3</v>
      </c>
      <c r="J1061" s="5" t="s">
        <v>2075</v>
      </c>
      <c r="K1061" s="5" t="s">
        <v>9</v>
      </c>
      <c r="L1061" s="6"/>
      <c r="M1061" s="7"/>
    </row>
    <row r="1062" spans="1:13" ht="15" hidden="1" customHeight="1" x14ac:dyDescent="0.45">
      <c r="A1062" s="25">
        <v>1061</v>
      </c>
      <c r="B1062" s="26" t="s">
        <v>7066</v>
      </c>
      <c r="C1062" s="4" t="s">
        <v>2073</v>
      </c>
      <c r="D1062" s="4" t="s">
        <v>2076</v>
      </c>
      <c r="E1062" s="4"/>
      <c r="F1062" s="5"/>
      <c r="G1062" s="5" t="s">
        <v>811</v>
      </c>
      <c r="H1062" s="5"/>
      <c r="I1062" s="5"/>
      <c r="J1062" s="5" t="s">
        <v>2077</v>
      </c>
      <c r="K1062" s="5" t="s">
        <v>9817</v>
      </c>
      <c r="L1062" s="6"/>
      <c r="M1062" s="7"/>
    </row>
    <row r="1063" spans="1:13" ht="15" hidden="1" customHeight="1" x14ac:dyDescent="0.45">
      <c r="A1063" s="25">
        <v>1062</v>
      </c>
      <c r="B1063" s="26" t="s">
        <v>7067</v>
      </c>
      <c r="C1063" s="4" t="s">
        <v>2073</v>
      </c>
      <c r="D1063" s="4" t="s">
        <v>2078</v>
      </c>
      <c r="E1063" s="4" t="s">
        <v>95</v>
      </c>
      <c r="F1063" s="5"/>
      <c r="G1063" s="5"/>
      <c r="H1063" s="5"/>
      <c r="I1063" s="5"/>
      <c r="J1063" s="5" t="s">
        <v>2079</v>
      </c>
      <c r="K1063" s="5" t="s">
        <v>9</v>
      </c>
      <c r="L1063" s="6"/>
      <c r="M1063" s="7"/>
    </row>
    <row r="1064" spans="1:13" ht="15" hidden="1" customHeight="1" x14ac:dyDescent="0.45">
      <c r="A1064" s="25">
        <v>1063</v>
      </c>
      <c r="B1064" s="26" t="s">
        <v>7068</v>
      </c>
      <c r="C1064" s="4" t="s">
        <v>2073</v>
      </c>
      <c r="D1064" s="4" t="s">
        <v>1981</v>
      </c>
      <c r="E1064" s="4" t="s">
        <v>95</v>
      </c>
      <c r="F1064" s="5"/>
      <c r="G1064" s="5"/>
      <c r="H1064" s="5"/>
      <c r="I1064" s="5"/>
      <c r="J1064" s="5" t="s">
        <v>2080</v>
      </c>
      <c r="K1064" s="5" t="s">
        <v>229</v>
      </c>
      <c r="L1064" s="6"/>
      <c r="M1064" s="7"/>
    </row>
    <row r="1065" spans="1:13" ht="15" hidden="1" customHeight="1" x14ac:dyDescent="0.45">
      <c r="A1065" s="25">
        <v>1064</v>
      </c>
      <c r="B1065" s="26" t="s">
        <v>7069</v>
      </c>
      <c r="C1065" s="4" t="s">
        <v>2073</v>
      </c>
      <c r="D1065" s="4" t="s">
        <v>1983</v>
      </c>
      <c r="E1065" s="4" t="s">
        <v>95</v>
      </c>
      <c r="F1065" s="5"/>
      <c r="G1065" s="5"/>
      <c r="H1065" s="5"/>
      <c r="I1065" s="5"/>
      <c r="J1065" s="5" t="s">
        <v>2081</v>
      </c>
      <c r="K1065" s="5" t="s">
        <v>9</v>
      </c>
      <c r="L1065" s="6"/>
      <c r="M1065" s="7"/>
    </row>
    <row r="1066" spans="1:13" ht="15" hidden="1" customHeight="1" x14ac:dyDescent="0.45">
      <c r="A1066" s="25">
        <v>1065</v>
      </c>
      <c r="B1066" s="26" t="s">
        <v>7070</v>
      </c>
      <c r="C1066" s="4" t="s">
        <v>2073</v>
      </c>
      <c r="D1066" s="4" t="s">
        <v>1989</v>
      </c>
      <c r="E1066" s="4" t="s">
        <v>95</v>
      </c>
      <c r="F1066" s="5"/>
      <c r="G1066" s="5"/>
      <c r="H1066" s="5"/>
      <c r="I1066" s="5"/>
      <c r="J1066" s="5" t="s">
        <v>2082</v>
      </c>
      <c r="K1066" s="5" t="s">
        <v>9</v>
      </c>
      <c r="L1066" s="6"/>
      <c r="M1066" s="7"/>
    </row>
    <row r="1067" spans="1:13" ht="15" hidden="1" customHeight="1" x14ac:dyDescent="0.45">
      <c r="A1067" s="25">
        <v>1066</v>
      </c>
      <c r="B1067" s="26" t="s">
        <v>7071</v>
      </c>
      <c r="C1067" s="4" t="s">
        <v>2073</v>
      </c>
      <c r="D1067" s="4" t="s">
        <v>1991</v>
      </c>
      <c r="E1067" s="4" t="s">
        <v>95</v>
      </c>
      <c r="F1067" s="5"/>
      <c r="G1067" s="5"/>
      <c r="H1067" s="5"/>
      <c r="I1067" s="5"/>
      <c r="J1067" s="5" t="s">
        <v>2083</v>
      </c>
      <c r="K1067" s="5" t="s">
        <v>9</v>
      </c>
      <c r="L1067" s="6"/>
      <c r="M1067" s="7"/>
    </row>
    <row r="1068" spans="1:13" ht="15" hidden="1" customHeight="1" x14ac:dyDescent="0.45">
      <c r="A1068" s="25">
        <v>1067</v>
      </c>
      <c r="B1068" s="26" t="s">
        <v>7072</v>
      </c>
      <c r="C1068" s="4" t="s">
        <v>2073</v>
      </c>
      <c r="D1068" s="4" t="s">
        <v>1995</v>
      </c>
      <c r="E1068" s="4" t="s">
        <v>95</v>
      </c>
      <c r="F1068" s="5"/>
      <c r="G1068" s="5"/>
      <c r="H1068" s="5"/>
      <c r="I1068" s="5"/>
      <c r="J1068" s="5" t="s">
        <v>2084</v>
      </c>
      <c r="K1068" s="5" t="s">
        <v>480</v>
      </c>
      <c r="L1068" s="6"/>
      <c r="M1068" s="7"/>
    </row>
    <row r="1069" spans="1:13" ht="15" hidden="1" customHeight="1" x14ac:dyDescent="0.45">
      <c r="A1069" s="25">
        <v>1068</v>
      </c>
      <c r="B1069" s="26" t="s">
        <v>7073</v>
      </c>
      <c r="C1069" s="4" t="s">
        <v>2073</v>
      </c>
      <c r="D1069" s="4" t="s">
        <v>1997</v>
      </c>
      <c r="E1069" s="4" t="s">
        <v>95</v>
      </c>
      <c r="F1069" s="5"/>
      <c r="G1069" s="5"/>
      <c r="H1069" s="5"/>
      <c r="I1069" s="5"/>
      <c r="J1069" s="5" t="s">
        <v>2085</v>
      </c>
      <c r="K1069" s="5" t="s">
        <v>9</v>
      </c>
      <c r="L1069" s="6"/>
      <c r="M1069" s="7"/>
    </row>
    <row r="1070" spans="1:13" ht="15" hidden="1" customHeight="1" x14ac:dyDescent="0.45">
      <c r="A1070" s="25">
        <v>1069</v>
      </c>
      <c r="B1070" s="26" t="s">
        <v>7074</v>
      </c>
      <c r="C1070" s="4" t="s">
        <v>2073</v>
      </c>
      <c r="D1070" s="4" t="s">
        <v>2003</v>
      </c>
      <c r="E1070" s="4" t="s">
        <v>95</v>
      </c>
      <c r="F1070" s="5"/>
      <c r="G1070" s="5"/>
      <c r="H1070" s="5"/>
      <c r="I1070" s="5"/>
      <c r="J1070" s="5" t="s">
        <v>2086</v>
      </c>
      <c r="K1070" s="5" t="s">
        <v>198</v>
      </c>
      <c r="L1070" s="6"/>
      <c r="M1070" s="7"/>
    </row>
    <row r="1071" spans="1:13" ht="15" hidden="1" customHeight="1" x14ac:dyDescent="0.45">
      <c r="A1071" s="25">
        <v>1070</v>
      </c>
      <c r="B1071" s="26" t="s">
        <v>7075</v>
      </c>
      <c r="C1071" s="4" t="s">
        <v>2073</v>
      </c>
      <c r="D1071" s="4" t="s">
        <v>2005</v>
      </c>
      <c r="E1071" s="4" t="s">
        <v>95</v>
      </c>
      <c r="F1071" s="5"/>
      <c r="G1071" s="5"/>
      <c r="H1071" s="5"/>
      <c r="I1071" s="5"/>
      <c r="J1071" s="5" t="s">
        <v>2087</v>
      </c>
      <c r="K1071" s="5" t="s">
        <v>9</v>
      </c>
      <c r="L1071" s="6"/>
      <c r="M1071" s="7"/>
    </row>
    <row r="1072" spans="1:13" ht="15" hidden="1" customHeight="1" x14ac:dyDescent="0.45">
      <c r="A1072" s="25">
        <v>1071</v>
      </c>
      <c r="B1072" s="26" t="s">
        <v>7076</v>
      </c>
      <c r="C1072" s="4" t="s">
        <v>2073</v>
      </c>
      <c r="D1072" s="4" t="s">
        <v>2009</v>
      </c>
      <c r="E1072" s="4" t="s">
        <v>95</v>
      </c>
      <c r="F1072" s="5"/>
      <c r="G1072" s="5"/>
      <c r="H1072" s="5"/>
      <c r="I1072" s="5"/>
      <c r="J1072" s="5" t="s">
        <v>2088</v>
      </c>
      <c r="K1072" s="5" t="s">
        <v>9</v>
      </c>
      <c r="L1072" s="6"/>
      <c r="M1072" s="7"/>
    </row>
    <row r="1073" spans="1:13" ht="15" hidden="1" customHeight="1" x14ac:dyDescent="0.45">
      <c r="A1073" s="25">
        <v>1072</v>
      </c>
      <c r="B1073" s="26" t="s">
        <v>7077</v>
      </c>
      <c r="C1073" s="4" t="s">
        <v>2073</v>
      </c>
      <c r="D1073" s="4" t="s">
        <v>2011</v>
      </c>
      <c r="E1073" s="4" t="s">
        <v>95</v>
      </c>
      <c r="F1073" s="5"/>
      <c r="G1073" s="5"/>
      <c r="H1073" s="5"/>
      <c r="I1073" s="5"/>
      <c r="J1073" s="5" t="s">
        <v>2089</v>
      </c>
      <c r="K1073" s="5" t="s">
        <v>9</v>
      </c>
      <c r="L1073" s="6"/>
      <c r="M1073" s="7"/>
    </row>
    <row r="1074" spans="1:13" ht="15" hidden="1" customHeight="1" x14ac:dyDescent="0.45">
      <c r="A1074" s="25">
        <v>1073</v>
      </c>
      <c r="B1074" s="26" t="s">
        <v>7078</v>
      </c>
      <c r="C1074" s="4" t="s">
        <v>2073</v>
      </c>
      <c r="D1074" s="4" t="s">
        <v>2013</v>
      </c>
      <c r="E1074" s="4" t="s">
        <v>95</v>
      </c>
      <c r="F1074" s="5"/>
      <c r="G1074" s="5"/>
      <c r="H1074" s="5"/>
      <c r="I1074" s="5"/>
      <c r="J1074" s="5" t="s">
        <v>2090</v>
      </c>
      <c r="K1074" s="5" t="s">
        <v>105</v>
      </c>
      <c r="L1074" s="6"/>
      <c r="M1074" s="7"/>
    </row>
    <row r="1075" spans="1:13" ht="15" hidden="1" customHeight="1" x14ac:dyDescent="0.45">
      <c r="A1075" s="25">
        <v>1074</v>
      </c>
      <c r="B1075" s="26" t="s">
        <v>7079</v>
      </c>
      <c r="C1075" s="4" t="s">
        <v>2073</v>
      </c>
      <c r="D1075" s="4" t="s">
        <v>2015</v>
      </c>
      <c r="E1075" s="4" t="s">
        <v>95</v>
      </c>
      <c r="F1075" s="5"/>
      <c r="G1075" s="5"/>
      <c r="H1075" s="5"/>
      <c r="I1075" s="5"/>
      <c r="J1075" s="5" t="s">
        <v>2091</v>
      </c>
      <c r="K1075" s="5" t="s">
        <v>13</v>
      </c>
      <c r="L1075" s="6"/>
      <c r="M1075" s="7"/>
    </row>
    <row r="1076" spans="1:13" ht="15" hidden="1" customHeight="1" x14ac:dyDescent="0.45">
      <c r="A1076" s="25">
        <v>1075</v>
      </c>
      <c r="B1076" s="26" t="s">
        <v>7080</v>
      </c>
      <c r="C1076" s="4" t="s">
        <v>2073</v>
      </c>
      <c r="D1076" s="4" t="s">
        <v>2021</v>
      </c>
      <c r="E1076" s="4" t="s">
        <v>95</v>
      </c>
      <c r="F1076" s="5"/>
      <c r="G1076" s="5"/>
      <c r="H1076" s="5"/>
      <c r="I1076" s="5"/>
      <c r="J1076" s="5" t="s">
        <v>2092</v>
      </c>
      <c r="K1076" s="5" t="s">
        <v>9</v>
      </c>
      <c r="L1076" s="6"/>
      <c r="M1076" s="7"/>
    </row>
    <row r="1077" spans="1:13" ht="15" hidden="1" customHeight="1" x14ac:dyDescent="0.45">
      <c r="A1077" s="25">
        <v>1076</v>
      </c>
      <c r="B1077" s="26" t="s">
        <v>7081</v>
      </c>
      <c r="C1077" s="4" t="s">
        <v>2073</v>
      </c>
      <c r="D1077" s="4" t="s">
        <v>2093</v>
      </c>
      <c r="E1077" s="4" t="s">
        <v>95</v>
      </c>
      <c r="F1077" s="5"/>
      <c r="G1077" s="5"/>
      <c r="H1077" s="5"/>
      <c r="I1077" s="5"/>
      <c r="J1077" s="5" t="s">
        <v>2094</v>
      </c>
      <c r="K1077" s="5" t="s">
        <v>9</v>
      </c>
      <c r="L1077" s="6"/>
      <c r="M1077" s="7"/>
    </row>
    <row r="1078" spans="1:13" ht="15" hidden="1" customHeight="1" x14ac:dyDescent="0.45">
      <c r="A1078" s="25">
        <v>1077</v>
      </c>
      <c r="B1078" s="26" t="s">
        <v>7082</v>
      </c>
      <c r="C1078" s="4" t="s">
        <v>2073</v>
      </c>
      <c r="D1078" s="4" t="s">
        <v>2026</v>
      </c>
      <c r="E1078" s="4" t="s">
        <v>95</v>
      </c>
      <c r="F1078" s="5"/>
      <c r="G1078" s="5"/>
      <c r="H1078" s="5"/>
      <c r="I1078" s="5"/>
      <c r="J1078" s="5" t="s">
        <v>2095</v>
      </c>
      <c r="K1078" s="5" t="s">
        <v>16</v>
      </c>
      <c r="L1078" s="6"/>
      <c r="M1078" s="7"/>
    </row>
    <row r="1079" spans="1:13" ht="15" hidden="1" customHeight="1" x14ac:dyDescent="0.45">
      <c r="A1079" s="25">
        <v>1078</v>
      </c>
      <c r="B1079" s="26" t="s">
        <v>7083</v>
      </c>
      <c r="C1079" s="4" t="s">
        <v>2073</v>
      </c>
      <c r="D1079" s="4" t="s">
        <v>2096</v>
      </c>
      <c r="E1079" s="4" t="s">
        <v>95</v>
      </c>
      <c r="F1079" s="5"/>
      <c r="G1079" s="5"/>
      <c r="H1079" s="5"/>
      <c r="I1079" s="5"/>
      <c r="J1079" s="5" t="s">
        <v>2097</v>
      </c>
      <c r="K1079" s="5" t="s">
        <v>9</v>
      </c>
      <c r="L1079" s="6"/>
      <c r="M1079" s="7"/>
    </row>
    <row r="1080" spans="1:13" ht="15" hidden="1" customHeight="1" x14ac:dyDescent="0.45">
      <c r="A1080" s="25">
        <v>1079</v>
      </c>
      <c r="B1080" s="26" t="s">
        <v>7084</v>
      </c>
      <c r="C1080" s="4" t="s">
        <v>2073</v>
      </c>
      <c r="D1080" s="4" t="s">
        <v>2099</v>
      </c>
      <c r="E1080" s="4" t="s">
        <v>95</v>
      </c>
      <c r="F1080" s="5"/>
      <c r="G1080" s="5"/>
      <c r="H1080" s="8" t="s">
        <v>2098</v>
      </c>
      <c r="I1080" s="5"/>
      <c r="J1080" s="5" t="s">
        <v>2100</v>
      </c>
      <c r="K1080" s="5" t="s">
        <v>9817</v>
      </c>
      <c r="L1080" s="6"/>
      <c r="M1080" s="7"/>
    </row>
    <row r="1081" spans="1:13" ht="15" hidden="1" customHeight="1" x14ac:dyDescent="0.45">
      <c r="A1081" s="25">
        <v>1080</v>
      </c>
      <c r="B1081" s="26" t="s">
        <v>7085</v>
      </c>
      <c r="C1081" s="4" t="s">
        <v>2073</v>
      </c>
      <c r="D1081" s="4" t="s">
        <v>2103</v>
      </c>
      <c r="E1081" s="4" t="s">
        <v>2101</v>
      </c>
      <c r="F1081" s="5" t="s">
        <v>2102</v>
      </c>
      <c r="G1081" s="5"/>
      <c r="H1081" s="5"/>
      <c r="I1081" s="5"/>
      <c r="J1081" s="5" t="s">
        <v>2104</v>
      </c>
      <c r="K1081" s="5" t="s">
        <v>9</v>
      </c>
      <c r="L1081" s="6"/>
      <c r="M1081" s="7"/>
    </row>
    <row r="1082" spans="1:13" ht="15" hidden="1" customHeight="1" x14ac:dyDescent="0.45">
      <c r="A1082" s="25">
        <v>1081</v>
      </c>
      <c r="B1082" s="26" t="s">
        <v>7086</v>
      </c>
      <c r="C1082" s="4" t="s">
        <v>2073</v>
      </c>
      <c r="D1082" s="4" t="s">
        <v>2042</v>
      </c>
      <c r="E1082" s="4" t="s">
        <v>2101</v>
      </c>
      <c r="F1082" s="5" t="s">
        <v>2102</v>
      </c>
      <c r="G1082" s="5"/>
      <c r="H1082" s="5"/>
      <c r="I1082" s="5"/>
      <c r="J1082" s="5" t="s">
        <v>2105</v>
      </c>
      <c r="K1082" s="5" t="s">
        <v>2106</v>
      </c>
      <c r="L1082" s="6"/>
      <c r="M1082" s="7"/>
    </row>
    <row r="1083" spans="1:13" ht="15" hidden="1" customHeight="1" x14ac:dyDescent="0.45">
      <c r="A1083" s="25">
        <v>1082</v>
      </c>
      <c r="B1083" s="26" t="s">
        <v>7087</v>
      </c>
      <c r="C1083" s="4" t="s">
        <v>2073</v>
      </c>
      <c r="D1083" s="4" t="s">
        <v>2053</v>
      </c>
      <c r="E1083" s="4" t="s">
        <v>2101</v>
      </c>
      <c r="F1083" s="5" t="s">
        <v>2102</v>
      </c>
      <c r="G1083" s="5"/>
      <c r="H1083" s="5"/>
      <c r="I1083" s="5"/>
      <c r="J1083" s="5" t="s">
        <v>2107</v>
      </c>
      <c r="K1083" s="5" t="s">
        <v>9</v>
      </c>
      <c r="L1083" s="6"/>
      <c r="M1083" s="7"/>
    </row>
    <row r="1084" spans="1:13" ht="15" hidden="1" customHeight="1" x14ac:dyDescent="0.45">
      <c r="A1084" s="25">
        <v>1083</v>
      </c>
      <c r="B1084" s="26" t="s">
        <v>7088</v>
      </c>
      <c r="C1084" s="4" t="s">
        <v>2073</v>
      </c>
      <c r="D1084" s="4" t="s">
        <v>2061</v>
      </c>
      <c r="E1084" s="4" t="s">
        <v>2101</v>
      </c>
      <c r="F1084" s="5" t="s">
        <v>2102</v>
      </c>
      <c r="G1084" s="5"/>
      <c r="H1084" s="5"/>
      <c r="I1084" s="5"/>
      <c r="J1084" s="5" t="s">
        <v>2108</v>
      </c>
      <c r="K1084" s="5" t="s">
        <v>911</v>
      </c>
      <c r="L1084" s="6"/>
      <c r="M1084" s="7"/>
    </row>
    <row r="1085" spans="1:13" ht="15" hidden="1" customHeight="1" x14ac:dyDescent="0.45">
      <c r="A1085" s="25">
        <v>1084</v>
      </c>
      <c r="B1085" s="26" t="s">
        <v>7089</v>
      </c>
      <c r="C1085" s="4" t="s">
        <v>2073</v>
      </c>
      <c r="D1085" s="4" t="s">
        <v>2063</v>
      </c>
      <c r="E1085" s="4" t="s">
        <v>2101</v>
      </c>
      <c r="F1085" s="5" t="s">
        <v>2102</v>
      </c>
      <c r="G1085" s="5"/>
      <c r="H1085" s="5"/>
      <c r="I1085" s="5"/>
      <c r="J1085" s="5" t="s">
        <v>2109</v>
      </c>
      <c r="K1085" s="5" t="s">
        <v>2110</v>
      </c>
      <c r="L1085" s="6"/>
      <c r="M1085" s="7"/>
    </row>
    <row r="1086" spans="1:13" ht="15" hidden="1" customHeight="1" x14ac:dyDescent="0.45">
      <c r="A1086" s="25">
        <v>1085</v>
      </c>
      <c r="B1086" s="26" t="s">
        <v>7090</v>
      </c>
      <c r="C1086" s="4" t="s">
        <v>2073</v>
      </c>
      <c r="D1086" s="4" t="s">
        <v>2069</v>
      </c>
      <c r="E1086" s="4" t="s">
        <v>2101</v>
      </c>
      <c r="F1086" s="5" t="s">
        <v>2102</v>
      </c>
      <c r="G1086" s="5"/>
      <c r="H1086" s="5"/>
      <c r="I1086" s="5"/>
      <c r="J1086" s="5" t="s">
        <v>2111</v>
      </c>
      <c r="K1086" s="5" t="s">
        <v>990</v>
      </c>
      <c r="L1086" s="6"/>
      <c r="M1086" s="7"/>
    </row>
    <row r="1087" spans="1:13" ht="15" hidden="1" customHeight="1" x14ac:dyDescent="0.45">
      <c r="A1087" s="25">
        <v>1086</v>
      </c>
      <c r="B1087" s="26" t="s">
        <v>7091</v>
      </c>
      <c r="C1087" s="4" t="s">
        <v>2073</v>
      </c>
      <c r="D1087" s="4" t="s">
        <v>2112</v>
      </c>
      <c r="E1087" s="4" t="s">
        <v>2101</v>
      </c>
      <c r="F1087" s="5" t="s">
        <v>2102</v>
      </c>
      <c r="G1087" s="5"/>
      <c r="H1087" s="5"/>
      <c r="I1087" s="5"/>
      <c r="J1087" s="5" t="s">
        <v>2113</v>
      </c>
      <c r="K1087" s="5" t="s">
        <v>2114</v>
      </c>
      <c r="L1087" s="6"/>
      <c r="M1087" s="7"/>
    </row>
    <row r="1088" spans="1:13" ht="15" hidden="1" customHeight="1" x14ac:dyDescent="0.45">
      <c r="A1088" s="25">
        <v>1087</v>
      </c>
      <c r="B1088" s="26" t="s">
        <v>7092</v>
      </c>
      <c r="C1088" s="4" t="s">
        <v>2073</v>
      </c>
      <c r="D1088" s="4" t="s">
        <v>2115</v>
      </c>
      <c r="E1088" s="4" t="s">
        <v>2101</v>
      </c>
      <c r="F1088" s="5" t="s">
        <v>2102</v>
      </c>
      <c r="G1088" s="5"/>
      <c r="H1088" s="5"/>
      <c r="I1088" s="5"/>
      <c r="J1088" s="5" t="s">
        <v>2116</v>
      </c>
      <c r="K1088" s="5" t="s">
        <v>9</v>
      </c>
      <c r="L1088" s="6"/>
      <c r="M1088" s="7"/>
    </row>
    <row r="1089" spans="1:13" ht="15" hidden="1" customHeight="1" x14ac:dyDescent="0.45">
      <c r="A1089" s="25">
        <v>1088</v>
      </c>
      <c r="B1089" s="26" t="s">
        <v>7093</v>
      </c>
      <c r="C1089" s="4" t="s">
        <v>2073</v>
      </c>
      <c r="D1089" s="4" t="s">
        <v>2118</v>
      </c>
      <c r="E1089" s="4" t="s">
        <v>2101</v>
      </c>
      <c r="F1089" s="5" t="s">
        <v>2102</v>
      </c>
      <c r="G1089" s="5"/>
      <c r="H1089" s="8" t="s">
        <v>2117</v>
      </c>
      <c r="I1089" s="5"/>
      <c r="J1089" s="5" t="s">
        <v>2119</v>
      </c>
      <c r="K1089" s="5" t="s">
        <v>9817</v>
      </c>
      <c r="L1089" s="5"/>
      <c r="M1089" s="7"/>
    </row>
    <row r="1090" spans="1:13" ht="15" hidden="1" customHeight="1" x14ac:dyDescent="0.45">
      <c r="A1090" s="25">
        <v>1089</v>
      </c>
      <c r="B1090" s="26" t="s">
        <v>7094</v>
      </c>
      <c r="C1090" s="4" t="s">
        <v>2073</v>
      </c>
      <c r="D1090" s="4" t="s">
        <v>2121</v>
      </c>
      <c r="E1090" s="4" t="s">
        <v>2101</v>
      </c>
      <c r="F1090" s="5" t="s">
        <v>2120</v>
      </c>
      <c r="G1090" s="5"/>
      <c r="H1090" s="5"/>
      <c r="I1090" s="5"/>
      <c r="J1090" s="5" t="s">
        <v>2122</v>
      </c>
      <c r="K1090" s="5" t="s">
        <v>9</v>
      </c>
      <c r="L1090" s="6"/>
      <c r="M1090" s="7"/>
    </row>
    <row r="1091" spans="1:13" ht="15" hidden="1" customHeight="1" x14ac:dyDescent="0.45">
      <c r="A1091" s="25">
        <v>1090</v>
      </c>
      <c r="B1091" s="26" t="s">
        <v>7095</v>
      </c>
      <c r="C1091" s="4" t="s">
        <v>2073</v>
      </c>
      <c r="D1091" s="4" t="s">
        <v>2123</v>
      </c>
      <c r="E1091" s="4" t="s">
        <v>2101</v>
      </c>
      <c r="F1091" s="5" t="s">
        <v>2120</v>
      </c>
      <c r="G1091" s="5"/>
      <c r="H1091" s="5"/>
      <c r="I1091" s="5"/>
      <c r="J1091" s="5" t="s">
        <v>2124</v>
      </c>
      <c r="K1091" s="5" t="s">
        <v>2125</v>
      </c>
      <c r="L1091" s="6"/>
      <c r="M1091" s="7"/>
    </row>
    <row r="1092" spans="1:13" ht="15" hidden="1" customHeight="1" x14ac:dyDescent="0.45">
      <c r="A1092" s="25">
        <v>1091</v>
      </c>
      <c r="B1092" s="26" t="s">
        <v>7096</v>
      </c>
      <c r="C1092" s="4" t="s">
        <v>2073</v>
      </c>
      <c r="D1092" s="4" t="s">
        <v>2126</v>
      </c>
      <c r="E1092" s="4" t="s">
        <v>2101</v>
      </c>
      <c r="F1092" s="5" t="s">
        <v>2120</v>
      </c>
      <c r="G1092" s="5"/>
      <c r="H1092" s="5"/>
      <c r="I1092" s="5"/>
      <c r="J1092" s="5" t="s">
        <v>2127</v>
      </c>
      <c r="K1092" s="5" t="s">
        <v>998</v>
      </c>
      <c r="L1092" s="6"/>
      <c r="M1092" s="7"/>
    </row>
    <row r="1093" spans="1:13" ht="15" hidden="1" customHeight="1" x14ac:dyDescent="0.45">
      <c r="A1093" s="25">
        <v>1092</v>
      </c>
      <c r="B1093" s="26" t="s">
        <v>7097</v>
      </c>
      <c r="C1093" s="4" t="s">
        <v>2073</v>
      </c>
      <c r="D1093" s="4" t="s">
        <v>2128</v>
      </c>
      <c r="E1093" s="4" t="s">
        <v>2101</v>
      </c>
      <c r="F1093" s="5" t="s">
        <v>2120</v>
      </c>
      <c r="G1093" s="5"/>
      <c r="H1093" s="5"/>
      <c r="I1093" s="5"/>
      <c r="J1093" s="5" t="s">
        <v>2129</v>
      </c>
      <c r="K1093" s="5" t="s">
        <v>2130</v>
      </c>
      <c r="L1093" s="6"/>
      <c r="M1093" s="7"/>
    </row>
    <row r="1094" spans="1:13" ht="15" hidden="1" customHeight="1" x14ac:dyDescent="0.45">
      <c r="A1094" s="25">
        <v>1093</v>
      </c>
      <c r="B1094" s="26" t="s">
        <v>7098</v>
      </c>
      <c r="C1094" s="4" t="s">
        <v>2073</v>
      </c>
      <c r="D1094" s="4" t="s">
        <v>2131</v>
      </c>
      <c r="E1094" s="4" t="s">
        <v>2101</v>
      </c>
      <c r="F1094" s="5" t="s">
        <v>2120</v>
      </c>
      <c r="G1094" s="5"/>
      <c r="H1094" s="5"/>
      <c r="I1094" s="5"/>
      <c r="J1094" s="5" t="s">
        <v>2132</v>
      </c>
      <c r="K1094" s="5" t="s">
        <v>9</v>
      </c>
      <c r="L1094" s="6"/>
      <c r="M1094" s="7"/>
    </row>
    <row r="1095" spans="1:13" ht="15" hidden="1" customHeight="1" x14ac:dyDescent="0.45">
      <c r="A1095" s="25">
        <v>1094</v>
      </c>
      <c r="B1095" s="26" t="s">
        <v>7099</v>
      </c>
      <c r="C1095" s="4" t="s">
        <v>2073</v>
      </c>
      <c r="D1095" s="4" t="s">
        <v>2133</v>
      </c>
      <c r="E1095" s="4" t="s">
        <v>2101</v>
      </c>
      <c r="F1095" s="5" t="s">
        <v>2120</v>
      </c>
      <c r="G1095" s="5"/>
      <c r="H1095" s="5"/>
      <c r="I1095" s="5"/>
      <c r="J1095" s="5" t="s">
        <v>2134</v>
      </c>
      <c r="K1095" s="5" t="s">
        <v>2135</v>
      </c>
      <c r="L1095" s="6"/>
      <c r="M1095" s="7"/>
    </row>
    <row r="1096" spans="1:13" ht="15" hidden="1" customHeight="1" x14ac:dyDescent="0.45">
      <c r="A1096" s="25">
        <v>1095</v>
      </c>
      <c r="B1096" s="26" t="s">
        <v>7100</v>
      </c>
      <c r="C1096" s="4" t="s">
        <v>2073</v>
      </c>
      <c r="D1096" s="4" t="s">
        <v>698</v>
      </c>
      <c r="E1096" s="4" t="s">
        <v>2101</v>
      </c>
      <c r="F1096" s="5" t="s">
        <v>2120</v>
      </c>
      <c r="G1096" s="5"/>
      <c r="H1096" s="5"/>
      <c r="I1096" s="5"/>
      <c r="J1096" s="5" t="s">
        <v>2136</v>
      </c>
      <c r="K1096" s="5" t="s">
        <v>9</v>
      </c>
      <c r="L1096" s="6"/>
      <c r="M1096" s="7"/>
    </row>
    <row r="1097" spans="1:13" ht="15" hidden="1" customHeight="1" x14ac:dyDescent="0.45">
      <c r="A1097" s="25">
        <v>1096</v>
      </c>
      <c r="B1097" s="26" t="s">
        <v>7101</v>
      </c>
      <c r="C1097" s="4" t="s">
        <v>2073</v>
      </c>
      <c r="D1097" s="4" t="s">
        <v>700</v>
      </c>
      <c r="E1097" s="4" t="s">
        <v>2101</v>
      </c>
      <c r="F1097" s="5" t="s">
        <v>2120</v>
      </c>
      <c r="G1097" s="5"/>
      <c r="H1097" s="5"/>
      <c r="I1097" s="5"/>
      <c r="J1097" s="5" t="s">
        <v>2137</v>
      </c>
      <c r="K1097" s="5" t="s">
        <v>9</v>
      </c>
      <c r="L1097" s="6"/>
      <c r="M1097" s="7"/>
    </row>
    <row r="1098" spans="1:13" ht="15" hidden="1" customHeight="1" x14ac:dyDescent="0.45">
      <c r="A1098" s="25">
        <v>1097</v>
      </c>
      <c r="B1098" s="26" t="s">
        <v>7102</v>
      </c>
      <c r="C1098" s="4" t="s">
        <v>2073</v>
      </c>
      <c r="D1098" s="4" t="s">
        <v>702</v>
      </c>
      <c r="E1098" s="4" t="s">
        <v>2101</v>
      </c>
      <c r="F1098" s="5" t="s">
        <v>2120</v>
      </c>
      <c r="G1098" s="5"/>
      <c r="H1098" s="5"/>
      <c r="I1098" s="5"/>
      <c r="J1098" s="5" t="s">
        <v>2138</v>
      </c>
      <c r="K1098" s="5" t="s">
        <v>9</v>
      </c>
      <c r="L1098" s="6"/>
      <c r="M1098" s="7"/>
    </row>
    <row r="1099" spans="1:13" ht="15" hidden="1" customHeight="1" x14ac:dyDescent="0.45">
      <c r="A1099" s="25">
        <v>1098</v>
      </c>
      <c r="B1099" s="26" t="s">
        <v>7103</v>
      </c>
      <c r="C1099" s="4" t="s">
        <v>2073</v>
      </c>
      <c r="D1099" s="4" t="s">
        <v>706</v>
      </c>
      <c r="E1099" s="4" t="s">
        <v>2101</v>
      </c>
      <c r="F1099" s="5" t="s">
        <v>2120</v>
      </c>
      <c r="G1099" s="5"/>
      <c r="H1099" s="5"/>
      <c r="I1099" s="5"/>
      <c r="J1099" s="5" t="s">
        <v>2139</v>
      </c>
      <c r="K1099" s="5" t="s">
        <v>9</v>
      </c>
      <c r="L1099" s="6"/>
      <c r="M1099" s="7"/>
    </row>
    <row r="1100" spans="1:13" ht="15" hidden="1" customHeight="1" x14ac:dyDescent="0.45">
      <c r="A1100" s="25">
        <v>1099</v>
      </c>
      <c r="B1100" s="26" t="s">
        <v>7104</v>
      </c>
      <c r="C1100" s="4" t="s">
        <v>2073</v>
      </c>
      <c r="D1100" s="4" t="s">
        <v>708</v>
      </c>
      <c r="E1100" s="4" t="s">
        <v>2101</v>
      </c>
      <c r="F1100" s="5" t="s">
        <v>2120</v>
      </c>
      <c r="G1100" s="5"/>
      <c r="H1100" s="5"/>
      <c r="I1100" s="5"/>
      <c r="J1100" s="5" t="s">
        <v>2140</v>
      </c>
      <c r="K1100" s="5" t="s">
        <v>2141</v>
      </c>
      <c r="L1100" s="6"/>
      <c r="M1100" s="7"/>
    </row>
    <row r="1101" spans="1:13" ht="15" hidden="1" customHeight="1" x14ac:dyDescent="0.45">
      <c r="A1101" s="25">
        <v>1100</v>
      </c>
      <c r="B1101" s="26" t="s">
        <v>7105</v>
      </c>
      <c r="C1101" s="4" t="s">
        <v>2073</v>
      </c>
      <c r="D1101" s="4" t="s">
        <v>2142</v>
      </c>
      <c r="E1101" s="4" t="s">
        <v>2101</v>
      </c>
      <c r="F1101" s="5" t="s">
        <v>2120</v>
      </c>
      <c r="G1101" s="5"/>
      <c r="H1101" s="5"/>
      <c r="I1101" s="5"/>
      <c r="J1101" s="5" t="s">
        <v>2143</v>
      </c>
      <c r="K1101" s="5" t="s">
        <v>9</v>
      </c>
      <c r="L1101" s="6"/>
      <c r="M1101" s="7"/>
    </row>
    <row r="1102" spans="1:13" ht="15" hidden="1" customHeight="1" x14ac:dyDescent="0.45">
      <c r="A1102" s="25">
        <v>1101</v>
      </c>
      <c r="B1102" s="26" t="s">
        <v>7106</v>
      </c>
      <c r="C1102" s="4" t="s">
        <v>2073</v>
      </c>
      <c r="D1102" s="4" t="s">
        <v>714</v>
      </c>
      <c r="E1102" s="4" t="s">
        <v>2101</v>
      </c>
      <c r="F1102" s="5" t="s">
        <v>2120</v>
      </c>
      <c r="G1102" s="5"/>
      <c r="H1102" s="5"/>
      <c r="I1102" s="5"/>
      <c r="J1102" s="5" t="s">
        <v>2144</v>
      </c>
      <c r="K1102" s="5" t="s">
        <v>2145</v>
      </c>
      <c r="L1102" s="6"/>
      <c r="M1102" s="7"/>
    </row>
    <row r="1103" spans="1:13" ht="15" hidden="1" customHeight="1" x14ac:dyDescent="0.45">
      <c r="A1103" s="25">
        <v>1102</v>
      </c>
      <c r="B1103" s="26" t="s">
        <v>7107</v>
      </c>
      <c r="C1103" s="4" t="s">
        <v>2073</v>
      </c>
      <c r="D1103" s="4" t="s">
        <v>716</v>
      </c>
      <c r="E1103" s="4" t="s">
        <v>2101</v>
      </c>
      <c r="F1103" s="5" t="s">
        <v>2120</v>
      </c>
      <c r="G1103" s="5"/>
      <c r="H1103" s="5"/>
      <c r="I1103" s="5"/>
      <c r="J1103" s="5" t="s">
        <v>2146</v>
      </c>
      <c r="K1103" s="5" t="s">
        <v>129</v>
      </c>
      <c r="L1103" s="6"/>
      <c r="M1103" s="7"/>
    </row>
    <row r="1104" spans="1:13" ht="15" hidden="1" customHeight="1" x14ac:dyDescent="0.45">
      <c r="A1104" s="25">
        <v>1103</v>
      </c>
      <c r="B1104" s="26" t="s">
        <v>7108</v>
      </c>
      <c r="C1104" s="4" t="s">
        <v>2073</v>
      </c>
      <c r="D1104" s="4" t="s">
        <v>718</v>
      </c>
      <c r="E1104" s="4" t="s">
        <v>2101</v>
      </c>
      <c r="F1104" s="5" t="s">
        <v>2120</v>
      </c>
      <c r="G1104" s="5"/>
      <c r="H1104" s="5"/>
      <c r="I1104" s="5"/>
      <c r="J1104" s="5" t="s">
        <v>2147</v>
      </c>
      <c r="K1104" s="5" t="s">
        <v>2148</v>
      </c>
      <c r="L1104" s="6"/>
      <c r="M1104" s="7"/>
    </row>
    <row r="1105" spans="1:13" ht="15" hidden="1" customHeight="1" x14ac:dyDescent="0.45">
      <c r="A1105" s="25">
        <v>1104</v>
      </c>
      <c r="B1105" s="26" t="s">
        <v>7109</v>
      </c>
      <c r="C1105" s="4" t="s">
        <v>2073</v>
      </c>
      <c r="D1105" s="4" t="s">
        <v>720</v>
      </c>
      <c r="E1105" s="4" t="s">
        <v>2101</v>
      </c>
      <c r="F1105" s="5" t="s">
        <v>2120</v>
      </c>
      <c r="G1105" s="5"/>
      <c r="H1105" s="5"/>
      <c r="I1105" s="5"/>
      <c r="J1105" s="5" t="s">
        <v>2149</v>
      </c>
      <c r="K1105" s="5" t="s">
        <v>9</v>
      </c>
      <c r="L1105" s="6"/>
      <c r="M1105" s="7"/>
    </row>
    <row r="1106" spans="1:13" ht="15" hidden="1" customHeight="1" x14ac:dyDescent="0.45">
      <c r="A1106" s="25">
        <v>1105</v>
      </c>
      <c r="B1106" s="26" t="s">
        <v>7110</v>
      </c>
      <c r="C1106" s="4" t="s">
        <v>2073</v>
      </c>
      <c r="D1106" s="4" t="s">
        <v>724</v>
      </c>
      <c r="E1106" s="4" t="s">
        <v>2101</v>
      </c>
      <c r="F1106" s="5" t="s">
        <v>2120</v>
      </c>
      <c r="G1106" s="5"/>
      <c r="H1106" s="5"/>
      <c r="I1106" s="5"/>
      <c r="J1106" s="5" t="s">
        <v>2150</v>
      </c>
      <c r="K1106" s="5" t="s">
        <v>2151</v>
      </c>
      <c r="L1106" s="6"/>
      <c r="M1106" s="7"/>
    </row>
    <row r="1107" spans="1:13" ht="15" hidden="1" customHeight="1" x14ac:dyDescent="0.45">
      <c r="A1107" s="25">
        <v>1106</v>
      </c>
      <c r="B1107" s="26" t="s">
        <v>7111</v>
      </c>
      <c r="C1107" s="4" t="s">
        <v>2073</v>
      </c>
      <c r="D1107" s="4" t="s">
        <v>726</v>
      </c>
      <c r="E1107" s="4" t="s">
        <v>2101</v>
      </c>
      <c r="F1107" s="5" t="s">
        <v>2120</v>
      </c>
      <c r="G1107" s="5"/>
      <c r="H1107" s="5"/>
      <c r="I1107" s="5"/>
      <c r="J1107" s="5" t="s">
        <v>2152</v>
      </c>
      <c r="K1107" s="5" t="s">
        <v>9</v>
      </c>
      <c r="L1107" s="6"/>
      <c r="M1107" s="7"/>
    </row>
    <row r="1108" spans="1:13" ht="15" hidden="1" customHeight="1" x14ac:dyDescent="0.45">
      <c r="A1108" s="25">
        <v>1107</v>
      </c>
      <c r="B1108" s="26" t="s">
        <v>7112</v>
      </c>
      <c r="C1108" s="4" t="s">
        <v>2073</v>
      </c>
      <c r="D1108" s="4" t="s">
        <v>2153</v>
      </c>
      <c r="E1108" s="4" t="s">
        <v>2101</v>
      </c>
      <c r="F1108" s="5" t="s">
        <v>2120</v>
      </c>
      <c r="G1108" s="5"/>
      <c r="H1108" s="5"/>
      <c r="I1108" s="5"/>
      <c r="J1108" s="5" t="s">
        <v>2154</v>
      </c>
      <c r="K1108" s="5" t="s">
        <v>9</v>
      </c>
      <c r="L1108" s="6"/>
      <c r="M1108" s="7"/>
    </row>
    <row r="1109" spans="1:13" ht="15" hidden="1" customHeight="1" x14ac:dyDescent="0.45">
      <c r="A1109" s="25">
        <v>1108</v>
      </c>
      <c r="B1109" s="26" t="s">
        <v>7113</v>
      </c>
      <c r="C1109" s="4" t="s">
        <v>2073</v>
      </c>
      <c r="D1109" s="4" t="s">
        <v>728</v>
      </c>
      <c r="E1109" s="4" t="s">
        <v>2101</v>
      </c>
      <c r="F1109" s="5" t="s">
        <v>2120</v>
      </c>
      <c r="G1109" s="5"/>
      <c r="H1109" s="5"/>
      <c r="I1109" s="5"/>
      <c r="J1109" s="5" t="s">
        <v>2155</v>
      </c>
      <c r="K1109" s="5" t="s">
        <v>9</v>
      </c>
      <c r="L1109" s="6"/>
      <c r="M1109" s="7"/>
    </row>
    <row r="1110" spans="1:13" ht="15" hidden="1" customHeight="1" x14ac:dyDescent="0.45">
      <c r="A1110" s="25">
        <v>1109</v>
      </c>
      <c r="B1110" s="26" t="s">
        <v>7114</v>
      </c>
      <c r="C1110" s="4" t="s">
        <v>2073</v>
      </c>
      <c r="D1110" s="4" t="s">
        <v>730</v>
      </c>
      <c r="E1110" s="4" t="s">
        <v>2101</v>
      </c>
      <c r="F1110" s="5" t="s">
        <v>2120</v>
      </c>
      <c r="G1110" s="5"/>
      <c r="H1110" s="5"/>
      <c r="I1110" s="5"/>
      <c r="J1110" s="5" t="s">
        <v>2156</v>
      </c>
      <c r="K1110" s="5" t="s">
        <v>9</v>
      </c>
      <c r="L1110" s="6"/>
      <c r="M1110" s="7"/>
    </row>
    <row r="1111" spans="1:13" ht="15" hidden="1" customHeight="1" x14ac:dyDescent="0.45">
      <c r="A1111" s="25">
        <v>1110</v>
      </c>
      <c r="B1111" s="26" t="s">
        <v>7115</v>
      </c>
      <c r="C1111" s="4" t="s">
        <v>2073</v>
      </c>
      <c r="D1111" s="4" t="s">
        <v>2158</v>
      </c>
      <c r="E1111" s="4" t="s">
        <v>2101</v>
      </c>
      <c r="F1111" s="5" t="s">
        <v>2120</v>
      </c>
      <c r="G1111" s="5"/>
      <c r="H1111" s="8" t="s">
        <v>2157</v>
      </c>
      <c r="I1111" s="5"/>
      <c r="J1111" s="5" t="s">
        <v>2159</v>
      </c>
      <c r="K1111" s="5" t="s">
        <v>9817</v>
      </c>
      <c r="L1111" s="6"/>
      <c r="M1111" s="7"/>
    </row>
    <row r="1112" spans="1:13" ht="15" hidden="1" customHeight="1" x14ac:dyDescent="0.45">
      <c r="A1112" s="25">
        <v>1111</v>
      </c>
      <c r="B1112" s="26" t="s">
        <v>7116</v>
      </c>
      <c r="C1112" s="4" t="s">
        <v>2073</v>
      </c>
      <c r="D1112" s="4" t="s">
        <v>2161</v>
      </c>
      <c r="E1112" s="4" t="s">
        <v>2101</v>
      </c>
      <c r="F1112" s="5" t="s">
        <v>2160</v>
      </c>
      <c r="G1112" s="5"/>
      <c r="H1112" s="5"/>
      <c r="I1112" s="5"/>
      <c r="J1112" s="5" t="s">
        <v>2162</v>
      </c>
      <c r="K1112" s="5" t="s">
        <v>9</v>
      </c>
      <c r="L1112" s="6"/>
      <c r="M1112" s="7"/>
    </row>
    <row r="1113" spans="1:13" ht="15" hidden="1" customHeight="1" x14ac:dyDescent="0.45">
      <c r="A1113" s="25">
        <v>1112</v>
      </c>
      <c r="B1113" s="26" t="s">
        <v>7117</v>
      </c>
      <c r="C1113" s="4" t="s">
        <v>2073</v>
      </c>
      <c r="D1113" s="4" t="s">
        <v>767</v>
      </c>
      <c r="E1113" s="4" t="s">
        <v>2101</v>
      </c>
      <c r="F1113" s="5" t="s">
        <v>2160</v>
      </c>
      <c r="G1113" s="5"/>
      <c r="H1113" s="5"/>
      <c r="I1113" s="5"/>
      <c r="J1113" s="5" t="s">
        <v>2163</v>
      </c>
      <c r="K1113" s="5" t="s">
        <v>9</v>
      </c>
      <c r="L1113" s="6"/>
      <c r="M1113" s="7"/>
    </row>
    <row r="1114" spans="1:13" ht="15" hidden="1" customHeight="1" x14ac:dyDescent="0.45">
      <c r="A1114" s="25">
        <v>1113</v>
      </c>
      <c r="B1114" s="26" t="s">
        <v>7118</v>
      </c>
      <c r="C1114" s="4" t="s">
        <v>2073</v>
      </c>
      <c r="D1114" s="4" t="s">
        <v>2164</v>
      </c>
      <c r="E1114" s="4" t="s">
        <v>2101</v>
      </c>
      <c r="F1114" s="5" t="s">
        <v>2160</v>
      </c>
      <c r="G1114" s="5"/>
      <c r="H1114" s="5"/>
      <c r="I1114" s="5"/>
      <c r="J1114" s="5" t="s">
        <v>2165</v>
      </c>
      <c r="K1114" s="5" t="s">
        <v>9</v>
      </c>
      <c r="L1114" s="6"/>
      <c r="M1114" s="7"/>
    </row>
    <row r="1115" spans="1:13" ht="15" hidden="1" customHeight="1" x14ac:dyDescent="0.45">
      <c r="A1115" s="25">
        <v>1114</v>
      </c>
      <c r="B1115" s="26" t="s">
        <v>7119</v>
      </c>
      <c r="C1115" s="4" t="s">
        <v>2073</v>
      </c>
      <c r="D1115" s="4" t="s">
        <v>2166</v>
      </c>
      <c r="E1115" s="4" t="s">
        <v>2101</v>
      </c>
      <c r="F1115" s="5" t="s">
        <v>2160</v>
      </c>
      <c r="G1115" s="5"/>
      <c r="H1115" s="5"/>
      <c r="I1115" s="5"/>
      <c r="J1115" s="5" t="s">
        <v>2167</v>
      </c>
      <c r="K1115" s="5" t="s">
        <v>9</v>
      </c>
      <c r="L1115" s="6"/>
      <c r="M1115" s="7"/>
    </row>
    <row r="1116" spans="1:13" ht="15" hidden="1" customHeight="1" x14ac:dyDescent="0.45">
      <c r="A1116" s="25">
        <v>1115</v>
      </c>
      <c r="B1116" s="26" t="s">
        <v>7120</v>
      </c>
      <c r="C1116" s="4" t="s">
        <v>2073</v>
      </c>
      <c r="D1116" s="4" t="s">
        <v>2168</v>
      </c>
      <c r="E1116" s="4" t="s">
        <v>2101</v>
      </c>
      <c r="F1116" s="5" t="s">
        <v>2160</v>
      </c>
      <c r="G1116" s="5"/>
      <c r="H1116" s="5"/>
      <c r="I1116" s="5"/>
      <c r="J1116" s="5" t="s">
        <v>2169</v>
      </c>
      <c r="K1116" s="5" t="s">
        <v>2170</v>
      </c>
      <c r="L1116" s="6"/>
      <c r="M1116" s="7"/>
    </row>
    <row r="1117" spans="1:13" ht="15" hidden="1" customHeight="1" x14ac:dyDescent="0.45">
      <c r="A1117" s="25">
        <v>1116</v>
      </c>
      <c r="B1117" s="26" t="s">
        <v>7121</v>
      </c>
      <c r="C1117" s="4" t="s">
        <v>2073</v>
      </c>
      <c r="D1117" s="4" t="s">
        <v>774</v>
      </c>
      <c r="E1117" s="4" t="s">
        <v>2101</v>
      </c>
      <c r="F1117" s="5" t="s">
        <v>2160</v>
      </c>
      <c r="G1117" s="5"/>
      <c r="H1117" s="5"/>
      <c r="I1117" s="5"/>
      <c r="J1117" s="5" t="s">
        <v>2171</v>
      </c>
      <c r="K1117" s="5" t="s">
        <v>2172</v>
      </c>
      <c r="L1117" s="6"/>
      <c r="M1117" s="7"/>
    </row>
    <row r="1118" spans="1:13" ht="15" hidden="1" customHeight="1" x14ac:dyDescent="0.45">
      <c r="A1118" s="25">
        <v>1117</v>
      </c>
      <c r="B1118" s="26" t="s">
        <v>7122</v>
      </c>
      <c r="C1118" s="4" t="s">
        <v>2073</v>
      </c>
      <c r="D1118" s="4" t="s">
        <v>780</v>
      </c>
      <c r="E1118" s="4" t="s">
        <v>2101</v>
      </c>
      <c r="F1118" s="5" t="s">
        <v>2160</v>
      </c>
      <c r="G1118" s="5"/>
      <c r="H1118" s="5"/>
      <c r="I1118" s="5"/>
      <c r="J1118" s="5" t="s">
        <v>2173</v>
      </c>
      <c r="K1118" s="5" t="s">
        <v>9</v>
      </c>
      <c r="L1118" s="6"/>
      <c r="M1118" s="7"/>
    </row>
    <row r="1119" spans="1:13" ht="15" hidden="1" customHeight="1" x14ac:dyDescent="0.45">
      <c r="A1119" s="25">
        <v>1118</v>
      </c>
      <c r="B1119" s="26" t="s">
        <v>7123</v>
      </c>
      <c r="C1119" s="4" t="s">
        <v>2073</v>
      </c>
      <c r="D1119" s="4" t="s">
        <v>782</v>
      </c>
      <c r="E1119" s="4" t="s">
        <v>2101</v>
      </c>
      <c r="F1119" s="5" t="s">
        <v>2160</v>
      </c>
      <c r="G1119" s="5"/>
      <c r="H1119" s="5"/>
      <c r="I1119" s="5"/>
      <c r="J1119" s="5" t="s">
        <v>2174</v>
      </c>
      <c r="K1119" s="5" t="s">
        <v>2175</v>
      </c>
      <c r="L1119" s="6"/>
      <c r="M1119" s="7"/>
    </row>
    <row r="1120" spans="1:13" ht="15" hidden="1" customHeight="1" x14ac:dyDescent="0.45">
      <c r="A1120" s="25">
        <v>1119</v>
      </c>
      <c r="B1120" s="26" t="s">
        <v>7124</v>
      </c>
      <c r="C1120" s="4" t="s">
        <v>2073</v>
      </c>
      <c r="D1120" s="4" t="s">
        <v>784</v>
      </c>
      <c r="E1120" s="4" t="s">
        <v>2101</v>
      </c>
      <c r="F1120" s="5" t="s">
        <v>2160</v>
      </c>
      <c r="G1120" s="5"/>
      <c r="H1120" s="5"/>
      <c r="I1120" s="5"/>
      <c r="J1120" s="5" t="s">
        <v>2176</v>
      </c>
      <c r="K1120" s="5" t="s">
        <v>2177</v>
      </c>
      <c r="L1120" s="6"/>
      <c r="M1120" s="7"/>
    </row>
    <row r="1121" spans="1:13" ht="15" hidden="1" customHeight="1" x14ac:dyDescent="0.45">
      <c r="A1121" s="25">
        <v>1120</v>
      </c>
      <c r="B1121" s="26" t="s">
        <v>7125</v>
      </c>
      <c r="C1121" s="4" t="s">
        <v>2073</v>
      </c>
      <c r="D1121" s="4" t="s">
        <v>788</v>
      </c>
      <c r="E1121" s="4" t="s">
        <v>2101</v>
      </c>
      <c r="F1121" s="5" t="s">
        <v>2160</v>
      </c>
      <c r="G1121" s="5"/>
      <c r="H1121" s="5"/>
      <c r="I1121" s="5"/>
      <c r="J1121" s="5" t="s">
        <v>2178</v>
      </c>
      <c r="K1121" s="5" t="s">
        <v>9</v>
      </c>
      <c r="L1121" s="6"/>
      <c r="M1121" s="7"/>
    </row>
    <row r="1122" spans="1:13" ht="15" hidden="1" customHeight="1" x14ac:dyDescent="0.45">
      <c r="A1122" s="25">
        <v>1121</v>
      </c>
      <c r="B1122" s="26" t="s">
        <v>7126</v>
      </c>
      <c r="C1122" s="4" t="s">
        <v>2073</v>
      </c>
      <c r="D1122" s="4" t="s">
        <v>790</v>
      </c>
      <c r="E1122" s="4" t="s">
        <v>2101</v>
      </c>
      <c r="F1122" s="5" t="s">
        <v>2160</v>
      </c>
      <c r="G1122" s="5"/>
      <c r="H1122" s="5"/>
      <c r="I1122" s="5"/>
      <c r="J1122" s="5" t="s">
        <v>2179</v>
      </c>
      <c r="K1122" s="5" t="s">
        <v>9</v>
      </c>
      <c r="L1122" s="6"/>
      <c r="M1122" s="7"/>
    </row>
    <row r="1123" spans="1:13" ht="15" hidden="1" customHeight="1" x14ac:dyDescent="0.45">
      <c r="A1123" s="25">
        <v>1122</v>
      </c>
      <c r="B1123" s="26" t="s">
        <v>7127</v>
      </c>
      <c r="C1123" s="4" t="s">
        <v>2073</v>
      </c>
      <c r="D1123" s="4" t="s">
        <v>795</v>
      </c>
      <c r="E1123" s="4" t="s">
        <v>2101</v>
      </c>
      <c r="F1123" s="5" t="s">
        <v>2160</v>
      </c>
      <c r="G1123" s="5"/>
      <c r="H1123" s="5"/>
      <c r="I1123" s="5"/>
      <c r="J1123" s="5" t="s">
        <v>2180</v>
      </c>
      <c r="K1123" s="5" t="s">
        <v>9</v>
      </c>
      <c r="L1123" s="6"/>
      <c r="M1123" s="7"/>
    </row>
    <row r="1124" spans="1:13" ht="15" hidden="1" customHeight="1" x14ac:dyDescent="0.45">
      <c r="A1124" s="25">
        <v>1123</v>
      </c>
      <c r="B1124" s="26" t="s">
        <v>7128</v>
      </c>
      <c r="C1124" s="4" t="s">
        <v>2073</v>
      </c>
      <c r="D1124" s="4" t="s">
        <v>797</v>
      </c>
      <c r="E1124" s="4" t="s">
        <v>2101</v>
      </c>
      <c r="F1124" s="5" t="s">
        <v>2160</v>
      </c>
      <c r="G1124" s="5"/>
      <c r="H1124" s="5"/>
      <c r="I1124" s="5"/>
      <c r="J1124" s="5" t="s">
        <v>2181</v>
      </c>
      <c r="K1124" s="5" t="s">
        <v>145</v>
      </c>
      <c r="L1124" s="6"/>
      <c r="M1124" s="7"/>
    </row>
    <row r="1125" spans="1:13" ht="15" hidden="1" customHeight="1" x14ac:dyDescent="0.45">
      <c r="A1125" s="25">
        <v>1124</v>
      </c>
      <c r="B1125" s="26" t="s">
        <v>7129</v>
      </c>
      <c r="C1125" s="4" t="s">
        <v>2073</v>
      </c>
      <c r="D1125" s="4" t="s">
        <v>799</v>
      </c>
      <c r="E1125" s="4" t="s">
        <v>2101</v>
      </c>
      <c r="F1125" s="5" t="s">
        <v>2160</v>
      </c>
      <c r="G1125" s="5"/>
      <c r="H1125" s="5"/>
      <c r="I1125" s="5"/>
      <c r="J1125" s="5" t="s">
        <v>2182</v>
      </c>
      <c r="K1125" s="5" t="s">
        <v>2183</v>
      </c>
      <c r="L1125" s="6"/>
      <c r="M1125" s="7"/>
    </row>
    <row r="1126" spans="1:13" ht="15" hidden="1" customHeight="1" x14ac:dyDescent="0.45">
      <c r="A1126" s="25">
        <v>1125</v>
      </c>
      <c r="B1126" s="26" t="s">
        <v>7130</v>
      </c>
      <c r="C1126" s="4" t="s">
        <v>2073</v>
      </c>
      <c r="D1126" s="4" t="s">
        <v>805</v>
      </c>
      <c r="E1126" s="4" t="s">
        <v>2101</v>
      </c>
      <c r="F1126" s="5" t="s">
        <v>2160</v>
      </c>
      <c r="G1126" s="5"/>
      <c r="H1126" s="5"/>
      <c r="I1126" s="5"/>
      <c r="J1126" s="5" t="s">
        <v>2184</v>
      </c>
      <c r="K1126" s="5" t="s">
        <v>9</v>
      </c>
      <c r="L1126" s="6"/>
      <c r="M1126" s="7"/>
    </row>
    <row r="1127" spans="1:13" ht="15" hidden="1" customHeight="1" x14ac:dyDescent="0.45">
      <c r="A1127" s="25">
        <v>1126</v>
      </c>
      <c r="B1127" s="26" t="s">
        <v>7131</v>
      </c>
      <c r="C1127" s="4" t="s">
        <v>2073</v>
      </c>
      <c r="D1127" s="4" t="s">
        <v>807</v>
      </c>
      <c r="E1127" s="4" t="s">
        <v>2101</v>
      </c>
      <c r="F1127" s="5" t="s">
        <v>2160</v>
      </c>
      <c r="G1127" s="5"/>
      <c r="H1127" s="8" t="s">
        <v>2185</v>
      </c>
      <c r="I1127" s="5"/>
      <c r="J1127" s="5" t="s">
        <v>2186</v>
      </c>
      <c r="K1127" s="5" t="s">
        <v>9817</v>
      </c>
      <c r="L1127" s="6"/>
      <c r="M1127" s="7"/>
    </row>
    <row r="1128" spans="1:13" ht="15" hidden="1" customHeight="1" x14ac:dyDescent="0.45">
      <c r="A1128" s="25">
        <v>1127</v>
      </c>
      <c r="B1128" s="26" t="s">
        <v>7132</v>
      </c>
      <c r="C1128" s="4" t="s">
        <v>2073</v>
      </c>
      <c r="D1128" s="4" t="s">
        <v>809</v>
      </c>
      <c r="E1128" s="4"/>
      <c r="F1128" s="5"/>
      <c r="G1128" s="5"/>
      <c r="H1128" s="5"/>
      <c r="I1128" s="5" t="s">
        <v>89</v>
      </c>
      <c r="J1128" s="5" t="s">
        <v>89</v>
      </c>
      <c r="K1128" s="5" t="s">
        <v>9817</v>
      </c>
      <c r="L1128" s="6"/>
      <c r="M1128" s="7"/>
    </row>
    <row r="1129" spans="1:13" ht="15" hidden="1" customHeight="1" x14ac:dyDescent="0.45">
      <c r="A1129" s="25">
        <v>1128</v>
      </c>
      <c r="B1129" s="26" t="s">
        <v>7133</v>
      </c>
      <c r="C1129" s="4" t="s">
        <v>2187</v>
      </c>
      <c r="D1129" s="4" t="s">
        <v>2190</v>
      </c>
      <c r="E1129" s="4" t="s">
        <v>2188</v>
      </c>
      <c r="F1129" s="5" t="s">
        <v>2189</v>
      </c>
      <c r="G1129" s="5"/>
      <c r="H1129" s="5"/>
      <c r="I1129" s="5" t="s">
        <v>3</v>
      </c>
      <c r="J1129" s="5" t="s">
        <v>2191</v>
      </c>
      <c r="K1129" s="5" t="s">
        <v>9</v>
      </c>
      <c r="L1129" s="6"/>
      <c r="M1129" s="7"/>
    </row>
    <row r="1130" spans="1:13" ht="15" hidden="1" customHeight="1" x14ac:dyDescent="0.45">
      <c r="A1130" s="25">
        <v>1129</v>
      </c>
      <c r="B1130" s="26" t="s">
        <v>7134</v>
      </c>
      <c r="C1130" s="4" t="s">
        <v>2187</v>
      </c>
      <c r="D1130" s="4" t="s">
        <v>2192</v>
      </c>
      <c r="E1130" s="4" t="s">
        <v>2188</v>
      </c>
      <c r="F1130" s="5" t="s">
        <v>2189</v>
      </c>
      <c r="G1130" s="5"/>
      <c r="H1130" s="5"/>
      <c r="I1130" s="5"/>
      <c r="J1130" s="5" t="s">
        <v>2193</v>
      </c>
      <c r="K1130" s="5" t="s">
        <v>97</v>
      </c>
      <c r="L1130" s="6"/>
      <c r="M1130" s="7"/>
    </row>
    <row r="1131" spans="1:13" ht="15" hidden="1" customHeight="1" x14ac:dyDescent="0.45">
      <c r="A1131" s="25">
        <v>1130</v>
      </c>
      <c r="B1131" s="26" t="s">
        <v>7135</v>
      </c>
      <c r="C1131" s="4" t="s">
        <v>2187</v>
      </c>
      <c r="D1131" s="4" t="s">
        <v>7</v>
      </c>
      <c r="E1131" s="4" t="s">
        <v>2188</v>
      </c>
      <c r="F1131" s="5" t="s">
        <v>2189</v>
      </c>
      <c r="G1131" s="5"/>
      <c r="H1131" s="5"/>
      <c r="I1131" s="5"/>
      <c r="J1131" s="5" t="s">
        <v>2194</v>
      </c>
      <c r="K1131" s="5" t="s">
        <v>9</v>
      </c>
      <c r="L1131" s="6"/>
      <c r="M1131" s="7"/>
    </row>
    <row r="1132" spans="1:13" ht="15" hidden="1" customHeight="1" x14ac:dyDescent="0.45">
      <c r="A1132" s="25">
        <v>1131</v>
      </c>
      <c r="B1132" s="26" t="s">
        <v>7136</v>
      </c>
      <c r="C1132" s="4" t="s">
        <v>2187</v>
      </c>
      <c r="D1132" s="4" t="s">
        <v>2195</v>
      </c>
      <c r="E1132" s="4" t="s">
        <v>2188</v>
      </c>
      <c r="F1132" s="5" t="s">
        <v>2189</v>
      </c>
      <c r="G1132" s="5"/>
      <c r="H1132" s="5"/>
      <c r="I1132" s="5"/>
      <c r="J1132" s="5" t="s">
        <v>2196</v>
      </c>
      <c r="K1132" s="5" t="s">
        <v>612</v>
      </c>
      <c r="L1132" s="6"/>
      <c r="M1132" s="7"/>
    </row>
    <row r="1133" spans="1:13" ht="15" hidden="1" customHeight="1" x14ac:dyDescent="0.45">
      <c r="A1133" s="25">
        <v>1132</v>
      </c>
      <c r="B1133" s="26" t="s">
        <v>7137</v>
      </c>
      <c r="C1133" s="4" t="s">
        <v>2187</v>
      </c>
      <c r="D1133" s="4" t="s">
        <v>11</v>
      </c>
      <c r="E1133" s="4" t="s">
        <v>2188</v>
      </c>
      <c r="F1133" s="5" t="s">
        <v>2189</v>
      </c>
      <c r="G1133" s="5"/>
      <c r="H1133" s="5"/>
      <c r="I1133" s="5"/>
      <c r="J1133" s="5" t="s">
        <v>2197</v>
      </c>
      <c r="K1133" s="5" t="s">
        <v>9</v>
      </c>
      <c r="L1133" s="6"/>
      <c r="M1133" s="7"/>
    </row>
    <row r="1134" spans="1:13" ht="15" hidden="1" customHeight="1" x14ac:dyDescent="0.45">
      <c r="A1134" s="25">
        <v>1133</v>
      </c>
      <c r="B1134" s="26" t="s">
        <v>7138</v>
      </c>
      <c r="C1134" s="4" t="s">
        <v>2187</v>
      </c>
      <c r="D1134" s="4" t="s">
        <v>2198</v>
      </c>
      <c r="E1134" s="4" t="s">
        <v>2188</v>
      </c>
      <c r="F1134" s="5" t="s">
        <v>2189</v>
      </c>
      <c r="G1134" s="5"/>
      <c r="H1134" s="5"/>
      <c r="I1134" s="5"/>
      <c r="J1134" s="5" t="s">
        <v>2199</v>
      </c>
      <c r="K1134" s="5" t="s">
        <v>9</v>
      </c>
      <c r="L1134" s="6"/>
      <c r="M1134" s="7"/>
    </row>
    <row r="1135" spans="1:13" ht="15" hidden="1" customHeight="1" x14ac:dyDescent="0.45">
      <c r="A1135" s="25">
        <v>1134</v>
      </c>
      <c r="B1135" s="26" t="s">
        <v>7139</v>
      </c>
      <c r="C1135" s="4" t="s">
        <v>2187</v>
      </c>
      <c r="D1135" s="4" t="s">
        <v>2200</v>
      </c>
      <c r="E1135" s="4" t="s">
        <v>2188</v>
      </c>
      <c r="F1135" s="5" t="s">
        <v>2189</v>
      </c>
      <c r="G1135" s="5"/>
      <c r="H1135" s="5"/>
      <c r="I1135" s="5"/>
      <c r="J1135" s="5" t="s">
        <v>2201</v>
      </c>
      <c r="K1135" s="5" t="s">
        <v>198</v>
      </c>
      <c r="L1135" s="6"/>
      <c r="M1135" s="7"/>
    </row>
    <row r="1136" spans="1:13" ht="15" hidden="1" customHeight="1" x14ac:dyDescent="0.45">
      <c r="A1136" s="25">
        <v>1135</v>
      </c>
      <c r="B1136" s="26" t="s">
        <v>7140</v>
      </c>
      <c r="C1136" s="4" t="s">
        <v>2187</v>
      </c>
      <c r="D1136" s="4" t="s">
        <v>2202</v>
      </c>
      <c r="E1136" s="4" t="s">
        <v>2188</v>
      </c>
      <c r="F1136" s="5" t="s">
        <v>2189</v>
      </c>
      <c r="G1136" s="5"/>
      <c r="H1136" s="5"/>
      <c r="I1136" s="5"/>
      <c r="J1136" s="5" t="s">
        <v>2203</v>
      </c>
      <c r="K1136" s="5" t="s">
        <v>105</v>
      </c>
      <c r="L1136" s="6"/>
      <c r="M1136" s="7"/>
    </row>
    <row r="1137" spans="1:13" ht="15" hidden="1" customHeight="1" x14ac:dyDescent="0.45">
      <c r="A1137" s="25">
        <v>1136</v>
      </c>
      <c r="B1137" s="26" t="s">
        <v>7141</v>
      </c>
      <c r="C1137" s="4" t="s">
        <v>2187</v>
      </c>
      <c r="D1137" s="4" t="s">
        <v>2204</v>
      </c>
      <c r="E1137" s="4" t="s">
        <v>2188</v>
      </c>
      <c r="F1137" s="5" t="s">
        <v>2189</v>
      </c>
      <c r="G1137" s="5"/>
      <c r="H1137" s="5"/>
      <c r="I1137" s="5"/>
      <c r="J1137" s="5" t="s">
        <v>2205</v>
      </c>
      <c r="K1137" s="5" t="s">
        <v>13</v>
      </c>
      <c r="L1137" s="6"/>
      <c r="M1137" s="7"/>
    </row>
    <row r="1138" spans="1:13" ht="15" hidden="1" customHeight="1" x14ac:dyDescent="0.45">
      <c r="A1138" s="25">
        <v>1137</v>
      </c>
      <c r="B1138" s="26" t="s">
        <v>7142</v>
      </c>
      <c r="C1138" s="4" t="s">
        <v>2187</v>
      </c>
      <c r="D1138" s="4" t="s">
        <v>22</v>
      </c>
      <c r="E1138" s="4" t="s">
        <v>2188</v>
      </c>
      <c r="F1138" s="5" t="s">
        <v>2189</v>
      </c>
      <c r="G1138" s="5"/>
      <c r="H1138" s="5"/>
      <c r="I1138" s="5"/>
      <c r="J1138" s="5" t="s">
        <v>2206</v>
      </c>
      <c r="K1138" s="5" t="s">
        <v>9</v>
      </c>
      <c r="L1138" s="6"/>
      <c r="M1138" s="7"/>
    </row>
    <row r="1139" spans="1:13" ht="15" hidden="1" customHeight="1" x14ac:dyDescent="0.45">
      <c r="A1139" s="25">
        <v>1138</v>
      </c>
      <c r="B1139" s="26" t="s">
        <v>7143</v>
      </c>
      <c r="C1139" s="4" t="s">
        <v>2187</v>
      </c>
      <c r="D1139" s="4" t="s">
        <v>25</v>
      </c>
      <c r="E1139" s="4" t="s">
        <v>2188</v>
      </c>
      <c r="F1139" s="5" t="s">
        <v>2189</v>
      </c>
      <c r="G1139" s="5"/>
      <c r="H1139" s="5"/>
      <c r="I1139" s="5"/>
      <c r="J1139" s="5" t="s">
        <v>2207</v>
      </c>
      <c r="K1139" s="5" t="s">
        <v>9</v>
      </c>
      <c r="L1139" s="6"/>
      <c r="M1139" s="7"/>
    </row>
    <row r="1140" spans="1:13" ht="15" hidden="1" customHeight="1" x14ac:dyDescent="0.45">
      <c r="A1140" s="25">
        <v>1139</v>
      </c>
      <c r="B1140" s="26" t="s">
        <v>7144</v>
      </c>
      <c r="C1140" s="4" t="s">
        <v>2187</v>
      </c>
      <c r="D1140" s="4" t="s">
        <v>2208</v>
      </c>
      <c r="E1140" s="4" t="s">
        <v>2188</v>
      </c>
      <c r="F1140" s="5" t="s">
        <v>2189</v>
      </c>
      <c r="G1140" s="5"/>
      <c r="H1140" s="5"/>
      <c r="I1140" s="5"/>
      <c r="J1140" s="5" t="s">
        <v>2209</v>
      </c>
      <c r="K1140" s="5" t="s">
        <v>883</v>
      </c>
      <c r="L1140" s="6"/>
      <c r="M1140" s="7"/>
    </row>
    <row r="1141" spans="1:13" ht="15" hidden="1" customHeight="1" x14ac:dyDescent="0.45">
      <c r="A1141" s="25">
        <v>1140</v>
      </c>
      <c r="B1141" s="26" t="s">
        <v>7145</v>
      </c>
      <c r="C1141" s="4" t="s">
        <v>2187</v>
      </c>
      <c r="D1141" s="4" t="s">
        <v>28</v>
      </c>
      <c r="E1141" s="4" t="s">
        <v>2188</v>
      </c>
      <c r="F1141" s="5" t="s">
        <v>2189</v>
      </c>
      <c r="G1141" s="5"/>
      <c r="H1141" s="5"/>
      <c r="I1141" s="5"/>
      <c r="J1141" s="5" t="s">
        <v>2210</v>
      </c>
      <c r="K1141" s="5" t="s">
        <v>508</v>
      </c>
      <c r="L1141" s="6"/>
      <c r="M1141" s="7"/>
    </row>
    <row r="1142" spans="1:13" ht="15" hidden="1" customHeight="1" x14ac:dyDescent="0.45">
      <c r="A1142" s="25">
        <v>1141</v>
      </c>
      <c r="B1142" s="26" t="s">
        <v>7146</v>
      </c>
      <c r="C1142" s="4" t="s">
        <v>2187</v>
      </c>
      <c r="D1142" s="4" t="s">
        <v>596</v>
      </c>
      <c r="E1142" s="4" t="s">
        <v>2188</v>
      </c>
      <c r="F1142" s="5" t="s">
        <v>2189</v>
      </c>
      <c r="G1142" s="5"/>
      <c r="H1142" s="5"/>
      <c r="I1142" s="5"/>
      <c r="J1142" s="5" t="s">
        <v>2211</v>
      </c>
      <c r="K1142" s="5" t="s">
        <v>769</v>
      </c>
      <c r="L1142" s="6"/>
      <c r="M1142" s="7"/>
    </row>
    <row r="1143" spans="1:13" ht="15" hidden="1" customHeight="1" x14ac:dyDescent="0.45">
      <c r="A1143" s="25">
        <v>1142</v>
      </c>
      <c r="B1143" s="26" t="s">
        <v>7147</v>
      </c>
      <c r="C1143" s="4" t="s">
        <v>2187</v>
      </c>
      <c r="D1143" s="4" t="s">
        <v>31</v>
      </c>
      <c r="E1143" s="4" t="s">
        <v>2188</v>
      </c>
      <c r="F1143" s="5" t="s">
        <v>2189</v>
      </c>
      <c r="G1143" s="5"/>
      <c r="H1143" s="5"/>
      <c r="I1143" s="5"/>
      <c r="J1143" s="5" t="s">
        <v>2212</v>
      </c>
      <c r="K1143" s="5" t="s">
        <v>773</v>
      </c>
      <c r="L1143" s="6"/>
      <c r="M1143" s="7"/>
    </row>
    <row r="1144" spans="1:13" ht="15" hidden="1" customHeight="1" x14ac:dyDescent="0.45">
      <c r="A1144" s="25">
        <v>1143</v>
      </c>
      <c r="B1144" s="26" t="s">
        <v>7148</v>
      </c>
      <c r="C1144" s="4" t="s">
        <v>2187</v>
      </c>
      <c r="D1144" s="4" t="s">
        <v>34</v>
      </c>
      <c r="E1144" s="4" t="s">
        <v>2188</v>
      </c>
      <c r="F1144" s="5" t="s">
        <v>2189</v>
      </c>
      <c r="G1144" s="5"/>
      <c r="H1144" s="5"/>
      <c r="I1144" s="5"/>
      <c r="J1144" s="5" t="s">
        <v>2213</v>
      </c>
      <c r="K1144" s="5" t="s">
        <v>9</v>
      </c>
      <c r="L1144" s="6"/>
      <c r="M1144" s="7"/>
    </row>
    <row r="1145" spans="1:13" ht="15" hidden="1" customHeight="1" x14ac:dyDescent="0.45">
      <c r="A1145" s="25">
        <v>1144</v>
      </c>
      <c r="B1145" s="26" t="s">
        <v>7149</v>
      </c>
      <c r="C1145" s="4" t="s">
        <v>2187</v>
      </c>
      <c r="D1145" s="4" t="s">
        <v>37</v>
      </c>
      <c r="E1145" s="4" t="s">
        <v>2188</v>
      </c>
      <c r="F1145" s="5" t="s">
        <v>2189</v>
      </c>
      <c r="G1145" s="5"/>
      <c r="H1145" s="5"/>
      <c r="I1145" s="5"/>
      <c r="J1145" s="5" t="s">
        <v>2214</v>
      </c>
      <c r="K1145" s="5" t="s">
        <v>9</v>
      </c>
      <c r="L1145" s="6"/>
      <c r="M1145" s="7"/>
    </row>
    <row r="1146" spans="1:13" ht="15" hidden="1" customHeight="1" x14ac:dyDescent="0.45">
      <c r="A1146" s="25">
        <v>1145</v>
      </c>
      <c r="B1146" s="26" t="s">
        <v>7150</v>
      </c>
      <c r="C1146" s="4" t="s">
        <v>2187</v>
      </c>
      <c r="D1146" s="4" t="s">
        <v>2216</v>
      </c>
      <c r="E1146" s="4" t="s">
        <v>2188</v>
      </c>
      <c r="F1146" s="5" t="s">
        <v>2189</v>
      </c>
      <c r="G1146" s="5"/>
      <c r="H1146" s="8" t="s">
        <v>2215</v>
      </c>
      <c r="I1146" s="5"/>
      <c r="J1146" s="5" t="s">
        <v>2217</v>
      </c>
      <c r="K1146" s="5" t="s">
        <v>9817</v>
      </c>
      <c r="L1146" s="6"/>
      <c r="M1146" s="7"/>
    </row>
    <row r="1147" spans="1:13" ht="15" hidden="1" customHeight="1" x14ac:dyDescent="0.45">
      <c r="A1147" s="25">
        <v>1146</v>
      </c>
      <c r="B1147" s="26" t="s">
        <v>7151</v>
      </c>
      <c r="C1147" s="4" t="s">
        <v>2187</v>
      </c>
      <c r="D1147" s="4" t="s">
        <v>615</v>
      </c>
      <c r="E1147" s="4" t="s">
        <v>2188</v>
      </c>
      <c r="F1147" s="5" t="s">
        <v>2218</v>
      </c>
      <c r="G1147" s="5"/>
      <c r="H1147" s="5"/>
      <c r="I1147" s="5"/>
      <c r="J1147" s="5" t="s">
        <v>2219</v>
      </c>
      <c r="K1147" s="5" t="s">
        <v>9</v>
      </c>
      <c r="L1147" s="6"/>
      <c r="M1147" s="7"/>
    </row>
    <row r="1148" spans="1:13" ht="15" hidden="1" customHeight="1" x14ac:dyDescent="0.45">
      <c r="A1148" s="25">
        <v>1147</v>
      </c>
      <c r="B1148" s="26" t="s">
        <v>7152</v>
      </c>
      <c r="C1148" s="4" t="s">
        <v>2187</v>
      </c>
      <c r="D1148" s="4" t="s">
        <v>39</v>
      </c>
      <c r="E1148" s="4" t="s">
        <v>2188</v>
      </c>
      <c r="F1148" s="5" t="s">
        <v>2218</v>
      </c>
      <c r="G1148" s="5"/>
      <c r="H1148" s="5"/>
      <c r="I1148" s="5"/>
      <c r="J1148" s="5" t="s">
        <v>2220</v>
      </c>
      <c r="K1148" s="5" t="s">
        <v>9</v>
      </c>
      <c r="L1148" s="6"/>
      <c r="M1148" s="7"/>
    </row>
    <row r="1149" spans="1:13" ht="15" hidden="1" customHeight="1" x14ac:dyDescent="0.45">
      <c r="A1149" s="25">
        <v>1148</v>
      </c>
      <c r="B1149" s="26" t="s">
        <v>7153</v>
      </c>
      <c r="C1149" s="4" t="s">
        <v>2187</v>
      </c>
      <c r="D1149" s="4" t="s">
        <v>41</v>
      </c>
      <c r="E1149" s="4" t="s">
        <v>2188</v>
      </c>
      <c r="F1149" s="5" t="s">
        <v>2218</v>
      </c>
      <c r="G1149" s="5"/>
      <c r="H1149" s="5"/>
      <c r="I1149" s="5"/>
      <c r="J1149" s="5" t="s">
        <v>2221</v>
      </c>
      <c r="K1149" s="5" t="s">
        <v>9</v>
      </c>
      <c r="L1149" s="6"/>
      <c r="M1149" s="7"/>
    </row>
    <row r="1150" spans="1:13" ht="15" hidden="1" customHeight="1" x14ac:dyDescent="0.45">
      <c r="A1150" s="25">
        <v>1149</v>
      </c>
      <c r="B1150" s="26" t="s">
        <v>7154</v>
      </c>
      <c r="C1150" s="4" t="s">
        <v>2187</v>
      </c>
      <c r="D1150" s="4" t="s">
        <v>43</v>
      </c>
      <c r="E1150" s="4" t="s">
        <v>2188</v>
      </c>
      <c r="F1150" s="5" t="s">
        <v>2218</v>
      </c>
      <c r="G1150" s="5"/>
      <c r="H1150" s="5"/>
      <c r="I1150" s="5"/>
      <c r="J1150" s="5" t="s">
        <v>2222</v>
      </c>
      <c r="K1150" s="5" t="s">
        <v>9</v>
      </c>
      <c r="L1150" s="6"/>
      <c r="M1150" s="7"/>
    </row>
    <row r="1151" spans="1:13" ht="15" hidden="1" customHeight="1" x14ac:dyDescent="0.45">
      <c r="A1151" s="25">
        <v>1150</v>
      </c>
      <c r="B1151" s="26" t="s">
        <v>7155</v>
      </c>
      <c r="C1151" s="4" t="s">
        <v>2187</v>
      </c>
      <c r="D1151" s="4" t="s">
        <v>46</v>
      </c>
      <c r="E1151" s="4" t="s">
        <v>2188</v>
      </c>
      <c r="F1151" s="5" t="s">
        <v>2218</v>
      </c>
      <c r="G1151" s="5"/>
      <c r="H1151" s="5"/>
      <c r="I1151" s="5"/>
      <c r="J1151" s="5" t="s">
        <v>2223</v>
      </c>
      <c r="K1151" s="5" t="s">
        <v>9</v>
      </c>
      <c r="L1151" s="6"/>
      <c r="M1151" s="7"/>
    </row>
    <row r="1152" spans="1:13" ht="15" hidden="1" customHeight="1" x14ac:dyDescent="0.45">
      <c r="A1152" s="25">
        <v>1151</v>
      </c>
      <c r="B1152" s="26" t="s">
        <v>7156</v>
      </c>
      <c r="C1152" s="4" t="s">
        <v>2187</v>
      </c>
      <c r="D1152" s="4" t="s">
        <v>52</v>
      </c>
      <c r="E1152" s="4" t="s">
        <v>2188</v>
      </c>
      <c r="F1152" s="5" t="s">
        <v>2218</v>
      </c>
      <c r="G1152" s="5"/>
      <c r="H1152" s="5"/>
      <c r="I1152" s="5"/>
      <c r="J1152" s="5" t="s">
        <v>2224</v>
      </c>
      <c r="K1152" s="5" t="s">
        <v>9</v>
      </c>
      <c r="L1152" s="6"/>
      <c r="M1152" s="7"/>
    </row>
    <row r="1153" spans="1:13" ht="15" hidden="1" customHeight="1" x14ac:dyDescent="0.45">
      <c r="A1153" s="25">
        <v>1152</v>
      </c>
      <c r="B1153" s="26" t="s">
        <v>7157</v>
      </c>
      <c r="C1153" s="4" t="s">
        <v>2187</v>
      </c>
      <c r="D1153" s="4" t="s">
        <v>55</v>
      </c>
      <c r="E1153" s="4" t="s">
        <v>2188</v>
      </c>
      <c r="F1153" s="5" t="s">
        <v>2218</v>
      </c>
      <c r="G1153" s="5"/>
      <c r="H1153" s="5"/>
      <c r="I1153" s="5"/>
      <c r="J1153" s="5" t="s">
        <v>2225</v>
      </c>
      <c r="K1153" s="5" t="s">
        <v>9</v>
      </c>
      <c r="L1153" s="6"/>
      <c r="M1153" s="7"/>
    </row>
    <row r="1154" spans="1:13" ht="15" hidden="1" customHeight="1" x14ac:dyDescent="0.45">
      <c r="A1154" s="25">
        <v>1153</v>
      </c>
      <c r="B1154" s="26" t="s">
        <v>7158</v>
      </c>
      <c r="C1154" s="4" t="s">
        <v>2187</v>
      </c>
      <c r="D1154" s="4" t="s">
        <v>57</v>
      </c>
      <c r="E1154" s="4" t="s">
        <v>2188</v>
      </c>
      <c r="F1154" s="5" t="s">
        <v>2218</v>
      </c>
      <c r="G1154" s="5"/>
      <c r="H1154" s="5"/>
      <c r="I1154" s="5"/>
      <c r="J1154" s="5" t="s">
        <v>2226</v>
      </c>
      <c r="K1154" s="5" t="s">
        <v>794</v>
      </c>
      <c r="L1154" s="6"/>
      <c r="M1154" s="7"/>
    </row>
    <row r="1155" spans="1:13" ht="15" hidden="1" customHeight="1" x14ac:dyDescent="0.45">
      <c r="A1155" s="25">
        <v>1154</v>
      </c>
      <c r="B1155" s="26" t="s">
        <v>7159</v>
      </c>
      <c r="C1155" s="4" t="s">
        <v>2187</v>
      </c>
      <c r="D1155" s="4" t="s">
        <v>63</v>
      </c>
      <c r="E1155" s="4" t="s">
        <v>2188</v>
      </c>
      <c r="F1155" s="5" t="s">
        <v>2218</v>
      </c>
      <c r="G1155" s="5"/>
      <c r="H1155" s="5"/>
      <c r="I1155" s="5"/>
      <c r="J1155" s="5" t="s">
        <v>2227</v>
      </c>
      <c r="K1155" s="5" t="s">
        <v>9</v>
      </c>
      <c r="L1155" s="6"/>
      <c r="M1155" s="7"/>
    </row>
    <row r="1156" spans="1:13" ht="15" hidden="1" customHeight="1" x14ac:dyDescent="0.45">
      <c r="A1156" s="25">
        <v>1155</v>
      </c>
      <c r="B1156" s="26" t="s">
        <v>7160</v>
      </c>
      <c r="C1156" s="4" t="s">
        <v>2187</v>
      </c>
      <c r="D1156" s="4" t="s">
        <v>65</v>
      </c>
      <c r="E1156" s="4" t="s">
        <v>2188</v>
      </c>
      <c r="F1156" s="5" t="s">
        <v>2218</v>
      </c>
      <c r="G1156" s="5"/>
      <c r="H1156" s="5"/>
      <c r="I1156" s="5"/>
      <c r="J1156" s="5" t="s">
        <v>2228</v>
      </c>
      <c r="K1156" s="5" t="s">
        <v>9</v>
      </c>
      <c r="L1156" s="6"/>
      <c r="M1156" s="7"/>
    </row>
    <row r="1157" spans="1:13" ht="15" hidden="1" customHeight="1" x14ac:dyDescent="0.45">
      <c r="A1157" s="25">
        <v>1156</v>
      </c>
      <c r="B1157" s="26" t="s">
        <v>7161</v>
      </c>
      <c r="C1157" s="4" t="s">
        <v>2187</v>
      </c>
      <c r="D1157" s="4" t="s">
        <v>68</v>
      </c>
      <c r="E1157" s="4" t="s">
        <v>2188</v>
      </c>
      <c r="F1157" s="5" t="s">
        <v>2218</v>
      </c>
      <c r="G1157" s="5"/>
      <c r="H1157" s="5"/>
      <c r="I1157" s="5"/>
      <c r="J1157" s="5" t="s">
        <v>2229</v>
      </c>
      <c r="K1157" s="5" t="s">
        <v>9</v>
      </c>
      <c r="L1157" s="6"/>
      <c r="M1157" s="7"/>
    </row>
    <row r="1158" spans="1:13" ht="15" hidden="1" customHeight="1" x14ac:dyDescent="0.45">
      <c r="A1158" s="25">
        <v>1157</v>
      </c>
      <c r="B1158" s="26" t="s">
        <v>7162</v>
      </c>
      <c r="C1158" s="4" t="s">
        <v>2187</v>
      </c>
      <c r="D1158" s="4" t="s">
        <v>70</v>
      </c>
      <c r="E1158" s="4" t="s">
        <v>2188</v>
      </c>
      <c r="F1158" s="5" t="s">
        <v>2218</v>
      </c>
      <c r="G1158" s="5"/>
      <c r="H1158" s="5"/>
      <c r="I1158" s="5"/>
      <c r="J1158" s="5" t="s">
        <v>2230</v>
      </c>
      <c r="K1158" s="5" t="s">
        <v>9</v>
      </c>
      <c r="L1158" s="6"/>
      <c r="M1158" s="7"/>
    </row>
    <row r="1159" spans="1:13" ht="15" hidden="1" customHeight="1" x14ac:dyDescent="0.45">
      <c r="A1159" s="25">
        <v>1158</v>
      </c>
      <c r="B1159" s="26" t="s">
        <v>7163</v>
      </c>
      <c r="C1159" s="4" t="s">
        <v>2187</v>
      </c>
      <c r="D1159" s="4" t="s">
        <v>644</v>
      </c>
      <c r="E1159" s="4" t="s">
        <v>2188</v>
      </c>
      <c r="F1159" s="5" t="s">
        <v>2218</v>
      </c>
      <c r="G1159" s="5"/>
      <c r="H1159" s="5"/>
      <c r="I1159" s="5"/>
      <c r="J1159" s="5" t="s">
        <v>2231</v>
      </c>
      <c r="K1159" s="5" t="s">
        <v>30</v>
      </c>
      <c r="L1159" s="6"/>
      <c r="M1159" s="7"/>
    </row>
    <row r="1160" spans="1:13" ht="15" hidden="1" customHeight="1" x14ac:dyDescent="0.45">
      <c r="A1160" s="25">
        <v>1159</v>
      </c>
      <c r="B1160" s="26" t="s">
        <v>7164</v>
      </c>
      <c r="C1160" s="4" t="s">
        <v>2187</v>
      </c>
      <c r="D1160" s="4" t="s">
        <v>646</v>
      </c>
      <c r="E1160" s="4" t="s">
        <v>2188</v>
      </c>
      <c r="F1160" s="5" t="s">
        <v>2218</v>
      </c>
      <c r="G1160" s="5"/>
      <c r="H1160" s="5"/>
      <c r="I1160" s="5"/>
      <c r="J1160" s="5" t="s">
        <v>2232</v>
      </c>
      <c r="K1160" s="5" t="s">
        <v>9</v>
      </c>
      <c r="L1160" s="6"/>
      <c r="M1160" s="7"/>
    </row>
    <row r="1161" spans="1:13" ht="15" hidden="1" customHeight="1" x14ac:dyDescent="0.45">
      <c r="A1161" s="25">
        <v>1160</v>
      </c>
      <c r="B1161" s="26" t="s">
        <v>7165</v>
      </c>
      <c r="C1161" s="4" t="s">
        <v>2187</v>
      </c>
      <c r="D1161" s="4" t="s">
        <v>72</v>
      </c>
      <c r="E1161" s="4" t="s">
        <v>2188</v>
      </c>
      <c r="F1161" s="5" t="s">
        <v>2218</v>
      </c>
      <c r="G1161" s="5"/>
      <c r="H1161" s="5"/>
      <c r="I1161" s="5"/>
      <c r="J1161" s="5" t="s">
        <v>2233</v>
      </c>
      <c r="K1161" s="5" t="s">
        <v>9</v>
      </c>
      <c r="L1161" s="6"/>
      <c r="M1161" s="7"/>
    </row>
    <row r="1162" spans="1:13" ht="15" hidden="1" customHeight="1" x14ac:dyDescent="0.45">
      <c r="A1162" s="25">
        <v>1161</v>
      </c>
      <c r="B1162" s="26" t="s">
        <v>7166</v>
      </c>
      <c r="C1162" s="4" t="s">
        <v>2187</v>
      </c>
      <c r="D1162" s="4" t="s">
        <v>74</v>
      </c>
      <c r="E1162" s="4" t="s">
        <v>2188</v>
      </c>
      <c r="F1162" s="5" t="s">
        <v>2218</v>
      </c>
      <c r="G1162" s="5"/>
      <c r="H1162" s="5"/>
      <c r="I1162" s="5"/>
      <c r="J1162" s="5" t="s">
        <v>2234</v>
      </c>
      <c r="K1162" s="5" t="s">
        <v>9</v>
      </c>
      <c r="L1162" s="6"/>
      <c r="M1162" s="7"/>
    </row>
    <row r="1163" spans="1:13" ht="15" hidden="1" customHeight="1" x14ac:dyDescent="0.45">
      <c r="A1163" s="25">
        <v>1162</v>
      </c>
      <c r="B1163" s="26" t="s">
        <v>7167</v>
      </c>
      <c r="C1163" s="4" t="s">
        <v>2187</v>
      </c>
      <c r="D1163" s="4" t="s">
        <v>2235</v>
      </c>
      <c r="E1163" s="4" t="s">
        <v>2188</v>
      </c>
      <c r="F1163" s="5" t="s">
        <v>2218</v>
      </c>
      <c r="G1163" s="5"/>
      <c r="H1163" s="5"/>
      <c r="I1163" s="5"/>
      <c r="J1163" s="5" t="s">
        <v>2236</v>
      </c>
      <c r="K1163" s="5" t="s">
        <v>9</v>
      </c>
      <c r="L1163" s="6"/>
      <c r="M1163" s="7"/>
    </row>
    <row r="1164" spans="1:13" ht="15" hidden="1" customHeight="1" x14ac:dyDescent="0.45">
      <c r="A1164" s="25">
        <v>1163</v>
      </c>
      <c r="B1164" s="26" t="s">
        <v>7168</v>
      </c>
      <c r="C1164" s="4" t="s">
        <v>2187</v>
      </c>
      <c r="D1164" s="4" t="s">
        <v>80</v>
      </c>
      <c r="E1164" s="4" t="s">
        <v>2188</v>
      </c>
      <c r="F1164" s="5" t="s">
        <v>2218</v>
      </c>
      <c r="G1164" s="5"/>
      <c r="H1164" s="5"/>
      <c r="I1164" s="5"/>
      <c r="J1164" s="5" t="s">
        <v>2237</v>
      </c>
      <c r="K1164" s="5" t="s">
        <v>9</v>
      </c>
      <c r="L1164" s="6"/>
      <c r="M1164" s="7"/>
    </row>
    <row r="1165" spans="1:13" ht="15" hidden="1" customHeight="1" x14ac:dyDescent="0.45">
      <c r="A1165" s="25">
        <v>1164</v>
      </c>
      <c r="B1165" s="26" t="s">
        <v>7169</v>
      </c>
      <c r="C1165" s="4" t="s">
        <v>2187</v>
      </c>
      <c r="D1165" s="4" t="s">
        <v>82</v>
      </c>
      <c r="E1165" s="4" t="s">
        <v>2188</v>
      </c>
      <c r="F1165" s="5" t="s">
        <v>2218</v>
      </c>
      <c r="G1165" s="5"/>
      <c r="H1165" s="5"/>
      <c r="I1165" s="5"/>
      <c r="J1165" s="5" t="s">
        <v>2238</v>
      </c>
      <c r="K1165" s="5" t="s">
        <v>2239</v>
      </c>
      <c r="L1165" s="6"/>
      <c r="M1165" s="7"/>
    </row>
    <row r="1166" spans="1:13" ht="15" hidden="1" customHeight="1" x14ac:dyDescent="0.45">
      <c r="A1166" s="25">
        <v>1165</v>
      </c>
      <c r="B1166" s="26" t="s">
        <v>7170</v>
      </c>
      <c r="C1166" s="4" t="s">
        <v>2187</v>
      </c>
      <c r="D1166" s="4" t="s">
        <v>654</v>
      </c>
      <c r="E1166" s="4" t="s">
        <v>2188</v>
      </c>
      <c r="F1166" s="5" t="s">
        <v>2218</v>
      </c>
      <c r="G1166" s="5"/>
      <c r="H1166" s="5"/>
      <c r="I1166" s="5"/>
      <c r="J1166" s="5" t="s">
        <v>2240</v>
      </c>
      <c r="K1166" s="5" t="s">
        <v>987</v>
      </c>
      <c r="L1166" s="6"/>
      <c r="M1166" s="7"/>
    </row>
    <row r="1167" spans="1:13" ht="15" hidden="1" customHeight="1" x14ac:dyDescent="0.45">
      <c r="A1167" s="25">
        <v>1166</v>
      </c>
      <c r="B1167" s="26" t="s">
        <v>7171</v>
      </c>
      <c r="C1167" s="4" t="s">
        <v>2187</v>
      </c>
      <c r="D1167" s="4" t="s">
        <v>657</v>
      </c>
      <c r="E1167" s="4" t="s">
        <v>2188</v>
      </c>
      <c r="F1167" s="5" t="s">
        <v>2218</v>
      </c>
      <c r="G1167" s="5"/>
      <c r="H1167" s="5"/>
      <c r="I1167" s="5"/>
      <c r="J1167" s="5" t="s">
        <v>2241</v>
      </c>
      <c r="K1167" s="5" t="s">
        <v>2242</v>
      </c>
      <c r="L1167" s="6"/>
      <c r="M1167" s="7"/>
    </row>
    <row r="1168" spans="1:13" ht="15" hidden="1" customHeight="1" x14ac:dyDescent="0.45">
      <c r="A1168" s="25">
        <v>1167</v>
      </c>
      <c r="B1168" s="26" t="s">
        <v>7172</v>
      </c>
      <c r="C1168" s="4" t="s">
        <v>2187</v>
      </c>
      <c r="D1168" s="4" t="s">
        <v>662</v>
      </c>
      <c r="E1168" s="4" t="s">
        <v>2188</v>
      </c>
      <c r="F1168" s="5" t="s">
        <v>2218</v>
      </c>
      <c r="G1168" s="5"/>
      <c r="H1168" s="5"/>
      <c r="I1168" s="5"/>
      <c r="J1168" s="5" t="s">
        <v>2243</v>
      </c>
      <c r="K1168" s="5" t="s">
        <v>2125</v>
      </c>
      <c r="L1168" s="6"/>
      <c r="M1168" s="7"/>
    </row>
    <row r="1169" spans="1:13" ht="15" hidden="1" customHeight="1" x14ac:dyDescent="0.45">
      <c r="A1169" s="25">
        <v>1168</v>
      </c>
      <c r="B1169" s="26" t="s">
        <v>7173</v>
      </c>
      <c r="C1169" s="4" t="s">
        <v>2187</v>
      </c>
      <c r="D1169" s="4" t="s">
        <v>675</v>
      </c>
      <c r="E1169" s="4" t="s">
        <v>2188</v>
      </c>
      <c r="F1169" s="5" t="s">
        <v>2218</v>
      </c>
      <c r="G1169" s="5"/>
      <c r="H1169" s="5"/>
      <c r="I1169" s="5"/>
      <c r="J1169" s="5" t="s">
        <v>2244</v>
      </c>
      <c r="K1169" s="5" t="s">
        <v>9</v>
      </c>
      <c r="L1169" s="6"/>
      <c r="M1169" s="7"/>
    </row>
    <row r="1170" spans="1:13" ht="15" hidden="1" customHeight="1" x14ac:dyDescent="0.45">
      <c r="A1170" s="25">
        <v>1169</v>
      </c>
      <c r="B1170" s="26" t="s">
        <v>7174</v>
      </c>
      <c r="C1170" s="4" t="s">
        <v>2187</v>
      </c>
      <c r="D1170" s="4" t="s">
        <v>677</v>
      </c>
      <c r="E1170" s="4" t="s">
        <v>2188</v>
      </c>
      <c r="F1170" s="5" t="s">
        <v>2218</v>
      </c>
      <c r="G1170" s="5"/>
      <c r="H1170" s="5"/>
      <c r="I1170" s="5"/>
      <c r="J1170" s="5" t="s">
        <v>2245</v>
      </c>
      <c r="K1170" s="5" t="s">
        <v>9</v>
      </c>
      <c r="L1170" s="6"/>
      <c r="M1170" s="7"/>
    </row>
    <row r="1171" spans="1:13" ht="15" hidden="1" customHeight="1" x14ac:dyDescent="0.45">
      <c r="A1171" s="25">
        <v>1170</v>
      </c>
      <c r="B1171" s="26" t="s">
        <v>7175</v>
      </c>
      <c r="C1171" s="4" t="s">
        <v>2187</v>
      </c>
      <c r="D1171" s="4" t="s">
        <v>2246</v>
      </c>
      <c r="E1171" s="4" t="s">
        <v>2188</v>
      </c>
      <c r="F1171" s="5" t="s">
        <v>2218</v>
      </c>
      <c r="G1171" s="5"/>
      <c r="H1171" s="5"/>
      <c r="I1171" s="5"/>
      <c r="J1171" s="5" t="s">
        <v>2247</v>
      </c>
      <c r="K1171" s="5" t="s">
        <v>998</v>
      </c>
      <c r="L1171" s="6"/>
      <c r="M1171" s="7"/>
    </row>
    <row r="1172" spans="1:13" ht="15" hidden="1" customHeight="1" x14ac:dyDescent="0.45">
      <c r="A1172" s="25">
        <v>1171</v>
      </c>
      <c r="B1172" s="26" t="s">
        <v>7176</v>
      </c>
      <c r="C1172" s="4" t="s">
        <v>2187</v>
      </c>
      <c r="D1172" s="4" t="s">
        <v>2248</v>
      </c>
      <c r="E1172" s="4" t="s">
        <v>2188</v>
      </c>
      <c r="F1172" s="5" t="s">
        <v>2218</v>
      </c>
      <c r="G1172" s="5"/>
      <c r="H1172" s="5"/>
      <c r="I1172" s="5"/>
      <c r="J1172" s="5" t="s">
        <v>2249</v>
      </c>
      <c r="K1172" s="5" t="s">
        <v>2130</v>
      </c>
      <c r="L1172" s="6"/>
      <c r="M1172" s="7"/>
    </row>
    <row r="1173" spans="1:13" ht="15" hidden="1" customHeight="1" x14ac:dyDescent="0.45">
      <c r="A1173" s="25">
        <v>1172</v>
      </c>
      <c r="B1173" s="26" t="s">
        <v>7177</v>
      </c>
      <c r="C1173" s="4" t="s">
        <v>2187</v>
      </c>
      <c r="D1173" s="4" t="s">
        <v>2250</v>
      </c>
      <c r="E1173" s="4" t="s">
        <v>2188</v>
      </c>
      <c r="F1173" s="5" t="s">
        <v>2218</v>
      </c>
      <c r="G1173" s="5"/>
      <c r="H1173" s="5"/>
      <c r="I1173" s="5"/>
      <c r="J1173" s="5" t="s">
        <v>2251</v>
      </c>
      <c r="K1173" s="5" t="s">
        <v>2135</v>
      </c>
      <c r="L1173" s="6"/>
      <c r="M1173" s="7"/>
    </row>
    <row r="1174" spans="1:13" ht="15" hidden="1" customHeight="1" x14ac:dyDescent="0.45">
      <c r="A1174" s="25">
        <v>1173</v>
      </c>
      <c r="B1174" s="26" t="s">
        <v>7178</v>
      </c>
      <c r="C1174" s="4" t="s">
        <v>2187</v>
      </c>
      <c r="D1174" s="4" t="s">
        <v>2252</v>
      </c>
      <c r="E1174" s="4" t="s">
        <v>2188</v>
      </c>
      <c r="F1174" s="5" t="s">
        <v>2218</v>
      </c>
      <c r="G1174" s="5"/>
      <c r="H1174" s="5"/>
      <c r="I1174" s="5"/>
      <c r="J1174" s="5" t="s">
        <v>2253</v>
      </c>
      <c r="K1174" s="5" t="s">
        <v>2254</v>
      </c>
      <c r="L1174" s="6"/>
      <c r="M1174" s="7"/>
    </row>
    <row r="1175" spans="1:13" ht="15" hidden="1" customHeight="1" x14ac:dyDescent="0.45">
      <c r="A1175" s="25">
        <v>1174</v>
      </c>
      <c r="B1175" s="26" t="s">
        <v>7179</v>
      </c>
      <c r="C1175" s="4" t="s">
        <v>2187</v>
      </c>
      <c r="D1175" s="4" t="s">
        <v>686</v>
      </c>
      <c r="E1175" s="4" t="s">
        <v>2188</v>
      </c>
      <c r="F1175" s="5" t="s">
        <v>2218</v>
      </c>
      <c r="G1175" s="5"/>
      <c r="H1175" s="5"/>
      <c r="I1175" s="5"/>
      <c r="J1175" s="5" t="s">
        <v>2255</v>
      </c>
      <c r="K1175" s="5" t="s">
        <v>2256</v>
      </c>
      <c r="L1175" s="6"/>
      <c r="M1175" s="7"/>
    </row>
    <row r="1176" spans="1:13" ht="15" hidden="1" customHeight="1" x14ac:dyDescent="0.45">
      <c r="A1176" s="25">
        <v>1175</v>
      </c>
      <c r="B1176" s="26" t="s">
        <v>7180</v>
      </c>
      <c r="C1176" s="4" t="s">
        <v>2187</v>
      </c>
      <c r="D1176" s="4" t="s">
        <v>688</v>
      </c>
      <c r="E1176" s="4" t="s">
        <v>2188</v>
      </c>
      <c r="F1176" s="5" t="s">
        <v>2218</v>
      </c>
      <c r="G1176" s="5"/>
      <c r="H1176" s="5"/>
      <c r="I1176" s="5"/>
      <c r="J1176" s="5" t="s">
        <v>2257</v>
      </c>
      <c r="K1176" s="5" t="s">
        <v>9</v>
      </c>
      <c r="L1176" s="6"/>
      <c r="M1176" s="7"/>
    </row>
    <row r="1177" spans="1:13" ht="15" hidden="1" customHeight="1" x14ac:dyDescent="0.45">
      <c r="A1177" s="25">
        <v>1176</v>
      </c>
      <c r="B1177" s="26" t="s">
        <v>7181</v>
      </c>
      <c r="C1177" s="4" t="s">
        <v>2187</v>
      </c>
      <c r="D1177" s="4" t="s">
        <v>2258</v>
      </c>
      <c r="E1177" s="4" t="s">
        <v>2188</v>
      </c>
      <c r="F1177" s="5" t="s">
        <v>2218</v>
      </c>
      <c r="G1177" s="5"/>
      <c r="H1177" s="5"/>
      <c r="I1177" s="5"/>
      <c r="J1177" s="5" t="s">
        <v>2259</v>
      </c>
      <c r="K1177" s="5" t="s">
        <v>9</v>
      </c>
      <c r="L1177" s="6"/>
      <c r="M1177" s="7"/>
    </row>
    <row r="1178" spans="1:13" ht="15" hidden="1" customHeight="1" x14ac:dyDescent="0.45">
      <c r="A1178" s="25">
        <v>1177</v>
      </c>
      <c r="B1178" s="26" t="s">
        <v>7182</v>
      </c>
      <c r="C1178" s="4" t="s">
        <v>2187</v>
      </c>
      <c r="D1178" s="4" t="s">
        <v>2260</v>
      </c>
      <c r="E1178" s="4" t="s">
        <v>2188</v>
      </c>
      <c r="F1178" s="5" t="s">
        <v>2218</v>
      </c>
      <c r="G1178" s="5"/>
      <c r="H1178" s="5"/>
      <c r="I1178" s="5"/>
      <c r="J1178" s="5" t="s">
        <v>2261</v>
      </c>
      <c r="K1178" s="5" t="s">
        <v>9</v>
      </c>
      <c r="L1178" s="6"/>
      <c r="M1178" s="7"/>
    </row>
    <row r="1179" spans="1:13" ht="15" hidden="1" customHeight="1" x14ac:dyDescent="0.45">
      <c r="A1179" s="25">
        <v>1178</v>
      </c>
      <c r="B1179" s="26" t="s">
        <v>7183</v>
      </c>
      <c r="C1179" s="4" t="s">
        <v>2187</v>
      </c>
      <c r="D1179" s="4" t="s">
        <v>2262</v>
      </c>
      <c r="E1179" s="4" t="s">
        <v>2188</v>
      </c>
      <c r="F1179" s="5" t="s">
        <v>2218</v>
      </c>
      <c r="G1179" s="5"/>
      <c r="H1179" s="5"/>
      <c r="I1179" s="5"/>
      <c r="J1179" s="5" t="s">
        <v>2263</v>
      </c>
      <c r="K1179" s="5" t="s">
        <v>9</v>
      </c>
      <c r="L1179" s="6"/>
      <c r="M1179" s="7"/>
    </row>
    <row r="1180" spans="1:13" ht="15" hidden="1" customHeight="1" x14ac:dyDescent="0.45">
      <c r="A1180" s="25">
        <v>1179</v>
      </c>
      <c r="B1180" s="26" t="s">
        <v>7184</v>
      </c>
      <c r="C1180" s="4" t="s">
        <v>2187</v>
      </c>
      <c r="D1180" s="4" t="s">
        <v>2264</v>
      </c>
      <c r="E1180" s="4" t="s">
        <v>2188</v>
      </c>
      <c r="F1180" s="5" t="s">
        <v>2218</v>
      </c>
      <c r="G1180" s="5"/>
      <c r="H1180" s="5"/>
      <c r="I1180" s="5"/>
      <c r="J1180" s="5" t="s">
        <v>2265</v>
      </c>
      <c r="K1180" s="5" t="s">
        <v>9</v>
      </c>
      <c r="L1180" s="6"/>
      <c r="M1180" s="7"/>
    </row>
    <row r="1181" spans="1:13" ht="15" hidden="1" customHeight="1" x14ac:dyDescent="0.45">
      <c r="A1181" s="25">
        <v>1180</v>
      </c>
      <c r="B1181" s="26" t="s">
        <v>7185</v>
      </c>
      <c r="C1181" s="4" t="s">
        <v>2187</v>
      </c>
      <c r="D1181" s="4" t="s">
        <v>2266</v>
      </c>
      <c r="E1181" s="4" t="s">
        <v>2188</v>
      </c>
      <c r="F1181" s="5" t="s">
        <v>2218</v>
      </c>
      <c r="G1181" s="5"/>
      <c r="H1181" s="5"/>
      <c r="I1181" s="5"/>
      <c r="J1181" s="5" t="s">
        <v>2267</v>
      </c>
      <c r="K1181" s="5" t="s">
        <v>9</v>
      </c>
      <c r="L1181" s="6"/>
      <c r="M1181" s="7"/>
    </row>
    <row r="1182" spans="1:13" ht="15" hidden="1" customHeight="1" x14ac:dyDescent="0.45">
      <c r="A1182" s="25">
        <v>1181</v>
      </c>
      <c r="B1182" s="26" t="s">
        <v>7186</v>
      </c>
      <c r="C1182" s="4" t="s">
        <v>2187</v>
      </c>
      <c r="D1182" s="4" t="s">
        <v>2268</v>
      </c>
      <c r="E1182" s="4" t="s">
        <v>2188</v>
      </c>
      <c r="F1182" s="5" t="s">
        <v>2218</v>
      </c>
      <c r="G1182" s="5"/>
      <c r="H1182" s="5"/>
      <c r="I1182" s="5"/>
      <c r="J1182" s="5" t="s">
        <v>2269</v>
      </c>
      <c r="K1182" s="5" t="s">
        <v>9</v>
      </c>
      <c r="L1182" s="6"/>
      <c r="M1182" s="7"/>
    </row>
    <row r="1183" spans="1:13" ht="15" hidden="1" customHeight="1" x14ac:dyDescent="0.45">
      <c r="A1183" s="25">
        <v>1182</v>
      </c>
      <c r="B1183" s="26" t="s">
        <v>7187</v>
      </c>
      <c r="C1183" s="4" t="s">
        <v>2187</v>
      </c>
      <c r="D1183" s="4" t="s">
        <v>2270</v>
      </c>
      <c r="E1183" s="4" t="s">
        <v>2188</v>
      </c>
      <c r="F1183" s="5" t="s">
        <v>2218</v>
      </c>
      <c r="G1183" s="5"/>
      <c r="H1183" s="5"/>
      <c r="I1183" s="5"/>
      <c r="J1183" s="5" t="s">
        <v>2271</v>
      </c>
      <c r="K1183" s="5" t="s">
        <v>9</v>
      </c>
      <c r="L1183" s="6"/>
      <c r="M1183" s="7"/>
    </row>
    <row r="1184" spans="1:13" ht="15" hidden="1" customHeight="1" x14ac:dyDescent="0.45">
      <c r="A1184" s="25">
        <v>1183</v>
      </c>
      <c r="B1184" s="26" t="s">
        <v>7188</v>
      </c>
      <c r="C1184" s="4" t="s">
        <v>2187</v>
      </c>
      <c r="D1184" s="4" t="s">
        <v>2272</v>
      </c>
      <c r="E1184" s="4" t="s">
        <v>2188</v>
      </c>
      <c r="F1184" s="5" t="s">
        <v>2218</v>
      </c>
      <c r="G1184" s="5"/>
      <c r="H1184" s="5"/>
      <c r="I1184" s="5"/>
      <c r="J1184" s="5" t="s">
        <v>2273</v>
      </c>
      <c r="K1184" s="5" t="s">
        <v>9</v>
      </c>
      <c r="L1184" s="6"/>
      <c r="M1184" s="7"/>
    </row>
    <row r="1185" spans="1:13" ht="15" hidden="1" customHeight="1" x14ac:dyDescent="0.45">
      <c r="A1185" s="25">
        <v>1184</v>
      </c>
      <c r="B1185" s="26" t="s">
        <v>7189</v>
      </c>
      <c r="C1185" s="4" t="s">
        <v>2187</v>
      </c>
      <c r="D1185" s="4" t="s">
        <v>2274</v>
      </c>
      <c r="E1185" s="4" t="s">
        <v>2188</v>
      </c>
      <c r="F1185" s="5" t="s">
        <v>2218</v>
      </c>
      <c r="G1185" s="5"/>
      <c r="H1185" s="5"/>
      <c r="I1185" s="5"/>
      <c r="J1185" s="5" t="s">
        <v>2275</v>
      </c>
      <c r="K1185" s="5" t="s">
        <v>9</v>
      </c>
      <c r="L1185" s="6"/>
      <c r="M1185" s="7"/>
    </row>
    <row r="1186" spans="1:13" ht="15" hidden="1" customHeight="1" x14ac:dyDescent="0.45">
      <c r="A1186" s="25">
        <v>1185</v>
      </c>
      <c r="B1186" s="26" t="s">
        <v>7190</v>
      </c>
      <c r="C1186" s="4" t="s">
        <v>2187</v>
      </c>
      <c r="D1186" s="4" t="s">
        <v>2276</v>
      </c>
      <c r="E1186" s="4" t="s">
        <v>2188</v>
      </c>
      <c r="F1186" s="5" t="s">
        <v>2218</v>
      </c>
      <c r="G1186" s="5"/>
      <c r="H1186" s="5"/>
      <c r="I1186" s="5"/>
      <c r="J1186" s="5" t="s">
        <v>2277</v>
      </c>
      <c r="K1186" s="5" t="s">
        <v>9</v>
      </c>
      <c r="L1186" s="6"/>
      <c r="M1186" s="7"/>
    </row>
    <row r="1187" spans="1:13" ht="15" hidden="1" customHeight="1" x14ac:dyDescent="0.45">
      <c r="A1187" s="25">
        <v>1186</v>
      </c>
      <c r="B1187" s="26" t="s">
        <v>7191</v>
      </c>
      <c r="C1187" s="4" t="s">
        <v>2187</v>
      </c>
      <c r="D1187" s="4" t="s">
        <v>2278</v>
      </c>
      <c r="E1187" s="4" t="s">
        <v>2188</v>
      </c>
      <c r="F1187" s="5" t="s">
        <v>2218</v>
      </c>
      <c r="G1187" s="5"/>
      <c r="H1187" s="5"/>
      <c r="I1187" s="5"/>
      <c r="J1187" s="5" t="s">
        <v>2279</v>
      </c>
      <c r="K1187" s="5" t="s">
        <v>9</v>
      </c>
      <c r="L1187" s="6"/>
      <c r="M1187" s="7"/>
    </row>
    <row r="1188" spans="1:13" ht="15" customHeight="1" x14ac:dyDescent="0.45">
      <c r="A1188" s="25">
        <v>1187</v>
      </c>
      <c r="B1188" s="26" t="s">
        <v>7192</v>
      </c>
      <c r="C1188" s="4" t="s">
        <v>2187</v>
      </c>
      <c r="D1188" s="4" t="s">
        <v>2281</v>
      </c>
      <c r="E1188" s="4" t="s">
        <v>2188</v>
      </c>
      <c r="F1188" s="5" t="s">
        <v>2218</v>
      </c>
      <c r="G1188" s="5"/>
      <c r="H1188" s="8" t="s">
        <v>2280</v>
      </c>
      <c r="I1188" s="5"/>
      <c r="J1188" s="5" t="s">
        <v>2282</v>
      </c>
      <c r="K1188" s="5" t="s">
        <v>9817</v>
      </c>
      <c r="L1188" s="5" t="s">
        <v>2283</v>
      </c>
      <c r="M1188" s="7"/>
    </row>
    <row r="1189" spans="1:13" ht="15" hidden="1" customHeight="1" x14ac:dyDescent="0.45">
      <c r="A1189" s="25">
        <v>1188</v>
      </c>
      <c r="B1189" s="26" t="s">
        <v>7193</v>
      </c>
      <c r="C1189" s="4" t="s">
        <v>2187</v>
      </c>
      <c r="D1189" s="4" t="s">
        <v>2284</v>
      </c>
      <c r="E1189" s="4"/>
      <c r="F1189" s="5"/>
      <c r="G1189" s="5"/>
      <c r="H1189" s="5"/>
      <c r="I1189" s="5" t="s">
        <v>89</v>
      </c>
      <c r="J1189" s="5" t="s">
        <v>89</v>
      </c>
      <c r="K1189" s="5" t="s">
        <v>9817</v>
      </c>
      <c r="L1189" s="6"/>
      <c r="M1189" s="7"/>
    </row>
    <row r="1190" spans="1:13" ht="15" hidden="1" customHeight="1" x14ac:dyDescent="0.45">
      <c r="A1190" s="25">
        <v>1189</v>
      </c>
      <c r="B1190" s="26" t="s">
        <v>7194</v>
      </c>
      <c r="C1190" s="4" t="s">
        <v>2285</v>
      </c>
      <c r="D1190" s="4" t="s">
        <v>2287</v>
      </c>
      <c r="E1190" s="4" t="s">
        <v>2188</v>
      </c>
      <c r="F1190" s="5" t="s">
        <v>2286</v>
      </c>
      <c r="G1190" s="5"/>
      <c r="H1190" s="5"/>
      <c r="I1190" s="5" t="s">
        <v>3</v>
      </c>
      <c r="J1190" s="5" t="s">
        <v>2288</v>
      </c>
      <c r="K1190" s="5" t="s">
        <v>9</v>
      </c>
      <c r="L1190" s="6"/>
      <c r="M1190" s="7"/>
    </row>
    <row r="1191" spans="1:13" ht="15" hidden="1" customHeight="1" x14ac:dyDescent="0.45">
      <c r="A1191" s="25">
        <v>1190</v>
      </c>
      <c r="B1191" s="26" t="s">
        <v>7195</v>
      </c>
      <c r="C1191" s="4" t="s">
        <v>2285</v>
      </c>
      <c r="D1191" s="4" t="s">
        <v>1894</v>
      </c>
      <c r="E1191" s="4" t="s">
        <v>2188</v>
      </c>
      <c r="F1191" s="5" t="s">
        <v>2286</v>
      </c>
      <c r="G1191" s="5"/>
      <c r="H1191" s="5"/>
      <c r="I1191" s="5"/>
      <c r="J1191" s="5" t="s">
        <v>2289</v>
      </c>
      <c r="K1191" s="5" t="s">
        <v>189</v>
      </c>
      <c r="L1191" s="6"/>
      <c r="M1191" s="7"/>
    </row>
    <row r="1192" spans="1:13" ht="15" hidden="1" customHeight="1" x14ac:dyDescent="0.45">
      <c r="A1192" s="25">
        <v>1191</v>
      </c>
      <c r="B1192" s="26" t="s">
        <v>7196</v>
      </c>
      <c r="C1192" s="4" t="s">
        <v>2285</v>
      </c>
      <c r="D1192" s="4" t="s">
        <v>1914</v>
      </c>
      <c r="E1192" s="4" t="s">
        <v>2188</v>
      </c>
      <c r="F1192" s="5" t="s">
        <v>2286</v>
      </c>
      <c r="G1192" s="5"/>
      <c r="H1192" s="5"/>
      <c r="I1192" s="5"/>
      <c r="J1192" s="5" t="s">
        <v>2290</v>
      </c>
      <c r="K1192" s="5" t="s">
        <v>198</v>
      </c>
      <c r="L1192" s="6"/>
      <c r="M1192" s="7"/>
    </row>
    <row r="1193" spans="1:13" ht="15" hidden="1" customHeight="1" x14ac:dyDescent="0.45">
      <c r="A1193" s="25">
        <v>1192</v>
      </c>
      <c r="B1193" s="26" t="s">
        <v>7197</v>
      </c>
      <c r="C1193" s="4" t="s">
        <v>2285</v>
      </c>
      <c r="D1193" s="4" t="s">
        <v>2291</v>
      </c>
      <c r="E1193" s="4" t="s">
        <v>2188</v>
      </c>
      <c r="F1193" s="5" t="s">
        <v>2286</v>
      </c>
      <c r="G1193" s="5"/>
      <c r="H1193" s="5"/>
      <c r="I1193" s="5"/>
      <c r="J1193" s="5" t="s">
        <v>2292</v>
      </c>
      <c r="K1193" s="5" t="s">
        <v>105</v>
      </c>
      <c r="L1193" s="6"/>
      <c r="M1193" s="7"/>
    </row>
    <row r="1194" spans="1:13" ht="15" hidden="1" customHeight="1" x14ac:dyDescent="0.45">
      <c r="A1194" s="25">
        <v>1193</v>
      </c>
      <c r="B1194" s="26" t="s">
        <v>7198</v>
      </c>
      <c r="C1194" s="4" t="s">
        <v>2285</v>
      </c>
      <c r="D1194" s="4" t="s">
        <v>1924</v>
      </c>
      <c r="E1194" s="4" t="s">
        <v>2188</v>
      </c>
      <c r="F1194" s="5" t="s">
        <v>2286</v>
      </c>
      <c r="G1194" s="5"/>
      <c r="H1194" s="5"/>
      <c r="I1194" s="5"/>
      <c r="J1194" s="5" t="s">
        <v>2293</v>
      </c>
      <c r="K1194" s="5" t="s">
        <v>9</v>
      </c>
      <c r="L1194" s="6"/>
      <c r="M1194" s="7"/>
    </row>
    <row r="1195" spans="1:13" ht="15" hidden="1" customHeight="1" x14ac:dyDescent="0.45">
      <c r="A1195" s="25">
        <v>1194</v>
      </c>
      <c r="B1195" s="26" t="s">
        <v>7199</v>
      </c>
      <c r="C1195" s="4" t="s">
        <v>2285</v>
      </c>
      <c r="D1195" s="4" t="s">
        <v>1926</v>
      </c>
      <c r="E1195" s="4" t="s">
        <v>2188</v>
      </c>
      <c r="F1195" s="5" t="s">
        <v>2286</v>
      </c>
      <c r="G1195" s="5"/>
      <c r="H1195" s="5"/>
      <c r="I1195" s="5"/>
      <c r="J1195" s="5" t="s">
        <v>2294</v>
      </c>
      <c r="K1195" s="5" t="s">
        <v>9</v>
      </c>
      <c r="L1195" s="6"/>
      <c r="M1195" s="7"/>
    </row>
    <row r="1196" spans="1:13" ht="15" hidden="1" customHeight="1" x14ac:dyDescent="0.45">
      <c r="A1196" s="25">
        <v>1195</v>
      </c>
      <c r="B1196" s="26" t="s">
        <v>7200</v>
      </c>
      <c r="C1196" s="4" t="s">
        <v>2285</v>
      </c>
      <c r="D1196" s="4" t="s">
        <v>2295</v>
      </c>
      <c r="E1196" s="4" t="s">
        <v>2188</v>
      </c>
      <c r="F1196" s="5" t="s">
        <v>2286</v>
      </c>
      <c r="G1196" s="5"/>
      <c r="H1196" s="5"/>
      <c r="I1196" s="5"/>
      <c r="J1196" s="5" t="s">
        <v>2296</v>
      </c>
      <c r="K1196" s="5" t="s">
        <v>9</v>
      </c>
      <c r="L1196" s="6"/>
      <c r="M1196" s="7"/>
    </row>
    <row r="1197" spans="1:13" ht="15" hidden="1" customHeight="1" x14ac:dyDescent="0.45">
      <c r="A1197" s="25">
        <v>1196</v>
      </c>
      <c r="B1197" s="26" t="s">
        <v>7201</v>
      </c>
      <c r="C1197" s="4" t="s">
        <v>2285</v>
      </c>
      <c r="D1197" s="4" t="s">
        <v>1935</v>
      </c>
      <c r="E1197" s="4" t="s">
        <v>2188</v>
      </c>
      <c r="F1197" s="5" t="s">
        <v>2286</v>
      </c>
      <c r="G1197" s="5"/>
      <c r="H1197" s="5"/>
      <c r="I1197" s="5"/>
      <c r="J1197" s="5" t="s">
        <v>2297</v>
      </c>
      <c r="K1197" s="5" t="s">
        <v>9</v>
      </c>
      <c r="L1197" s="6"/>
      <c r="M1197" s="7"/>
    </row>
    <row r="1198" spans="1:13" ht="15" hidden="1" customHeight="1" x14ac:dyDescent="0.45">
      <c r="A1198" s="25">
        <v>1197</v>
      </c>
      <c r="B1198" s="26" t="s">
        <v>7202</v>
      </c>
      <c r="C1198" s="4" t="s">
        <v>2285</v>
      </c>
      <c r="D1198" s="4" t="s">
        <v>1937</v>
      </c>
      <c r="E1198" s="4" t="s">
        <v>2188</v>
      </c>
      <c r="F1198" s="5" t="s">
        <v>2286</v>
      </c>
      <c r="G1198" s="5"/>
      <c r="H1198" s="5"/>
      <c r="I1198" s="5"/>
      <c r="J1198" s="5" t="s">
        <v>2298</v>
      </c>
      <c r="K1198" s="5" t="s">
        <v>13</v>
      </c>
      <c r="L1198" s="6"/>
      <c r="M1198" s="7"/>
    </row>
    <row r="1199" spans="1:13" ht="15" hidden="1" customHeight="1" x14ac:dyDescent="0.45">
      <c r="A1199" s="25">
        <v>1198</v>
      </c>
      <c r="B1199" s="26" t="s">
        <v>7203</v>
      </c>
      <c r="C1199" s="4" t="s">
        <v>2285</v>
      </c>
      <c r="D1199" s="4" t="s">
        <v>1946</v>
      </c>
      <c r="E1199" s="4" t="s">
        <v>2188</v>
      </c>
      <c r="F1199" s="5" t="s">
        <v>2286</v>
      </c>
      <c r="G1199" s="5"/>
      <c r="H1199" s="5"/>
      <c r="I1199" s="5"/>
      <c r="J1199" s="5" t="s">
        <v>2299</v>
      </c>
      <c r="K1199" s="5" t="s">
        <v>9</v>
      </c>
      <c r="L1199" s="6"/>
      <c r="M1199" s="7"/>
    </row>
    <row r="1200" spans="1:13" ht="15" hidden="1" customHeight="1" x14ac:dyDescent="0.45">
      <c r="A1200" s="25">
        <v>1199</v>
      </c>
      <c r="B1200" s="26" t="s">
        <v>7204</v>
      </c>
      <c r="C1200" s="4" t="s">
        <v>2285</v>
      </c>
      <c r="D1200" s="4" t="s">
        <v>1948</v>
      </c>
      <c r="E1200" s="4" t="s">
        <v>2188</v>
      </c>
      <c r="F1200" s="5" t="s">
        <v>2286</v>
      </c>
      <c r="G1200" s="5"/>
      <c r="H1200" s="5"/>
      <c r="I1200" s="5"/>
      <c r="J1200" s="5" t="s">
        <v>2300</v>
      </c>
      <c r="K1200" s="5" t="s">
        <v>16</v>
      </c>
      <c r="L1200" s="6"/>
      <c r="M1200" s="7"/>
    </row>
    <row r="1201" spans="1:13" ht="15" hidden="1" customHeight="1" x14ac:dyDescent="0.45">
      <c r="A1201" s="25">
        <v>1200</v>
      </c>
      <c r="B1201" s="26" t="s">
        <v>7205</v>
      </c>
      <c r="C1201" s="4" t="s">
        <v>2285</v>
      </c>
      <c r="D1201" s="4" t="s">
        <v>1658</v>
      </c>
      <c r="E1201" s="4" t="s">
        <v>2188</v>
      </c>
      <c r="F1201" s="5" t="s">
        <v>2286</v>
      </c>
      <c r="G1201" s="5"/>
      <c r="H1201" s="5"/>
      <c r="I1201" s="5"/>
      <c r="J1201" s="5" t="s">
        <v>2301</v>
      </c>
      <c r="K1201" s="5" t="s">
        <v>9</v>
      </c>
      <c r="L1201" s="6"/>
      <c r="M1201" s="7"/>
    </row>
    <row r="1202" spans="1:13" ht="15" customHeight="1" x14ac:dyDescent="0.45">
      <c r="A1202" s="25">
        <v>1201</v>
      </c>
      <c r="B1202" s="26" t="s">
        <v>7206</v>
      </c>
      <c r="C1202" s="4" t="s">
        <v>2285</v>
      </c>
      <c r="D1202" s="4" t="s">
        <v>1668</v>
      </c>
      <c r="E1202" s="4" t="s">
        <v>2188</v>
      </c>
      <c r="F1202" s="5" t="s">
        <v>2286</v>
      </c>
      <c r="G1202" s="5"/>
      <c r="H1202" s="5"/>
      <c r="I1202" s="5"/>
      <c r="J1202" s="5" t="s">
        <v>2302</v>
      </c>
      <c r="K1202" s="5" t="s">
        <v>2303</v>
      </c>
      <c r="L1202" s="5" t="s">
        <v>2304</v>
      </c>
      <c r="M1202" s="7"/>
    </row>
    <row r="1203" spans="1:13" ht="15" hidden="1" customHeight="1" x14ac:dyDescent="0.45">
      <c r="A1203" s="25">
        <v>1202</v>
      </c>
      <c r="B1203" s="26" t="s">
        <v>7207</v>
      </c>
      <c r="C1203" s="4" t="s">
        <v>2285</v>
      </c>
      <c r="D1203" s="4" t="s">
        <v>1690</v>
      </c>
      <c r="E1203" s="4" t="s">
        <v>2188</v>
      </c>
      <c r="F1203" s="5" t="s">
        <v>2286</v>
      </c>
      <c r="G1203" s="5"/>
      <c r="H1203" s="5"/>
      <c r="I1203" s="5"/>
      <c r="J1203" s="5" t="s">
        <v>2305</v>
      </c>
      <c r="K1203" s="5" t="s">
        <v>769</v>
      </c>
      <c r="L1203" s="6"/>
      <c r="M1203" s="7"/>
    </row>
    <row r="1204" spans="1:13" ht="15" hidden="1" customHeight="1" x14ac:dyDescent="0.45">
      <c r="A1204" s="25">
        <v>1203</v>
      </c>
      <c r="B1204" s="26" t="s">
        <v>7208</v>
      </c>
      <c r="C1204" s="4" t="s">
        <v>2285</v>
      </c>
      <c r="D1204" s="4" t="s">
        <v>1698</v>
      </c>
      <c r="E1204" s="4" t="s">
        <v>2188</v>
      </c>
      <c r="F1204" s="5" t="s">
        <v>2286</v>
      </c>
      <c r="G1204" s="5"/>
      <c r="H1204" s="5"/>
      <c r="I1204" s="5"/>
      <c r="J1204" s="5" t="s">
        <v>2306</v>
      </c>
      <c r="K1204" s="5" t="s">
        <v>2307</v>
      </c>
      <c r="L1204" s="6"/>
      <c r="M1204" s="7"/>
    </row>
    <row r="1205" spans="1:13" ht="15" hidden="1" customHeight="1" x14ac:dyDescent="0.45">
      <c r="A1205" s="25">
        <v>1204</v>
      </c>
      <c r="B1205" s="26" t="s">
        <v>7209</v>
      </c>
      <c r="C1205" s="4" t="s">
        <v>2285</v>
      </c>
      <c r="D1205" s="4" t="s">
        <v>1974</v>
      </c>
      <c r="E1205" s="4" t="s">
        <v>2188</v>
      </c>
      <c r="F1205" s="5" t="s">
        <v>2286</v>
      </c>
      <c r="G1205" s="5"/>
      <c r="H1205" s="5"/>
      <c r="I1205" s="5"/>
      <c r="J1205" s="5" t="s">
        <v>2308</v>
      </c>
      <c r="K1205" s="5" t="s">
        <v>9</v>
      </c>
      <c r="L1205" s="6"/>
      <c r="M1205" s="7"/>
    </row>
    <row r="1206" spans="1:13" ht="15" hidden="1" customHeight="1" x14ac:dyDescent="0.45">
      <c r="A1206" s="25">
        <v>1205</v>
      </c>
      <c r="B1206" s="26" t="s">
        <v>7210</v>
      </c>
      <c r="C1206" s="4" t="s">
        <v>2285</v>
      </c>
      <c r="D1206" s="4" t="s">
        <v>2309</v>
      </c>
      <c r="E1206" s="4" t="s">
        <v>2188</v>
      </c>
      <c r="F1206" s="5" t="s">
        <v>2286</v>
      </c>
      <c r="G1206" s="5"/>
      <c r="H1206" s="5"/>
      <c r="I1206" s="5"/>
      <c r="J1206" s="5" t="s">
        <v>2310</v>
      </c>
      <c r="K1206" s="5" t="s">
        <v>9</v>
      </c>
      <c r="L1206" s="6"/>
      <c r="M1206" s="7"/>
    </row>
    <row r="1207" spans="1:13" ht="15" hidden="1" customHeight="1" x14ac:dyDescent="0.45">
      <c r="A1207" s="25">
        <v>1206</v>
      </c>
      <c r="B1207" s="26" t="s">
        <v>7211</v>
      </c>
      <c r="C1207" s="4" t="s">
        <v>2285</v>
      </c>
      <c r="D1207" s="4" t="s">
        <v>2311</v>
      </c>
      <c r="E1207" s="4" t="s">
        <v>2188</v>
      </c>
      <c r="F1207" s="5" t="s">
        <v>2286</v>
      </c>
      <c r="G1207" s="5"/>
      <c r="H1207" s="5"/>
      <c r="I1207" s="5"/>
      <c r="J1207" s="5" t="s">
        <v>2312</v>
      </c>
      <c r="K1207" s="5" t="s">
        <v>30</v>
      </c>
      <c r="L1207" s="6"/>
      <c r="M1207" s="7"/>
    </row>
    <row r="1208" spans="1:13" ht="15" hidden="1" customHeight="1" x14ac:dyDescent="0.45">
      <c r="A1208" s="25">
        <v>1207</v>
      </c>
      <c r="B1208" s="26" t="s">
        <v>7212</v>
      </c>
      <c r="C1208" s="4" t="s">
        <v>2285</v>
      </c>
      <c r="D1208" s="4" t="s">
        <v>2313</v>
      </c>
      <c r="E1208" s="4" t="s">
        <v>2188</v>
      </c>
      <c r="F1208" s="5" t="s">
        <v>2286</v>
      </c>
      <c r="G1208" s="5"/>
      <c r="H1208" s="5"/>
      <c r="I1208" s="5"/>
      <c r="J1208" s="5" t="s">
        <v>2314</v>
      </c>
      <c r="K1208" s="5" t="s">
        <v>67</v>
      </c>
      <c r="L1208" s="6"/>
      <c r="M1208" s="7"/>
    </row>
    <row r="1209" spans="1:13" ht="15" hidden="1" customHeight="1" x14ac:dyDescent="0.45">
      <c r="A1209" s="25">
        <v>1208</v>
      </c>
      <c r="B1209" s="26" t="s">
        <v>7213</v>
      </c>
      <c r="C1209" s="4" t="s">
        <v>2285</v>
      </c>
      <c r="D1209" s="4" t="s">
        <v>1976</v>
      </c>
      <c r="E1209" s="4" t="s">
        <v>2188</v>
      </c>
      <c r="F1209" s="5" t="s">
        <v>2286</v>
      </c>
      <c r="G1209" s="5"/>
      <c r="H1209" s="5"/>
      <c r="I1209" s="5"/>
      <c r="J1209" s="5" t="s">
        <v>2315</v>
      </c>
      <c r="K1209" s="5" t="s">
        <v>9</v>
      </c>
      <c r="L1209" s="6"/>
      <c r="M1209" s="7"/>
    </row>
    <row r="1210" spans="1:13" ht="15" hidden="1" customHeight="1" x14ac:dyDescent="0.45">
      <c r="A1210" s="25">
        <v>1209</v>
      </c>
      <c r="B1210" s="26" t="s">
        <v>7214</v>
      </c>
      <c r="C1210" s="4" t="s">
        <v>2285</v>
      </c>
      <c r="D1210" s="4" t="s">
        <v>1978</v>
      </c>
      <c r="E1210" s="4" t="s">
        <v>2188</v>
      </c>
      <c r="F1210" s="5" t="s">
        <v>2286</v>
      </c>
      <c r="G1210" s="5"/>
      <c r="H1210" s="5"/>
      <c r="I1210" s="5"/>
      <c r="J1210" s="5" t="s">
        <v>2316</v>
      </c>
      <c r="K1210" s="5" t="s">
        <v>9</v>
      </c>
      <c r="L1210" s="6"/>
      <c r="M1210" s="7"/>
    </row>
    <row r="1211" spans="1:13" ht="15" hidden="1" customHeight="1" x14ac:dyDescent="0.45">
      <c r="A1211" s="25">
        <v>1210</v>
      </c>
      <c r="B1211" s="26" t="s">
        <v>7215</v>
      </c>
      <c r="C1211" s="4" t="s">
        <v>2285</v>
      </c>
      <c r="D1211" s="4" t="s">
        <v>1981</v>
      </c>
      <c r="E1211" s="4" t="s">
        <v>2188</v>
      </c>
      <c r="F1211" s="5" t="s">
        <v>2286</v>
      </c>
      <c r="G1211" s="5"/>
      <c r="H1211" s="5"/>
      <c r="I1211" s="5"/>
      <c r="J1211" s="5" t="s">
        <v>2317</v>
      </c>
      <c r="K1211" s="5" t="s">
        <v>963</v>
      </c>
      <c r="L1211" s="6"/>
      <c r="M1211" s="7"/>
    </row>
    <row r="1212" spans="1:13" ht="15" hidden="1" customHeight="1" x14ac:dyDescent="0.45">
      <c r="A1212" s="25">
        <v>1211</v>
      </c>
      <c r="B1212" s="26" t="s">
        <v>7216</v>
      </c>
      <c r="C1212" s="4" t="s">
        <v>2285</v>
      </c>
      <c r="D1212" s="4" t="s">
        <v>1989</v>
      </c>
      <c r="E1212" s="4" t="s">
        <v>2188</v>
      </c>
      <c r="F1212" s="5" t="s">
        <v>2286</v>
      </c>
      <c r="G1212" s="5"/>
      <c r="H1212" s="5"/>
      <c r="I1212" s="5"/>
      <c r="J1212" s="5" t="s">
        <v>2318</v>
      </c>
      <c r="K1212" s="5" t="s">
        <v>9</v>
      </c>
      <c r="L1212" s="6"/>
      <c r="M1212" s="7"/>
    </row>
    <row r="1213" spans="1:13" ht="15" hidden="1" customHeight="1" x14ac:dyDescent="0.45">
      <c r="A1213" s="25">
        <v>1212</v>
      </c>
      <c r="B1213" s="26" t="s">
        <v>7217</v>
      </c>
      <c r="C1213" s="4" t="s">
        <v>2285</v>
      </c>
      <c r="D1213" s="4" t="s">
        <v>1991</v>
      </c>
      <c r="E1213" s="4" t="s">
        <v>2188</v>
      </c>
      <c r="F1213" s="5" t="s">
        <v>2286</v>
      </c>
      <c r="G1213" s="5"/>
      <c r="H1213" s="5"/>
      <c r="I1213" s="5"/>
      <c r="J1213" s="5" t="s">
        <v>2319</v>
      </c>
      <c r="K1213" s="5" t="s">
        <v>9</v>
      </c>
      <c r="L1213" s="6"/>
      <c r="M1213" s="7"/>
    </row>
    <row r="1214" spans="1:13" ht="15" hidden="1" customHeight="1" x14ac:dyDescent="0.45">
      <c r="A1214" s="25">
        <v>1213</v>
      </c>
      <c r="B1214" s="26" t="s">
        <v>7218</v>
      </c>
      <c r="C1214" s="4" t="s">
        <v>2285</v>
      </c>
      <c r="D1214" s="4" t="s">
        <v>1993</v>
      </c>
      <c r="E1214" s="4" t="s">
        <v>2188</v>
      </c>
      <c r="F1214" s="5" t="s">
        <v>2286</v>
      </c>
      <c r="G1214" s="5"/>
      <c r="H1214" s="5"/>
      <c r="I1214" s="5"/>
      <c r="J1214" s="5" t="s">
        <v>2320</v>
      </c>
      <c r="K1214" s="5" t="s">
        <v>9</v>
      </c>
      <c r="L1214" s="6"/>
      <c r="M1214" s="7"/>
    </row>
    <row r="1215" spans="1:13" ht="15" hidden="1" customHeight="1" x14ac:dyDescent="0.45">
      <c r="A1215" s="25">
        <v>1214</v>
      </c>
      <c r="B1215" s="26" t="s">
        <v>7219</v>
      </c>
      <c r="C1215" s="4" t="s">
        <v>2285</v>
      </c>
      <c r="D1215" s="4" t="s">
        <v>1995</v>
      </c>
      <c r="E1215" s="4" t="s">
        <v>2188</v>
      </c>
      <c r="F1215" s="5" t="s">
        <v>2286</v>
      </c>
      <c r="G1215" s="5"/>
      <c r="H1215" s="5"/>
      <c r="I1215" s="5"/>
      <c r="J1215" s="5" t="s">
        <v>2321</v>
      </c>
      <c r="K1215" s="5" t="s">
        <v>987</v>
      </c>
      <c r="L1215" s="6"/>
      <c r="M1215" s="7"/>
    </row>
    <row r="1216" spans="1:13" ht="15" hidden="1" customHeight="1" x14ac:dyDescent="0.45">
      <c r="A1216" s="25">
        <v>1215</v>
      </c>
      <c r="B1216" s="26" t="s">
        <v>7220</v>
      </c>
      <c r="C1216" s="4" t="s">
        <v>2285</v>
      </c>
      <c r="D1216" s="4" t="s">
        <v>2323</v>
      </c>
      <c r="E1216" s="4" t="s">
        <v>2188</v>
      </c>
      <c r="F1216" s="5" t="s">
        <v>2286</v>
      </c>
      <c r="G1216" s="5"/>
      <c r="H1216" s="8" t="s">
        <v>2322</v>
      </c>
      <c r="I1216" s="5"/>
      <c r="J1216" s="5" t="s">
        <v>2324</v>
      </c>
      <c r="K1216" s="5" t="s">
        <v>9817</v>
      </c>
      <c r="L1216" s="6"/>
      <c r="M1216" s="7"/>
    </row>
    <row r="1217" spans="1:13" ht="15" hidden="1" customHeight="1" x14ac:dyDescent="0.45">
      <c r="A1217" s="25">
        <v>1216</v>
      </c>
      <c r="B1217" s="26" t="s">
        <v>7221</v>
      </c>
      <c r="C1217" s="4" t="s">
        <v>2285</v>
      </c>
      <c r="D1217" s="4" t="s">
        <v>2326</v>
      </c>
      <c r="E1217" s="4" t="s">
        <v>2188</v>
      </c>
      <c r="F1217" s="5" t="s">
        <v>2325</v>
      </c>
      <c r="G1217" s="5"/>
      <c r="H1217" s="5"/>
      <c r="I1217" s="5"/>
      <c r="J1217" s="5" t="s">
        <v>2327</v>
      </c>
      <c r="K1217" s="5" t="s">
        <v>9</v>
      </c>
      <c r="L1217" s="6"/>
      <c r="M1217" s="7"/>
    </row>
    <row r="1218" spans="1:13" ht="15" hidden="1" customHeight="1" x14ac:dyDescent="0.45">
      <c r="A1218" s="25">
        <v>1217</v>
      </c>
      <c r="B1218" s="26" t="s">
        <v>7222</v>
      </c>
      <c r="C1218" s="4" t="s">
        <v>2285</v>
      </c>
      <c r="D1218" s="4" t="s">
        <v>2021</v>
      </c>
      <c r="E1218" s="4" t="s">
        <v>2188</v>
      </c>
      <c r="F1218" s="5" t="s">
        <v>2325</v>
      </c>
      <c r="G1218" s="5"/>
      <c r="H1218" s="5"/>
      <c r="I1218" s="5"/>
      <c r="J1218" s="5" t="s">
        <v>2328</v>
      </c>
      <c r="K1218" s="5" t="s">
        <v>9</v>
      </c>
      <c r="L1218" s="6"/>
      <c r="M1218" s="7"/>
    </row>
    <row r="1219" spans="1:13" ht="15" hidden="1" customHeight="1" x14ac:dyDescent="0.45">
      <c r="A1219" s="25">
        <v>1218</v>
      </c>
      <c r="B1219" s="26" t="s">
        <v>7223</v>
      </c>
      <c r="C1219" s="4" t="s">
        <v>2285</v>
      </c>
      <c r="D1219" s="4" t="s">
        <v>2093</v>
      </c>
      <c r="E1219" s="4" t="s">
        <v>2188</v>
      </c>
      <c r="F1219" s="5" t="s">
        <v>2325</v>
      </c>
      <c r="G1219" s="5"/>
      <c r="H1219" s="5"/>
      <c r="I1219" s="5"/>
      <c r="J1219" s="5" t="s">
        <v>2329</v>
      </c>
      <c r="K1219" s="5" t="s">
        <v>990</v>
      </c>
      <c r="L1219" s="6"/>
      <c r="M1219" s="7"/>
    </row>
    <row r="1220" spans="1:13" ht="15" hidden="1" customHeight="1" x14ac:dyDescent="0.45">
      <c r="A1220" s="25">
        <v>1219</v>
      </c>
      <c r="B1220" s="26" t="s">
        <v>7224</v>
      </c>
      <c r="C1220" s="4" t="s">
        <v>2285</v>
      </c>
      <c r="D1220" s="4" t="s">
        <v>2026</v>
      </c>
      <c r="E1220" s="4" t="s">
        <v>2188</v>
      </c>
      <c r="F1220" s="5" t="s">
        <v>2325</v>
      </c>
      <c r="G1220" s="5"/>
      <c r="H1220" s="5"/>
      <c r="I1220" s="5"/>
      <c r="J1220" s="5" t="s">
        <v>2330</v>
      </c>
      <c r="K1220" s="5" t="s">
        <v>9</v>
      </c>
      <c r="L1220" s="6"/>
      <c r="M1220" s="7"/>
    </row>
    <row r="1221" spans="1:13" ht="15" hidden="1" customHeight="1" x14ac:dyDescent="0.45">
      <c r="A1221" s="25">
        <v>1220</v>
      </c>
      <c r="B1221" s="26" t="s">
        <v>7225</v>
      </c>
      <c r="C1221" s="4" t="s">
        <v>2285</v>
      </c>
      <c r="D1221" s="4" t="s">
        <v>2096</v>
      </c>
      <c r="E1221" s="4" t="s">
        <v>2188</v>
      </c>
      <c r="F1221" s="5" t="s">
        <v>2325</v>
      </c>
      <c r="G1221" s="5"/>
      <c r="H1221" s="5"/>
      <c r="I1221" s="5"/>
      <c r="J1221" s="5" t="s">
        <v>2331</v>
      </c>
      <c r="K1221" s="5" t="s">
        <v>9</v>
      </c>
      <c r="L1221" s="6"/>
      <c r="M1221" s="7"/>
    </row>
    <row r="1222" spans="1:13" ht="15" hidden="1" customHeight="1" x14ac:dyDescent="0.45">
      <c r="A1222" s="25">
        <v>1221</v>
      </c>
      <c r="B1222" s="26" t="s">
        <v>7226</v>
      </c>
      <c r="C1222" s="4" t="s">
        <v>2285</v>
      </c>
      <c r="D1222" s="4" t="s">
        <v>2028</v>
      </c>
      <c r="E1222" s="4" t="s">
        <v>2188</v>
      </c>
      <c r="F1222" s="5" t="s">
        <v>2325</v>
      </c>
      <c r="G1222" s="5"/>
      <c r="H1222" s="5"/>
      <c r="I1222" s="5"/>
      <c r="J1222" s="5" t="s">
        <v>2332</v>
      </c>
      <c r="K1222" s="5" t="s">
        <v>2114</v>
      </c>
      <c r="L1222" s="6"/>
      <c r="M1222" s="7"/>
    </row>
    <row r="1223" spans="1:13" ht="15" hidden="1" customHeight="1" x14ac:dyDescent="0.45">
      <c r="A1223" s="25">
        <v>1222</v>
      </c>
      <c r="B1223" s="26" t="s">
        <v>7227</v>
      </c>
      <c r="C1223" s="4" t="s">
        <v>2285</v>
      </c>
      <c r="D1223" s="4" t="s">
        <v>2030</v>
      </c>
      <c r="E1223" s="4" t="s">
        <v>2188</v>
      </c>
      <c r="F1223" s="5" t="s">
        <v>2325</v>
      </c>
      <c r="G1223" s="5"/>
      <c r="H1223" s="5"/>
      <c r="I1223" s="5"/>
      <c r="J1223" s="5" t="s">
        <v>2333</v>
      </c>
      <c r="K1223" s="5" t="s">
        <v>9</v>
      </c>
      <c r="L1223" s="6"/>
      <c r="M1223" s="7"/>
    </row>
    <row r="1224" spans="1:13" ht="15" hidden="1" customHeight="1" x14ac:dyDescent="0.45">
      <c r="A1224" s="25">
        <v>1223</v>
      </c>
      <c r="B1224" s="26" t="s">
        <v>7228</v>
      </c>
      <c r="C1224" s="4" t="s">
        <v>2285</v>
      </c>
      <c r="D1224" s="4" t="s">
        <v>2032</v>
      </c>
      <c r="E1224" s="4" t="s">
        <v>2188</v>
      </c>
      <c r="F1224" s="5" t="s">
        <v>2325</v>
      </c>
      <c r="G1224" s="5"/>
      <c r="H1224" s="5"/>
      <c r="I1224" s="5"/>
      <c r="J1224" s="5" t="s">
        <v>2334</v>
      </c>
      <c r="K1224" s="5" t="s">
        <v>9</v>
      </c>
      <c r="L1224" s="6"/>
      <c r="M1224" s="7"/>
    </row>
    <row r="1225" spans="1:13" ht="15" hidden="1" customHeight="1" x14ac:dyDescent="0.45">
      <c r="A1225" s="25">
        <v>1224</v>
      </c>
      <c r="B1225" s="26" t="s">
        <v>7229</v>
      </c>
      <c r="C1225" s="4" t="s">
        <v>2285</v>
      </c>
      <c r="D1225" s="4" t="s">
        <v>2335</v>
      </c>
      <c r="E1225" s="4" t="s">
        <v>2188</v>
      </c>
      <c r="F1225" s="5" t="s">
        <v>2325</v>
      </c>
      <c r="G1225" s="5"/>
      <c r="H1225" s="5"/>
      <c r="I1225" s="5"/>
      <c r="J1225" s="5" t="s">
        <v>2336</v>
      </c>
      <c r="K1225" s="5" t="s">
        <v>9</v>
      </c>
      <c r="L1225" s="6"/>
      <c r="M1225" s="7"/>
    </row>
    <row r="1226" spans="1:13" ht="15" hidden="1" customHeight="1" x14ac:dyDescent="0.45">
      <c r="A1226" s="25">
        <v>1225</v>
      </c>
      <c r="B1226" s="26" t="s">
        <v>7230</v>
      </c>
      <c r="C1226" s="4" t="s">
        <v>2285</v>
      </c>
      <c r="D1226" s="4" t="s">
        <v>2034</v>
      </c>
      <c r="E1226" s="4" t="s">
        <v>2188</v>
      </c>
      <c r="F1226" s="5" t="s">
        <v>2325</v>
      </c>
      <c r="G1226" s="5"/>
      <c r="H1226" s="5"/>
      <c r="I1226" s="5"/>
      <c r="J1226" s="5" t="s">
        <v>2337</v>
      </c>
      <c r="K1226" s="5" t="s">
        <v>2125</v>
      </c>
      <c r="L1226" s="6"/>
      <c r="M1226" s="7"/>
    </row>
    <row r="1227" spans="1:13" ht="15" hidden="1" customHeight="1" x14ac:dyDescent="0.45">
      <c r="A1227" s="25">
        <v>1226</v>
      </c>
      <c r="B1227" s="26" t="s">
        <v>7231</v>
      </c>
      <c r="C1227" s="4" t="s">
        <v>2285</v>
      </c>
      <c r="D1227" s="4" t="s">
        <v>2036</v>
      </c>
      <c r="E1227" s="4" t="s">
        <v>2188</v>
      </c>
      <c r="F1227" s="5" t="s">
        <v>2325</v>
      </c>
      <c r="G1227" s="5"/>
      <c r="H1227" s="5"/>
      <c r="I1227" s="5"/>
      <c r="J1227" s="5" t="s">
        <v>2338</v>
      </c>
      <c r="K1227" s="5" t="s">
        <v>9</v>
      </c>
      <c r="L1227" s="6"/>
      <c r="M1227" s="7"/>
    </row>
    <row r="1228" spans="1:13" ht="15" hidden="1" customHeight="1" x14ac:dyDescent="0.45">
      <c r="A1228" s="25">
        <v>1227</v>
      </c>
      <c r="B1228" s="26" t="s">
        <v>7232</v>
      </c>
      <c r="C1228" s="4" t="s">
        <v>2285</v>
      </c>
      <c r="D1228" s="4" t="s">
        <v>2042</v>
      </c>
      <c r="E1228" s="4" t="s">
        <v>2188</v>
      </c>
      <c r="F1228" s="5" t="s">
        <v>2325</v>
      </c>
      <c r="G1228" s="5"/>
      <c r="H1228" s="5"/>
      <c r="I1228" s="5"/>
      <c r="J1228" s="5" t="s">
        <v>2339</v>
      </c>
      <c r="K1228" s="5" t="s">
        <v>998</v>
      </c>
      <c r="L1228" s="6"/>
      <c r="M1228" s="7"/>
    </row>
    <row r="1229" spans="1:13" ht="15" hidden="1" customHeight="1" x14ac:dyDescent="0.45">
      <c r="A1229" s="25">
        <v>1228</v>
      </c>
      <c r="B1229" s="26" t="s">
        <v>7233</v>
      </c>
      <c r="C1229" s="4" t="s">
        <v>2285</v>
      </c>
      <c r="D1229" s="4" t="s">
        <v>2044</v>
      </c>
      <c r="E1229" s="4" t="s">
        <v>2188</v>
      </c>
      <c r="F1229" s="5" t="s">
        <v>2325</v>
      </c>
      <c r="G1229" s="5"/>
      <c r="H1229" s="5"/>
      <c r="I1229" s="5"/>
      <c r="J1229" s="5" t="s">
        <v>2340</v>
      </c>
      <c r="K1229" s="5" t="s">
        <v>9</v>
      </c>
      <c r="L1229" s="6"/>
      <c r="M1229" s="7"/>
    </row>
    <row r="1230" spans="1:13" ht="15" hidden="1" customHeight="1" x14ac:dyDescent="0.45">
      <c r="A1230" s="25">
        <v>1229</v>
      </c>
      <c r="B1230" s="26" t="s">
        <v>7234</v>
      </c>
      <c r="C1230" s="4" t="s">
        <v>2285</v>
      </c>
      <c r="D1230" s="4" t="s">
        <v>2047</v>
      </c>
      <c r="E1230" s="4" t="s">
        <v>2188</v>
      </c>
      <c r="F1230" s="5" t="s">
        <v>2325</v>
      </c>
      <c r="G1230" s="5"/>
      <c r="H1230" s="5"/>
      <c r="I1230" s="5"/>
      <c r="J1230" s="5" t="s">
        <v>2341</v>
      </c>
      <c r="K1230" s="5" t="s">
        <v>2130</v>
      </c>
      <c r="L1230" s="6"/>
      <c r="M1230" s="7"/>
    </row>
    <row r="1231" spans="1:13" ht="15" hidden="1" customHeight="1" x14ac:dyDescent="0.45">
      <c r="A1231" s="25">
        <v>1230</v>
      </c>
      <c r="B1231" s="26" t="s">
        <v>7235</v>
      </c>
      <c r="C1231" s="4" t="s">
        <v>2285</v>
      </c>
      <c r="D1231" s="4" t="s">
        <v>2053</v>
      </c>
      <c r="E1231" s="4" t="s">
        <v>2188</v>
      </c>
      <c r="F1231" s="5" t="s">
        <v>2325</v>
      </c>
      <c r="G1231" s="5"/>
      <c r="H1231" s="5"/>
      <c r="I1231" s="5"/>
      <c r="J1231" s="5" t="s">
        <v>2342</v>
      </c>
      <c r="K1231" s="5" t="s">
        <v>9</v>
      </c>
      <c r="L1231" s="6"/>
      <c r="M1231" s="7"/>
    </row>
    <row r="1232" spans="1:13" ht="15" hidden="1" customHeight="1" x14ac:dyDescent="0.45">
      <c r="A1232" s="25">
        <v>1231</v>
      </c>
      <c r="B1232" s="26" t="s">
        <v>7236</v>
      </c>
      <c r="C1232" s="4" t="s">
        <v>2285</v>
      </c>
      <c r="D1232" s="4" t="s">
        <v>2055</v>
      </c>
      <c r="E1232" s="4" t="s">
        <v>2188</v>
      </c>
      <c r="F1232" s="5" t="s">
        <v>2325</v>
      </c>
      <c r="G1232" s="5"/>
      <c r="H1232" s="5"/>
      <c r="I1232" s="5"/>
      <c r="J1232" s="5" t="s">
        <v>2343</v>
      </c>
      <c r="K1232" s="5" t="s">
        <v>2135</v>
      </c>
      <c r="L1232" s="6"/>
      <c r="M1232" s="7"/>
    </row>
    <row r="1233" spans="1:13" ht="15" hidden="1" customHeight="1" x14ac:dyDescent="0.45">
      <c r="A1233" s="25">
        <v>1232</v>
      </c>
      <c r="B1233" s="26" t="s">
        <v>7237</v>
      </c>
      <c r="C1233" s="4" t="s">
        <v>2285</v>
      </c>
      <c r="D1233" s="4" t="s">
        <v>2057</v>
      </c>
      <c r="E1233" s="4" t="s">
        <v>2188</v>
      </c>
      <c r="F1233" s="5" t="s">
        <v>2325</v>
      </c>
      <c r="G1233" s="5"/>
      <c r="H1233" s="5"/>
      <c r="I1233" s="5"/>
      <c r="J1233" s="5" t="s">
        <v>2344</v>
      </c>
      <c r="K1233" s="5" t="s">
        <v>2141</v>
      </c>
      <c r="L1233" s="6"/>
      <c r="M1233" s="7"/>
    </row>
    <row r="1234" spans="1:13" ht="15" hidden="1" customHeight="1" x14ac:dyDescent="0.45">
      <c r="A1234" s="25">
        <v>1233</v>
      </c>
      <c r="B1234" s="26" t="s">
        <v>7238</v>
      </c>
      <c r="C1234" s="4" t="s">
        <v>2285</v>
      </c>
      <c r="D1234" s="4" t="s">
        <v>2061</v>
      </c>
      <c r="E1234" s="4" t="s">
        <v>2188</v>
      </c>
      <c r="F1234" s="5" t="s">
        <v>2325</v>
      </c>
      <c r="G1234" s="5"/>
      <c r="H1234" s="5"/>
      <c r="I1234" s="5"/>
      <c r="J1234" s="5" t="s">
        <v>2345</v>
      </c>
      <c r="K1234" s="5" t="s">
        <v>9</v>
      </c>
      <c r="L1234" s="6"/>
      <c r="M1234" s="7"/>
    </row>
    <row r="1235" spans="1:13" ht="15" hidden="1" customHeight="1" x14ac:dyDescent="0.45">
      <c r="A1235" s="25">
        <v>1234</v>
      </c>
      <c r="B1235" s="26" t="s">
        <v>7239</v>
      </c>
      <c r="C1235" s="4" t="s">
        <v>2285</v>
      </c>
      <c r="D1235" s="4" t="s">
        <v>2063</v>
      </c>
      <c r="E1235" s="4" t="s">
        <v>2188</v>
      </c>
      <c r="F1235" s="5" t="s">
        <v>2325</v>
      </c>
      <c r="G1235" s="5"/>
      <c r="H1235" s="5"/>
      <c r="I1235" s="5"/>
      <c r="J1235" s="5" t="s">
        <v>2346</v>
      </c>
      <c r="K1235" s="5" t="s">
        <v>2347</v>
      </c>
      <c r="L1235" s="6"/>
      <c r="M1235" s="7"/>
    </row>
    <row r="1236" spans="1:13" ht="15" hidden="1" customHeight="1" x14ac:dyDescent="0.45">
      <c r="A1236" s="25">
        <v>1235</v>
      </c>
      <c r="B1236" s="26" t="s">
        <v>7240</v>
      </c>
      <c r="C1236" s="4" t="s">
        <v>2285</v>
      </c>
      <c r="D1236" s="4" t="s">
        <v>2348</v>
      </c>
      <c r="E1236" s="4" t="s">
        <v>2188</v>
      </c>
      <c r="F1236" s="5" t="s">
        <v>2325</v>
      </c>
      <c r="G1236" s="5"/>
      <c r="H1236" s="5"/>
      <c r="I1236" s="5"/>
      <c r="J1236" s="5" t="s">
        <v>2349</v>
      </c>
      <c r="K1236" s="5" t="s">
        <v>2350</v>
      </c>
      <c r="L1236" s="6"/>
      <c r="M1236" s="7"/>
    </row>
    <row r="1237" spans="1:13" ht="15" hidden="1" customHeight="1" x14ac:dyDescent="0.45">
      <c r="A1237" s="25">
        <v>1236</v>
      </c>
      <c r="B1237" s="26" t="s">
        <v>7241</v>
      </c>
      <c r="C1237" s="4" t="s">
        <v>2285</v>
      </c>
      <c r="D1237" s="4" t="s">
        <v>2069</v>
      </c>
      <c r="E1237" s="4" t="s">
        <v>2188</v>
      </c>
      <c r="F1237" s="5" t="s">
        <v>2325</v>
      </c>
      <c r="G1237" s="5"/>
      <c r="H1237" s="5"/>
      <c r="I1237" s="5"/>
      <c r="J1237" s="5" t="s">
        <v>2351</v>
      </c>
      <c r="K1237" s="5" t="s">
        <v>132</v>
      </c>
      <c r="L1237" s="6"/>
      <c r="M1237" s="7"/>
    </row>
    <row r="1238" spans="1:13" ht="15" hidden="1" customHeight="1" x14ac:dyDescent="0.45">
      <c r="A1238" s="25">
        <v>1237</v>
      </c>
      <c r="B1238" s="26" t="s">
        <v>7242</v>
      </c>
      <c r="C1238" s="4" t="s">
        <v>2285</v>
      </c>
      <c r="D1238" s="4" t="s">
        <v>2112</v>
      </c>
      <c r="E1238" s="4" t="s">
        <v>2188</v>
      </c>
      <c r="F1238" s="5" t="s">
        <v>2325</v>
      </c>
      <c r="G1238" s="5"/>
      <c r="H1238" s="5"/>
      <c r="I1238" s="5"/>
      <c r="J1238" s="5" t="s">
        <v>2352</v>
      </c>
      <c r="K1238" s="5" t="s">
        <v>139</v>
      </c>
      <c r="L1238" s="6"/>
      <c r="M1238" s="7"/>
    </row>
    <row r="1239" spans="1:13" ht="15" hidden="1" customHeight="1" x14ac:dyDescent="0.45">
      <c r="A1239" s="25">
        <v>1238</v>
      </c>
      <c r="B1239" s="26" t="s">
        <v>7243</v>
      </c>
      <c r="C1239" s="4" t="s">
        <v>2285</v>
      </c>
      <c r="D1239" s="4" t="s">
        <v>2353</v>
      </c>
      <c r="E1239" s="4" t="s">
        <v>2188</v>
      </c>
      <c r="F1239" s="5" t="s">
        <v>2325</v>
      </c>
      <c r="G1239" s="5"/>
      <c r="H1239" s="5"/>
      <c r="I1239" s="5"/>
      <c r="J1239" s="5" t="s">
        <v>2354</v>
      </c>
      <c r="K1239" s="5" t="s">
        <v>9</v>
      </c>
      <c r="L1239" s="6"/>
      <c r="M1239" s="7"/>
    </row>
    <row r="1240" spans="1:13" ht="15" hidden="1" customHeight="1" x14ac:dyDescent="0.45">
      <c r="A1240" s="25">
        <v>1239</v>
      </c>
      <c r="B1240" s="26" t="s">
        <v>7244</v>
      </c>
      <c r="C1240" s="4" t="s">
        <v>2285</v>
      </c>
      <c r="D1240" s="4" t="s">
        <v>2355</v>
      </c>
      <c r="E1240" s="4" t="s">
        <v>2188</v>
      </c>
      <c r="F1240" s="5" t="s">
        <v>2325</v>
      </c>
      <c r="G1240" s="5"/>
      <c r="H1240" s="5"/>
      <c r="I1240" s="5"/>
      <c r="J1240" s="5" t="s">
        <v>2356</v>
      </c>
      <c r="K1240" s="5" t="s">
        <v>2357</v>
      </c>
      <c r="L1240" s="6"/>
      <c r="M1240" s="7"/>
    </row>
    <row r="1241" spans="1:13" ht="15" hidden="1" customHeight="1" x14ac:dyDescent="0.45">
      <c r="A1241" s="25">
        <v>1240</v>
      </c>
      <c r="B1241" s="26" t="s">
        <v>7245</v>
      </c>
      <c r="C1241" s="4" t="s">
        <v>2285</v>
      </c>
      <c r="D1241" s="4" t="s">
        <v>2115</v>
      </c>
      <c r="E1241" s="4" t="s">
        <v>2188</v>
      </c>
      <c r="F1241" s="5" t="s">
        <v>2325</v>
      </c>
      <c r="G1241" s="5"/>
      <c r="H1241" s="5"/>
      <c r="I1241" s="5"/>
      <c r="J1241" s="5" t="s">
        <v>2358</v>
      </c>
      <c r="K1241" s="5" t="s">
        <v>2359</v>
      </c>
      <c r="L1241" s="6"/>
      <c r="M1241" s="7"/>
    </row>
    <row r="1242" spans="1:13" ht="15" hidden="1" customHeight="1" x14ac:dyDescent="0.45">
      <c r="A1242" s="25">
        <v>1241</v>
      </c>
      <c r="B1242" s="26" t="s">
        <v>7246</v>
      </c>
      <c r="C1242" s="4" t="s">
        <v>2285</v>
      </c>
      <c r="D1242" s="4" t="s">
        <v>2360</v>
      </c>
      <c r="E1242" s="4" t="s">
        <v>2188</v>
      </c>
      <c r="F1242" s="5" t="s">
        <v>2325</v>
      </c>
      <c r="G1242" s="5"/>
      <c r="H1242" s="5"/>
      <c r="I1242" s="5"/>
      <c r="J1242" s="5" t="s">
        <v>2361</v>
      </c>
      <c r="K1242" s="5" t="s">
        <v>9</v>
      </c>
      <c r="L1242" s="6"/>
      <c r="M1242" s="7"/>
    </row>
    <row r="1243" spans="1:13" ht="15" hidden="1" customHeight="1" x14ac:dyDescent="0.45">
      <c r="A1243" s="25">
        <v>1242</v>
      </c>
      <c r="B1243" s="26" t="s">
        <v>7247</v>
      </c>
      <c r="C1243" s="4" t="s">
        <v>2285</v>
      </c>
      <c r="D1243" s="4" t="s">
        <v>2362</v>
      </c>
      <c r="E1243" s="4" t="s">
        <v>2188</v>
      </c>
      <c r="F1243" s="5" t="s">
        <v>2325</v>
      </c>
      <c r="G1243" s="5"/>
      <c r="H1243" s="5"/>
      <c r="I1243" s="5"/>
      <c r="J1243" s="5" t="s">
        <v>2363</v>
      </c>
      <c r="K1243" s="5" t="s">
        <v>2175</v>
      </c>
      <c r="L1243" s="6"/>
      <c r="M1243" s="7"/>
    </row>
    <row r="1244" spans="1:13" ht="15" hidden="1" customHeight="1" x14ac:dyDescent="0.45">
      <c r="A1244" s="25">
        <v>1243</v>
      </c>
      <c r="B1244" s="26" t="s">
        <v>7248</v>
      </c>
      <c r="C1244" s="4" t="s">
        <v>2285</v>
      </c>
      <c r="D1244" s="4" t="s">
        <v>2364</v>
      </c>
      <c r="E1244" s="4" t="s">
        <v>2188</v>
      </c>
      <c r="F1244" s="5" t="s">
        <v>2325</v>
      </c>
      <c r="G1244" s="5"/>
      <c r="H1244" s="5"/>
      <c r="I1244" s="5"/>
      <c r="J1244" s="5" t="s">
        <v>2365</v>
      </c>
      <c r="K1244" s="5" t="s">
        <v>9</v>
      </c>
      <c r="L1244" s="6"/>
      <c r="M1244" s="7"/>
    </row>
    <row r="1245" spans="1:13" ht="15" hidden="1" customHeight="1" x14ac:dyDescent="0.45">
      <c r="A1245" s="25">
        <v>1244</v>
      </c>
      <c r="B1245" s="26" t="s">
        <v>7249</v>
      </c>
      <c r="C1245" s="4" t="s">
        <v>2285</v>
      </c>
      <c r="D1245" s="4" t="s">
        <v>2366</v>
      </c>
      <c r="E1245" s="4" t="s">
        <v>2188</v>
      </c>
      <c r="F1245" s="5" t="s">
        <v>2325</v>
      </c>
      <c r="G1245" s="5"/>
      <c r="H1245" s="5"/>
      <c r="I1245" s="5"/>
      <c r="J1245" s="5" t="s">
        <v>2367</v>
      </c>
      <c r="K1245" s="5" t="s">
        <v>2177</v>
      </c>
      <c r="L1245" s="6"/>
      <c r="M1245" s="7"/>
    </row>
    <row r="1246" spans="1:13" ht="15" hidden="1" customHeight="1" x14ac:dyDescent="0.45">
      <c r="A1246" s="25">
        <v>1245</v>
      </c>
      <c r="B1246" s="26" t="s">
        <v>7250</v>
      </c>
      <c r="C1246" s="4" t="s">
        <v>2285</v>
      </c>
      <c r="D1246" s="4" t="s">
        <v>2368</v>
      </c>
      <c r="E1246" s="4" t="s">
        <v>2188</v>
      </c>
      <c r="F1246" s="5" t="s">
        <v>2325</v>
      </c>
      <c r="G1246" s="5"/>
      <c r="H1246" s="5"/>
      <c r="I1246" s="5"/>
      <c r="J1246" s="5" t="s">
        <v>2369</v>
      </c>
      <c r="K1246" s="5" t="s">
        <v>145</v>
      </c>
      <c r="L1246" s="6"/>
      <c r="M1246" s="7"/>
    </row>
    <row r="1247" spans="1:13" ht="15" hidden="1" customHeight="1" x14ac:dyDescent="0.45">
      <c r="A1247" s="25">
        <v>1246</v>
      </c>
      <c r="B1247" s="26" t="s">
        <v>7251</v>
      </c>
      <c r="C1247" s="4" t="s">
        <v>2285</v>
      </c>
      <c r="D1247" s="4" t="s">
        <v>698</v>
      </c>
      <c r="E1247" s="4" t="s">
        <v>2188</v>
      </c>
      <c r="F1247" s="5" t="s">
        <v>2325</v>
      </c>
      <c r="G1247" s="5"/>
      <c r="H1247" s="5"/>
      <c r="I1247" s="5"/>
      <c r="J1247" s="5" t="s">
        <v>2370</v>
      </c>
      <c r="K1247" s="5" t="s">
        <v>2183</v>
      </c>
      <c r="L1247" s="6"/>
      <c r="M1247" s="7"/>
    </row>
    <row r="1248" spans="1:13" ht="15" hidden="1" customHeight="1" x14ac:dyDescent="0.45">
      <c r="A1248" s="25">
        <v>1247</v>
      </c>
      <c r="B1248" s="26" t="s">
        <v>7252</v>
      </c>
      <c r="C1248" s="4" t="s">
        <v>2285</v>
      </c>
      <c r="D1248" s="4" t="s">
        <v>700</v>
      </c>
      <c r="E1248" s="4" t="s">
        <v>2188</v>
      </c>
      <c r="F1248" s="5" t="s">
        <v>2325</v>
      </c>
      <c r="G1248" s="5"/>
      <c r="H1248" s="5"/>
      <c r="I1248" s="5"/>
      <c r="J1248" s="5" t="s">
        <v>2371</v>
      </c>
      <c r="K1248" s="5" t="s">
        <v>9</v>
      </c>
      <c r="L1248" s="6"/>
      <c r="M1248" s="7"/>
    </row>
    <row r="1249" spans="1:13" ht="15" hidden="1" customHeight="1" x14ac:dyDescent="0.45">
      <c r="A1249" s="25">
        <v>1248</v>
      </c>
      <c r="B1249" s="26" t="s">
        <v>7253</v>
      </c>
      <c r="C1249" s="4" t="s">
        <v>2285</v>
      </c>
      <c r="D1249" s="4" t="s">
        <v>2373</v>
      </c>
      <c r="E1249" s="4" t="s">
        <v>2188</v>
      </c>
      <c r="F1249" s="5" t="s">
        <v>2325</v>
      </c>
      <c r="G1249" s="5"/>
      <c r="H1249" s="8" t="s">
        <v>2372</v>
      </c>
      <c r="I1249" s="5"/>
      <c r="J1249" s="5" t="s">
        <v>2374</v>
      </c>
      <c r="K1249" s="5" t="s">
        <v>9817</v>
      </c>
      <c r="L1249" s="14"/>
      <c r="M1249" s="10"/>
    </row>
    <row r="1250" spans="1:13" ht="15" hidden="1" customHeight="1" x14ac:dyDescent="0.45">
      <c r="A1250" s="25">
        <v>1249</v>
      </c>
      <c r="B1250" s="26" t="s">
        <v>7254</v>
      </c>
      <c r="C1250" s="4" t="s">
        <v>2285</v>
      </c>
      <c r="D1250" s="4" t="s">
        <v>2376</v>
      </c>
      <c r="E1250" s="4" t="s">
        <v>2188</v>
      </c>
      <c r="F1250" s="5" t="s">
        <v>2375</v>
      </c>
      <c r="G1250" s="5"/>
      <c r="H1250" s="5"/>
      <c r="I1250" s="5"/>
      <c r="J1250" s="5" t="s">
        <v>2377</v>
      </c>
      <c r="K1250" s="5" t="s">
        <v>9</v>
      </c>
      <c r="L1250" s="6"/>
      <c r="M1250" s="7"/>
    </row>
    <row r="1251" spans="1:13" ht="15" hidden="1" customHeight="1" x14ac:dyDescent="0.45">
      <c r="A1251" s="25">
        <v>1250</v>
      </c>
      <c r="B1251" s="26" t="s">
        <v>7255</v>
      </c>
      <c r="C1251" s="4" t="s">
        <v>2285</v>
      </c>
      <c r="D1251" s="4" t="s">
        <v>720</v>
      </c>
      <c r="E1251" s="4" t="s">
        <v>2188</v>
      </c>
      <c r="F1251" s="5" t="s">
        <v>2375</v>
      </c>
      <c r="G1251" s="5"/>
      <c r="H1251" s="5"/>
      <c r="I1251" s="5"/>
      <c r="J1251" s="5" t="s">
        <v>2378</v>
      </c>
      <c r="K1251" s="5" t="s">
        <v>2379</v>
      </c>
      <c r="L1251" s="6"/>
      <c r="M1251" s="7"/>
    </row>
    <row r="1252" spans="1:13" ht="15" hidden="1" customHeight="1" x14ac:dyDescent="0.45">
      <c r="A1252" s="25">
        <v>1251</v>
      </c>
      <c r="B1252" s="26" t="s">
        <v>7256</v>
      </c>
      <c r="C1252" s="4" t="s">
        <v>2285</v>
      </c>
      <c r="D1252" s="4" t="s">
        <v>722</v>
      </c>
      <c r="E1252" s="4" t="s">
        <v>2188</v>
      </c>
      <c r="F1252" s="5" t="s">
        <v>2375</v>
      </c>
      <c r="G1252" s="5"/>
      <c r="H1252" s="5"/>
      <c r="I1252" s="5"/>
      <c r="J1252" s="5" t="s">
        <v>2380</v>
      </c>
      <c r="K1252" s="5" t="s">
        <v>2381</v>
      </c>
      <c r="L1252" s="6"/>
      <c r="M1252" s="7"/>
    </row>
    <row r="1253" spans="1:13" ht="15" hidden="1" customHeight="1" x14ac:dyDescent="0.45">
      <c r="A1253" s="25">
        <v>1252</v>
      </c>
      <c r="B1253" s="26" t="s">
        <v>7257</v>
      </c>
      <c r="C1253" s="4" t="s">
        <v>2285</v>
      </c>
      <c r="D1253" s="4" t="s">
        <v>724</v>
      </c>
      <c r="E1253" s="4" t="s">
        <v>2188</v>
      </c>
      <c r="F1253" s="5" t="s">
        <v>2375</v>
      </c>
      <c r="G1253" s="5"/>
      <c r="H1253" s="5"/>
      <c r="I1253" s="5"/>
      <c r="J1253" s="5" t="s">
        <v>2382</v>
      </c>
      <c r="K1253" s="5" t="s">
        <v>9</v>
      </c>
      <c r="L1253" s="6"/>
      <c r="M1253" s="7"/>
    </row>
    <row r="1254" spans="1:13" ht="15" hidden="1" customHeight="1" x14ac:dyDescent="0.45">
      <c r="A1254" s="25">
        <v>1253</v>
      </c>
      <c r="B1254" s="26" t="s">
        <v>7258</v>
      </c>
      <c r="C1254" s="4" t="s">
        <v>2285</v>
      </c>
      <c r="D1254" s="4" t="s">
        <v>726</v>
      </c>
      <c r="E1254" s="4" t="s">
        <v>2188</v>
      </c>
      <c r="F1254" s="5" t="s">
        <v>2375</v>
      </c>
      <c r="G1254" s="5"/>
      <c r="H1254" s="5"/>
      <c r="I1254" s="5"/>
      <c r="J1254" s="5" t="s">
        <v>2383</v>
      </c>
      <c r="K1254" s="5" t="s">
        <v>9</v>
      </c>
      <c r="L1254" s="6"/>
      <c r="M1254" s="7"/>
    </row>
    <row r="1255" spans="1:13" ht="15" hidden="1" customHeight="1" x14ac:dyDescent="0.45">
      <c r="A1255" s="25">
        <v>1254</v>
      </c>
      <c r="B1255" s="26" t="s">
        <v>7259</v>
      </c>
      <c r="C1255" s="4" t="s">
        <v>2285</v>
      </c>
      <c r="D1255" s="4" t="s">
        <v>2153</v>
      </c>
      <c r="E1255" s="4" t="s">
        <v>2188</v>
      </c>
      <c r="F1255" s="5" t="s">
        <v>2375</v>
      </c>
      <c r="G1255" s="5"/>
      <c r="H1255" s="5"/>
      <c r="I1255" s="5"/>
      <c r="J1255" s="5" t="s">
        <v>2384</v>
      </c>
      <c r="K1255" s="5" t="s">
        <v>9</v>
      </c>
      <c r="L1255" s="6"/>
      <c r="M1255" s="7"/>
    </row>
    <row r="1256" spans="1:13" ht="15" hidden="1" customHeight="1" x14ac:dyDescent="0.45">
      <c r="A1256" s="25">
        <v>1255</v>
      </c>
      <c r="B1256" s="26" t="s">
        <v>7260</v>
      </c>
      <c r="C1256" s="4" t="s">
        <v>2285</v>
      </c>
      <c r="D1256" s="4" t="s">
        <v>728</v>
      </c>
      <c r="E1256" s="4" t="s">
        <v>2188</v>
      </c>
      <c r="F1256" s="5" t="s">
        <v>2375</v>
      </c>
      <c r="G1256" s="5"/>
      <c r="H1256" s="5"/>
      <c r="I1256" s="5"/>
      <c r="J1256" s="5" t="s">
        <v>2385</v>
      </c>
      <c r="K1256" s="5" t="s">
        <v>9</v>
      </c>
      <c r="L1256" s="6"/>
      <c r="M1256" s="7"/>
    </row>
    <row r="1257" spans="1:13" ht="15" hidden="1" customHeight="1" x14ac:dyDescent="0.45">
      <c r="A1257" s="25">
        <v>1256</v>
      </c>
      <c r="B1257" s="26" t="s">
        <v>7261</v>
      </c>
      <c r="C1257" s="4" t="s">
        <v>2285</v>
      </c>
      <c r="D1257" s="4" t="s">
        <v>730</v>
      </c>
      <c r="E1257" s="4" t="s">
        <v>2188</v>
      </c>
      <c r="F1257" s="5" t="s">
        <v>2375</v>
      </c>
      <c r="G1257" s="5"/>
      <c r="H1257" s="5"/>
      <c r="I1257" s="5"/>
      <c r="J1257" s="5" t="s">
        <v>2386</v>
      </c>
      <c r="K1257" s="5" t="s">
        <v>9</v>
      </c>
      <c r="L1257" s="6"/>
      <c r="M1257" s="7"/>
    </row>
    <row r="1258" spans="1:13" ht="15" hidden="1" customHeight="1" x14ac:dyDescent="0.45">
      <c r="A1258" s="25">
        <v>1257</v>
      </c>
      <c r="B1258" s="26" t="s">
        <v>7262</v>
      </c>
      <c r="C1258" s="4" t="s">
        <v>2285</v>
      </c>
      <c r="D1258" s="4" t="s">
        <v>736</v>
      </c>
      <c r="E1258" s="4" t="s">
        <v>2188</v>
      </c>
      <c r="F1258" s="5" t="s">
        <v>2375</v>
      </c>
      <c r="G1258" s="5"/>
      <c r="H1258" s="5"/>
      <c r="I1258" s="5"/>
      <c r="J1258" s="5" t="s">
        <v>2387</v>
      </c>
      <c r="K1258" s="5" t="s">
        <v>9</v>
      </c>
      <c r="L1258" s="6"/>
      <c r="M1258" s="7"/>
    </row>
    <row r="1259" spans="1:13" ht="15" hidden="1" customHeight="1" x14ac:dyDescent="0.45">
      <c r="A1259" s="25">
        <v>1258</v>
      </c>
      <c r="B1259" s="26" t="s">
        <v>7263</v>
      </c>
      <c r="C1259" s="4" t="s">
        <v>2285</v>
      </c>
      <c r="D1259" s="4" t="s">
        <v>738</v>
      </c>
      <c r="E1259" s="4" t="s">
        <v>2188</v>
      </c>
      <c r="F1259" s="5" t="s">
        <v>2375</v>
      </c>
      <c r="G1259" s="5"/>
      <c r="H1259" s="5"/>
      <c r="I1259" s="5"/>
      <c r="J1259" s="5" t="s">
        <v>2388</v>
      </c>
      <c r="K1259" s="5" t="s">
        <v>9</v>
      </c>
      <c r="L1259" s="6"/>
      <c r="M1259" s="7"/>
    </row>
    <row r="1260" spans="1:13" ht="15" hidden="1" customHeight="1" x14ac:dyDescent="0.45">
      <c r="A1260" s="25">
        <v>1259</v>
      </c>
      <c r="B1260" s="26" t="s">
        <v>7264</v>
      </c>
      <c r="C1260" s="4" t="s">
        <v>2285</v>
      </c>
      <c r="D1260" s="4" t="s">
        <v>740</v>
      </c>
      <c r="E1260" s="4" t="s">
        <v>2188</v>
      </c>
      <c r="F1260" s="5" t="s">
        <v>2375</v>
      </c>
      <c r="G1260" s="5"/>
      <c r="H1260" s="5"/>
      <c r="I1260" s="5"/>
      <c r="J1260" s="5" t="s">
        <v>2389</v>
      </c>
      <c r="K1260" s="5" t="s">
        <v>9</v>
      </c>
      <c r="L1260" s="6"/>
      <c r="M1260" s="7"/>
    </row>
    <row r="1261" spans="1:13" ht="15" hidden="1" customHeight="1" x14ac:dyDescent="0.45">
      <c r="A1261" s="25">
        <v>1260</v>
      </c>
      <c r="B1261" s="26" t="s">
        <v>7265</v>
      </c>
      <c r="C1261" s="4" t="s">
        <v>2285</v>
      </c>
      <c r="D1261" s="4" t="s">
        <v>2391</v>
      </c>
      <c r="E1261" s="4" t="s">
        <v>2188</v>
      </c>
      <c r="F1261" s="5" t="s">
        <v>2375</v>
      </c>
      <c r="G1261" s="5"/>
      <c r="H1261" s="8" t="s">
        <v>2390</v>
      </c>
      <c r="I1261" s="5"/>
      <c r="J1261" s="5" t="s">
        <v>2392</v>
      </c>
      <c r="K1261" s="5" t="s">
        <v>9817</v>
      </c>
      <c r="L1261" s="6"/>
      <c r="M1261" s="7"/>
    </row>
    <row r="1262" spans="1:13" ht="15" hidden="1" customHeight="1" x14ac:dyDescent="0.45">
      <c r="A1262" s="25">
        <v>1261</v>
      </c>
      <c r="B1262" s="26" t="s">
        <v>7266</v>
      </c>
      <c r="C1262" s="4" t="s">
        <v>2285</v>
      </c>
      <c r="D1262" s="4" t="s">
        <v>2393</v>
      </c>
      <c r="E1262" s="4"/>
      <c r="F1262" s="5"/>
      <c r="G1262" s="5"/>
      <c r="H1262" s="5"/>
      <c r="I1262" s="5" t="s">
        <v>89</v>
      </c>
      <c r="J1262" s="5" t="s">
        <v>89</v>
      </c>
      <c r="K1262" s="5" t="s">
        <v>9817</v>
      </c>
      <c r="L1262" s="6"/>
      <c r="M1262" s="7"/>
    </row>
    <row r="1263" spans="1:13" ht="15" hidden="1" customHeight="1" x14ac:dyDescent="0.45">
      <c r="A1263" s="25">
        <v>1262</v>
      </c>
      <c r="B1263" s="26" t="s">
        <v>7267</v>
      </c>
      <c r="C1263" s="4" t="s">
        <v>2394</v>
      </c>
      <c r="D1263" s="4" t="s">
        <v>2395</v>
      </c>
      <c r="E1263" s="4"/>
      <c r="F1263" s="5"/>
      <c r="G1263" s="5" t="s">
        <v>811</v>
      </c>
      <c r="H1263" s="5"/>
      <c r="I1263" s="5"/>
      <c r="J1263" s="5" t="s">
        <v>2396</v>
      </c>
      <c r="K1263" s="5" t="s">
        <v>9817</v>
      </c>
      <c r="L1263" s="6"/>
      <c r="M1263" s="7"/>
    </row>
    <row r="1264" spans="1:13" ht="15" hidden="1" customHeight="1" x14ac:dyDescent="0.45">
      <c r="A1264" s="25">
        <v>1263</v>
      </c>
      <c r="B1264" s="26" t="s">
        <v>7268</v>
      </c>
      <c r="C1264" s="4" t="s">
        <v>2394</v>
      </c>
      <c r="D1264" s="4" t="s">
        <v>2398</v>
      </c>
      <c r="E1264" s="4" t="s">
        <v>2397</v>
      </c>
      <c r="F1264" s="5"/>
      <c r="G1264" s="5"/>
      <c r="H1264" s="5"/>
      <c r="I1264" s="5" t="s">
        <v>3</v>
      </c>
      <c r="J1264" s="5" t="s">
        <v>2399</v>
      </c>
      <c r="K1264" s="5" t="s">
        <v>9</v>
      </c>
      <c r="L1264" s="6"/>
      <c r="M1264" s="7"/>
    </row>
    <row r="1265" spans="1:13" ht="15" hidden="1" customHeight="1" x14ac:dyDescent="0.45">
      <c r="A1265" s="25">
        <v>1264</v>
      </c>
      <c r="B1265" s="26" t="s">
        <v>7269</v>
      </c>
      <c r="C1265" s="4" t="s">
        <v>2394</v>
      </c>
      <c r="D1265" s="4" t="s">
        <v>525</v>
      </c>
      <c r="E1265" s="4" t="s">
        <v>2397</v>
      </c>
      <c r="F1265" s="5"/>
      <c r="G1265" s="5"/>
      <c r="H1265" s="5"/>
      <c r="I1265" s="5"/>
      <c r="J1265" s="5" t="s">
        <v>2400</v>
      </c>
      <c r="K1265" s="5" t="s">
        <v>9</v>
      </c>
      <c r="L1265" s="6"/>
      <c r="M1265" s="7"/>
    </row>
    <row r="1266" spans="1:13" ht="15" hidden="1" customHeight="1" x14ac:dyDescent="0.45">
      <c r="A1266" s="25">
        <v>1265</v>
      </c>
      <c r="B1266" s="26" t="s">
        <v>7270</v>
      </c>
      <c r="C1266" s="4" t="s">
        <v>2394</v>
      </c>
      <c r="D1266" s="4" t="s">
        <v>2401</v>
      </c>
      <c r="E1266" s="4" t="s">
        <v>2397</v>
      </c>
      <c r="F1266" s="5"/>
      <c r="G1266" s="5"/>
      <c r="H1266" s="5"/>
      <c r="I1266" s="5"/>
      <c r="J1266" s="5" t="s">
        <v>2402</v>
      </c>
      <c r="K1266" s="5" t="s">
        <v>9</v>
      </c>
      <c r="L1266" s="6"/>
      <c r="M1266" s="7"/>
    </row>
    <row r="1267" spans="1:13" ht="15" hidden="1" customHeight="1" x14ac:dyDescent="0.45">
      <c r="A1267" s="25">
        <v>1266</v>
      </c>
      <c r="B1267" s="26" t="s">
        <v>7271</v>
      </c>
      <c r="C1267" s="4" t="s">
        <v>2394</v>
      </c>
      <c r="D1267" s="4" t="s">
        <v>1853</v>
      </c>
      <c r="E1267" s="4" t="s">
        <v>2397</v>
      </c>
      <c r="F1267" s="5"/>
      <c r="G1267" s="5"/>
      <c r="H1267" s="5"/>
      <c r="I1267" s="5"/>
      <c r="J1267" s="5" t="s">
        <v>2403</v>
      </c>
      <c r="K1267" s="5" t="s">
        <v>9</v>
      </c>
      <c r="L1267" s="6"/>
      <c r="M1267" s="7"/>
    </row>
    <row r="1268" spans="1:13" ht="15" hidden="1" customHeight="1" x14ac:dyDescent="0.45">
      <c r="A1268" s="25">
        <v>1267</v>
      </c>
      <c r="B1268" s="26" t="s">
        <v>7272</v>
      </c>
      <c r="C1268" s="4" t="s">
        <v>2394</v>
      </c>
      <c r="D1268" s="4" t="s">
        <v>1855</v>
      </c>
      <c r="E1268" s="4" t="s">
        <v>2397</v>
      </c>
      <c r="F1268" s="5"/>
      <c r="G1268" s="5"/>
      <c r="H1268" s="5"/>
      <c r="I1268" s="5"/>
      <c r="J1268" s="5" t="s">
        <v>2404</v>
      </c>
      <c r="K1268" s="5" t="s">
        <v>9</v>
      </c>
      <c r="L1268" s="6"/>
      <c r="M1268" s="7"/>
    </row>
    <row r="1269" spans="1:13" ht="15" hidden="1" customHeight="1" x14ac:dyDescent="0.45">
      <c r="A1269" s="25">
        <v>1268</v>
      </c>
      <c r="B1269" s="26" t="s">
        <v>7273</v>
      </c>
      <c r="C1269" s="4" t="s">
        <v>2394</v>
      </c>
      <c r="D1269" s="4" t="s">
        <v>2405</v>
      </c>
      <c r="E1269" s="4" t="s">
        <v>2397</v>
      </c>
      <c r="F1269" s="5"/>
      <c r="G1269" s="5"/>
      <c r="H1269" s="5"/>
      <c r="I1269" s="5"/>
      <c r="J1269" s="5" t="s">
        <v>2406</v>
      </c>
      <c r="K1269" s="5" t="s">
        <v>9</v>
      </c>
      <c r="L1269" s="6"/>
      <c r="M1269" s="7"/>
    </row>
    <row r="1270" spans="1:13" ht="15" hidden="1" customHeight="1" x14ac:dyDescent="0.45">
      <c r="A1270" s="25">
        <v>1269</v>
      </c>
      <c r="B1270" s="26" t="s">
        <v>7274</v>
      </c>
      <c r="C1270" s="4" t="s">
        <v>2394</v>
      </c>
      <c r="D1270" s="4" t="s">
        <v>2407</v>
      </c>
      <c r="E1270" s="4" t="s">
        <v>2397</v>
      </c>
      <c r="F1270" s="5"/>
      <c r="G1270" s="5"/>
      <c r="H1270" s="5"/>
      <c r="I1270" s="5"/>
      <c r="J1270" s="5" t="s">
        <v>2408</v>
      </c>
      <c r="K1270" s="5" t="s">
        <v>9</v>
      </c>
      <c r="L1270" s="6"/>
      <c r="M1270" s="7"/>
    </row>
    <row r="1271" spans="1:13" ht="15" hidden="1" customHeight="1" x14ac:dyDescent="0.45">
      <c r="A1271" s="25">
        <v>1270</v>
      </c>
      <c r="B1271" s="26" t="s">
        <v>7275</v>
      </c>
      <c r="C1271" s="4" t="s">
        <v>2394</v>
      </c>
      <c r="D1271" s="4" t="s">
        <v>2410</v>
      </c>
      <c r="E1271" s="4" t="s">
        <v>2397</v>
      </c>
      <c r="F1271" s="5" t="s">
        <v>2409</v>
      </c>
      <c r="G1271" s="5"/>
      <c r="H1271" s="5"/>
      <c r="I1271" s="5"/>
      <c r="J1271" s="5" t="s">
        <v>2411</v>
      </c>
      <c r="K1271" s="5" t="s">
        <v>9</v>
      </c>
      <c r="L1271" s="6"/>
      <c r="M1271" s="7"/>
    </row>
    <row r="1272" spans="1:13" ht="15" hidden="1" customHeight="1" x14ac:dyDescent="0.45">
      <c r="A1272" s="25">
        <v>1271</v>
      </c>
      <c r="B1272" s="26" t="s">
        <v>7276</v>
      </c>
      <c r="C1272" s="4" t="s">
        <v>2394</v>
      </c>
      <c r="D1272" s="4" t="s">
        <v>2412</v>
      </c>
      <c r="E1272" s="4" t="s">
        <v>2397</v>
      </c>
      <c r="F1272" s="5" t="s">
        <v>2409</v>
      </c>
      <c r="G1272" s="5"/>
      <c r="H1272" s="5"/>
      <c r="I1272" s="5"/>
      <c r="J1272" s="5" t="s">
        <v>2413</v>
      </c>
      <c r="K1272" s="5" t="s">
        <v>9</v>
      </c>
      <c r="L1272" s="6"/>
      <c r="M1272" s="7"/>
    </row>
    <row r="1273" spans="1:13" ht="15" hidden="1" customHeight="1" x14ac:dyDescent="0.45">
      <c r="A1273" s="25">
        <v>1272</v>
      </c>
      <c r="B1273" s="26" t="s">
        <v>7277</v>
      </c>
      <c r="C1273" s="4" t="s">
        <v>2394</v>
      </c>
      <c r="D1273" s="4" t="s">
        <v>1857</v>
      </c>
      <c r="E1273" s="4" t="s">
        <v>2397</v>
      </c>
      <c r="F1273" s="5" t="s">
        <v>2409</v>
      </c>
      <c r="G1273" s="5"/>
      <c r="H1273" s="5"/>
      <c r="I1273" s="5"/>
      <c r="J1273" s="5" t="s">
        <v>2414</v>
      </c>
      <c r="K1273" s="5" t="s">
        <v>9</v>
      </c>
      <c r="L1273" s="6"/>
      <c r="M1273" s="7"/>
    </row>
    <row r="1274" spans="1:13" ht="15" hidden="1" customHeight="1" x14ac:dyDescent="0.45">
      <c r="A1274" s="25">
        <v>1273</v>
      </c>
      <c r="B1274" s="26" t="s">
        <v>7278</v>
      </c>
      <c r="C1274" s="4" t="s">
        <v>2394</v>
      </c>
      <c r="D1274" s="4" t="s">
        <v>1859</v>
      </c>
      <c r="E1274" s="4" t="s">
        <v>2397</v>
      </c>
      <c r="F1274" s="5" t="s">
        <v>2409</v>
      </c>
      <c r="G1274" s="5"/>
      <c r="H1274" s="5"/>
      <c r="I1274" s="5"/>
      <c r="J1274" s="5" t="s">
        <v>2415</v>
      </c>
      <c r="K1274" s="5" t="s">
        <v>9</v>
      </c>
      <c r="L1274" s="6"/>
      <c r="M1274" s="7"/>
    </row>
    <row r="1275" spans="1:13" ht="15" hidden="1" customHeight="1" x14ac:dyDescent="0.45">
      <c r="A1275" s="25">
        <v>1274</v>
      </c>
      <c r="B1275" s="26" t="s">
        <v>7279</v>
      </c>
      <c r="C1275" s="4" t="s">
        <v>2394</v>
      </c>
      <c r="D1275" s="4" t="s">
        <v>1861</v>
      </c>
      <c r="E1275" s="4" t="s">
        <v>2397</v>
      </c>
      <c r="F1275" s="5" t="s">
        <v>2409</v>
      </c>
      <c r="G1275" s="5"/>
      <c r="H1275" s="5"/>
      <c r="I1275" s="5"/>
      <c r="J1275" s="5" t="s">
        <v>2416</v>
      </c>
      <c r="K1275" s="5" t="s">
        <v>9</v>
      </c>
      <c r="L1275" s="6"/>
      <c r="M1275" s="7"/>
    </row>
    <row r="1276" spans="1:13" ht="15" hidden="1" customHeight="1" x14ac:dyDescent="0.45">
      <c r="A1276" s="25">
        <v>1275</v>
      </c>
      <c r="B1276" s="26" t="s">
        <v>7280</v>
      </c>
      <c r="C1276" s="4" t="s">
        <v>2394</v>
      </c>
      <c r="D1276" s="4" t="s">
        <v>2417</v>
      </c>
      <c r="E1276" s="4" t="s">
        <v>2397</v>
      </c>
      <c r="F1276" s="5" t="s">
        <v>2409</v>
      </c>
      <c r="G1276" s="5"/>
      <c r="H1276" s="5"/>
      <c r="I1276" s="5"/>
      <c r="J1276" s="5" t="s">
        <v>2418</v>
      </c>
      <c r="K1276" s="5" t="s">
        <v>9</v>
      </c>
      <c r="L1276" s="6"/>
      <c r="M1276" s="7"/>
    </row>
    <row r="1277" spans="1:13" ht="15" hidden="1" customHeight="1" x14ac:dyDescent="0.45">
      <c r="A1277" s="25">
        <v>1276</v>
      </c>
      <c r="B1277" s="26" t="s">
        <v>7281</v>
      </c>
      <c r="C1277" s="4" t="s">
        <v>2394</v>
      </c>
      <c r="D1277" s="4" t="s">
        <v>2419</v>
      </c>
      <c r="E1277" s="4" t="s">
        <v>2397</v>
      </c>
      <c r="F1277" s="5" t="s">
        <v>2409</v>
      </c>
      <c r="G1277" s="5"/>
      <c r="H1277" s="5"/>
      <c r="I1277" s="5"/>
      <c r="J1277" s="5" t="s">
        <v>2420</v>
      </c>
      <c r="K1277" s="5" t="s">
        <v>9</v>
      </c>
      <c r="L1277" s="6"/>
      <c r="M1277" s="7"/>
    </row>
    <row r="1278" spans="1:13" ht="15" hidden="1" customHeight="1" x14ac:dyDescent="0.45">
      <c r="A1278" s="25">
        <v>1277</v>
      </c>
      <c r="B1278" s="26" t="s">
        <v>7282</v>
      </c>
      <c r="C1278" s="4" t="s">
        <v>2394</v>
      </c>
      <c r="D1278" s="4" t="s">
        <v>537</v>
      </c>
      <c r="E1278" s="4" t="s">
        <v>2397</v>
      </c>
      <c r="F1278" s="5" t="s">
        <v>2409</v>
      </c>
      <c r="G1278" s="5"/>
      <c r="H1278" s="5"/>
      <c r="I1278" s="5"/>
      <c r="J1278" s="5" t="s">
        <v>2421</v>
      </c>
      <c r="K1278" s="5" t="s">
        <v>9</v>
      </c>
      <c r="L1278" s="6"/>
      <c r="M1278" s="7"/>
    </row>
    <row r="1279" spans="1:13" ht="15" hidden="1" customHeight="1" x14ac:dyDescent="0.45">
      <c r="A1279" s="25">
        <v>1278</v>
      </c>
      <c r="B1279" s="26" t="s">
        <v>7283</v>
      </c>
      <c r="C1279" s="4" t="s">
        <v>2394</v>
      </c>
      <c r="D1279" s="4" t="s">
        <v>1864</v>
      </c>
      <c r="E1279" s="4" t="s">
        <v>2397</v>
      </c>
      <c r="F1279" s="5" t="s">
        <v>2409</v>
      </c>
      <c r="G1279" s="5"/>
      <c r="H1279" s="5"/>
      <c r="I1279" s="5"/>
      <c r="J1279" s="5" t="s">
        <v>2422</v>
      </c>
      <c r="K1279" s="5" t="s">
        <v>9</v>
      </c>
      <c r="L1279" s="6"/>
      <c r="M1279" s="7"/>
    </row>
    <row r="1280" spans="1:13" ht="15" customHeight="1" x14ac:dyDescent="0.45">
      <c r="A1280" s="25">
        <v>1279</v>
      </c>
      <c r="B1280" s="26" t="s">
        <v>7284</v>
      </c>
      <c r="C1280" s="4" t="s">
        <v>2394</v>
      </c>
      <c r="D1280" s="4" t="s">
        <v>1866</v>
      </c>
      <c r="E1280" s="4" t="s">
        <v>2397</v>
      </c>
      <c r="F1280" s="5" t="s">
        <v>2409</v>
      </c>
      <c r="G1280" s="5"/>
      <c r="H1280" s="5"/>
      <c r="I1280" s="5"/>
      <c r="J1280" s="5" t="s">
        <v>2423</v>
      </c>
      <c r="K1280" s="5" t="s">
        <v>9</v>
      </c>
      <c r="L1280" s="15" t="s">
        <v>2424</v>
      </c>
      <c r="M1280" s="10"/>
    </row>
    <row r="1281" spans="1:13" ht="15" hidden="1" customHeight="1" x14ac:dyDescent="0.45">
      <c r="A1281" s="25">
        <v>1280</v>
      </c>
      <c r="B1281" s="26" t="s">
        <v>7285</v>
      </c>
      <c r="C1281" s="4" t="s">
        <v>2394</v>
      </c>
      <c r="D1281" s="4" t="s">
        <v>2425</v>
      </c>
      <c r="E1281" s="4" t="s">
        <v>2397</v>
      </c>
      <c r="F1281" s="5" t="s">
        <v>2409</v>
      </c>
      <c r="G1281" s="5"/>
      <c r="H1281" s="5"/>
      <c r="I1281" s="5"/>
      <c r="J1281" s="5" t="s">
        <v>2426</v>
      </c>
      <c r="K1281" s="5" t="s">
        <v>9</v>
      </c>
      <c r="L1281" s="6"/>
      <c r="M1281" s="7"/>
    </row>
    <row r="1282" spans="1:13" ht="15" hidden="1" customHeight="1" x14ac:dyDescent="0.45">
      <c r="A1282" s="25">
        <v>1281</v>
      </c>
      <c r="B1282" s="26" t="s">
        <v>7286</v>
      </c>
      <c r="C1282" s="4" t="s">
        <v>2394</v>
      </c>
      <c r="D1282" s="4" t="s">
        <v>2427</v>
      </c>
      <c r="E1282" s="4" t="s">
        <v>2397</v>
      </c>
      <c r="F1282" s="5" t="s">
        <v>2409</v>
      </c>
      <c r="G1282" s="5"/>
      <c r="H1282" s="5"/>
      <c r="I1282" s="5"/>
      <c r="J1282" s="5" t="s">
        <v>2428</v>
      </c>
      <c r="K1282" s="5" t="s">
        <v>9</v>
      </c>
      <c r="L1282" s="6"/>
      <c r="M1282" s="7"/>
    </row>
    <row r="1283" spans="1:13" ht="15" hidden="1" customHeight="1" x14ac:dyDescent="0.45">
      <c r="A1283" s="25">
        <v>1282</v>
      </c>
      <c r="B1283" s="26" t="s">
        <v>7287</v>
      </c>
      <c r="C1283" s="4" t="s">
        <v>2394</v>
      </c>
      <c r="D1283" s="4" t="s">
        <v>2430</v>
      </c>
      <c r="E1283" s="4" t="s">
        <v>2397</v>
      </c>
      <c r="F1283" s="5" t="s">
        <v>2429</v>
      </c>
      <c r="G1283" s="5"/>
      <c r="H1283" s="5"/>
      <c r="I1283" s="5"/>
      <c r="J1283" s="5" t="s">
        <v>2431</v>
      </c>
      <c r="K1283" s="5" t="s">
        <v>9</v>
      </c>
      <c r="L1283" s="6"/>
      <c r="M1283" s="7"/>
    </row>
    <row r="1284" spans="1:13" ht="15" hidden="1" customHeight="1" x14ac:dyDescent="0.45">
      <c r="A1284" s="25">
        <v>1283</v>
      </c>
      <c r="B1284" s="26" t="s">
        <v>7288</v>
      </c>
      <c r="C1284" s="4" t="s">
        <v>2394</v>
      </c>
      <c r="D1284" s="4" t="s">
        <v>2432</v>
      </c>
      <c r="E1284" s="4" t="s">
        <v>2397</v>
      </c>
      <c r="F1284" s="5" t="s">
        <v>2429</v>
      </c>
      <c r="G1284" s="5"/>
      <c r="H1284" s="5"/>
      <c r="I1284" s="5"/>
      <c r="J1284" s="5" t="s">
        <v>2433</v>
      </c>
      <c r="K1284" s="5" t="s">
        <v>9</v>
      </c>
      <c r="L1284" s="6"/>
      <c r="M1284" s="7"/>
    </row>
    <row r="1285" spans="1:13" ht="15" hidden="1" customHeight="1" x14ac:dyDescent="0.45">
      <c r="A1285" s="25">
        <v>1284</v>
      </c>
      <c r="B1285" s="26" t="s">
        <v>7289</v>
      </c>
      <c r="C1285" s="4" t="s">
        <v>2394</v>
      </c>
      <c r="D1285" s="4" t="s">
        <v>2434</v>
      </c>
      <c r="E1285" s="4" t="s">
        <v>2397</v>
      </c>
      <c r="F1285" s="5" t="s">
        <v>2429</v>
      </c>
      <c r="G1285" s="5"/>
      <c r="H1285" s="5"/>
      <c r="I1285" s="5"/>
      <c r="J1285" s="5" t="s">
        <v>2435</v>
      </c>
      <c r="K1285" s="5" t="s">
        <v>9</v>
      </c>
      <c r="L1285" s="6"/>
      <c r="M1285" s="7"/>
    </row>
    <row r="1286" spans="1:13" ht="15" hidden="1" customHeight="1" x14ac:dyDescent="0.45">
      <c r="A1286" s="25">
        <v>1285</v>
      </c>
      <c r="B1286" s="26" t="s">
        <v>7290</v>
      </c>
      <c r="C1286" s="4" t="s">
        <v>2394</v>
      </c>
      <c r="D1286" s="4" t="s">
        <v>558</v>
      </c>
      <c r="E1286" s="4" t="s">
        <v>2397</v>
      </c>
      <c r="F1286" s="5" t="s">
        <v>2429</v>
      </c>
      <c r="G1286" s="5"/>
      <c r="H1286" s="5"/>
      <c r="I1286" s="5"/>
      <c r="J1286" s="5" t="s">
        <v>2436</v>
      </c>
      <c r="K1286" s="5" t="s">
        <v>9</v>
      </c>
      <c r="L1286" s="6"/>
      <c r="M1286" s="7"/>
    </row>
    <row r="1287" spans="1:13" ht="15" hidden="1" customHeight="1" x14ac:dyDescent="0.45">
      <c r="A1287" s="25">
        <v>1286</v>
      </c>
      <c r="B1287" s="26" t="s">
        <v>7291</v>
      </c>
      <c r="C1287" s="4" t="s">
        <v>2394</v>
      </c>
      <c r="D1287" s="4" t="s">
        <v>560</v>
      </c>
      <c r="E1287" s="4" t="s">
        <v>2397</v>
      </c>
      <c r="F1287" s="5" t="s">
        <v>2429</v>
      </c>
      <c r="G1287" s="5"/>
      <c r="H1287" s="5"/>
      <c r="I1287" s="5"/>
      <c r="J1287" s="5" t="s">
        <v>2437</v>
      </c>
      <c r="K1287" s="5" t="s">
        <v>9</v>
      </c>
      <c r="L1287" s="6"/>
      <c r="M1287" s="7"/>
    </row>
    <row r="1288" spans="1:13" ht="15" hidden="1" customHeight="1" x14ac:dyDescent="0.45">
      <c r="A1288" s="25">
        <v>1287</v>
      </c>
      <c r="B1288" s="26" t="s">
        <v>7292</v>
      </c>
      <c r="C1288" s="4" t="s">
        <v>2394</v>
      </c>
      <c r="D1288" s="4" t="s">
        <v>2438</v>
      </c>
      <c r="E1288" s="4" t="s">
        <v>2397</v>
      </c>
      <c r="F1288" s="5" t="s">
        <v>2429</v>
      </c>
      <c r="G1288" s="5"/>
      <c r="H1288" s="5"/>
      <c r="I1288" s="5"/>
      <c r="J1288" s="5" t="s">
        <v>2439</v>
      </c>
      <c r="K1288" s="5" t="s">
        <v>9</v>
      </c>
      <c r="L1288" s="6"/>
      <c r="M1288" s="7"/>
    </row>
    <row r="1289" spans="1:13" ht="15" hidden="1" customHeight="1" x14ac:dyDescent="0.45">
      <c r="A1289" s="25">
        <v>1288</v>
      </c>
      <c r="B1289" s="26" t="s">
        <v>7293</v>
      </c>
      <c r="C1289" s="4" t="s">
        <v>2394</v>
      </c>
      <c r="D1289" s="4" t="s">
        <v>2440</v>
      </c>
      <c r="E1289" s="4" t="s">
        <v>2397</v>
      </c>
      <c r="F1289" s="5" t="s">
        <v>2429</v>
      </c>
      <c r="G1289" s="5"/>
      <c r="H1289" s="5"/>
      <c r="I1289" s="5"/>
      <c r="J1289" s="5" t="s">
        <v>2441</v>
      </c>
      <c r="K1289" s="5" t="s">
        <v>9</v>
      </c>
      <c r="L1289" s="6"/>
      <c r="M1289" s="7"/>
    </row>
    <row r="1290" spans="1:13" ht="15" hidden="1" customHeight="1" x14ac:dyDescent="0.45">
      <c r="A1290" s="25">
        <v>1289</v>
      </c>
      <c r="B1290" s="26" t="s">
        <v>7294</v>
      </c>
      <c r="C1290" s="4" t="s">
        <v>2394</v>
      </c>
      <c r="D1290" s="4" t="s">
        <v>2442</v>
      </c>
      <c r="E1290" s="4" t="s">
        <v>2397</v>
      </c>
      <c r="F1290" s="5" t="s">
        <v>2429</v>
      </c>
      <c r="G1290" s="5"/>
      <c r="H1290" s="5"/>
      <c r="I1290" s="5"/>
      <c r="J1290" s="5" t="s">
        <v>2443</v>
      </c>
      <c r="K1290" s="5" t="s">
        <v>9</v>
      </c>
      <c r="L1290" s="6"/>
      <c r="M1290" s="7"/>
    </row>
    <row r="1291" spans="1:13" ht="15" hidden="1" customHeight="1" x14ac:dyDescent="0.45">
      <c r="A1291" s="25">
        <v>1290</v>
      </c>
      <c r="B1291" s="26" t="s">
        <v>7295</v>
      </c>
      <c r="C1291" s="4" t="s">
        <v>2394</v>
      </c>
      <c r="D1291" s="4" t="s">
        <v>2444</v>
      </c>
      <c r="E1291" s="4" t="s">
        <v>2397</v>
      </c>
      <c r="F1291" s="5" t="s">
        <v>2429</v>
      </c>
      <c r="G1291" s="5"/>
      <c r="H1291" s="5"/>
      <c r="I1291" s="5"/>
      <c r="J1291" s="5" t="s">
        <v>2445</v>
      </c>
      <c r="K1291" s="5" t="s">
        <v>9</v>
      </c>
      <c r="L1291" s="6"/>
      <c r="M1291" s="7"/>
    </row>
    <row r="1292" spans="1:13" ht="15" hidden="1" customHeight="1" x14ac:dyDescent="0.45">
      <c r="A1292" s="25">
        <v>1291</v>
      </c>
      <c r="B1292" s="26" t="s">
        <v>7296</v>
      </c>
      <c r="C1292" s="4" t="s">
        <v>2394</v>
      </c>
      <c r="D1292" s="4" t="s">
        <v>563</v>
      </c>
      <c r="E1292" s="4" t="s">
        <v>2397</v>
      </c>
      <c r="F1292" s="5" t="s">
        <v>2429</v>
      </c>
      <c r="G1292" s="5"/>
      <c r="H1292" s="5"/>
      <c r="I1292" s="5"/>
      <c r="J1292" s="5" t="s">
        <v>2446</v>
      </c>
      <c r="K1292" s="5" t="s">
        <v>9</v>
      </c>
      <c r="L1292" s="6"/>
      <c r="M1292" s="7"/>
    </row>
    <row r="1293" spans="1:13" ht="15" hidden="1" customHeight="1" x14ac:dyDescent="0.45">
      <c r="A1293" s="25">
        <v>1292</v>
      </c>
      <c r="B1293" s="26" t="s">
        <v>7297</v>
      </c>
      <c r="C1293" s="4" t="s">
        <v>2394</v>
      </c>
      <c r="D1293" s="4" t="s">
        <v>565</v>
      </c>
      <c r="E1293" s="4" t="s">
        <v>2397</v>
      </c>
      <c r="F1293" s="5" t="s">
        <v>2429</v>
      </c>
      <c r="G1293" s="5"/>
      <c r="H1293" s="5"/>
      <c r="I1293" s="5"/>
      <c r="J1293" s="5" t="s">
        <v>2447</v>
      </c>
      <c r="K1293" s="5" t="s">
        <v>9</v>
      </c>
      <c r="L1293" s="6"/>
      <c r="M1293" s="7"/>
    </row>
    <row r="1294" spans="1:13" ht="15" hidden="1" customHeight="1" x14ac:dyDescent="0.45">
      <c r="A1294" s="25">
        <v>1293</v>
      </c>
      <c r="B1294" s="26" t="s">
        <v>7298</v>
      </c>
      <c r="C1294" s="4" t="s">
        <v>2394</v>
      </c>
      <c r="D1294" s="4" t="s">
        <v>571</v>
      </c>
      <c r="E1294" s="4" t="s">
        <v>2397</v>
      </c>
      <c r="F1294" s="5" t="s">
        <v>2429</v>
      </c>
      <c r="G1294" s="5"/>
      <c r="H1294" s="5"/>
      <c r="I1294" s="5"/>
      <c r="J1294" s="5" t="s">
        <v>2448</v>
      </c>
      <c r="K1294" s="5" t="s">
        <v>9</v>
      </c>
      <c r="L1294" s="6"/>
      <c r="M1294" s="7"/>
    </row>
    <row r="1295" spans="1:13" ht="15" hidden="1" customHeight="1" x14ac:dyDescent="0.45">
      <c r="A1295" s="25">
        <v>1294</v>
      </c>
      <c r="B1295" s="26" t="s">
        <v>7299</v>
      </c>
      <c r="C1295" s="4" t="s">
        <v>2394</v>
      </c>
      <c r="D1295" s="4" t="s">
        <v>2449</v>
      </c>
      <c r="E1295" s="4" t="s">
        <v>2397</v>
      </c>
      <c r="F1295" s="5" t="s">
        <v>2429</v>
      </c>
      <c r="G1295" s="5"/>
      <c r="H1295" s="5"/>
      <c r="I1295" s="5"/>
      <c r="J1295" s="5" t="s">
        <v>2450</v>
      </c>
      <c r="K1295" s="5" t="s">
        <v>9</v>
      </c>
      <c r="L1295" s="6"/>
      <c r="M1295" s="7"/>
    </row>
    <row r="1296" spans="1:13" ht="15" hidden="1" customHeight="1" x14ac:dyDescent="0.45">
      <c r="A1296" s="25">
        <v>1295</v>
      </c>
      <c r="B1296" s="26" t="s">
        <v>7300</v>
      </c>
      <c r="C1296" s="4" t="s">
        <v>2394</v>
      </c>
      <c r="D1296" s="4" t="s">
        <v>2453</v>
      </c>
      <c r="E1296" s="4" t="s">
        <v>2451</v>
      </c>
      <c r="F1296" s="5" t="s">
        <v>2452</v>
      </c>
      <c r="G1296" s="5"/>
      <c r="H1296" s="5"/>
      <c r="I1296" s="5"/>
      <c r="J1296" s="5" t="s">
        <v>2454</v>
      </c>
      <c r="K1296" s="5" t="s">
        <v>9</v>
      </c>
      <c r="L1296" s="6"/>
      <c r="M1296" s="7"/>
    </row>
    <row r="1297" spans="1:13" ht="15" hidden="1" customHeight="1" x14ac:dyDescent="0.45">
      <c r="A1297" s="25">
        <v>1296</v>
      </c>
      <c r="B1297" s="26" t="s">
        <v>7301</v>
      </c>
      <c r="C1297" s="4" t="s">
        <v>2394</v>
      </c>
      <c r="D1297" s="4" t="s">
        <v>574</v>
      </c>
      <c r="E1297" s="4" t="s">
        <v>2451</v>
      </c>
      <c r="F1297" s="5" t="s">
        <v>2452</v>
      </c>
      <c r="G1297" s="5"/>
      <c r="H1297" s="5"/>
      <c r="I1297" s="5"/>
      <c r="J1297" s="5" t="s">
        <v>2455</v>
      </c>
      <c r="K1297" s="5" t="s">
        <v>9</v>
      </c>
      <c r="L1297" s="6"/>
      <c r="M1297" s="7"/>
    </row>
    <row r="1298" spans="1:13" ht="15" hidden="1" customHeight="1" x14ac:dyDescent="0.45">
      <c r="A1298" s="25">
        <v>1297</v>
      </c>
      <c r="B1298" s="26" t="s">
        <v>7302</v>
      </c>
      <c r="C1298" s="4" t="s">
        <v>2394</v>
      </c>
      <c r="D1298" s="4" t="s">
        <v>577</v>
      </c>
      <c r="E1298" s="4" t="s">
        <v>2451</v>
      </c>
      <c r="F1298" s="5" t="s">
        <v>2452</v>
      </c>
      <c r="G1298" s="5"/>
      <c r="H1298" s="5"/>
      <c r="I1298" s="5"/>
      <c r="J1298" s="5" t="s">
        <v>2456</v>
      </c>
      <c r="K1298" s="5" t="s">
        <v>9</v>
      </c>
      <c r="L1298" s="6"/>
      <c r="M1298" s="7"/>
    </row>
    <row r="1299" spans="1:13" ht="15" hidden="1" customHeight="1" x14ac:dyDescent="0.45">
      <c r="A1299" s="25">
        <v>1298</v>
      </c>
      <c r="B1299" s="26" t="s">
        <v>7303</v>
      </c>
      <c r="C1299" s="4" t="s">
        <v>2394</v>
      </c>
      <c r="D1299" s="4" t="s">
        <v>2457</v>
      </c>
      <c r="E1299" s="4" t="s">
        <v>2451</v>
      </c>
      <c r="F1299" s="5" t="s">
        <v>2452</v>
      </c>
      <c r="G1299" s="5"/>
      <c r="H1299" s="5"/>
      <c r="I1299" s="5"/>
      <c r="J1299" s="5" t="s">
        <v>2458</v>
      </c>
      <c r="K1299" s="5" t="s">
        <v>9</v>
      </c>
      <c r="L1299" s="6"/>
      <c r="M1299" s="7"/>
    </row>
    <row r="1300" spans="1:13" ht="15" hidden="1" customHeight="1" x14ac:dyDescent="0.45">
      <c r="A1300" s="25">
        <v>1299</v>
      </c>
      <c r="B1300" s="26" t="s">
        <v>7304</v>
      </c>
      <c r="C1300" s="4" t="s">
        <v>2394</v>
      </c>
      <c r="D1300" s="4" t="s">
        <v>580</v>
      </c>
      <c r="E1300" s="4" t="s">
        <v>2451</v>
      </c>
      <c r="F1300" s="5" t="s">
        <v>2452</v>
      </c>
      <c r="G1300" s="5"/>
      <c r="H1300" s="5"/>
      <c r="I1300" s="5"/>
      <c r="J1300" s="5" t="s">
        <v>2459</v>
      </c>
      <c r="K1300" s="5" t="s">
        <v>9</v>
      </c>
      <c r="L1300" s="6"/>
      <c r="M1300" s="7"/>
    </row>
    <row r="1301" spans="1:13" ht="15" hidden="1" customHeight="1" x14ac:dyDescent="0.45">
      <c r="A1301" s="25">
        <v>1300</v>
      </c>
      <c r="B1301" s="26" t="s">
        <v>7305</v>
      </c>
      <c r="C1301" s="4" t="s">
        <v>2394</v>
      </c>
      <c r="D1301" s="4" t="s">
        <v>2460</v>
      </c>
      <c r="E1301" s="4" t="s">
        <v>2451</v>
      </c>
      <c r="F1301" s="5" t="s">
        <v>2452</v>
      </c>
      <c r="G1301" s="5"/>
      <c r="H1301" s="5"/>
      <c r="I1301" s="5"/>
      <c r="J1301" s="5" t="s">
        <v>2461</v>
      </c>
      <c r="K1301" s="5" t="s">
        <v>9</v>
      </c>
      <c r="L1301" s="6"/>
      <c r="M1301" s="7"/>
    </row>
    <row r="1302" spans="1:13" ht="15" hidden="1" customHeight="1" x14ac:dyDescent="0.45">
      <c r="A1302" s="25">
        <v>1301</v>
      </c>
      <c r="B1302" s="26" t="s">
        <v>7306</v>
      </c>
      <c r="C1302" s="4" t="s">
        <v>2394</v>
      </c>
      <c r="D1302" s="4" t="s">
        <v>2462</v>
      </c>
      <c r="E1302" s="4" t="s">
        <v>2451</v>
      </c>
      <c r="F1302" s="5" t="s">
        <v>2452</v>
      </c>
      <c r="G1302" s="5"/>
      <c r="H1302" s="5"/>
      <c r="I1302" s="5"/>
      <c r="J1302" s="5" t="s">
        <v>2463</v>
      </c>
      <c r="K1302" s="5" t="s">
        <v>9</v>
      </c>
      <c r="L1302" s="6"/>
      <c r="M1302" s="7"/>
    </row>
    <row r="1303" spans="1:13" ht="15" hidden="1" customHeight="1" x14ac:dyDescent="0.45">
      <c r="A1303" s="25">
        <v>1302</v>
      </c>
      <c r="B1303" s="26" t="s">
        <v>7307</v>
      </c>
      <c r="C1303" s="4" t="s">
        <v>2394</v>
      </c>
      <c r="D1303" s="4" t="s">
        <v>582</v>
      </c>
      <c r="E1303" s="4" t="s">
        <v>2451</v>
      </c>
      <c r="F1303" s="5" t="s">
        <v>2452</v>
      </c>
      <c r="G1303" s="5"/>
      <c r="H1303" s="5"/>
      <c r="I1303" s="5"/>
      <c r="J1303" s="5" t="s">
        <v>2464</v>
      </c>
      <c r="K1303" s="5" t="s">
        <v>9</v>
      </c>
      <c r="L1303" s="6"/>
      <c r="M1303" s="7"/>
    </row>
    <row r="1304" spans="1:13" ht="15" hidden="1" customHeight="1" x14ac:dyDescent="0.45">
      <c r="A1304" s="25">
        <v>1303</v>
      </c>
      <c r="B1304" s="26" t="s">
        <v>7308</v>
      </c>
      <c r="C1304" s="4" t="s">
        <v>2394</v>
      </c>
      <c r="D1304" s="4" t="s">
        <v>584</v>
      </c>
      <c r="E1304" s="4" t="s">
        <v>2451</v>
      </c>
      <c r="F1304" s="5" t="s">
        <v>2452</v>
      </c>
      <c r="G1304" s="5"/>
      <c r="H1304" s="5"/>
      <c r="I1304" s="5"/>
      <c r="J1304" s="5" t="s">
        <v>2465</v>
      </c>
      <c r="K1304" s="5" t="s">
        <v>9</v>
      </c>
      <c r="L1304" s="6"/>
      <c r="M1304" s="7"/>
    </row>
    <row r="1305" spans="1:13" ht="15" hidden="1" customHeight="1" x14ac:dyDescent="0.45">
      <c r="A1305" s="25">
        <v>1304</v>
      </c>
      <c r="B1305" s="26" t="s">
        <v>7309</v>
      </c>
      <c r="C1305" s="4" t="s">
        <v>2394</v>
      </c>
      <c r="D1305" s="4" t="s">
        <v>2466</v>
      </c>
      <c r="E1305" s="4" t="s">
        <v>2451</v>
      </c>
      <c r="F1305" s="5" t="s">
        <v>2452</v>
      </c>
      <c r="G1305" s="5"/>
      <c r="H1305" s="5"/>
      <c r="I1305" s="5"/>
      <c r="J1305" s="5" t="s">
        <v>2467</v>
      </c>
      <c r="K1305" s="5" t="s">
        <v>9</v>
      </c>
      <c r="L1305" s="6"/>
      <c r="M1305" s="7"/>
    </row>
    <row r="1306" spans="1:13" ht="15" hidden="1" customHeight="1" x14ac:dyDescent="0.45">
      <c r="A1306" s="25">
        <v>1305</v>
      </c>
      <c r="B1306" s="26" t="s">
        <v>7310</v>
      </c>
      <c r="C1306" s="4" t="s">
        <v>2394</v>
      </c>
      <c r="D1306" s="4" t="s">
        <v>2468</v>
      </c>
      <c r="E1306" s="4" t="s">
        <v>2451</v>
      </c>
      <c r="F1306" s="5" t="s">
        <v>2452</v>
      </c>
      <c r="G1306" s="5"/>
      <c r="H1306" s="5"/>
      <c r="I1306" s="5"/>
      <c r="J1306" s="5" t="s">
        <v>2469</v>
      </c>
      <c r="K1306" s="5" t="s">
        <v>9</v>
      </c>
      <c r="L1306" s="6"/>
      <c r="M1306" s="7"/>
    </row>
    <row r="1307" spans="1:13" ht="15" hidden="1" customHeight="1" x14ac:dyDescent="0.45">
      <c r="A1307" s="25">
        <v>1306</v>
      </c>
      <c r="B1307" s="26" t="s">
        <v>7311</v>
      </c>
      <c r="C1307" s="4" t="s">
        <v>2394</v>
      </c>
      <c r="D1307" s="4" t="s">
        <v>2470</v>
      </c>
      <c r="E1307" s="4" t="s">
        <v>2451</v>
      </c>
      <c r="F1307" s="5" t="s">
        <v>2452</v>
      </c>
      <c r="G1307" s="5"/>
      <c r="H1307" s="5"/>
      <c r="I1307" s="5"/>
      <c r="J1307" s="5" t="s">
        <v>2471</v>
      </c>
      <c r="K1307" s="5" t="s">
        <v>9</v>
      </c>
      <c r="L1307" s="6"/>
      <c r="M1307" s="7"/>
    </row>
    <row r="1308" spans="1:13" ht="15" hidden="1" customHeight="1" x14ac:dyDescent="0.45">
      <c r="A1308" s="25">
        <v>1307</v>
      </c>
      <c r="B1308" s="26" t="s">
        <v>7312</v>
      </c>
      <c r="C1308" s="4" t="s">
        <v>2394</v>
      </c>
      <c r="D1308" s="4" t="s">
        <v>2472</v>
      </c>
      <c r="E1308" s="4" t="s">
        <v>2451</v>
      </c>
      <c r="F1308" s="5" t="s">
        <v>2452</v>
      </c>
      <c r="G1308" s="5"/>
      <c r="H1308" s="5"/>
      <c r="I1308" s="5"/>
      <c r="J1308" s="5" t="s">
        <v>2473</v>
      </c>
      <c r="K1308" s="5" t="s">
        <v>9</v>
      </c>
      <c r="L1308" s="6"/>
      <c r="M1308" s="7"/>
    </row>
    <row r="1309" spans="1:13" ht="15" hidden="1" customHeight="1" x14ac:dyDescent="0.45">
      <c r="A1309" s="25">
        <v>1308</v>
      </c>
      <c r="B1309" s="26" t="s">
        <v>7313</v>
      </c>
      <c r="C1309" s="4" t="s">
        <v>2394</v>
      </c>
      <c r="D1309" s="4" t="s">
        <v>2474</v>
      </c>
      <c r="E1309" s="4" t="s">
        <v>2451</v>
      </c>
      <c r="F1309" s="5" t="s">
        <v>2452</v>
      </c>
      <c r="G1309" s="5"/>
      <c r="H1309" s="5"/>
      <c r="I1309" s="5"/>
      <c r="J1309" s="5" t="s">
        <v>2475</v>
      </c>
      <c r="K1309" s="5" t="s">
        <v>9</v>
      </c>
      <c r="L1309" s="6"/>
      <c r="M1309" s="7"/>
    </row>
    <row r="1310" spans="1:13" ht="15" hidden="1" customHeight="1" x14ac:dyDescent="0.45">
      <c r="A1310" s="25">
        <v>1309</v>
      </c>
      <c r="B1310" s="26" t="s">
        <v>7314</v>
      </c>
      <c r="C1310" s="4" t="s">
        <v>2394</v>
      </c>
      <c r="D1310" s="4" t="s">
        <v>2476</v>
      </c>
      <c r="E1310" s="4" t="s">
        <v>2451</v>
      </c>
      <c r="F1310" s="5" t="s">
        <v>2452</v>
      </c>
      <c r="G1310" s="5"/>
      <c r="H1310" s="5"/>
      <c r="I1310" s="5"/>
      <c r="J1310" s="5" t="s">
        <v>2477</v>
      </c>
      <c r="K1310" s="5" t="s">
        <v>9</v>
      </c>
      <c r="L1310" s="6"/>
      <c r="M1310" s="7"/>
    </row>
    <row r="1311" spans="1:13" ht="15" hidden="1" customHeight="1" x14ac:dyDescent="0.45">
      <c r="A1311" s="25">
        <v>1310</v>
      </c>
      <c r="B1311" s="26" t="s">
        <v>7315</v>
      </c>
      <c r="C1311" s="4" t="s">
        <v>2394</v>
      </c>
      <c r="D1311" s="4" t="s">
        <v>2192</v>
      </c>
      <c r="E1311" s="4" t="s">
        <v>2451</v>
      </c>
      <c r="F1311" s="5" t="s">
        <v>2452</v>
      </c>
      <c r="G1311" s="5"/>
      <c r="H1311" s="5"/>
      <c r="I1311" s="5"/>
      <c r="J1311" s="5" t="s">
        <v>2478</v>
      </c>
      <c r="K1311" s="5" t="s">
        <v>9</v>
      </c>
      <c r="L1311" s="6"/>
      <c r="M1311" s="7"/>
    </row>
    <row r="1312" spans="1:13" ht="15" hidden="1" customHeight="1" x14ac:dyDescent="0.45">
      <c r="A1312" s="25">
        <v>1311</v>
      </c>
      <c r="B1312" s="26" t="s">
        <v>7316</v>
      </c>
      <c r="C1312" s="4" t="s">
        <v>2394</v>
      </c>
      <c r="D1312" s="4" t="s">
        <v>2479</v>
      </c>
      <c r="E1312" s="4" t="s">
        <v>2451</v>
      </c>
      <c r="F1312" s="5" t="s">
        <v>2452</v>
      </c>
      <c r="G1312" s="5"/>
      <c r="H1312" s="5"/>
      <c r="I1312" s="5"/>
      <c r="J1312" s="5" t="s">
        <v>2480</v>
      </c>
      <c r="K1312" s="5" t="s">
        <v>9</v>
      </c>
      <c r="L1312" s="6"/>
      <c r="M1312" s="7"/>
    </row>
    <row r="1313" spans="1:13" ht="15" hidden="1" customHeight="1" x14ac:dyDescent="0.45">
      <c r="A1313" s="25">
        <v>1312</v>
      </c>
      <c r="B1313" s="26" t="s">
        <v>7317</v>
      </c>
      <c r="C1313" s="4" t="s">
        <v>2394</v>
      </c>
      <c r="D1313" s="4" t="s">
        <v>2481</v>
      </c>
      <c r="E1313" s="4" t="s">
        <v>2451</v>
      </c>
      <c r="F1313" s="5" t="s">
        <v>2452</v>
      </c>
      <c r="G1313" s="5"/>
      <c r="H1313" s="5"/>
      <c r="I1313" s="5"/>
      <c r="J1313" s="5" t="s">
        <v>2482</v>
      </c>
      <c r="K1313" s="5" t="s">
        <v>9</v>
      </c>
      <c r="L1313" s="6"/>
      <c r="M1313" s="7"/>
    </row>
    <row r="1314" spans="1:13" ht="15" hidden="1" customHeight="1" x14ac:dyDescent="0.45">
      <c r="A1314" s="25">
        <v>1313</v>
      </c>
      <c r="B1314" s="26" t="s">
        <v>7318</v>
      </c>
      <c r="C1314" s="4" t="s">
        <v>2394</v>
      </c>
      <c r="D1314" s="4" t="s">
        <v>2483</v>
      </c>
      <c r="E1314" s="4" t="s">
        <v>2451</v>
      </c>
      <c r="F1314" s="5" t="s">
        <v>2452</v>
      </c>
      <c r="G1314" s="5"/>
      <c r="H1314" s="5"/>
      <c r="I1314" s="5"/>
      <c r="J1314" s="5" t="s">
        <v>2484</v>
      </c>
      <c r="K1314" s="5" t="s">
        <v>9</v>
      </c>
      <c r="L1314" s="6"/>
      <c r="M1314" s="7"/>
    </row>
    <row r="1315" spans="1:13" ht="15" hidden="1" customHeight="1" x14ac:dyDescent="0.45">
      <c r="A1315" s="25">
        <v>1314</v>
      </c>
      <c r="B1315" s="26" t="s">
        <v>7319</v>
      </c>
      <c r="C1315" s="4" t="s">
        <v>2394</v>
      </c>
      <c r="D1315" s="4" t="s">
        <v>2485</v>
      </c>
      <c r="E1315" s="4" t="s">
        <v>2451</v>
      </c>
      <c r="F1315" s="5" t="s">
        <v>2452</v>
      </c>
      <c r="G1315" s="5"/>
      <c r="H1315" s="5"/>
      <c r="I1315" s="5"/>
      <c r="J1315" s="5" t="s">
        <v>2486</v>
      </c>
      <c r="K1315" s="5" t="s">
        <v>9</v>
      </c>
      <c r="L1315" s="6"/>
      <c r="M1315" s="7"/>
    </row>
    <row r="1316" spans="1:13" ht="15" hidden="1" customHeight="1" x14ac:dyDescent="0.45">
      <c r="A1316" s="25">
        <v>1315</v>
      </c>
      <c r="B1316" s="26" t="s">
        <v>7320</v>
      </c>
      <c r="C1316" s="4" t="s">
        <v>2394</v>
      </c>
      <c r="D1316" s="4" t="s">
        <v>2488</v>
      </c>
      <c r="E1316" s="4" t="s">
        <v>2451</v>
      </c>
      <c r="F1316" s="5" t="s">
        <v>2487</v>
      </c>
      <c r="G1316" s="5"/>
      <c r="H1316" s="5"/>
      <c r="I1316" s="5"/>
      <c r="J1316" s="5" t="s">
        <v>2489</v>
      </c>
      <c r="K1316" s="5" t="s">
        <v>9</v>
      </c>
      <c r="L1316" s="6"/>
      <c r="M1316" s="7"/>
    </row>
    <row r="1317" spans="1:13" ht="15" hidden="1" customHeight="1" x14ac:dyDescent="0.45">
      <c r="A1317" s="25">
        <v>1316</v>
      </c>
      <c r="B1317" s="26" t="s">
        <v>7321</v>
      </c>
      <c r="C1317" s="4" t="s">
        <v>2394</v>
      </c>
      <c r="D1317" s="4" t="s">
        <v>7</v>
      </c>
      <c r="E1317" s="4" t="s">
        <v>2451</v>
      </c>
      <c r="F1317" s="5" t="s">
        <v>2487</v>
      </c>
      <c r="G1317" s="5"/>
      <c r="H1317" s="5"/>
      <c r="I1317" s="5"/>
      <c r="J1317" s="5" t="s">
        <v>2490</v>
      </c>
      <c r="K1317" s="5" t="s">
        <v>9</v>
      </c>
      <c r="L1317" s="6"/>
      <c r="M1317" s="7"/>
    </row>
    <row r="1318" spans="1:13" ht="15" hidden="1" customHeight="1" x14ac:dyDescent="0.45">
      <c r="A1318" s="25">
        <v>1317</v>
      </c>
      <c r="B1318" s="26" t="s">
        <v>7322</v>
      </c>
      <c r="C1318" s="4" t="s">
        <v>2394</v>
      </c>
      <c r="D1318" s="4" t="s">
        <v>2195</v>
      </c>
      <c r="E1318" s="4" t="s">
        <v>2451</v>
      </c>
      <c r="F1318" s="5" t="s">
        <v>2487</v>
      </c>
      <c r="G1318" s="5"/>
      <c r="H1318" s="5"/>
      <c r="I1318" s="5"/>
      <c r="J1318" s="5" t="s">
        <v>2491</v>
      </c>
      <c r="K1318" s="5" t="s">
        <v>9</v>
      </c>
      <c r="L1318" s="6"/>
      <c r="M1318" s="7"/>
    </row>
    <row r="1319" spans="1:13" ht="15" hidden="1" customHeight="1" x14ac:dyDescent="0.45">
      <c r="A1319" s="25">
        <v>1318</v>
      </c>
      <c r="B1319" s="26" t="s">
        <v>7323</v>
      </c>
      <c r="C1319" s="4" t="s">
        <v>2394</v>
      </c>
      <c r="D1319" s="4" t="s">
        <v>2492</v>
      </c>
      <c r="E1319" s="4" t="s">
        <v>2451</v>
      </c>
      <c r="F1319" s="5" t="s">
        <v>2487</v>
      </c>
      <c r="G1319" s="5"/>
      <c r="H1319" s="5"/>
      <c r="I1319" s="5"/>
      <c r="J1319" s="5" t="s">
        <v>2493</v>
      </c>
      <c r="K1319" s="5" t="s">
        <v>9</v>
      </c>
      <c r="L1319" s="6"/>
      <c r="M1319" s="7"/>
    </row>
    <row r="1320" spans="1:13" ht="15" hidden="1" customHeight="1" x14ac:dyDescent="0.45">
      <c r="A1320" s="25">
        <v>1319</v>
      </c>
      <c r="B1320" s="26" t="s">
        <v>7324</v>
      </c>
      <c r="C1320" s="4" t="s">
        <v>2394</v>
      </c>
      <c r="D1320" s="4" t="s">
        <v>2494</v>
      </c>
      <c r="E1320" s="4" t="s">
        <v>2451</v>
      </c>
      <c r="F1320" s="5" t="s">
        <v>2487</v>
      </c>
      <c r="G1320" s="5"/>
      <c r="H1320" s="5"/>
      <c r="I1320" s="5"/>
      <c r="J1320" s="5" t="s">
        <v>2495</v>
      </c>
      <c r="K1320" s="5" t="s">
        <v>9</v>
      </c>
      <c r="L1320" s="6"/>
      <c r="M1320" s="7"/>
    </row>
    <row r="1321" spans="1:13" ht="15" hidden="1" customHeight="1" x14ac:dyDescent="0.45">
      <c r="A1321" s="25">
        <v>1320</v>
      </c>
      <c r="B1321" s="26" t="s">
        <v>7325</v>
      </c>
      <c r="C1321" s="4" t="s">
        <v>2394</v>
      </c>
      <c r="D1321" s="4" t="s">
        <v>2496</v>
      </c>
      <c r="E1321" s="4" t="s">
        <v>2451</v>
      </c>
      <c r="F1321" s="5" t="s">
        <v>2487</v>
      </c>
      <c r="G1321" s="5"/>
      <c r="H1321" s="5"/>
      <c r="I1321" s="5"/>
      <c r="J1321" s="5" t="s">
        <v>2497</v>
      </c>
      <c r="K1321" s="5" t="s">
        <v>9</v>
      </c>
      <c r="L1321" s="6"/>
      <c r="M1321" s="7"/>
    </row>
    <row r="1322" spans="1:13" ht="15" hidden="1" customHeight="1" x14ac:dyDescent="0.45">
      <c r="A1322" s="25">
        <v>1321</v>
      </c>
      <c r="B1322" s="26" t="s">
        <v>7326</v>
      </c>
      <c r="C1322" s="4" t="s">
        <v>2394</v>
      </c>
      <c r="D1322" s="4" t="s">
        <v>2498</v>
      </c>
      <c r="E1322" s="4" t="s">
        <v>2451</v>
      </c>
      <c r="F1322" s="5" t="s">
        <v>2487</v>
      </c>
      <c r="G1322" s="5"/>
      <c r="H1322" s="5"/>
      <c r="I1322" s="5"/>
      <c r="J1322" s="5" t="s">
        <v>2499</v>
      </c>
      <c r="K1322" s="5" t="s">
        <v>9</v>
      </c>
      <c r="L1322" s="6"/>
      <c r="M1322" s="7"/>
    </row>
    <row r="1323" spans="1:13" ht="15" hidden="1" customHeight="1" x14ac:dyDescent="0.45">
      <c r="A1323" s="25">
        <v>1322</v>
      </c>
      <c r="B1323" s="26" t="s">
        <v>7327</v>
      </c>
      <c r="C1323" s="4" t="s">
        <v>2394</v>
      </c>
      <c r="D1323" s="4" t="s">
        <v>11</v>
      </c>
      <c r="E1323" s="4" t="s">
        <v>2451</v>
      </c>
      <c r="F1323" s="5" t="s">
        <v>2487</v>
      </c>
      <c r="G1323" s="5"/>
      <c r="H1323" s="5"/>
      <c r="I1323" s="5"/>
      <c r="J1323" s="5" t="s">
        <v>2500</v>
      </c>
      <c r="K1323" s="5" t="s">
        <v>9</v>
      </c>
      <c r="L1323" s="6"/>
      <c r="M1323" s="7"/>
    </row>
    <row r="1324" spans="1:13" ht="15" hidden="1" customHeight="1" x14ac:dyDescent="0.45">
      <c r="A1324" s="25">
        <v>1323</v>
      </c>
      <c r="B1324" s="26" t="s">
        <v>7328</v>
      </c>
      <c r="C1324" s="4" t="s">
        <v>2394</v>
      </c>
      <c r="D1324" s="4" t="s">
        <v>2198</v>
      </c>
      <c r="E1324" s="4" t="s">
        <v>2451</v>
      </c>
      <c r="F1324" s="5" t="s">
        <v>2487</v>
      </c>
      <c r="G1324" s="5"/>
      <c r="H1324" s="5"/>
      <c r="I1324" s="5"/>
      <c r="J1324" s="5" t="s">
        <v>2501</v>
      </c>
      <c r="K1324" s="5" t="s">
        <v>9</v>
      </c>
      <c r="L1324" s="6"/>
      <c r="M1324" s="7"/>
    </row>
    <row r="1325" spans="1:13" ht="15" hidden="1" customHeight="1" x14ac:dyDescent="0.45">
      <c r="A1325" s="25">
        <v>1324</v>
      </c>
      <c r="B1325" s="26" t="s">
        <v>7329</v>
      </c>
      <c r="C1325" s="4" t="s">
        <v>2394</v>
      </c>
      <c r="D1325" s="4" t="s">
        <v>2200</v>
      </c>
      <c r="E1325" s="4" t="s">
        <v>2451</v>
      </c>
      <c r="F1325" s="5" t="s">
        <v>2487</v>
      </c>
      <c r="G1325" s="5"/>
      <c r="H1325" s="5"/>
      <c r="I1325" s="5"/>
      <c r="J1325" s="5" t="s">
        <v>2502</v>
      </c>
      <c r="K1325" s="5" t="s">
        <v>9</v>
      </c>
      <c r="L1325" s="6"/>
      <c r="M1325" s="7"/>
    </row>
    <row r="1326" spans="1:13" ht="15" hidden="1" customHeight="1" x14ac:dyDescent="0.45">
      <c r="A1326" s="25">
        <v>1325</v>
      </c>
      <c r="B1326" s="26" t="s">
        <v>7330</v>
      </c>
      <c r="C1326" s="4" t="s">
        <v>2394</v>
      </c>
      <c r="D1326" s="4" t="s">
        <v>2503</v>
      </c>
      <c r="E1326" s="4" t="s">
        <v>2451</v>
      </c>
      <c r="F1326" s="5" t="s">
        <v>2487</v>
      </c>
      <c r="G1326" s="5"/>
      <c r="H1326" s="5"/>
      <c r="I1326" s="5"/>
      <c r="J1326" s="5" t="s">
        <v>2504</v>
      </c>
      <c r="K1326" s="5" t="s">
        <v>9</v>
      </c>
      <c r="L1326" s="6"/>
      <c r="M1326" s="7"/>
    </row>
    <row r="1327" spans="1:13" ht="15" hidden="1" customHeight="1" x14ac:dyDescent="0.45">
      <c r="A1327" s="25">
        <v>1326</v>
      </c>
      <c r="B1327" s="26" t="s">
        <v>7331</v>
      </c>
      <c r="C1327" s="4" t="s">
        <v>2394</v>
      </c>
      <c r="D1327" s="4" t="s">
        <v>2506</v>
      </c>
      <c r="E1327" s="4" t="s">
        <v>2451</v>
      </c>
      <c r="F1327" s="5" t="s">
        <v>2505</v>
      </c>
      <c r="G1327" s="5"/>
      <c r="H1327" s="5"/>
      <c r="I1327" s="5"/>
      <c r="J1327" s="5" t="s">
        <v>2507</v>
      </c>
      <c r="K1327" s="5" t="s">
        <v>9</v>
      </c>
      <c r="L1327" s="6"/>
      <c r="M1327" s="7"/>
    </row>
    <row r="1328" spans="1:13" ht="15" hidden="1" customHeight="1" x14ac:dyDescent="0.45">
      <c r="A1328" s="25">
        <v>1327</v>
      </c>
      <c r="B1328" s="26" t="s">
        <v>7332</v>
      </c>
      <c r="C1328" s="4" t="s">
        <v>2394</v>
      </c>
      <c r="D1328" s="4" t="s">
        <v>2508</v>
      </c>
      <c r="E1328" s="4" t="s">
        <v>2451</v>
      </c>
      <c r="F1328" s="5" t="s">
        <v>2505</v>
      </c>
      <c r="G1328" s="5"/>
      <c r="H1328" s="5"/>
      <c r="I1328" s="5"/>
      <c r="J1328" s="5" t="s">
        <v>2509</v>
      </c>
      <c r="K1328" s="5" t="s">
        <v>9</v>
      </c>
      <c r="L1328" s="6"/>
      <c r="M1328" s="7"/>
    </row>
    <row r="1329" spans="1:13" ht="15" hidden="1" customHeight="1" x14ac:dyDescent="0.45">
      <c r="A1329" s="25">
        <v>1328</v>
      </c>
      <c r="B1329" s="26" t="s">
        <v>7333</v>
      </c>
      <c r="C1329" s="4" t="s">
        <v>2394</v>
      </c>
      <c r="D1329" s="4" t="s">
        <v>2510</v>
      </c>
      <c r="E1329" s="4" t="s">
        <v>2451</v>
      </c>
      <c r="F1329" s="5" t="s">
        <v>2505</v>
      </c>
      <c r="G1329" s="5"/>
      <c r="H1329" s="5"/>
      <c r="I1329" s="5"/>
      <c r="J1329" s="5" t="s">
        <v>2511</v>
      </c>
      <c r="K1329" s="5" t="s">
        <v>9</v>
      </c>
      <c r="L1329" s="6"/>
      <c r="M1329" s="7"/>
    </row>
    <row r="1330" spans="1:13" ht="15" hidden="1" customHeight="1" x14ac:dyDescent="0.45">
      <c r="A1330" s="25">
        <v>1329</v>
      </c>
      <c r="B1330" s="26" t="s">
        <v>7334</v>
      </c>
      <c r="C1330" s="4" t="s">
        <v>2394</v>
      </c>
      <c r="D1330" s="4" t="s">
        <v>2202</v>
      </c>
      <c r="E1330" s="4" t="s">
        <v>2451</v>
      </c>
      <c r="F1330" s="5" t="s">
        <v>2505</v>
      </c>
      <c r="G1330" s="5"/>
      <c r="H1330" s="5"/>
      <c r="I1330" s="5"/>
      <c r="J1330" s="5" t="s">
        <v>2512</v>
      </c>
      <c r="K1330" s="5" t="s">
        <v>9</v>
      </c>
      <c r="L1330" s="6"/>
      <c r="M1330" s="7"/>
    </row>
    <row r="1331" spans="1:13" ht="15" hidden="1" customHeight="1" x14ac:dyDescent="0.45">
      <c r="A1331" s="25">
        <v>1330</v>
      </c>
      <c r="B1331" s="26" t="s">
        <v>7335</v>
      </c>
      <c r="C1331" s="4" t="s">
        <v>2394</v>
      </c>
      <c r="D1331" s="4" t="s">
        <v>14</v>
      </c>
      <c r="E1331" s="4" t="s">
        <v>2451</v>
      </c>
      <c r="F1331" s="5" t="s">
        <v>2505</v>
      </c>
      <c r="G1331" s="5"/>
      <c r="H1331" s="5"/>
      <c r="I1331" s="5"/>
      <c r="J1331" s="5" t="s">
        <v>2513</v>
      </c>
      <c r="K1331" s="5" t="s">
        <v>9</v>
      </c>
      <c r="L1331" s="6"/>
      <c r="M1331" s="7"/>
    </row>
    <row r="1332" spans="1:13" ht="15" hidden="1" customHeight="1" x14ac:dyDescent="0.45">
      <c r="A1332" s="25">
        <v>1331</v>
      </c>
      <c r="B1332" s="26" t="s">
        <v>7336</v>
      </c>
      <c r="C1332" s="4" t="s">
        <v>2394</v>
      </c>
      <c r="D1332" s="4" t="s">
        <v>2514</v>
      </c>
      <c r="E1332" s="4" t="s">
        <v>2451</v>
      </c>
      <c r="F1332" s="5" t="s">
        <v>2505</v>
      </c>
      <c r="G1332" s="5"/>
      <c r="H1332" s="5"/>
      <c r="I1332" s="5"/>
      <c r="J1332" s="5" t="s">
        <v>2515</v>
      </c>
      <c r="K1332" s="5" t="s">
        <v>9</v>
      </c>
      <c r="L1332" s="6"/>
      <c r="M1332" s="7"/>
    </row>
    <row r="1333" spans="1:13" ht="15" hidden="1" customHeight="1" x14ac:dyDescent="0.45">
      <c r="A1333" s="25">
        <v>1332</v>
      </c>
      <c r="B1333" s="26" t="s">
        <v>7337</v>
      </c>
      <c r="C1333" s="4" t="s">
        <v>2394</v>
      </c>
      <c r="D1333" s="4" t="s">
        <v>2516</v>
      </c>
      <c r="E1333" s="4" t="s">
        <v>2451</v>
      </c>
      <c r="F1333" s="5" t="s">
        <v>2505</v>
      </c>
      <c r="G1333" s="5"/>
      <c r="H1333" s="5"/>
      <c r="I1333" s="5"/>
      <c r="J1333" s="5" t="s">
        <v>2517</v>
      </c>
      <c r="K1333" s="5" t="s">
        <v>9</v>
      </c>
      <c r="L1333" s="6"/>
      <c r="M1333" s="7"/>
    </row>
    <row r="1334" spans="1:13" ht="15" hidden="1" customHeight="1" x14ac:dyDescent="0.45">
      <c r="A1334" s="25">
        <v>1333</v>
      </c>
      <c r="B1334" s="26" t="s">
        <v>7338</v>
      </c>
      <c r="C1334" s="4" t="s">
        <v>2394</v>
      </c>
      <c r="D1334" s="4" t="s">
        <v>2518</v>
      </c>
      <c r="E1334" s="4" t="s">
        <v>2451</v>
      </c>
      <c r="F1334" s="5" t="s">
        <v>2505</v>
      </c>
      <c r="G1334" s="5"/>
      <c r="H1334" s="5"/>
      <c r="I1334" s="5"/>
      <c r="J1334" s="5" t="s">
        <v>2519</v>
      </c>
      <c r="K1334" s="5" t="s">
        <v>9</v>
      </c>
      <c r="L1334" s="6"/>
      <c r="M1334" s="7"/>
    </row>
    <row r="1335" spans="1:13" ht="15" hidden="1" customHeight="1" x14ac:dyDescent="0.45">
      <c r="A1335" s="25">
        <v>1334</v>
      </c>
      <c r="B1335" s="26" t="s">
        <v>7339</v>
      </c>
      <c r="C1335" s="4" t="s">
        <v>2394</v>
      </c>
      <c r="D1335" s="4" t="s">
        <v>2520</v>
      </c>
      <c r="E1335" s="4" t="s">
        <v>2451</v>
      </c>
      <c r="F1335" s="5" t="s">
        <v>2505</v>
      </c>
      <c r="G1335" s="5"/>
      <c r="H1335" s="5"/>
      <c r="I1335" s="5"/>
      <c r="J1335" s="5" t="s">
        <v>2521</v>
      </c>
      <c r="K1335" s="5" t="s">
        <v>9</v>
      </c>
      <c r="L1335" s="6"/>
      <c r="M1335" s="7"/>
    </row>
    <row r="1336" spans="1:13" ht="15" hidden="1" customHeight="1" x14ac:dyDescent="0.45">
      <c r="A1336" s="25">
        <v>1335</v>
      </c>
      <c r="B1336" s="26" t="s">
        <v>7340</v>
      </c>
      <c r="C1336" s="4" t="s">
        <v>2394</v>
      </c>
      <c r="D1336" s="4" t="s">
        <v>2522</v>
      </c>
      <c r="E1336" s="4" t="s">
        <v>2451</v>
      </c>
      <c r="F1336" s="5" t="s">
        <v>2505</v>
      </c>
      <c r="G1336" s="5"/>
      <c r="H1336" s="5"/>
      <c r="I1336" s="5"/>
      <c r="J1336" s="5" t="s">
        <v>2523</v>
      </c>
      <c r="K1336" s="5" t="s">
        <v>9</v>
      </c>
      <c r="L1336" s="6"/>
      <c r="M1336" s="7"/>
    </row>
    <row r="1337" spans="1:13" ht="15" hidden="1" customHeight="1" x14ac:dyDescent="0.45">
      <c r="A1337" s="25">
        <v>1336</v>
      </c>
      <c r="B1337" s="26" t="s">
        <v>7341</v>
      </c>
      <c r="C1337" s="4" t="s">
        <v>2394</v>
      </c>
      <c r="D1337" s="4" t="s">
        <v>2204</v>
      </c>
      <c r="E1337" s="4" t="s">
        <v>2524</v>
      </c>
      <c r="F1337" s="5" t="s">
        <v>2525</v>
      </c>
      <c r="G1337" s="5"/>
      <c r="H1337" s="5"/>
      <c r="I1337" s="5"/>
      <c r="J1337" s="5" t="s">
        <v>2526</v>
      </c>
      <c r="K1337" s="5" t="s">
        <v>9</v>
      </c>
      <c r="L1337" s="6"/>
      <c r="M1337" s="7"/>
    </row>
    <row r="1338" spans="1:13" ht="15" hidden="1" customHeight="1" x14ac:dyDescent="0.45">
      <c r="A1338" s="25">
        <v>1337</v>
      </c>
      <c r="B1338" s="26" t="s">
        <v>7342</v>
      </c>
      <c r="C1338" s="4" t="s">
        <v>2394</v>
      </c>
      <c r="D1338" s="4" t="s">
        <v>17</v>
      </c>
      <c r="E1338" s="4" t="s">
        <v>2524</v>
      </c>
      <c r="F1338" s="5" t="s">
        <v>2525</v>
      </c>
      <c r="G1338" s="5"/>
      <c r="H1338" s="5"/>
      <c r="I1338" s="5"/>
      <c r="J1338" s="5" t="s">
        <v>2527</v>
      </c>
      <c r="K1338" s="5" t="s">
        <v>9</v>
      </c>
      <c r="L1338" s="6"/>
      <c r="M1338" s="7"/>
    </row>
    <row r="1339" spans="1:13" ht="15" hidden="1" customHeight="1" x14ac:dyDescent="0.45">
      <c r="A1339" s="25">
        <v>1338</v>
      </c>
      <c r="B1339" s="26" t="s">
        <v>7343</v>
      </c>
      <c r="C1339" s="4" t="s">
        <v>2394</v>
      </c>
      <c r="D1339" s="4" t="s">
        <v>19</v>
      </c>
      <c r="E1339" s="4" t="s">
        <v>2524</v>
      </c>
      <c r="F1339" s="5" t="s">
        <v>2525</v>
      </c>
      <c r="G1339" s="5"/>
      <c r="H1339" s="5"/>
      <c r="I1339" s="5"/>
      <c r="J1339" s="5" t="s">
        <v>2528</v>
      </c>
      <c r="K1339" s="5" t="s">
        <v>9</v>
      </c>
      <c r="L1339" s="6"/>
      <c r="M1339" s="7"/>
    </row>
    <row r="1340" spans="1:13" ht="15" hidden="1" customHeight="1" x14ac:dyDescent="0.45">
      <c r="A1340" s="25">
        <v>1339</v>
      </c>
      <c r="B1340" s="26" t="s">
        <v>7344</v>
      </c>
      <c r="C1340" s="4" t="s">
        <v>2394</v>
      </c>
      <c r="D1340" s="4" t="s">
        <v>2529</v>
      </c>
      <c r="E1340" s="4" t="s">
        <v>2524</v>
      </c>
      <c r="F1340" s="5" t="s">
        <v>2525</v>
      </c>
      <c r="G1340" s="5"/>
      <c r="H1340" s="5"/>
      <c r="I1340" s="5"/>
      <c r="J1340" s="5" t="s">
        <v>2530</v>
      </c>
      <c r="K1340" s="5" t="s">
        <v>9</v>
      </c>
      <c r="L1340" s="6"/>
      <c r="M1340" s="7"/>
    </row>
    <row r="1341" spans="1:13" ht="15" hidden="1" customHeight="1" x14ac:dyDescent="0.45">
      <c r="A1341" s="25">
        <v>1340</v>
      </c>
      <c r="B1341" s="26" t="s">
        <v>7345</v>
      </c>
      <c r="C1341" s="4" t="s">
        <v>2394</v>
      </c>
      <c r="D1341" s="4" t="s">
        <v>22</v>
      </c>
      <c r="E1341" s="4" t="s">
        <v>2524</v>
      </c>
      <c r="F1341" s="5" t="s">
        <v>2525</v>
      </c>
      <c r="G1341" s="5"/>
      <c r="H1341" s="5"/>
      <c r="I1341" s="5"/>
      <c r="J1341" s="5" t="s">
        <v>2531</v>
      </c>
      <c r="K1341" s="5" t="s">
        <v>9</v>
      </c>
      <c r="L1341" s="6"/>
      <c r="M1341" s="7"/>
    </row>
    <row r="1342" spans="1:13" ht="15" hidden="1" customHeight="1" x14ac:dyDescent="0.45">
      <c r="A1342" s="25">
        <v>1341</v>
      </c>
      <c r="B1342" s="26" t="s">
        <v>7346</v>
      </c>
      <c r="C1342" s="4" t="s">
        <v>2394</v>
      </c>
      <c r="D1342" s="4" t="s">
        <v>25</v>
      </c>
      <c r="E1342" s="4" t="s">
        <v>2524</v>
      </c>
      <c r="F1342" s="5" t="s">
        <v>2525</v>
      </c>
      <c r="G1342" s="5"/>
      <c r="H1342" s="5"/>
      <c r="I1342" s="5"/>
      <c r="J1342" s="5" t="s">
        <v>2532</v>
      </c>
      <c r="K1342" s="5" t="s">
        <v>9</v>
      </c>
      <c r="L1342" s="6"/>
      <c r="M1342" s="7"/>
    </row>
    <row r="1343" spans="1:13" ht="15" hidden="1" customHeight="1" x14ac:dyDescent="0.45">
      <c r="A1343" s="25">
        <v>1342</v>
      </c>
      <c r="B1343" s="26" t="s">
        <v>7347</v>
      </c>
      <c r="C1343" s="4" t="s">
        <v>2394</v>
      </c>
      <c r="D1343" s="4" t="s">
        <v>2208</v>
      </c>
      <c r="E1343" s="4" t="s">
        <v>2524</v>
      </c>
      <c r="F1343" s="5" t="s">
        <v>2525</v>
      </c>
      <c r="G1343" s="5"/>
      <c r="H1343" s="5"/>
      <c r="I1343" s="5"/>
      <c r="J1343" s="5" t="s">
        <v>2533</v>
      </c>
      <c r="K1343" s="5" t="s">
        <v>9</v>
      </c>
      <c r="L1343" s="6"/>
      <c r="M1343" s="7"/>
    </row>
    <row r="1344" spans="1:13" ht="15" hidden="1" customHeight="1" x14ac:dyDescent="0.45">
      <c r="A1344" s="25">
        <v>1343</v>
      </c>
      <c r="B1344" s="26" t="s">
        <v>7348</v>
      </c>
      <c r="C1344" s="4" t="s">
        <v>2394</v>
      </c>
      <c r="D1344" s="4" t="s">
        <v>2534</v>
      </c>
      <c r="E1344" s="4" t="s">
        <v>2524</v>
      </c>
      <c r="F1344" s="5" t="s">
        <v>2525</v>
      </c>
      <c r="G1344" s="5"/>
      <c r="H1344" s="5"/>
      <c r="I1344" s="5"/>
      <c r="J1344" s="5" t="s">
        <v>2535</v>
      </c>
      <c r="K1344" s="5" t="s">
        <v>9</v>
      </c>
      <c r="L1344" s="6"/>
      <c r="M1344" s="7"/>
    </row>
    <row r="1345" spans="1:13" ht="15" hidden="1" customHeight="1" x14ac:dyDescent="0.45">
      <c r="A1345" s="25">
        <v>1344</v>
      </c>
      <c r="B1345" s="26" t="s">
        <v>7349</v>
      </c>
      <c r="C1345" s="4" t="s">
        <v>2394</v>
      </c>
      <c r="D1345" s="4" t="s">
        <v>2536</v>
      </c>
      <c r="E1345" s="4" t="s">
        <v>2524</v>
      </c>
      <c r="F1345" s="5" t="s">
        <v>2525</v>
      </c>
      <c r="G1345" s="5"/>
      <c r="H1345" s="5"/>
      <c r="I1345" s="5"/>
      <c r="J1345" s="5" t="s">
        <v>2537</v>
      </c>
      <c r="K1345" s="5" t="s">
        <v>9</v>
      </c>
      <c r="L1345" s="6"/>
      <c r="M1345" s="7"/>
    </row>
    <row r="1346" spans="1:13" ht="15" hidden="1" customHeight="1" x14ac:dyDescent="0.45">
      <c r="A1346" s="25">
        <v>1345</v>
      </c>
      <c r="B1346" s="26" t="s">
        <v>7350</v>
      </c>
      <c r="C1346" s="4" t="s">
        <v>2394</v>
      </c>
      <c r="D1346" s="4" t="s">
        <v>28</v>
      </c>
      <c r="E1346" s="4" t="s">
        <v>2524</v>
      </c>
      <c r="F1346" s="5" t="s">
        <v>2525</v>
      </c>
      <c r="G1346" s="5"/>
      <c r="H1346" s="5"/>
      <c r="I1346" s="5"/>
      <c r="J1346" s="5" t="s">
        <v>2538</v>
      </c>
      <c r="K1346" s="5" t="s">
        <v>9</v>
      </c>
      <c r="L1346" s="6"/>
      <c r="M1346" s="7"/>
    </row>
    <row r="1347" spans="1:13" ht="15" hidden="1" customHeight="1" x14ac:dyDescent="0.45">
      <c r="A1347" s="25">
        <v>1346</v>
      </c>
      <c r="B1347" s="26" t="s">
        <v>7351</v>
      </c>
      <c r="C1347" s="4" t="s">
        <v>2394</v>
      </c>
      <c r="D1347" s="4" t="s">
        <v>596</v>
      </c>
      <c r="E1347" s="4" t="s">
        <v>2524</v>
      </c>
      <c r="F1347" s="5" t="s">
        <v>2525</v>
      </c>
      <c r="G1347" s="5"/>
      <c r="H1347" s="5"/>
      <c r="I1347" s="5"/>
      <c r="J1347" s="5" t="s">
        <v>2539</v>
      </c>
      <c r="K1347" s="5" t="s">
        <v>9</v>
      </c>
      <c r="L1347" s="6"/>
      <c r="M1347" s="7"/>
    </row>
    <row r="1348" spans="1:13" ht="15" hidden="1" customHeight="1" x14ac:dyDescent="0.45">
      <c r="A1348" s="25">
        <v>1347</v>
      </c>
      <c r="B1348" s="26" t="s">
        <v>7352</v>
      </c>
      <c r="C1348" s="4" t="s">
        <v>2394</v>
      </c>
      <c r="D1348" s="4" t="s">
        <v>598</v>
      </c>
      <c r="E1348" s="4" t="s">
        <v>2524</v>
      </c>
      <c r="F1348" s="5" t="s">
        <v>2525</v>
      </c>
      <c r="G1348" s="5"/>
      <c r="H1348" s="5"/>
      <c r="I1348" s="5"/>
      <c r="J1348" s="5" t="s">
        <v>2540</v>
      </c>
      <c r="K1348" s="5" t="s">
        <v>9</v>
      </c>
      <c r="L1348" s="6"/>
      <c r="M1348" s="7"/>
    </row>
    <row r="1349" spans="1:13" ht="15" hidden="1" customHeight="1" x14ac:dyDescent="0.45">
      <c r="A1349" s="25">
        <v>1348</v>
      </c>
      <c r="B1349" s="26" t="s">
        <v>7353</v>
      </c>
      <c r="C1349" s="4" t="s">
        <v>2394</v>
      </c>
      <c r="D1349" s="4" t="s">
        <v>600</v>
      </c>
      <c r="E1349" s="4" t="s">
        <v>2524</v>
      </c>
      <c r="F1349" s="5" t="s">
        <v>2525</v>
      </c>
      <c r="G1349" s="5"/>
      <c r="H1349" s="5"/>
      <c r="I1349" s="5"/>
      <c r="J1349" s="5" t="s">
        <v>2541</v>
      </c>
      <c r="K1349" s="5" t="s">
        <v>9</v>
      </c>
      <c r="L1349" s="6"/>
      <c r="M1349" s="7"/>
    </row>
    <row r="1350" spans="1:13" ht="15" hidden="1" customHeight="1" x14ac:dyDescent="0.45">
      <c r="A1350" s="25">
        <v>1349</v>
      </c>
      <c r="B1350" s="26" t="s">
        <v>7354</v>
      </c>
      <c r="C1350" s="4" t="s">
        <v>2394</v>
      </c>
      <c r="D1350" s="4" t="s">
        <v>602</v>
      </c>
      <c r="E1350" s="4" t="s">
        <v>2524</v>
      </c>
      <c r="F1350" s="5" t="s">
        <v>2525</v>
      </c>
      <c r="G1350" s="5"/>
      <c r="H1350" s="5"/>
      <c r="I1350" s="5"/>
      <c r="J1350" s="5" t="s">
        <v>2542</v>
      </c>
      <c r="K1350" s="5" t="s">
        <v>9</v>
      </c>
      <c r="L1350" s="6"/>
      <c r="M1350" s="7"/>
    </row>
    <row r="1351" spans="1:13" ht="15" hidden="1" customHeight="1" x14ac:dyDescent="0.45">
      <c r="A1351" s="25">
        <v>1350</v>
      </c>
      <c r="B1351" s="26" t="s">
        <v>7355</v>
      </c>
      <c r="C1351" s="4" t="s">
        <v>2394</v>
      </c>
      <c r="D1351" s="4" t="s">
        <v>2543</v>
      </c>
      <c r="E1351" s="4" t="s">
        <v>2524</v>
      </c>
      <c r="F1351" s="5" t="s">
        <v>2525</v>
      </c>
      <c r="G1351" s="5"/>
      <c r="H1351" s="5"/>
      <c r="I1351" s="5"/>
      <c r="J1351" s="5" t="s">
        <v>2544</v>
      </c>
      <c r="K1351" s="5" t="s">
        <v>9</v>
      </c>
      <c r="L1351" s="6"/>
      <c r="M1351" s="7"/>
    </row>
    <row r="1352" spans="1:13" ht="15" hidden="1" customHeight="1" x14ac:dyDescent="0.45">
      <c r="A1352" s="25">
        <v>1351</v>
      </c>
      <c r="B1352" s="26" t="s">
        <v>7356</v>
      </c>
      <c r="C1352" s="4" t="s">
        <v>2394</v>
      </c>
      <c r="D1352" s="4" t="s">
        <v>2545</v>
      </c>
      <c r="E1352" s="4" t="s">
        <v>2524</v>
      </c>
      <c r="F1352" s="5" t="s">
        <v>2525</v>
      </c>
      <c r="G1352" s="5"/>
      <c r="H1352" s="5"/>
      <c r="I1352" s="5"/>
      <c r="J1352" s="5" t="s">
        <v>2546</v>
      </c>
      <c r="K1352" s="5" t="s">
        <v>9</v>
      </c>
      <c r="L1352" s="6"/>
      <c r="M1352" s="7"/>
    </row>
    <row r="1353" spans="1:13" ht="15" hidden="1" customHeight="1" x14ac:dyDescent="0.45">
      <c r="A1353" s="25">
        <v>1352</v>
      </c>
      <c r="B1353" s="26" t="s">
        <v>7357</v>
      </c>
      <c r="C1353" s="4" t="s">
        <v>2394</v>
      </c>
      <c r="D1353" s="4" t="s">
        <v>2547</v>
      </c>
      <c r="E1353" s="4" t="s">
        <v>2524</v>
      </c>
      <c r="F1353" s="5" t="s">
        <v>2525</v>
      </c>
      <c r="G1353" s="5"/>
      <c r="H1353" s="5"/>
      <c r="I1353" s="5"/>
      <c r="J1353" s="5" t="s">
        <v>2548</v>
      </c>
      <c r="K1353" s="5" t="s">
        <v>9</v>
      </c>
      <c r="L1353" s="6"/>
      <c r="M1353" s="7"/>
    </row>
    <row r="1354" spans="1:13" ht="15" hidden="1" customHeight="1" x14ac:dyDescent="0.45">
      <c r="A1354" s="25">
        <v>1353</v>
      </c>
      <c r="B1354" s="26" t="s">
        <v>7358</v>
      </c>
      <c r="C1354" s="4" t="s">
        <v>2394</v>
      </c>
      <c r="D1354" s="4" t="s">
        <v>2549</v>
      </c>
      <c r="E1354" s="4" t="s">
        <v>2524</v>
      </c>
      <c r="F1354" s="5" t="s">
        <v>2525</v>
      </c>
      <c r="G1354" s="5"/>
      <c r="H1354" s="5"/>
      <c r="I1354" s="5"/>
      <c r="J1354" s="5" t="s">
        <v>2550</v>
      </c>
      <c r="K1354" s="5" t="s">
        <v>9</v>
      </c>
      <c r="L1354" s="6"/>
      <c r="M1354" s="7"/>
    </row>
    <row r="1355" spans="1:13" ht="15" hidden="1" customHeight="1" x14ac:dyDescent="0.45">
      <c r="A1355" s="25">
        <v>1354</v>
      </c>
      <c r="B1355" s="26" t="s">
        <v>7359</v>
      </c>
      <c r="C1355" s="4" t="s">
        <v>2394</v>
      </c>
      <c r="D1355" s="4" t="s">
        <v>31</v>
      </c>
      <c r="E1355" s="4" t="s">
        <v>2524</v>
      </c>
      <c r="F1355" s="5" t="s">
        <v>2525</v>
      </c>
      <c r="G1355" s="5"/>
      <c r="H1355" s="5"/>
      <c r="I1355" s="5"/>
      <c r="J1355" s="5" t="s">
        <v>2551</v>
      </c>
      <c r="K1355" s="5" t="s">
        <v>9</v>
      </c>
      <c r="L1355" s="6"/>
      <c r="M1355" s="7"/>
    </row>
    <row r="1356" spans="1:13" ht="15" hidden="1" customHeight="1" x14ac:dyDescent="0.45">
      <c r="A1356" s="25">
        <v>1355</v>
      </c>
      <c r="B1356" s="26" t="s">
        <v>7360</v>
      </c>
      <c r="C1356" s="4" t="s">
        <v>2394</v>
      </c>
      <c r="D1356" s="4" t="s">
        <v>34</v>
      </c>
      <c r="E1356" s="4" t="s">
        <v>2524</v>
      </c>
      <c r="F1356" s="5" t="s">
        <v>2525</v>
      </c>
      <c r="G1356" s="5"/>
      <c r="H1356" s="5"/>
      <c r="I1356" s="5"/>
      <c r="J1356" s="5" t="s">
        <v>2552</v>
      </c>
      <c r="K1356" s="5" t="s">
        <v>9</v>
      </c>
      <c r="L1356" s="6"/>
      <c r="M1356" s="7"/>
    </row>
    <row r="1357" spans="1:13" ht="15" hidden="1" customHeight="1" x14ac:dyDescent="0.45">
      <c r="A1357" s="25">
        <v>1356</v>
      </c>
      <c r="B1357" s="26" t="s">
        <v>7361</v>
      </c>
      <c r="C1357" s="4" t="s">
        <v>2394</v>
      </c>
      <c r="D1357" s="4" t="s">
        <v>37</v>
      </c>
      <c r="E1357" s="4" t="s">
        <v>2524</v>
      </c>
      <c r="F1357" s="5" t="s">
        <v>2525</v>
      </c>
      <c r="G1357" s="5"/>
      <c r="H1357" s="5"/>
      <c r="I1357" s="5"/>
      <c r="J1357" s="5" t="s">
        <v>2553</v>
      </c>
      <c r="K1357" s="5" t="s">
        <v>9</v>
      </c>
      <c r="L1357" s="6"/>
      <c r="M1357" s="7"/>
    </row>
    <row r="1358" spans="1:13" ht="15" hidden="1" customHeight="1" x14ac:dyDescent="0.45">
      <c r="A1358" s="25">
        <v>1357</v>
      </c>
      <c r="B1358" s="26" t="s">
        <v>7362</v>
      </c>
      <c r="C1358" s="4" t="s">
        <v>2394</v>
      </c>
      <c r="D1358" s="4" t="s">
        <v>2554</v>
      </c>
      <c r="E1358" s="4" t="s">
        <v>2524</v>
      </c>
      <c r="F1358" s="5" t="s">
        <v>2525</v>
      </c>
      <c r="G1358" s="5"/>
      <c r="H1358" s="5"/>
      <c r="I1358" s="5"/>
      <c r="J1358" s="5" t="s">
        <v>2555</v>
      </c>
      <c r="K1358" s="5" t="s">
        <v>9</v>
      </c>
      <c r="L1358" s="6"/>
      <c r="M1358" s="7"/>
    </row>
    <row r="1359" spans="1:13" ht="15" hidden="1" customHeight="1" x14ac:dyDescent="0.45">
      <c r="A1359" s="25">
        <v>1358</v>
      </c>
      <c r="B1359" s="26" t="s">
        <v>7363</v>
      </c>
      <c r="C1359" s="4" t="s">
        <v>2394</v>
      </c>
      <c r="D1359" s="4" t="s">
        <v>2556</v>
      </c>
      <c r="E1359" s="4" t="s">
        <v>2524</v>
      </c>
      <c r="F1359" s="5" t="s">
        <v>2525</v>
      </c>
      <c r="G1359" s="5"/>
      <c r="H1359" s="5"/>
      <c r="I1359" s="5"/>
      <c r="J1359" s="5" t="s">
        <v>2557</v>
      </c>
      <c r="K1359" s="5" t="s">
        <v>9</v>
      </c>
      <c r="L1359" s="6"/>
      <c r="M1359" s="7"/>
    </row>
    <row r="1360" spans="1:13" ht="15" hidden="1" customHeight="1" x14ac:dyDescent="0.45">
      <c r="A1360" s="25">
        <v>1359</v>
      </c>
      <c r="B1360" s="26" t="s">
        <v>7364</v>
      </c>
      <c r="C1360" s="4" t="s">
        <v>2394</v>
      </c>
      <c r="D1360" s="4" t="s">
        <v>2558</v>
      </c>
      <c r="E1360" s="4" t="s">
        <v>2524</v>
      </c>
      <c r="F1360" s="5" t="s">
        <v>2525</v>
      </c>
      <c r="G1360" s="5"/>
      <c r="H1360" s="5"/>
      <c r="I1360" s="5"/>
      <c r="J1360" s="5" t="s">
        <v>2559</v>
      </c>
      <c r="K1360" s="5" t="s">
        <v>9</v>
      </c>
      <c r="L1360" s="6"/>
      <c r="M1360" s="7"/>
    </row>
    <row r="1361" spans="1:13" ht="15" hidden="1" customHeight="1" x14ac:dyDescent="0.45">
      <c r="A1361" s="25">
        <v>1360</v>
      </c>
      <c r="B1361" s="26" t="s">
        <v>7365</v>
      </c>
      <c r="C1361" s="4" t="s">
        <v>2394</v>
      </c>
      <c r="D1361" s="4" t="s">
        <v>2560</v>
      </c>
      <c r="E1361" s="4" t="s">
        <v>2524</v>
      </c>
      <c r="F1361" s="5" t="s">
        <v>2525</v>
      </c>
      <c r="G1361" s="5"/>
      <c r="H1361" s="5"/>
      <c r="I1361" s="5"/>
      <c r="J1361" s="5" t="s">
        <v>2561</v>
      </c>
      <c r="K1361" s="5" t="s">
        <v>9</v>
      </c>
      <c r="L1361" s="6"/>
      <c r="M1361" s="7"/>
    </row>
    <row r="1362" spans="1:13" ht="15" hidden="1" customHeight="1" x14ac:dyDescent="0.45">
      <c r="A1362" s="25">
        <v>1361</v>
      </c>
      <c r="B1362" s="26" t="s">
        <v>7366</v>
      </c>
      <c r="C1362" s="4" t="s">
        <v>2394</v>
      </c>
      <c r="D1362" s="4" t="s">
        <v>607</v>
      </c>
      <c r="E1362" s="4" t="s">
        <v>2524</v>
      </c>
      <c r="F1362" s="5" t="s">
        <v>2525</v>
      </c>
      <c r="G1362" s="5"/>
      <c r="H1362" s="5"/>
      <c r="I1362" s="5"/>
      <c r="J1362" s="5" t="s">
        <v>2562</v>
      </c>
      <c r="K1362" s="5" t="s">
        <v>9</v>
      </c>
      <c r="L1362" s="6"/>
      <c r="M1362" s="7"/>
    </row>
    <row r="1363" spans="1:13" ht="15" hidden="1" customHeight="1" x14ac:dyDescent="0.45">
      <c r="A1363" s="25">
        <v>1362</v>
      </c>
      <c r="B1363" s="26" t="s">
        <v>7367</v>
      </c>
      <c r="C1363" s="4" t="s">
        <v>2394</v>
      </c>
      <c r="D1363" s="4" t="s">
        <v>610</v>
      </c>
      <c r="E1363" s="4" t="s">
        <v>2524</v>
      </c>
      <c r="F1363" s="5" t="s">
        <v>2525</v>
      </c>
      <c r="G1363" s="5"/>
      <c r="H1363" s="5"/>
      <c r="I1363" s="5"/>
      <c r="J1363" s="5" t="s">
        <v>2563</v>
      </c>
      <c r="K1363" s="5" t="s">
        <v>9</v>
      </c>
      <c r="L1363" s="6"/>
      <c r="M1363" s="7"/>
    </row>
    <row r="1364" spans="1:13" ht="15" hidden="1" customHeight="1" x14ac:dyDescent="0.45">
      <c r="A1364" s="25">
        <v>1363</v>
      </c>
      <c r="B1364" s="26" t="s">
        <v>7368</v>
      </c>
      <c r="C1364" s="4" t="s">
        <v>2394</v>
      </c>
      <c r="D1364" s="4" t="s">
        <v>613</v>
      </c>
      <c r="E1364" s="4" t="s">
        <v>2524</v>
      </c>
      <c r="F1364" s="5" t="s">
        <v>2525</v>
      </c>
      <c r="G1364" s="5"/>
      <c r="H1364" s="5"/>
      <c r="I1364" s="5"/>
      <c r="J1364" s="5" t="s">
        <v>2564</v>
      </c>
      <c r="K1364" s="5" t="s">
        <v>9</v>
      </c>
      <c r="L1364" s="6"/>
      <c r="M1364" s="7"/>
    </row>
    <row r="1365" spans="1:13" ht="15" hidden="1" customHeight="1" x14ac:dyDescent="0.45">
      <c r="A1365" s="25">
        <v>1364</v>
      </c>
      <c r="B1365" s="26" t="s">
        <v>7369</v>
      </c>
      <c r="C1365" s="4" t="s">
        <v>2394</v>
      </c>
      <c r="D1365" s="4" t="s">
        <v>2565</v>
      </c>
      <c r="E1365" s="4" t="s">
        <v>2524</v>
      </c>
      <c r="F1365" s="5" t="s">
        <v>2525</v>
      </c>
      <c r="G1365" s="5"/>
      <c r="H1365" s="5"/>
      <c r="I1365" s="5"/>
      <c r="J1365" s="5" t="s">
        <v>2566</v>
      </c>
      <c r="K1365" s="5" t="s">
        <v>9</v>
      </c>
      <c r="L1365" s="6"/>
      <c r="M1365" s="7"/>
    </row>
    <row r="1366" spans="1:13" ht="15" hidden="1" customHeight="1" x14ac:dyDescent="0.45">
      <c r="A1366" s="25">
        <v>1365</v>
      </c>
      <c r="B1366" s="26" t="s">
        <v>7370</v>
      </c>
      <c r="C1366" s="4" t="s">
        <v>2394</v>
      </c>
      <c r="D1366" s="4" t="s">
        <v>39</v>
      </c>
      <c r="E1366" s="4" t="s">
        <v>2524</v>
      </c>
      <c r="F1366" s="5" t="s">
        <v>2525</v>
      </c>
      <c r="G1366" s="5"/>
      <c r="H1366" s="5"/>
      <c r="I1366" s="5"/>
      <c r="J1366" s="5" t="s">
        <v>2567</v>
      </c>
      <c r="K1366" s="5" t="s">
        <v>9</v>
      </c>
      <c r="L1366" s="6"/>
      <c r="M1366" s="7"/>
    </row>
    <row r="1367" spans="1:13" ht="15" hidden="1" customHeight="1" x14ac:dyDescent="0.45">
      <c r="A1367" s="25">
        <v>1366</v>
      </c>
      <c r="B1367" s="26" t="s">
        <v>7371</v>
      </c>
      <c r="C1367" s="4" t="s">
        <v>2394</v>
      </c>
      <c r="D1367" s="4" t="s">
        <v>2568</v>
      </c>
      <c r="E1367" s="4" t="s">
        <v>2524</v>
      </c>
      <c r="F1367" s="5" t="s">
        <v>2525</v>
      </c>
      <c r="G1367" s="5"/>
      <c r="H1367" s="5"/>
      <c r="I1367" s="5"/>
      <c r="J1367" s="5" t="s">
        <v>2569</v>
      </c>
      <c r="K1367" s="5" t="s">
        <v>9</v>
      </c>
      <c r="L1367" s="6"/>
      <c r="M1367" s="7"/>
    </row>
    <row r="1368" spans="1:13" ht="15" hidden="1" customHeight="1" x14ac:dyDescent="0.45">
      <c r="A1368" s="25">
        <v>1367</v>
      </c>
      <c r="B1368" s="26" t="s">
        <v>7372</v>
      </c>
      <c r="C1368" s="4" t="s">
        <v>2394</v>
      </c>
      <c r="D1368" s="4" t="s">
        <v>2570</v>
      </c>
      <c r="E1368" s="4" t="s">
        <v>2524</v>
      </c>
      <c r="F1368" s="5" t="s">
        <v>2525</v>
      </c>
      <c r="G1368" s="5"/>
      <c r="H1368" s="5"/>
      <c r="I1368" s="5"/>
      <c r="J1368" s="5" t="s">
        <v>2571</v>
      </c>
      <c r="K1368" s="5" t="s">
        <v>9</v>
      </c>
      <c r="L1368" s="6"/>
      <c r="M1368" s="7"/>
    </row>
    <row r="1369" spans="1:13" ht="15" hidden="1" customHeight="1" x14ac:dyDescent="0.45">
      <c r="A1369" s="25">
        <v>1368</v>
      </c>
      <c r="B1369" s="26" t="s">
        <v>7373</v>
      </c>
      <c r="C1369" s="4" t="s">
        <v>2394</v>
      </c>
      <c r="D1369" s="4" t="s">
        <v>2572</v>
      </c>
      <c r="E1369" s="4" t="s">
        <v>2524</v>
      </c>
      <c r="F1369" s="5" t="s">
        <v>2525</v>
      </c>
      <c r="G1369" s="5"/>
      <c r="H1369" s="5"/>
      <c r="I1369" s="5"/>
      <c r="J1369" s="5" t="s">
        <v>2573</v>
      </c>
      <c r="K1369" s="5" t="s">
        <v>9</v>
      </c>
      <c r="L1369" s="6"/>
      <c r="M1369" s="7"/>
    </row>
    <row r="1370" spans="1:13" ht="15" hidden="1" customHeight="1" x14ac:dyDescent="0.45">
      <c r="A1370" s="25">
        <v>1369</v>
      </c>
      <c r="B1370" s="26" t="s">
        <v>7374</v>
      </c>
      <c r="C1370" s="4" t="s">
        <v>2394</v>
      </c>
      <c r="D1370" s="4" t="s">
        <v>2574</v>
      </c>
      <c r="E1370" s="4" t="s">
        <v>2524</v>
      </c>
      <c r="F1370" s="5" t="s">
        <v>2525</v>
      </c>
      <c r="G1370" s="5"/>
      <c r="H1370" s="5"/>
      <c r="I1370" s="5"/>
      <c r="J1370" s="5" t="s">
        <v>2575</v>
      </c>
      <c r="K1370" s="5" t="s">
        <v>9</v>
      </c>
      <c r="L1370" s="6"/>
      <c r="M1370" s="7"/>
    </row>
    <row r="1371" spans="1:13" ht="15" hidden="1" customHeight="1" x14ac:dyDescent="0.45">
      <c r="A1371" s="25">
        <v>1370</v>
      </c>
      <c r="B1371" s="26" t="s">
        <v>7375</v>
      </c>
      <c r="C1371" s="4" t="s">
        <v>2394</v>
      </c>
      <c r="D1371" s="4" t="s">
        <v>2576</v>
      </c>
      <c r="E1371" s="4" t="s">
        <v>2524</v>
      </c>
      <c r="F1371" s="5" t="s">
        <v>2525</v>
      </c>
      <c r="G1371" s="5"/>
      <c r="H1371" s="5"/>
      <c r="I1371" s="5"/>
      <c r="J1371" s="5" t="s">
        <v>2577</v>
      </c>
      <c r="K1371" s="5" t="s">
        <v>9</v>
      </c>
      <c r="L1371" s="6"/>
      <c r="M1371" s="7"/>
    </row>
    <row r="1372" spans="1:13" ht="15" hidden="1" customHeight="1" x14ac:dyDescent="0.45">
      <c r="A1372" s="25">
        <v>1371</v>
      </c>
      <c r="B1372" s="26" t="s">
        <v>7376</v>
      </c>
      <c r="C1372" s="4" t="s">
        <v>2394</v>
      </c>
      <c r="D1372" s="4" t="s">
        <v>2578</v>
      </c>
      <c r="E1372" s="4" t="s">
        <v>2524</v>
      </c>
      <c r="F1372" s="5" t="s">
        <v>2525</v>
      </c>
      <c r="G1372" s="5"/>
      <c r="H1372" s="5"/>
      <c r="I1372" s="5"/>
      <c r="J1372" s="5" t="s">
        <v>2579</v>
      </c>
      <c r="K1372" s="5" t="s">
        <v>9</v>
      </c>
      <c r="L1372" s="6"/>
      <c r="M1372" s="7"/>
    </row>
    <row r="1373" spans="1:13" ht="15" hidden="1" customHeight="1" x14ac:dyDescent="0.45">
      <c r="A1373" s="25">
        <v>1372</v>
      </c>
      <c r="B1373" s="26" t="s">
        <v>7377</v>
      </c>
      <c r="C1373" s="4" t="s">
        <v>2394</v>
      </c>
      <c r="D1373" s="4" t="s">
        <v>41</v>
      </c>
      <c r="E1373" s="4" t="s">
        <v>2524</v>
      </c>
      <c r="F1373" s="5" t="s">
        <v>2525</v>
      </c>
      <c r="G1373" s="5"/>
      <c r="H1373" s="5"/>
      <c r="I1373" s="5"/>
      <c r="J1373" s="5" t="s">
        <v>2580</v>
      </c>
      <c r="K1373" s="5" t="s">
        <v>9</v>
      </c>
      <c r="L1373" s="6"/>
      <c r="M1373" s="7"/>
    </row>
    <row r="1374" spans="1:13" ht="15" hidden="1" customHeight="1" x14ac:dyDescent="0.45">
      <c r="A1374" s="25">
        <v>1373</v>
      </c>
      <c r="B1374" s="26" t="s">
        <v>7378</v>
      </c>
      <c r="C1374" s="4" t="s">
        <v>2394</v>
      </c>
      <c r="D1374" s="4" t="s">
        <v>43</v>
      </c>
      <c r="E1374" s="4" t="s">
        <v>2524</v>
      </c>
      <c r="F1374" s="5" t="s">
        <v>2525</v>
      </c>
      <c r="G1374" s="5"/>
      <c r="H1374" s="5"/>
      <c r="I1374" s="5"/>
      <c r="J1374" s="5" t="s">
        <v>2581</v>
      </c>
      <c r="K1374" s="5" t="s">
        <v>9</v>
      </c>
      <c r="L1374" s="6"/>
      <c r="M1374" s="7"/>
    </row>
    <row r="1375" spans="1:13" ht="15" hidden="1" customHeight="1" x14ac:dyDescent="0.45">
      <c r="A1375" s="25">
        <v>1374</v>
      </c>
      <c r="B1375" s="26" t="s">
        <v>7379</v>
      </c>
      <c r="C1375" s="4" t="s">
        <v>2394</v>
      </c>
      <c r="D1375" s="4" t="s">
        <v>622</v>
      </c>
      <c r="E1375" s="4" t="s">
        <v>2524</v>
      </c>
      <c r="F1375" s="5" t="s">
        <v>2525</v>
      </c>
      <c r="G1375" s="5"/>
      <c r="H1375" s="5"/>
      <c r="I1375" s="5"/>
      <c r="J1375" s="5" t="s">
        <v>2582</v>
      </c>
      <c r="K1375" s="5" t="s">
        <v>9</v>
      </c>
      <c r="L1375" s="6"/>
      <c r="M1375" s="7"/>
    </row>
    <row r="1376" spans="1:13" ht="15" hidden="1" customHeight="1" x14ac:dyDescent="0.45">
      <c r="A1376" s="25">
        <v>1375</v>
      </c>
      <c r="B1376" s="26" t="s">
        <v>7380</v>
      </c>
      <c r="C1376" s="4" t="s">
        <v>2394</v>
      </c>
      <c r="D1376" s="4" t="s">
        <v>2583</v>
      </c>
      <c r="E1376" s="4" t="s">
        <v>2524</v>
      </c>
      <c r="F1376" s="5" t="s">
        <v>2525</v>
      </c>
      <c r="G1376" s="5"/>
      <c r="H1376" s="5"/>
      <c r="I1376" s="5"/>
      <c r="J1376" s="5" t="s">
        <v>2584</v>
      </c>
      <c r="K1376" s="5" t="s">
        <v>9</v>
      </c>
      <c r="L1376" s="6"/>
      <c r="M1376" s="7"/>
    </row>
    <row r="1377" spans="1:13" ht="15" hidden="1" customHeight="1" x14ac:dyDescent="0.45">
      <c r="A1377" s="25">
        <v>1376</v>
      </c>
      <c r="B1377" s="26" t="s">
        <v>7381</v>
      </c>
      <c r="C1377" s="4" t="s">
        <v>2394</v>
      </c>
      <c r="D1377" s="4" t="s">
        <v>2585</v>
      </c>
      <c r="E1377" s="4" t="s">
        <v>2524</v>
      </c>
      <c r="F1377" s="5" t="s">
        <v>2525</v>
      </c>
      <c r="G1377" s="5"/>
      <c r="H1377" s="5"/>
      <c r="I1377" s="5"/>
      <c r="J1377" s="5" t="s">
        <v>2586</v>
      </c>
      <c r="K1377" s="5" t="s">
        <v>9</v>
      </c>
      <c r="L1377" s="6"/>
      <c r="M1377" s="7"/>
    </row>
    <row r="1378" spans="1:13" ht="15" hidden="1" customHeight="1" x14ac:dyDescent="0.45">
      <c r="A1378" s="25">
        <v>1377</v>
      </c>
      <c r="B1378" s="26" t="s">
        <v>7382</v>
      </c>
      <c r="C1378" s="4" t="s">
        <v>2394</v>
      </c>
      <c r="D1378" s="4" t="s">
        <v>2587</v>
      </c>
      <c r="E1378" s="4" t="s">
        <v>2524</v>
      </c>
      <c r="F1378" s="5" t="s">
        <v>2525</v>
      </c>
      <c r="G1378" s="5"/>
      <c r="H1378" s="5"/>
      <c r="I1378" s="5"/>
      <c r="J1378" s="5" t="s">
        <v>2588</v>
      </c>
      <c r="K1378" s="5" t="s">
        <v>9</v>
      </c>
      <c r="L1378" s="6"/>
      <c r="M1378" s="7"/>
    </row>
    <row r="1379" spans="1:13" ht="15" hidden="1" customHeight="1" x14ac:dyDescent="0.45">
      <c r="A1379" s="25">
        <v>1378</v>
      </c>
      <c r="B1379" s="26" t="s">
        <v>7383</v>
      </c>
      <c r="C1379" s="4" t="s">
        <v>2394</v>
      </c>
      <c r="D1379" s="4" t="s">
        <v>2589</v>
      </c>
      <c r="E1379" s="4" t="s">
        <v>2524</v>
      </c>
      <c r="F1379" s="5" t="s">
        <v>2525</v>
      </c>
      <c r="G1379" s="5"/>
      <c r="H1379" s="5"/>
      <c r="I1379" s="5"/>
      <c r="J1379" s="5" t="s">
        <v>2590</v>
      </c>
      <c r="K1379" s="5" t="s">
        <v>9</v>
      </c>
      <c r="L1379" s="6"/>
      <c r="M1379" s="7"/>
    </row>
    <row r="1380" spans="1:13" ht="15" hidden="1" customHeight="1" x14ac:dyDescent="0.45">
      <c r="A1380" s="25">
        <v>1379</v>
      </c>
      <c r="B1380" s="26" t="s">
        <v>7384</v>
      </c>
      <c r="C1380" s="4" t="s">
        <v>2394</v>
      </c>
      <c r="D1380" s="4" t="s">
        <v>2591</v>
      </c>
      <c r="E1380" s="4" t="s">
        <v>2524</v>
      </c>
      <c r="F1380" s="5" t="s">
        <v>2525</v>
      </c>
      <c r="G1380" s="5"/>
      <c r="H1380" s="5"/>
      <c r="I1380" s="5"/>
      <c r="J1380" s="5" t="s">
        <v>2592</v>
      </c>
      <c r="K1380" s="5" t="s">
        <v>9</v>
      </c>
      <c r="L1380" s="6"/>
      <c r="M1380" s="7"/>
    </row>
    <row r="1381" spans="1:13" ht="15" hidden="1" customHeight="1" x14ac:dyDescent="0.45">
      <c r="A1381" s="25">
        <v>1380</v>
      </c>
      <c r="B1381" s="26" t="s">
        <v>7385</v>
      </c>
      <c r="C1381" s="4" t="s">
        <v>2394</v>
      </c>
      <c r="D1381" s="4" t="s">
        <v>2593</v>
      </c>
      <c r="E1381" s="4" t="s">
        <v>2524</v>
      </c>
      <c r="F1381" s="5" t="s">
        <v>2525</v>
      </c>
      <c r="G1381" s="5"/>
      <c r="H1381" s="5"/>
      <c r="I1381" s="5"/>
      <c r="J1381" s="5" t="s">
        <v>2594</v>
      </c>
      <c r="K1381" s="5" t="s">
        <v>9</v>
      </c>
      <c r="L1381" s="6"/>
      <c r="M1381" s="7"/>
    </row>
    <row r="1382" spans="1:13" ht="15" hidden="1" customHeight="1" x14ac:dyDescent="0.45">
      <c r="A1382" s="25">
        <v>1381</v>
      </c>
      <c r="B1382" s="26" t="s">
        <v>7386</v>
      </c>
      <c r="C1382" s="4" t="s">
        <v>2394</v>
      </c>
      <c r="D1382" s="4" t="s">
        <v>46</v>
      </c>
      <c r="E1382" s="4" t="s">
        <v>2524</v>
      </c>
      <c r="F1382" s="5" t="s">
        <v>2595</v>
      </c>
      <c r="G1382" s="5"/>
      <c r="H1382" s="5"/>
      <c r="I1382" s="5"/>
      <c r="J1382" s="5" t="s">
        <v>2596</v>
      </c>
      <c r="K1382" s="5" t="s">
        <v>9</v>
      </c>
      <c r="L1382" s="6"/>
      <c r="M1382" s="7"/>
    </row>
    <row r="1383" spans="1:13" ht="15" hidden="1" customHeight="1" x14ac:dyDescent="0.45">
      <c r="A1383" s="25">
        <v>1382</v>
      </c>
      <c r="B1383" s="26" t="s">
        <v>7387</v>
      </c>
      <c r="C1383" s="4" t="s">
        <v>2394</v>
      </c>
      <c r="D1383" s="4" t="s">
        <v>49</v>
      </c>
      <c r="E1383" s="4" t="s">
        <v>2524</v>
      </c>
      <c r="F1383" s="5" t="s">
        <v>2595</v>
      </c>
      <c r="G1383" s="5"/>
      <c r="H1383" s="5"/>
      <c r="I1383" s="5"/>
      <c r="J1383" s="5" t="s">
        <v>2597</v>
      </c>
      <c r="K1383" s="5" t="s">
        <v>9</v>
      </c>
      <c r="L1383" s="6"/>
      <c r="M1383" s="7"/>
    </row>
    <row r="1384" spans="1:13" ht="15" hidden="1" customHeight="1" x14ac:dyDescent="0.45">
      <c r="A1384" s="25">
        <v>1383</v>
      </c>
      <c r="B1384" s="26" t="s">
        <v>7388</v>
      </c>
      <c r="C1384" s="4" t="s">
        <v>2394</v>
      </c>
      <c r="D1384" s="4" t="s">
        <v>626</v>
      </c>
      <c r="E1384" s="4" t="s">
        <v>2524</v>
      </c>
      <c r="F1384" s="5" t="s">
        <v>2595</v>
      </c>
      <c r="G1384" s="5"/>
      <c r="H1384" s="5"/>
      <c r="I1384" s="5"/>
      <c r="J1384" s="5" t="s">
        <v>2598</v>
      </c>
      <c r="K1384" s="5" t="s">
        <v>9</v>
      </c>
      <c r="L1384" s="6"/>
      <c r="M1384" s="7"/>
    </row>
    <row r="1385" spans="1:13" ht="15" hidden="1" customHeight="1" x14ac:dyDescent="0.45">
      <c r="A1385" s="25">
        <v>1384</v>
      </c>
      <c r="B1385" s="26" t="s">
        <v>7389</v>
      </c>
      <c r="C1385" s="4" t="s">
        <v>2394</v>
      </c>
      <c r="D1385" s="4" t="s">
        <v>52</v>
      </c>
      <c r="E1385" s="4" t="s">
        <v>2524</v>
      </c>
      <c r="F1385" s="5" t="s">
        <v>2595</v>
      </c>
      <c r="G1385" s="5"/>
      <c r="H1385" s="5"/>
      <c r="I1385" s="5"/>
      <c r="J1385" s="5" t="s">
        <v>2599</v>
      </c>
      <c r="K1385" s="5" t="s">
        <v>9</v>
      </c>
      <c r="L1385" s="6"/>
      <c r="M1385" s="7"/>
    </row>
    <row r="1386" spans="1:13" ht="15" hidden="1" customHeight="1" x14ac:dyDescent="0.45">
      <c r="A1386" s="25">
        <v>1385</v>
      </c>
      <c r="B1386" s="26" t="s">
        <v>7390</v>
      </c>
      <c r="C1386" s="4" t="s">
        <v>2394</v>
      </c>
      <c r="D1386" s="4" t="s">
        <v>55</v>
      </c>
      <c r="E1386" s="4" t="s">
        <v>2524</v>
      </c>
      <c r="F1386" s="5" t="s">
        <v>2595</v>
      </c>
      <c r="G1386" s="5"/>
      <c r="H1386" s="5"/>
      <c r="I1386" s="5"/>
      <c r="J1386" s="5" t="s">
        <v>2600</v>
      </c>
      <c r="K1386" s="5" t="s">
        <v>9</v>
      </c>
      <c r="L1386" s="6"/>
      <c r="M1386" s="7"/>
    </row>
    <row r="1387" spans="1:13" ht="15" hidden="1" customHeight="1" x14ac:dyDescent="0.45">
      <c r="A1387" s="25">
        <v>1386</v>
      </c>
      <c r="B1387" s="26" t="s">
        <v>7391</v>
      </c>
      <c r="C1387" s="4" t="s">
        <v>2394</v>
      </c>
      <c r="D1387" s="4" t="s">
        <v>2601</v>
      </c>
      <c r="E1387" s="4" t="s">
        <v>2524</v>
      </c>
      <c r="F1387" s="5" t="s">
        <v>2595</v>
      </c>
      <c r="G1387" s="5"/>
      <c r="H1387" s="5"/>
      <c r="I1387" s="5"/>
      <c r="J1387" s="5" t="s">
        <v>2602</v>
      </c>
      <c r="K1387" s="5" t="s">
        <v>9</v>
      </c>
      <c r="L1387" s="6"/>
      <c r="M1387" s="7"/>
    </row>
    <row r="1388" spans="1:13" ht="15" hidden="1" customHeight="1" x14ac:dyDescent="0.45">
      <c r="A1388" s="25">
        <v>1387</v>
      </c>
      <c r="B1388" s="26" t="s">
        <v>7392</v>
      </c>
      <c r="C1388" s="4" t="s">
        <v>2394</v>
      </c>
      <c r="D1388" s="4" t="s">
        <v>57</v>
      </c>
      <c r="E1388" s="4" t="s">
        <v>2524</v>
      </c>
      <c r="F1388" s="5" t="s">
        <v>2595</v>
      </c>
      <c r="G1388" s="5"/>
      <c r="H1388" s="5"/>
      <c r="I1388" s="5"/>
      <c r="J1388" s="5" t="s">
        <v>2603</v>
      </c>
      <c r="K1388" s="5" t="s">
        <v>9</v>
      </c>
      <c r="L1388" s="6"/>
      <c r="M1388" s="7"/>
    </row>
    <row r="1389" spans="1:13" ht="15" hidden="1" customHeight="1" x14ac:dyDescent="0.45">
      <c r="A1389" s="25">
        <v>1388</v>
      </c>
      <c r="B1389" s="26" t="s">
        <v>7393</v>
      </c>
      <c r="C1389" s="4" t="s">
        <v>2394</v>
      </c>
      <c r="D1389" s="4" t="s">
        <v>59</v>
      </c>
      <c r="E1389" s="4" t="s">
        <v>2524</v>
      </c>
      <c r="F1389" s="5" t="s">
        <v>2595</v>
      </c>
      <c r="G1389" s="5"/>
      <c r="H1389" s="5"/>
      <c r="I1389" s="5"/>
      <c r="J1389" s="5" t="s">
        <v>2604</v>
      </c>
      <c r="K1389" s="5" t="s">
        <v>9</v>
      </c>
      <c r="L1389" s="6"/>
      <c r="M1389" s="7"/>
    </row>
    <row r="1390" spans="1:13" ht="15" hidden="1" customHeight="1" x14ac:dyDescent="0.45">
      <c r="A1390" s="25">
        <v>1389</v>
      </c>
      <c r="B1390" s="26" t="s">
        <v>7394</v>
      </c>
      <c r="C1390" s="4" t="s">
        <v>2394</v>
      </c>
      <c r="D1390" s="4" t="s">
        <v>61</v>
      </c>
      <c r="E1390" s="4" t="s">
        <v>2524</v>
      </c>
      <c r="F1390" s="5" t="s">
        <v>2595</v>
      </c>
      <c r="G1390" s="5"/>
      <c r="H1390" s="5"/>
      <c r="I1390" s="5"/>
      <c r="J1390" s="5" t="s">
        <v>2605</v>
      </c>
      <c r="K1390" s="5" t="s">
        <v>9</v>
      </c>
      <c r="L1390" s="6"/>
      <c r="M1390" s="7"/>
    </row>
    <row r="1391" spans="1:13" ht="15" hidden="1" customHeight="1" x14ac:dyDescent="0.45">
      <c r="A1391" s="25">
        <v>1390</v>
      </c>
      <c r="B1391" s="26" t="s">
        <v>7395</v>
      </c>
      <c r="C1391" s="4" t="s">
        <v>2394</v>
      </c>
      <c r="D1391" s="4" t="s">
        <v>638</v>
      </c>
      <c r="E1391" s="4" t="s">
        <v>2524</v>
      </c>
      <c r="F1391" s="5" t="s">
        <v>2595</v>
      </c>
      <c r="G1391" s="5"/>
      <c r="H1391" s="5"/>
      <c r="I1391" s="5"/>
      <c r="J1391" s="5" t="s">
        <v>2606</v>
      </c>
      <c r="K1391" s="5" t="s">
        <v>9</v>
      </c>
      <c r="L1391" s="6"/>
      <c r="M1391" s="7"/>
    </row>
    <row r="1392" spans="1:13" ht="15" hidden="1" customHeight="1" x14ac:dyDescent="0.45">
      <c r="A1392" s="25">
        <v>1391</v>
      </c>
      <c r="B1392" s="26" t="s">
        <v>7396</v>
      </c>
      <c r="C1392" s="4" t="s">
        <v>2394</v>
      </c>
      <c r="D1392" s="4" t="s">
        <v>2607</v>
      </c>
      <c r="E1392" s="4" t="s">
        <v>2524</v>
      </c>
      <c r="F1392" s="5" t="s">
        <v>2595</v>
      </c>
      <c r="G1392" s="5"/>
      <c r="H1392" s="5"/>
      <c r="I1392" s="5"/>
      <c r="J1392" s="5" t="s">
        <v>2608</v>
      </c>
      <c r="K1392" s="5" t="s">
        <v>9</v>
      </c>
      <c r="L1392" s="6"/>
      <c r="M1392" s="7"/>
    </row>
    <row r="1393" spans="1:13" ht="15" hidden="1" customHeight="1" x14ac:dyDescent="0.45">
      <c r="A1393" s="25">
        <v>1392</v>
      </c>
      <c r="B1393" s="26" t="s">
        <v>7397</v>
      </c>
      <c r="C1393" s="4" t="s">
        <v>2394</v>
      </c>
      <c r="D1393" s="4" t="s">
        <v>2609</v>
      </c>
      <c r="E1393" s="4" t="s">
        <v>2524</v>
      </c>
      <c r="F1393" s="5" t="s">
        <v>2595</v>
      </c>
      <c r="G1393" s="5"/>
      <c r="H1393" s="5"/>
      <c r="I1393" s="5"/>
      <c r="J1393" s="5" t="s">
        <v>2610</v>
      </c>
      <c r="K1393" s="5" t="s">
        <v>9</v>
      </c>
      <c r="L1393" s="6"/>
      <c r="M1393" s="7"/>
    </row>
    <row r="1394" spans="1:13" ht="15" hidden="1" customHeight="1" x14ac:dyDescent="0.45">
      <c r="A1394" s="25">
        <v>1393</v>
      </c>
      <c r="B1394" s="26" t="s">
        <v>7398</v>
      </c>
      <c r="C1394" s="4" t="s">
        <v>2394</v>
      </c>
      <c r="D1394" s="4" t="s">
        <v>2611</v>
      </c>
      <c r="E1394" s="4" t="s">
        <v>2524</v>
      </c>
      <c r="F1394" s="5" t="s">
        <v>2595</v>
      </c>
      <c r="G1394" s="5"/>
      <c r="H1394" s="5"/>
      <c r="I1394" s="5"/>
      <c r="J1394" s="5" t="s">
        <v>2612</v>
      </c>
      <c r="K1394" s="5" t="s">
        <v>9</v>
      </c>
      <c r="L1394" s="6"/>
      <c r="M1394" s="7"/>
    </row>
    <row r="1395" spans="1:13" ht="15" hidden="1" customHeight="1" x14ac:dyDescent="0.45">
      <c r="A1395" s="25">
        <v>1394</v>
      </c>
      <c r="B1395" s="26" t="s">
        <v>7399</v>
      </c>
      <c r="C1395" s="4" t="s">
        <v>2394</v>
      </c>
      <c r="D1395" s="4" t="s">
        <v>63</v>
      </c>
      <c r="E1395" s="4" t="s">
        <v>2524</v>
      </c>
      <c r="F1395" s="5" t="s">
        <v>2595</v>
      </c>
      <c r="G1395" s="5"/>
      <c r="H1395" s="5"/>
      <c r="I1395" s="5"/>
      <c r="J1395" s="5" t="s">
        <v>2613</v>
      </c>
      <c r="K1395" s="5" t="s">
        <v>9</v>
      </c>
      <c r="L1395" s="6"/>
      <c r="M1395" s="7"/>
    </row>
    <row r="1396" spans="1:13" ht="15" hidden="1" customHeight="1" x14ac:dyDescent="0.45">
      <c r="A1396" s="25">
        <v>1395</v>
      </c>
      <c r="B1396" s="26" t="s">
        <v>7400</v>
      </c>
      <c r="C1396" s="4" t="s">
        <v>2394</v>
      </c>
      <c r="D1396" s="4" t="s">
        <v>65</v>
      </c>
      <c r="E1396" s="4" t="s">
        <v>2524</v>
      </c>
      <c r="F1396" s="5" t="s">
        <v>2595</v>
      </c>
      <c r="G1396" s="5"/>
      <c r="H1396" s="5"/>
      <c r="I1396" s="5"/>
      <c r="J1396" s="5" t="s">
        <v>2614</v>
      </c>
      <c r="K1396" s="5" t="s">
        <v>9</v>
      </c>
      <c r="L1396" s="6"/>
      <c r="M1396" s="7"/>
    </row>
    <row r="1397" spans="1:13" ht="15" hidden="1" customHeight="1" x14ac:dyDescent="0.45">
      <c r="A1397" s="25">
        <v>1396</v>
      </c>
      <c r="B1397" s="26" t="s">
        <v>7401</v>
      </c>
      <c r="C1397" s="4" t="s">
        <v>2394</v>
      </c>
      <c r="D1397" s="4" t="s">
        <v>68</v>
      </c>
      <c r="E1397" s="4" t="s">
        <v>2524</v>
      </c>
      <c r="F1397" s="5" t="s">
        <v>2595</v>
      </c>
      <c r="G1397" s="5"/>
      <c r="H1397" s="5"/>
      <c r="I1397" s="5"/>
      <c r="J1397" s="5" t="s">
        <v>2615</v>
      </c>
      <c r="K1397" s="5" t="s">
        <v>9</v>
      </c>
      <c r="L1397" s="6"/>
      <c r="M1397" s="7"/>
    </row>
    <row r="1398" spans="1:13" ht="15" hidden="1" customHeight="1" x14ac:dyDescent="0.45">
      <c r="A1398" s="25">
        <v>1397</v>
      </c>
      <c r="B1398" s="26" t="s">
        <v>7402</v>
      </c>
      <c r="C1398" s="4" t="s">
        <v>2394</v>
      </c>
      <c r="D1398" s="4" t="s">
        <v>2616</v>
      </c>
      <c r="E1398" s="4" t="s">
        <v>2524</v>
      </c>
      <c r="F1398" s="5" t="s">
        <v>2595</v>
      </c>
      <c r="G1398" s="5"/>
      <c r="H1398" s="5"/>
      <c r="I1398" s="5"/>
      <c r="J1398" s="5" t="s">
        <v>2617</v>
      </c>
      <c r="K1398" s="5" t="s">
        <v>9</v>
      </c>
      <c r="L1398" s="6"/>
      <c r="M1398" s="7"/>
    </row>
    <row r="1399" spans="1:13" ht="15" hidden="1" customHeight="1" x14ac:dyDescent="0.45">
      <c r="A1399" s="25">
        <v>1398</v>
      </c>
      <c r="B1399" s="26" t="s">
        <v>7403</v>
      </c>
      <c r="C1399" s="4" t="s">
        <v>2394</v>
      </c>
      <c r="D1399" s="4" t="s">
        <v>2618</v>
      </c>
      <c r="E1399" s="4" t="s">
        <v>2524</v>
      </c>
      <c r="F1399" s="5" t="s">
        <v>2595</v>
      </c>
      <c r="G1399" s="5"/>
      <c r="H1399" s="5"/>
      <c r="I1399" s="5"/>
      <c r="J1399" s="5" t="s">
        <v>2619</v>
      </c>
      <c r="K1399" s="5" t="s">
        <v>9</v>
      </c>
      <c r="L1399" s="6"/>
      <c r="M1399" s="7"/>
    </row>
    <row r="1400" spans="1:13" ht="15" hidden="1" customHeight="1" x14ac:dyDescent="0.45">
      <c r="A1400" s="25">
        <v>1399</v>
      </c>
      <c r="B1400" s="26" t="s">
        <v>7404</v>
      </c>
      <c r="C1400" s="4" t="s">
        <v>2394</v>
      </c>
      <c r="D1400" s="4" t="s">
        <v>70</v>
      </c>
      <c r="E1400" s="4" t="s">
        <v>2524</v>
      </c>
      <c r="F1400" s="5" t="s">
        <v>2595</v>
      </c>
      <c r="G1400" s="5"/>
      <c r="H1400" s="5"/>
      <c r="I1400" s="5"/>
      <c r="J1400" s="5" t="s">
        <v>2620</v>
      </c>
      <c r="K1400" s="5" t="s">
        <v>9</v>
      </c>
      <c r="L1400" s="6"/>
      <c r="M1400" s="7"/>
    </row>
    <row r="1401" spans="1:13" ht="15" hidden="1" customHeight="1" x14ac:dyDescent="0.45">
      <c r="A1401" s="25">
        <v>1400</v>
      </c>
      <c r="B1401" s="26" t="s">
        <v>7405</v>
      </c>
      <c r="C1401" s="4" t="s">
        <v>2394</v>
      </c>
      <c r="D1401" s="4" t="s">
        <v>644</v>
      </c>
      <c r="E1401" s="4" t="s">
        <v>2524</v>
      </c>
      <c r="F1401" s="5" t="s">
        <v>2595</v>
      </c>
      <c r="G1401" s="5"/>
      <c r="H1401" s="5"/>
      <c r="I1401" s="5"/>
      <c r="J1401" s="5" t="s">
        <v>2621</v>
      </c>
      <c r="K1401" s="5" t="s">
        <v>9</v>
      </c>
      <c r="L1401" s="6"/>
      <c r="M1401" s="7"/>
    </row>
    <row r="1402" spans="1:13" ht="15" hidden="1" customHeight="1" x14ac:dyDescent="0.45">
      <c r="A1402" s="25">
        <v>1401</v>
      </c>
      <c r="B1402" s="26" t="s">
        <v>7406</v>
      </c>
      <c r="C1402" s="4" t="s">
        <v>2394</v>
      </c>
      <c r="D1402" s="4" t="s">
        <v>646</v>
      </c>
      <c r="E1402" s="4" t="s">
        <v>2524</v>
      </c>
      <c r="F1402" s="5" t="s">
        <v>2595</v>
      </c>
      <c r="G1402" s="5"/>
      <c r="H1402" s="5"/>
      <c r="I1402" s="5"/>
      <c r="J1402" s="5" t="s">
        <v>2622</v>
      </c>
      <c r="K1402" s="5" t="s">
        <v>9</v>
      </c>
      <c r="L1402" s="6"/>
      <c r="M1402" s="7"/>
    </row>
    <row r="1403" spans="1:13" ht="15" hidden="1" customHeight="1" x14ac:dyDescent="0.45">
      <c r="A1403" s="25">
        <v>1402</v>
      </c>
      <c r="B1403" s="26" t="s">
        <v>7407</v>
      </c>
      <c r="C1403" s="4" t="s">
        <v>2394</v>
      </c>
      <c r="D1403" s="4" t="s">
        <v>72</v>
      </c>
      <c r="E1403" s="4" t="s">
        <v>2524</v>
      </c>
      <c r="F1403" s="5" t="s">
        <v>2595</v>
      </c>
      <c r="G1403" s="5"/>
      <c r="H1403" s="5"/>
      <c r="I1403" s="5"/>
      <c r="J1403" s="5" t="s">
        <v>2623</v>
      </c>
      <c r="K1403" s="5" t="s">
        <v>9</v>
      </c>
      <c r="L1403" s="6"/>
      <c r="M1403" s="7"/>
    </row>
    <row r="1404" spans="1:13" ht="15" hidden="1" customHeight="1" x14ac:dyDescent="0.45">
      <c r="A1404" s="25">
        <v>1403</v>
      </c>
      <c r="B1404" s="26" t="s">
        <v>7408</v>
      </c>
      <c r="C1404" s="4" t="s">
        <v>2394</v>
      </c>
      <c r="D1404" s="4" t="s">
        <v>74</v>
      </c>
      <c r="E1404" s="4" t="s">
        <v>2524</v>
      </c>
      <c r="F1404" s="5" t="s">
        <v>2595</v>
      </c>
      <c r="G1404" s="5"/>
      <c r="H1404" s="5"/>
      <c r="I1404" s="5"/>
      <c r="J1404" s="5" t="s">
        <v>2624</v>
      </c>
      <c r="K1404" s="5" t="s">
        <v>9</v>
      </c>
      <c r="L1404" s="6"/>
      <c r="M1404" s="7"/>
    </row>
    <row r="1405" spans="1:13" ht="15" customHeight="1" x14ac:dyDescent="0.45">
      <c r="A1405" s="25">
        <v>1404</v>
      </c>
      <c r="B1405" s="26" t="s">
        <v>7409</v>
      </c>
      <c r="C1405" s="4" t="s">
        <v>2394</v>
      </c>
      <c r="D1405" s="4" t="s">
        <v>2626</v>
      </c>
      <c r="E1405" s="4" t="s">
        <v>2524</v>
      </c>
      <c r="F1405" s="5" t="s">
        <v>2595</v>
      </c>
      <c r="G1405" s="5"/>
      <c r="H1405" s="8" t="s">
        <v>2625</v>
      </c>
      <c r="I1405" s="5"/>
      <c r="J1405" s="16" t="s">
        <v>2627</v>
      </c>
      <c r="K1405" s="5" t="s">
        <v>9817</v>
      </c>
      <c r="L1405" s="9" t="s">
        <v>2628</v>
      </c>
      <c r="M1405" s="10"/>
    </row>
    <row r="1406" spans="1:13" ht="15" hidden="1" customHeight="1" x14ac:dyDescent="0.45">
      <c r="A1406" s="25">
        <v>1405</v>
      </c>
      <c r="B1406" s="26" t="s">
        <v>7410</v>
      </c>
      <c r="C1406" s="4" t="s">
        <v>2394</v>
      </c>
      <c r="D1406" s="4" t="s">
        <v>80</v>
      </c>
      <c r="E1406" s="4" t="s">
        <v>2524</v>
      </c>
      <c r="F1406" s="5" t="s">
        <v>2595</v>
      </c>
      <c r="G1406" s="5"/>
      <c r="H1406" s="5"/>
      <c r="I1406" s="5"/>
      <c r="J1406" s="5" t="s">
        <v>2629</v>
      </c>
      <c r="K1406" s="5" t="s">
        <v>9</v>
      </c>
      <c r="L1406" s="6"/>
      <c r="M1406" s="7"/>
    </row>
    <row r="1407" spans="1:13" ht="15" hidden="1" customHeight="1" x14ac:dyDescent="0.45">
      <c r="A1407" s="25">
        <v>1406</v>
      </c>
      <c r="B1407" s="26" t="s">
        <v>7411</v>
      </c>
      <c r="C1407" s="4" t="s">
        <v>2394</v>
      </c>
      <c r="D1407" s="4" t="s">
        <v>82</v>
      </c>
      <c r="E1407" s="4" t="s">
        <v>2524</v>
      </c>
      <c r="F1407" s="5" t="s">
        <v>2595</v>
      </c>
      <c r="G1407" s="5"/>
      <c r="H1407" s="5"/>
      <c r="I1407" s="5"/>
      <c r="J1407" s="5" t="s">
        <v>2630</v>
      </c>
      <c r="K1407" s="5" t="s">
        <v>9</v>
      </c>
      <c r="L1407" s="6"/>
      <c r="M1407" s="7"/>
    </row>
    <row r="1408" spans="1:13" ht="15" hidden="1" customHeight="1" x14ac:dyDescent="0.45">
      <c r="A1408" s="25">
        <v>1407</v>
      </c>
      <c r="B1408" s="26" t="s">
        <v>7412</v>
      </c>
      <c r="C1408" s="4" t="s">
        <v>2394</v>
      </c>
      <c r="D1408" s="4" t="s">
        <v>654</v>
      </c>
      <c r="E1408" s="4" t="s">
        <v>2524</v>
      </c>
      <c r="F1408" s="5" t="s">
        <v>2595</v>
      </c>
      <c r="G1408" s="5"/>
      <c r="H1408" s="5"/>
      <c r="I1408" s="5"/>
      <c r="J1408" s="5" t="s">
        <v>2631</v>
      </c>
      <c r="K1408" s="5" t="s">
        <v>9</v>
      </c>
      <c r="L1408" s="6"/>
      <c r="M1408" s="7"/>
    </row>
    <row r="1409" spans="1:13" ht="15" hidden="1" customHeight="1" x14ac:dyDescent="0.45">
      <c r="A1409" s="25">
        <v>1408</v>
      </c>
      <c r="B1409" s="26" t="s">
        <v>7413</v>
      </c>
      <c r="C1409" s="4" t="s">
        <v>2394</v>
      </c>
      <c r="D1409" s="4" t="s">
        <v>657</v>
      </c>
      <c r="E1409" s="4" t="s">
        <v>2524</v>
      </c>
      <c r="F1409" s="5" t="s">
        <v>2595</v>
      </c>
      <c r="G1409" s="5"/>
      <c r="H1409" s="5"/>
      <c r="I1409" s="5"/>
      <c r="J1409" s="5" t="s">
        <v>2632</v>
      </c>
      <c r="K1409" s="5" t="s">
        <v>9</v>
      </c>
      <c r="L1409" s="6"/>
      <c r="M1409" s="7"/>
    </row>
    <row r="1410" spans="1:13" ht="15" hidden="1" customHeight="1" x14ac:dyDescent="0.45">
      <c r="A1410" s="25">
        <v>1409</v>
      </c>
      <c r="B1410" s="26" t="s">
        <v>7414</v>
      </c>
      <c r="C1410" s="4" t="s">
        <v>2394</v>
      </c>
      <c r="D1410" s="4" t="s">
        <v>660</v>
      </c>
      <c r="E1410" s="4" t="s">
        <v>2524</v>
      </c>
      <c r="F1410" s="5" t="s">
        <v>2595</v>
      </c>
      <c r="G1410" s="5"/>
      <c r="H1410" s="5"/>
      <c r="I1410" s="5"/>
      <c r="J1410" s="5" t="s">
        <v>2633</v>
      </c>
      <c r="K1410" s="5" t="s">
        <v>9</v>
      </c>
      <c r="L1410" s="6"/>
      <c r="M1410" s="7"/>
    </row>
    <row r="1411" spans="1:13" ht="15" hidden="1" customHeight="1" x14ac:dyDescent="0.45">
      <c r="A1411" s="25">
        <v>1410</v>
      </c>
      <c r="B1411" s="26" t="s">
        <v>7415</v>
      </c>
      <c r="C1411" s="4" t="s">
        <v>2394</v>
      </c>
      <c r="D1411" s="4" t="s">
        <v>2634</v>
      </c>
      <c r="E1411" s="4" t="s">
        <v>2524</v>
      </c>
      <c r="F1411" s="5" t="s">
        <v>2595</v>
      </c>
      <c r="G1411" s="5"/>
      <c r="H1411" s="5"/>
      <c r="I1411" s="5"/>
      <c r="J1411" s="5" t="s">
        <v>2635</v>
      </c>
      <c r="K1411" s="5" t="s">
        <v>9</v>
      </c>
      <c r="L1411" s="6"/>
      <c r="M1411" s="7"/>
    </row>
    <row r="1412" spans="1:13" ht="15" hidden="1" customHeight="1" x14ac:dyDescent="0.45">
      <c r="A1412" s="25">
        <v>1411</v>
      </c>
      <c r="B1412" s="26" t="s">
        <v>7416</v>
      </c>
      <c r="C1412" s="4" t="s">
        <v>2394</v>
      </c>
      <c r="D1412" s="4" t="s">
        <v>2636</v>
      </c>
      <c r="E1412" s="4" t="s">
        <v>2524</v>
      </c>
      <c r="F1412" s="5" t="s">
        <v>2595</v>
      </c>
      <c r="G1412" s="5"/>
      <c r="H1412" s="5"/>
      <c r="I1412" s="5"/>
      <c r="J1412" s="5" t="s">
        <v>2637</v>
      </c>
      <c r="K1412" s="5" t="s">
        <v>9</v>
      </c>
      <c r="L1412" s="6"/>
      <c r="M1412" s="7"/>
    </row>
    <row r="1413" spans="1:13" ht="15" hidden="1" customHeight="1" x14ac:dyDescent="0.45">
      <c r="A1413" s="25">
        <v>1412</v>
      </c>
      <c r="B1413" s="26" t="s">
        <v>7417</v>
      </c>
      <c r="C1413" s="4" t="s">
        <v>2394</v>
      </c>
      <c r="D1413" s="4" t="s">
        <v>2638</v>
      </c>
      <c r="E1413" s="4" t="s">
        <v>2524</v>
      </c>
      <c r="F1413" s="5" t="s">
        <v>2595</v>
      </c>
      <c r="G1413" s="5"/>
      <c r="H1413" s="5"/>
      <c r="I1413" s="5"/>
      <c r="J1413" s="5" t="s">
        <v>2639</v>
      </c>
      <c r="K1413" s="5" t="s">
        <v>9</v>
      </c>
      <c r="L1413" s="6"/>
      <c r="M1413" s="7"/>
    </row>
    <row r="1414" spans="1:13" ht="15" hidden="1" customHeight="1" x14ac:dyDescent="0.45">
      <c r="A1414" s="25">
        <v>1413</v>
      </c>
      <c r="B1414" s="26" t="s">
        <v>7418</v>
      </c>
      <c r="C1414" s="4" t="s">
        <v>2394</v>
      </c>
      <c r="D1414" s="4" t="s">
        <v>2640</v>
      </c>
      <c r="E1414" s="4" t="s">
        <v>2524</v>
      </c>
      <c r="F1414" s="5" t="s">
        <v>2595</v>
      </c>
      <c r="G1414" s="5"/>
      <c r="H1414" s="5"/>
      <c r="I1414" s="5"/>
      <c r="J1414" s="5" t="s">
        <v>2641</v>
      </c>
      <c r="K1414" s="5" t="s">
        <v>9</v>
      </c>
      <c r="L1414" s="6"/>
      <c r="M1414" s="7"/>
    </row>
    <row r="1415" spans="1:13" ht="15" hidden="1" customHeight="1" x14ac:dyDescent="0.45">
      <c r="A1415" s="25">
        <v>1414</v>
      </c>
      <c r="B1415" s="26" t="s">
        <v>7419</v>
      </c>
      <c r="C1415" s="4" t="s">
        <v>2394</v>
      </c>
      <c r="D1415" s="4" t="s">
        <v>2642</v>
      </c>
      <c r="E1415" s="4" t="s">
        <v>2524</v>
      </c>
      <c r="F1415" s="5" t="s">
        <v>2595</v>
      </c>
      <c r="G1415" s="5"/>
      <c r="H1415" s="5"/>
      <c r="I1415" s="5"/>
      <c r="J1415" s="5" t="s">
        <v>2643</v>
      </c>
      <c r="K1415" s="5" t="s">
        <v>9</v>
      </c>
      <c r="L1415" s="6"/>
      <c r="M1415" s="7"/>
    </row>
    <row r="1416" spans="1:13" ht="15" hidden="1" customHeight="1" x14ac:dyDescent="0.45">
      <c r="A1416" s="25">
        <v>1415</v>
      </c>
      <c r="B1416" s="26" t="s">
        <v>7420</v>
      </c>
      <c r="C1416" s="4" t="s">
        <v>2394</v>
      </c>
      <c r="D1416" s="4" t="s">
        <v>664</v>
      </c>
      <c r="E1416" s="4" t="s">
        <v>2644</v>
      </c>
      <c r="F1416" s="5" t="s">
        <v>2645</v>
      </c>
      <c r="G1416" s="5"/>
      <c r="H1416" s="5"/>
      <c r="I1416" s="5"/>
      <c r="J1416" s="5" t="s">
        <v>2646</v>
      </c>
      <c r="K1416" s="5" t="s">
        <v>9</v>
      </c>
      <c r="L1416" s="6"/>
      <c r="M1416" s="7"/>
    </row>
    <row r="1417" spans="1:13" ht="15" hidden="1" customHeight="1" x14ac:dyDescent="0.45">
      <c r="A1417" s="25">
        <v>1416</v>
      </c>
      <c r="B1417" s="26" t="s">
        <v>7421</v>
      </c>
      <c r="C1417" s="4" t="s">
        <v>2394</v>
      </c>
      <c r="D1417" s="4" t="s">
        <v>667</v>
      </c>
      <c r="E1417" s="4" t="s">
        <v>2644</v>
      </c>
      <c r="F1417" s="5" t="s">
        <v>2645</v>
      </c>
      <c r="G1417" s="5"/>
      <c r="H1417" s="5"/>
      <c r="I1417" s="5"/>
      <c r="J1417" s="5" t="s">
        <v>2647</v>
      </c>
      <c r="K1417" s="5" t="s">
        <v>9</v>
      </c>
      <c r="L1417" s="6"/>
      <c r="M1417" s="7"/>
    </row>
    <row r="1418" spans="1:13" ht="15" hidden="1" customHeight="1" x14ac:dyDescent="0.45">
      <c r="A1418" s="25">
        <v>1417</v>
      </c>
      <c r="B1418" s="26" t="s">
        <v>7422</v>
      </c>
      <c r="C1418" s="4" t="s">
        <v>2394</v>
      </c>
      <c r="D1418" s="4" t="s">
        <v>669</v>
      </c>
      <c r="E1418" s="4" t="s">
        <v>2644</v>
      </c>
      <c r="F1418" s="5" t="s">
        <v>2645</v>
      </c>
      <c r="G1418" s="5"/>
      <c r="H1418" s="5"/>
      <c r="I1418" s="5"/>
      <c r="J1418" s="5" t="s">
        <v>2648</v>
      </c>
      <c r="K1418" s="5" t="s">
        <v>9</v>
      </c>
      <c r="L1418" s="6"/>
      <c r="M1418" s="7"/>
    </row>
    <row r="1419" spans="1:13" ht="15" hidden="1" customHeight="1" x14ac:dyDescent="0.45">
      <c r="A1419" s="25">
        <v>1418</v>
      </c>
      <c r="B1419" s="26" t="s">
        <v>7423</v>
      </c>
      <c r="C1419" s="4" t="s">
        <v>2394</v>
      </c>
      <c r="D1419" s="4" t="s">
        <v>675</v>
      </c>
      <c r="E1419" s="4" t="s">
        <v>2644</v>
      </c>
      <c r="F1419" s="5" t="s">
        <v>2645</v>
      </c>
      <c r="G1419" s="5"/>
      <c r="H1419" s="5"/>
      <c r="I1419" s="5"/>
      <c r="J1419" s="5" t="s">
        <v>2649</v>
      </c>
      <c r="K1419" s="5" t="s">
        <v>9</v>
      </c>
      <c r="L1419" s="6"/>
      <c r="M1419" s="7"/>
    </row>
    <row r="1420" spans="1:13" ht="15" hidden="1" customHeight="1" x14ac:dyDescent="0.45">
      <c r="A1420" s="25">
        <v>1419</v>
      </c>
      <c r="B1420" s="26" t="s">
        <v>7424</v>
      </c>
      <c r="C1420" s="4" t="s">
        <v>2394</v>
      </c>
      <c r="D1420" s="4" t="s">
        <v>677</v>
      </c>
      <c r="E1420" s="4" t="s">
        <v>2644</v>
      </c>
      <c r="F1420" s="5" t="s">
        <v>2645</v>
      </c>
      <c r="G1420" s="5"/>
      <c r="H1420" s="5"/>
      <c r="I1420" s="5"/>
      <c r="J1420" s="5" t="s">
        <v>2650</v>
      </c>
      <c r="K1420" s="5" t="s">
        <v>9</v>
      </c>
      <c r="L1420" s="6"/>
      <c r="M1420" s="7"/>
    </row>
    <row r="1421" spans="1:13" ht="15" hidden="1" customHeight="1" x14ac:dyDescent="0.45">
      <c r="A1421" s="25">
        <v>1420</v>
      </c>
      <c r="B1421" s="26" t="s">
        <v>7425</v>
      </c>
      <c r="C1421" s="4" t="s">
        <v>2394</v>
      </c>
      <c r="D1421" s="4" t="s">
        <v>679</v>
      </c>
      <c r="E1421" s="4" t="s">
        <v>2644</v>
      </c>
      <c r="F1421" s="5" t="s">
        <v>2645</v>
      </c>
      <c r="G1421" s="5"/>
      <c r="H1421" s="5"/>
      <c r="I1421" s="5"/>
      <c r="J1421" s="5" t="s">
        <v>2651</v>
      </c>
      <c r="K1421" s="5" t="s">
        <v>9</v>
      </c>
      <c r="L1421" s="6"/>
      <c r="M1421" s="7"/>
    </row>
    <row r="1422" spans="1:13" ht="15" hidden="1" customHeight="1" x14ac:dyDescent="0.45">
      <c r="A1422" s="25">
        <v>1421</v>
      </c>
      <c r="B1422" s="26" t="s">
        <v>7426</v>
      </c>
      <c r="C1422" s="4" t="s">
        <v>2394</v>
      </c>
      <c r="D1422" s="4" t="s">
        <v>2652</v>
      </c>
      <c r="E1422" s="4" t="s">
        <v>2644</v>
      </c>
      <c r="F1422" s="5" t="s">
        <v>2645</v>
      </c>
      <c r="G1422" s="5"/>
      <c r="H1422" s="5"/>
      <c r="I1422" s="5"/>
      <c r="J1422" s="5" t="s">
        <v>2653</v>
      </c>
      <c r="K1422" s="5" t="s">
        <v>9</v>
      </c>
      <c r="L1422" s="6"/>
      <c r="M1422" s="7"/>
    </row>
    <row r="1423" spans="1:13" ht="15" hidden="1" customHeight="1" x14ac:dyDescent="0.45">
      <c r="A1423" s="25">
        <v>1422</v>
      </c>
      <c r="B1423" s="26" t="s">
        <v>7427</v>
      </c>
      <c r="C1423" s="4" t="s">
        <v>2394</v>
      </c>
      <c r="D1423" s="4" t="s">
        <v>2654</v>
      </c>
      <c r="E1423" s="4" t="s">
        <v>2644</v>
      </c>
      <c r="F1423" s="5" t="s">
        <v>2645</v>
      </c>
      <c r="G1423" s="5"/>
      <c r="H1423" s="5"/>
      <c r="I1423" s="5"/>
      <c r="J1423" s="5" t="s">
        <v>2655</v>
      </c>
      <c r="K1423" s="5" t="s">
        <v>9</v>
      </c>
      <c r="L1423" s="6"/>
      <c r="M1423" s="7"/>
    </row>
    <row r="1424" spans="1:13" ht="15" hidden="1" customHeight="1" x14ac:dyDescent="0.45">
      <c r="A1424" s="25">
        <v>1423</v>
      </c>
      <c r="B1424" s="26" t="s">
        <v>7428</v>
      </c>
      <c r="C1424" s="4" t="s">
        <v>2394</v>
      </c>
      <c r="D1424" s="4" t="s">
        <v>2656</v>
      </c>
      <c r="E1424" s="4" t="s">
        <v>2644</v>
      </c>
      <c r="F1424" s="5" t="s">
        <v>2645</v>
      </c>
      <c r="G1424" s="5"/>
      <c r="H1424" s="5"/>
      <c r="I1424" s="5"/>
      <c r="J1424" s="5" t="s">
        <v>2657</v>
      </c>
      <c r="K1424" s="5" t="s">
        <v>9</v>
      </c>
      <c r="L1424" s="6"/>
      <c r="M1424" s="7"/>
    </row>
    <row r="1425" spans="1:13" ht="15" hidden="1" customHeight="1" x14ac:dyDescent="0.45">
      <c r="A1425" s="25">
        <v>1424</v>
      </c>
      <c r="B1425" s="26" t="s">
        <v>7429</v>
      </c>
      <c r="C1425" s="4" t="s">
        <v>2394</v>
      </c>
      <c r="D1425" s="4" t="s">
        <v>2659</v>
      </c>
      <c r="E1425" s="4" t="s">
        <v>2644</v>
      </c>
      <c r="F1425" s="5" t="s">
        <v>2658</v>
      </c>
      <c r="G1425" s="5"/>
      <c r="H1425" s="5"/>
      <c r="I1425" s="5"/>
      <c r="J1425" s="5" t="s">
        <v>2660</v>
      </c>
      <c r="K1425" s="5" t="s">
        <v>9</v>
      </c>
      <c r="L1425" s="6"/>
      <c r="M1425" s="7"/>
    </row>
    <row r="1426" spans="1:13" ht="15" hidden="1" customHeight="1" x14ac:dyDescent="0.45">
      <c r="A1426" s="25">
        <v>1425</v>
      </c>
      <c r="B1426" s="26" t="s">
        <v>7430</v>
      </c>
      <c r="C1426" s="4" t="s">
        <v>2394</v>
      </c>
      <c r="D1426" s="4" t="s">
        <v>2246</v>
      </c>
      <c r="E1426" s="4" t="s">
        <v>2644</v>
      </c>
      <c r="F1426" s="5" t="s">
        <v>2658</v>
      </c>
      <c r="G1426" s="5"/>
      <c r="H1426" s="5"/>
      <c r="I1426" s="5"/>
      <c r="J1426" s="5" t="s">
        <v>2661</v>
      </c>
      <c r="K1426" s="5" t="s">
        <v>9</v>
      </c>
      <c r="L1426" s="6"/>
      <c r="M1426" s="7"/>
    </row>
    <row r="1427" spans="1:13" ht="15" hidden="1" customHeight="1" x14ac:dyDescent="0.45">
      <c r="A1427" s="25">
        <v>1426</v>
      </c>
      <c r="B1427" s="26" t="s">
        <v>7431</v>
      </c>
      <c r="C1427" s="4" t="s">
        <v>2394</v>
      </c>
      <c r="D1427" s="4" t="s">
        <v>2248</v>
      </c>
      <c r="E1427" s="4" t="s">
        <v>2644</v>
      </c>
      <c r="F1427" s="5" t="s">
        <v>2658</v>
      </c>
      <c r="G1427" s="5"/>
      <c r="H1427" s="5"/>
      <c r="I1427" s="5"/>
      <c r="J1427" s="5" t="s">
        <v>2662</v>
      </c>
      <c r="K1427" s="5" t="s">
        <v>9</v>
      </c>
      <c r="L1427" s="6"/>
      <c r="M1427" s="7"/>
    </row>
    <row r="1428" spans="1:13" ht="15" hidden="1" customHeight="1" x14ac:dyDescent="0.45">
      <c r="A1428" s="25">
        <v>1427</v>
      </c>
      <c r="B1428" s="26" t="s">
        <v>7432</v>
      </c>
      <c r="C1428" s="4" t="s">
        <v>2394</v>
      </c>
      <c r="D1428" s="4" t="s">
        <v>2252</v>
      </c>
      <c r="E1428" s="4" t="s">
        <v>2644</v>
      </c>
      <c r="F1428" s="5" t="s">
        <v>2658</v>
      </c>
      <c r="G1428" s="5"/>
      <c r="H1428" s="5"/>
      <c r="I1428" s="5"/>
      <c r="J1428" s="5" t="s">
        <v>2663</v>
      </c>
      <c r="K1428" s="5" t="s">
        <v>9</v>
      </c>
      <c r="L1428" s="6"/>
      <c r="M1428" s="7"/>
    </row>
    <row r="1429" spans="1:13" ht="15" hidden="1" customHeight="1" x14ac:dyDescent="0.45">
      <c r="A1429" s="25">
        <v>1428</v>
      </c>
      <c r="B1429" s="26" t="s">
        <v>7433</v>
      </c>
      <c r="C1429" s="4" t="s">
        <v>2394</v>
      </c>
      <c r="D1429" s="4" t="s">
        <v>2664</v>
      </c>
      <c r="E1429" s="4" t="s">
        <v>2644</v>
      </c>
      <c r="F1429" s="5" t="s">
        <v>2658</v>
      </c>
      <c r="G1429" s="5"/>
      <c r="H1429" s="5"/>
      <c r="I1429" s="5"/>
      <c r="J1429" s="5" t="s">
        <v>2665</v>
      </c>
      <c r="K1429" s="5" t="s">
        <v>9</v>
      </c>
      <c r="L1429" s="6"/>
      <c r="M1429" s="7"/>
    </row>
    <row r="1430" spans="1:13" ht="15" hidden="1" customHeight="1" x14ac:dyDescent="0.45">
      <c r="A1430" s="25">
        <v>1429</v>
      </c>
      <c r="B1430" s="26" t="s">
        <v>7434</v>
      </c>
      <c r="C1430" s="4" t="s">
        <v>2394</v>
      </c>
      <c r="D1430" s="4" t="s">
        <v>2666</v>
      </c>
      <c r="E1430" s="4" t="s">
        <v>2644</v>
      </c>
      <c r="F1430" s="5" t="s">
        <v>2658</v>
      </c>
      <c r="G1430" s="5"/>
      <c r="H1430" s="5"/>
      <c r="I1430" s="5"/>
      <c r="J1430" s="5" t="s">
        <v>2667</v>
      </c>
      <c r="K1430" s="5" t="s">
        <v>9</v>
      </c>
      <c r="L1430" s="6"/>
      <c r="M1430" s="7"/>
    </row>
    <row r="1431" spans="1:13" ht="15" hidden="1" customHeight="1" x14ac:dyDescent="0.45">
      <c r="A1431" s="25">
        <v>1430</v>
      </c>
      <c r="B1431" s="26" t="s">
        <v>7435</v>
      </c>
      <c r="C1431" s="4" t="s">
        <v>2394</v>
      </c>
      <c r="D1431" s="4" t="s">
        <v>686</v>
      </c>
      <c r="E1431" s="4" t="s">
        <v>2644</v>
      </c>
      <c r="F1431" s="5" t="s">
        <v>2658</v>
      </c>
      <c r="G1431" s="5"/>
      <c r="H1431" s="5"/>
      <c r="I1431" s="5"/>
      <c r="J1431" s="5" t="s">
        <v>2668</v>
      </c>
      <c r="K1431" s="5" t="s">
        <v>9</v>
      </c>
      <c r="L1431" s="6"/>
      <c r="M1431" s="7"/>
    </row>
    <row r="1432" spans="1:13" ht="15" hidden="1" customHeight="1" x14ac:dyDescent="0.45">
      <c r="A1432" s="25">
        <v>1431</v>
      </c>
      <c r="B1432" s="26" t="s">
        <v>7436</v>
      </c>
      <c r="C1432" s="4" t="s">
        <v>2394</v>
      </c>
      <c r="D1432" s="4" t="s">
        <v>688</v>
      </c>
      <c r="E1432" s="4" t="s">
        <v>2644</v>
      </c>
      <c r="F1432" s="5" t="s">
        <v>2658</v>
      </c>
      <c r="G1432" s="5"/>
      <c r="H1432" s="5"/>
      <c r="I1432" s="5"/>
      <c r="J1432" s="5" t="s">
        <v>2669</v>
      </c>
      <c r="K1432" s="5" t="s">
        <v>9</v>
      </c>
      <c r="L1432" s="6"/>
      <c r="M1432" s="7"/>
    </row>
    <row r="1433" spans="1:13" ht="15" hidden="1" customHeight="1" x14ac:dyDescent="0.45">
      <c r="A1433" s="25">
        <v>1432</v>
      </c>
      <c r="B1433" s="26" t="s">
        <v>7437</v>
      </c>
      <c r="C1433" s="4" t="s">
        <v>2394</v>
      </c>
      <c r="D1433" s="4" t="s">
        <v>2258</v>
      </c>
      <c r="E1433" s="4" t="s">
        <v>2644</v>
      </c>
      <c r="F1433" s="5" t="s">
        <v>2658</v>
      </c>
      <c r="G1433" s="5"/>
      <c r="H1433" s="5"/>
      <c r="I1433" s="5"/>
      <c r="J1433" s="5" t="s">
        <v>2670</v>
      </c>
      <c r="K1433" s="5" t="s">
        <v>9</v>
      </c>
      <c r="L1433" s="6"/>
      <c r="M1433" s="7"/>
    </row>
    <row r="1434" spans="1:13" ht="15" hidden="1" customHeight="1" x14ac:dyDescent="0.45">
      <c r="A1434" s="25">
        <v>1433</v>
      </c>
      <c r="B1434" s="26" t="s">
        <v>7438</v>
      </c>
      <c r="C1434" s="4" t="s">
        <v>2394</v>
      </c>
      <c r="D1434" s="4" t="s">
        <v>2671</v>
      </c>
      <c r="E1434" s="4" t="s">
        <v>2644</v>
      </c>
      <c r="F1434" s="5" t="s">
        <v>2658</v>
      </c>
      <c r="G1434" s="5"/>
      <c r="H1434" s="5"/>
      <c r="I1434" s="5"/>
      <c r="J1434" s="5" t="s">
        <v>2672</v>
      </c>
      <c r="K1434" s="5" t="s">
        <v>9</v>
      </c>
      <c r="L1434" s="6"/>
      <c r="M1434" s="7"/>
    </row>
    <row r="1435" spans="1:13" ht="15" hidden="1" customHeight="1" x14ac:dyDescent="0.45">
      <c r="A1435" s="25">
        <v>1434</v>
      </c>
      <c r="B1435" s="26" t="s">
        <v>7439</v>
      </c>
      <c r="C1435" s="4" t="s">
        <v>2394</v>
      </c>
      <c r="D1435" s="4" t="s">
        <v>2674</v>
      </c>
      <c r="E1435" s="4" t="s">
        <v>2644</v>
      </c>
      <c r="F1435" s="5" t="s">
        <v>2673</v>
      </c>
      <c r="G1435" s="5"/>
      <c r="H1435" s="5"/>
      <c r="I1435" s="5"/>
      <c r="J1435" s="5" t="s">
        <v>2675</v>
      </c>
      <c r="K1435" s="5" t="s">
        <v>9</v>
      </c>
      <c r="L1435" s="6"/>
      <c r="M1435" s="7"/>
    </row>
    <row r="1436" spans="1:13" ht="15" hidden="1" customHeight="1" x14ac:dyDescent="0.45">
      <c r="A1436" s="25">
        <v>1435</v>
      </c>
      <c r="B1436" s="26" t="s">
        <v>7440</v>
      </c>
      <c r="C1436" s="4" t="s">
        <v>2394</v>
      </c>
      <c r="D1436" s="4" t="s">
        <v>2260</v>
      </c>
      <c r="E1436" s="4" t="s">
        <v>2644</v>
      </c>
      <c r="F1436" s="5" t="s">
        <v>2673</v>
      </c>
      <c r="G1436" s="5"/>
      <c r="H1436" s="5"/>
      <c r="I1436" s="5"/>
      <c r="J1436" s="5" t="s">
        <v>2676</v>
      </c>
      <c r="K1436" s="5" t="s">
        <v>9</v>
      </c>
      <c r="L1436" s="6"/>
      <c r="M1436" s="7"/>
    </row>
    <row r="1437" spans="1:13" ht="15" hidden="1" customHeight="1" x14ac:dyDescent="0.45">
      <c r="A1437" s="25">
        <v>1436</v>
      </c>
      <c r="B1437" s="26" t="s">
        <v>7441</v>
      </c>
      <c r="C1437" s="4" t="s">
        <v>2394</v>
      </c>
      <c r="D1437" s="4" t="s">
        <v>2678</v>
      </c>
      <c r="E1437" s="4" t="s">
        <v>2644</v>
      </c>
      <c r="F1437" s="5" t="s">
        <v>2677</v>
      </c>
      <c r="G1437" s="5"/>
      <c r="H1437" s="5"/>
      <c r="I1437" s="5"/>
      <c r="J1437" s="5" t="s">
        <v>2679</v>
      </c>
      <c r="K1437" s="5" t="s">
        <v>9</v>
      </c>
      <c r="L1437" s="6"/>
      <c r="M1437" s="7"/>
    </row>
    <row r="1438" spans="1:13" ht="15" hidden="1" customHeight="1" x14ac:dyDescent="0.45">
      <c r="A1438" s="25">
        <v>1437</v>
      </c>
      <c r="B1438" s="26" t="s">
        <v>7442</v>
      </c>
      <c r="C1438" s="4" t="s">
        <v>2394</v>
      </c>
      <c r="D1438" s="4" t="s">
        <v>2680</v>
      </c>
      <c r="E1438" s="4" t="s">
        <v>2644</v>
      </c>
      <c r="F1438" s="5" t="s">
        <v>2677</v>
      </c>
      <c r="G1438" s="5"/>
      <c r="H1438" s="5"/>
      <c r="I1438" s="5"/>
      <c r="J1438" s="5" t="s">
        <v>2681</v>
      </c>
      <c r="K1438" s="5" t="s">
        <v>9</v>
      </c>
      <c r="L1438" s="6"/>
      <c r="M1438" s="7"/>
    </row>
    <row r="1439" spans="1:13" ht="15" hidden="1" customHeight="1" x14ac:dyDescent="0.45">
      <c r="A1439" s="25">
        <v>1438</v>
      </c>
      <c r="B1439" s="26" t="s">
        <v>7443</v>
      </c>
      <c r="C1439" s="4" t="s">
        <v>2394</v>
      </c>
      <c r="D1439" s="4" t="s">
        <v>2264</v>
      </c>
      <c r="E1439" s="4" t="s">
        <v>2644</v>
      </c>
      <c r="F1439" s="5" t="s">
        <v>2677</v>
      </c>
      <c r="G1439" s="5"/>
      <c r="H1439" s="5"/>
      <c r="I1439" s="5"/>
      <c r="J1439" s="5" t="s">
        <v>2682</v>
      </c>
      <c r="K1439" s="5" t="s">
        <v>9</v>
      </c>
      <c r="L1439" s="6"/>
      <c r="M1439" s="7"/>
    </row>
    <row r="1440" spans="1:13" ht="15" hidden="1" customHeight="1" x14ac:dyDescent="0.45">
      <c r="A1440" s="25">
        <v>1439</v>
      </c>
      <c r="B1440" s="26" t="s">
        <v>7444</v>
      </c>
      <c r="C1440" s="4" t="s">
        <v>2394</v>
      </c>
      <c r="D1440" s="4" t="s">
        <v>2266</v>
      </c>
      <c r="E1440" s="4" t="s">
        <v>2644</v>
      </c>
      <c r="F1440" s="5" t="s">
        <v>2677</v>
      </c>
      <c r="G1440" s="5"/>
      <c r="H1440" s="5"/>
      <c r="I1440" s="5"/>
      <c r="J1440" s="5" t="s">
        <v>2683</v>
      </c>
      <c r="K1440" s="5" t="s">
        <v>9</v>
      </c>
      <c r="L1440" s="6"/>
      <c r="M1440" s="7"/>
    </row>
    <row r="1441" spans="1:13" ht="15" hidden="1" customHeight="1" x14ac:dyDescent="0.45">
      <c r="A1441" s="25">
        <v>1440</v>
      </c>
      <c r="B1441" s="26" t="s">
        <v>7445</v>
      </c>
      <c r="C1441" s="4" t="s">
        <v>2394</v>
      </c>
      <c r="D1441" s="4" t="s">
        <v>2684</v>
      </c>
      <c r="E1441" s="4" t="s">
        <v>2644</v>
      </c>
      <c r="F1441" s="5" t="s">
        <v>2677</v>
      </c>
      <c r="G1441" s="5"/>
      <c r="H1441" s="5"/>
      <c r="I1441" s="5"/>
      <c r="J1441" s="5" t="s">
        <v>2685</v>
      </c>
      <c r="K1441" s="5" t="s">
        <v>9</v>
      </c>
      <c r="L1441" s="6"/>
      <c r="M1441" s="7"/>
    </row>
    <row r="1442" spans="1:13" ht="15" hidden="1" customHeight="1" x14ac:dyDescent="0.45">
      <c r="A1442" s="25">
        <v>1441</v>
      </c>
      <c r="B1442" s="26" t="s">
        <v>7446</v>
      </c>
      <c r="C1442" s="4" t="s">
        <v>2394</v>
      </c>
      <c r="D1442" s="4" t="s">
        <v>2268</v>
      </c>
      <c r="E1442" s="4" t="s">
        <v>2644</v>
      </c>
      <c r="F1442" s="5" t="s">
        <v>2677</v>
      </c>
      <c r="G1442" s="5"/>
      <c r="H1442" s="5"/>
      <c r="I1442" s="5"/>
      <c r="J1442" s="5" t="s">
        <v>2686</v>
      </c>
      <c r="K1442" s="5" t="s">
        <v>9</v>
      </c>
      <c r="L1442" s="6"/>
      <c r="M1442" s="7"/>
    </row>
    <row r="1443" spans="1:13" ht="15" hidden="1" customHeight="1" x14ac:dyDescent="0.45">
      <c r="A1443" s="25">
        <v>1442</v>
      </c>
      <c r="B1443" s="26" t="s">
        <v>7447</v>
      </c>
      <c r="C1443" s="4" t="s">
        <v>2394</v>
      </c>
      <c r="D1443" s="4" t="s">
        <v>2270</v>
      </c>
      <c r="E1443" s="4" t="s">
        <v>2644</v>
      </c>
      <c r="F1443" s="5" t="s">
        <v>2677</v>
      </c>
      <c r="G1443" s="5"/>
      <c r="H1443" s="5"/>
      <c r="I1443" s="5"/>
      <c r="J1443" s="5" t="s">
        <v>2687</v>
      </c>
      <c r="K1443" s="5" t="s">
        <v>9</v>
      </c>
      <c r="L1443" s="6"/>
      <c r="M1443" s="7"/>
    </row>
    <row r="1444" spans="1:13" ht="15" hidden="1" customHeight="1" x14ac:dyDescent="0.45">
      <c r="A1444" s="25">
        <v>1443</v>
      </c>
      <c r="B1444" s="26" t="s">
        <v>7448</v>
      </c>
      <c r="C1444" s="4" t="s">
        <v>2394</v>
      </c>
      <c r="D1444" s="4" t="s">
        <v>2272</v>
      </c>
      <c r="E1444" s="4" t="s">
        <v>2644</v>
      </c>
      <c r="F1444" s="5" t="s">
        <v>2677</v>
      </c>
      <c r="G1444" s="5"/>
      <c r="H1444" s="5"/>
      <c r="I1444" s="5"/>
      <c r="J1444" s="5" t="s">
        <v>2688</v>
      </c>
      <c r="K1444" s="5" t="s">
        <v>9</v>
      </c>
      <c r="L1444" s="6"/>
      <c r="M1444" s="7"/>
    </row>
    <row r="1445" spans="1:13" ht="15" hidden="1" customHeight="1" x14ac:dyDescent="0.45">
      <c r="A1445" s="25">
        <v>1444</v>
      </c>
      <c r="B1445" s="26" t="s">
        <v>7449</v>
      </c>
      <c r="C1445" s="4" t="s">
        <v>2394</v>
      </c>
      <c r="D1445" s="4" t="s">
        <v>2274</v>
      </c>
      <c r="E1445" s="4" t="s">
        <v>2644</v>
      </c>
      <c r="F1445" s="5" t="s">
        <v>2677</v>
      </c>
      <c r="G1445" s="5"/>
      <c r="H1445" s="5"/>
      <c r="I1445" s="5"/>
      <c r="J1445" s="5" t="s">
        <v>2689</v>
      </c>
      <c r="K1445" s="5" t="s">
        <v>9</v>
      </c>
      <c r="L1445" s="6"/>
      <c r="M1445" s="7"/>
    </row>
    <row r="1446" spans="1:13" ht="15" hidden="1" customHeight="1" x14ac:dyDescent="0.45">
      <c r="A1446" s="25">
        <v>1445</v>
      </c>
      <c r="B1446" s="26" t="s">
        <v>7450</v>
      </c>
      <c r="C1446" s="4" t="s">
        <v>2394</v>
      </c>
      <c r="D1446" s="4" t="s">
        <v>2276</v>
      </c>
      <c r="E1446" s="4" t="s">
        <v>2644</v>
      </c>
      <c r="F1446" s="5" t="s">
        <v>2677</v>
      </c>
      <c r="G1446" s="5"/>
      <c r="H1446" s="5"/>
      <c r="I1446" s="5"/>
      <c r="J1446" s="5" t="s">
        <v>2690</v>
      </c>
      <c r="K1446" s="5" t="s">
        <v>9</v>
      </c>
      <c r="L1446" s="6"/>
      <c r="M1446" s="7"/>
    </row>
    <row r="1447" spans="1:13" ht="15" hidden="1" customHeight="1" x14ac:dyDescent="0.45">
      <c r="A1447" s="25">
        <v>1446</v>
      </c>
      <c r="B1447" s="26" t="s">
        <v>7451</v>
      </c>
      <c r="C1447" s="4" t="s">
        <v>2394</v>
      </c>
      <c r="D1447" s="4" t="s">
        <v>2691</v>
      </c>
      <c r="E1447" s="4" t="s">
        <v>2644</v>
      </c>
      <c r="F1447" s="5" t="s">
        <v>2677</v>
      </c>
      <c r="G1447" s="5"/>
      <c r="H1447" s="5"/>
      <c r="I1447" s="5"/>
      <c r="J1447" s="5" t="s">
        <v>2692</v>
      </c>
      <c r="K1447" s="5" t="s">
        <v>9</v>
      </c>
      <c r="L1447" s="6"/>
      <c r="M1447" s="7"/>
    </row>
    <row r="1448" spans="1:13" ht="15" hidden="1" customHeight="1" x14ac:dyDescent="0.45">
      <c r="A1448" s="25">
        <v>1447</v>
      </c>
      <c r="B1448" s="26" t="s">
        <v>7452</v>
      </c>
      <c r="C1448" s="4" t="s">
        <v>2394</v>
      </c>
      <c r="D1448" s="4" t="s">
        <v>2693</v>
      </c>
      <c r="E1448" s="4" t="s">
        <v>2644</v>
      </c>
      <c r="F1448" s="5" t="s">
        <v>2677</v>
      </c>
      <c r="G1448" s="5"/>
      <c r="H1448" s="5"/>
      <c r="I1448" s="5"/>
      <c r="J1448" s="5" t="s">
        <v>2694</v>
      </c>
      <c r="K1448" s="5" t="s">
        <v>9</v>
      </c>
      <c r="L1448" s="6"/>
      <c r="M1448" s="7"/>
    </row>
    <row r="1449" spans="1:13" ht="15" hidden="1" customHeight="1" x14ac:dyDescent="0.45">
      <c r="A1449" s="25">
        <v>1448</v>
      </c>
      <c r="B1449" s="26" t="s">
        <v>7453</v>
      </c>
      <c r="C1449" s="4" t="s">
        <v>2394</v>
      </c>
      <c r="D1449" s="4" t="s">
        <v>2695</v>
      </c>
      <c r="E1449" s="4" t="s">
        <v>2644</v>
      </c>
      <c r="F1449" s="5" t="s">
        <v>2677</v>
      </c>
      <c r="G1449" s="5"/>
      <c r="H1449" s="5"/>
      <c r="I1449" s="5"/>
      <c r="J1449" s="5" t="s">
        <v>2696</v>
      </c>
      <c r="K1449" s="5" t="s">
        <v>9</v>
      </c>
      <c r="L1449" s="6"/>
      <c r="M1449" s="7"/>
    </row>
    <row r="1450" spans="1:13" ht="15" hidden="1" customHeight="1" x14ac:dyDescent="0.45">
      <c r="A1450" s="25">
        <v>1449</v>
      </c>
      <c r="B1450" s="26" t="s">
        <v>7454</v>
      </c>
      <c r="C1450" s="4" t="s">
        <v>2394</v>
      </c>
      <c r="D1450" s="4" t="s">
        <v>2697</v>
      </c>
      <c r="E1450" s="4" t="s">
        <v>2644</v>
      </c>
      <c r="F1450" s="5" t="s">
        <v>2677</v>
      </c>
      <c r="G1450" s="5"/>
      <c r="H1450" s="5"/>
      <c r="I1450" s="5"/>
      <c r="J1450" s="5" t="s">
        <v>2698</v>
      </c>
      <c r="K1450" s="5" t="s">
        <v>9</v>
      </c>
      <c r="L1450" s="6"/>
      <c r="M1450" s="7"/>
    </row>
    <row r="1451" spans="1:13" ht="15" hidden="1" customHeight="1" x14ac:dyDescent="0.45">
      <c r="A1451" s="25">
        <v>1450</v>
      </c>
      <c r="B1451" s="26" t="s">
        <v>7455</v>
      </c>
      <c r="C1451" s="4" t="s">
        <v>2394</v>
      </c>
      <c r="D1451" s="4" t="s">
        <v>2278</v>
      </c>
      <c r="E1451" s="4" t="s">
        <v>2699</v>
      </c>
      <c r="F1451" s="5"/>
      <c r="G1451" s="5"/>
      <c r="H1451" s="5"/>
      <c r="I1451" s="5"/>
      <c r="J1451" s="5" t="s">
        <v>2700</v>
      </c>
      <c r="K1451" s="5" t="s">
        <v>9</v>
      </c>
      <c r="L1451" s="6"/>
      <c r="M1451" s="7"/>
    </row>
    <row r="1452" spans="1:13" ht="15" hidden="1" customHeight="1" x14ac:dyDescent="0.45">
      <c r="A1452" s="25">
        <v>1451</v>
      </c>
      <c r="B1452" s="26" t="s">
        <v>7456</v>
      </c>
      <c r="C1452" s="4" t="s">
        <v>2394</v>
      </c>
      <c r="D1452" s="4" t="s">
        <v>2701</v>
      </c>
      <c r="E1452" s="4" t="s">
        <v>2699</v>
      </c>
      <c r="F1452" s="5"/>
      <c r="G1452" s="5"/>
      <c r="H1452" s="5"/>
      <c r="I1452" s="5"/>
      <c r="J1452" s="5" t="s">
        <v>2702</v>
      </c>
      <c r="K1452" s="5" t="s">
        <v>9</v>
      </c>
      <c r="L1452" s="6"/>
      <c r="M1452" s="7"/>
    </row>
    <row r="1453" spans="1:13" ht="15" hidden="1" customHeight="1" x14ac:dyDescent="0.45">
      <c r="A1453" s="25">
        <v>1452</v>
      </c>
      <c r="B1453" s="26" t="s">
        <v>7457</v>
      </c>
      <c r="C1453" s="4" t="s">
        <v>2394</v>
      </c>
      <c r="D1453" s="4" t="s">
        <v>2703</v>
      </c>
      <c r="E1453" s="4" t="s">
        <v>2699</v>
      </c>
      <c r="F1453" s="5"/>
      <c r="G1453" s="5"/>
      <c r="H1453" s="5"/>
      <c r="I1453" s="5"/>
      <c r="J1453" s="5" t="s">
        <v>2704</v>
      </c>
      <c r="K1453" s="5" t="s">
        <v>9</v>
      </c>
      <c r="L1453" s="6"/>
      <c r="M1453" s="7"/>
    </row>
    <row r="1454" spans="1:13" ht="15" hidden="1" customHeight="1" x14ac:dyDescent="0.45">
      <c r="A1454" s="25">
        <v>1453</v>
      </c>
      <c r="B1454" s="26" t="s">
        <v>7458</v>
      </c>
      <c r="C1454" s="4" t="s">
        <v>2394</v>
      </c>
      <c r="D1454" s="4" t="s">
        <v>2705</v>
      </c>
      <c r="E1454" s="4" t="s">
        <v>2699</v>
      </c>
      <c r="F1454" s="5"/>
      <c r="G1454" s="5"/>
      <c r="H1454" s="5"/>
      <c r="I1454" s="5"/>
      <c r="J1454" s="5" t="s">
        <v>2706</v>
      </c>
      <c r="K1454" s="5" t="s">
        <v>9</v>
      </c>
      <c r="L1454" s="6"/>
      <c r="M1454" s="7"/>
    </row>
    <row r="1455" spans="1:13" ht="15" hidden="1" customHeight="1" x14ac:dyDescent="0.45">
      <c r="A1455" s="25">
        <v>1454</v>
      </c>
      <c r="B1455" s="26" t="s">
        <v>7459</v>
      </c>
      <c r="C1455" s="4" t="s">
        <v>2394</v>
      </c>
      <c r="D1455" s="4" t="s">
        <v>2707</v>
      </c>
      <c r="E1455" s="4" t="s">
        <v>2699</v>
      </c>
      <c r="F1455" s="5"/>
      <c r="G1455" s="5"/>
      <c r="H1455" s="5"/>
      <c r="I1455" s="5"/>
      <c r="J1455" s="5" t="s">
        <v>2708</v>
      </c>
      <c r="K1455" s="5" t="s">
        <v>9</v>
      </c>
      <c r="L1455" s="6"/>
      <c r="M1455" s="7"/>
    </row>
    <row r="1456" spans="1:13" ht="15" hidden="1" customHeight="1" x14ac:dyDescent="0.45">
      <c r="A1456" s="25">
        <v>1455</v>
      </c>
      <c r="B1456" s="26" t="s">
        <v>7460</v>
      </c>
      <c r="C1456" s="4" t="s">
        <v>2394</v>
      </c>
      <c r="D1456" s="4" t="s">
        <v>2709</v>
      </c>
      <c r="E1456" s="4" t="s">
        <v>2699</v>
      </c>
      <c r="F1456" s="5"/>
      <c r="G1456" s="5"/>
      <c r="H1456" s="8" t="s">
        <v>422</v>
      </c>
      <c r="I1456" s="5"/>
      <c r="J1456" s="5" t="s">
        <v>2710</v>
      </c>
      <c r="K1456" s="5" t="s">
        <v>9</v>
      </c>
      <c r="M1456" s="7"/>
    </row>
    <row r="1457" spans="1:13" ht="15" hidden="1" customHeight="1" x14ac:dyDescent="0.45">
      <c r="A1457" s="25">
        <v>1456</v>
      </c>
      <c r="B1457" s="26" t="s">
        <v>7461</v>
      </c>
      <c r="C1457" s="4" t="s">
        <v>2394</v>
      </c>
      <c r="D1457" s="4" t="s">
        <v>2711</v>
      </c>
      <c r="E1457" s="4" t="s">
        <v>2699</v>
      </c>
      <c r="F1457" s="5"/>
      <c r="G1457" s="5"/>
      <c r="H1457" s="5"/>
      <c r="I1457" s="5"/>
      <c r="J1457" s="5" t="s">
        <v>2712</v>
      </c>
      <c r="K1457" s="5" t="s">
        <v>9</v>
      </c>
      <c r="L1457" s="6"/>
      <c r="M1457" s="7"/>
    </row>
    <row r="1458" spans="1:13" ht="15" hidden="1" customHeight="1" x14ac:dyDescent="0.45">
      <c r="A1458" s="25">
        <v>1457</v>
      </c>
      <c r="B1458" s="26" t="s">
        <v>7462</v>
      </c>
      <c r="C1458" s="4" t="s">
        <v>2394</v>
      </c>
      <c r="D1458" s="4" t="s">
        <v>2713</v>
      </c>
      <c r="E1458" s="4" t="s">
        <v>2699</v>
      </c>
      <c r="F1458" s="5"/>
      <c r="G1458" s="5"/>
      <c r="H1458" s="5"/>
      <c r="I1458" s="5"/>
      <c r="J1458" s="5" t="s">
        <v>2714</v>
      </c>
      <c r="K1458" s="5" t="s">
        <v>9</v>
      </c>
      <c r="L1458" s="6"/>
      <c r="M1458" s="7"/>
    </row>
    <row r="1459" spans="1:13" ht="15" hidden="1" customHeight="1" x14ac:dyDescent="0.45">
      <c r="A1459" s="25">
        <v>1458</v>
      </c>
      <c r="B1459" s="26" t="s">
        <v>7463</v>
      </c>
      <c r="C1459" s="4" t="s">
        <v>2394</v>
      </c>
      <c r="D1459" s="4" t="s">
        <v>2715</v>
      </c>
      <c r="E1459" s="4" t="s">
        <v>2699</v>
      </c>
      <c r="F1459" s="5"/>
      <c r="G1459" s="5"/>
      <c r="H1459" s="5"/>
      <c r="I1459" s="5"/>
      <c r="J1459" s="5" t="s">
        <v>2716</v>
      </c>
      <c r="K1459" s="5" t="s">
        <v>9</v>
      </c>
      <c r="L1459" s="6"/>
      <c r="M1459" s="7"/>
    </row>
    <row r="1460" spans="1:13" ht="15" hidden="1" customHeight="1" x14ac:dyDescent="0.45">
      <c r="A1460" s="25">
        <v>1459</v>
      </c>
      <c r="B1460" s="26" t="s">
        <v>7464</v>
      </c>
      <c r="C1460" s="4" t="s">
        <v>2394</v>
      </c>
      <c r="D1460" s="4" t="s">
        <v>2717</v>
      </c>
      <c r="E1460" s="4" t="s">
        <v>2699</v>
      </c>
      <c r="F1460" s="5"/>
      <c r="G1460" s="5"/>
      <c r="H1460" s="5"/>
      <c r="I1460" s="5"/>
      <c r="J1460" s="5" t="s">
        <v>2718</v>
      </c>
      <c r="K1460" s="5" t="s">
        <v>9</v>
      </c>
      <c r="L1460" s="6"/>
      <c r="M1460" s="7"/>
    </row>
    <row r="1461" spans="1:13" ht="15" hidden="1" customHeight="1" x14ac:dyDescent="0.45">
      <c r="A1461" s="25">
        <v>1460</v>
      </c>
      <c r="B1461" s="26" t="s">
        <v>7465</v>
      </c>
      <c r="C1461" s="4" t="s">
        <v>2394</v>
      </c>
      <c r="D1461" s="4" t="s">
        <v>2719</v>
      </c>
      <c r="E1461" s="4" t="s">
        <v>2699</v>
      </c>
      <c r="F1461" s="5"/>
      <c r="G1461" s="5"/>
      <c r="H1461" s="5"/>
      <c r="I1461" s="5"/>
      <c r="J1461" s="5" t="s">
        <v>2720</v>
      </c>
      <c r="K1461" s="5" t="s">
        <v>9</v>
      </c>
      <c r="L1461" s="6"/>
      <c r="M1461" s="7"/>
    </row>
    <row r="1462" spans="1:13" ht="15" hidden="1" customHeight="1" x14ac:dyDescent="0.45">
      <c r="A1462" s="25">
        <v>1461</v>
      </c>
      <c r="B1462" s="26" t="s">
        <v>7466</v>
      </c>
      <c r="C1462" s="4" t="s">
        <v>2394</v>
      </c>
      <c r="D1462" s="4" t="s">
        <v>2721</v>
      </c>
      <c r="E1462" s="4" t="s">
        <v>2699</v>
      </c>
      <c r="F1462" s="5"/>
      <c r="G1462" s="5"/>
      <c r="H1462" s="5"/>
      <c r="I1462" s="5"/>
      <c r="J1462" s="5" t="s">
        <v>2722</v>
      </c>
      <c r="K1462" s="5" t="s">
        <v>9</v>
      </c>
      <c r="L1462" s="6"/>
      <c r="M1462" s="7"/>
    </row>
    <row r="1463" spans="1:13" ht="15" hidden="1" customHeight="1" x14ac:dyDescent="0.45">
      <c r="A1463" s="25">
        <v>1462</v>
      </c>
      <c r="B1463" s="26" t="s">
        <v>7467</v>
      </c>
      <c r="C1463" s="4" t="s">
        <v>2394</v>
      </c>
      <c r="D1463" s="4" t="s">
        <v>2723</v>
      </c>
      <c r="E1463" s="4" t="s">
        <v>2699</v>
      </c>
      <c r="F1463" s="5"/>
      <c r="G1463" s="5"/>
      <c r="H1463" s="5"/>
      <c r="I1463" s="5"/>
      <c r="J1463" s="5" t="s">
        <v>2724</v>
      </c>
      <c r="K1463" s="5" t="s">
        <v>9</v>
      </c>
      <c r="L1463" s="6"/>
      <c r="M1463" s="7"/>
    </row>
    <row r="1464" spans="1:13" ht="15" hidden="1" customHeight="1" x14ac:dyDescent="0.45">
      <c r="A1464" s="25">
        <v>1463</v>
      </c>
      <c r="B1464" s="26" t="s">
        <v>7468</v>
      </c>
      <c r="C1464" s="4" t="s">
        <v>2394</v>
      </c>
      <c r="D1464" s="4" t="s">
        <v>2725</v>
      </c>
      <c r="E1464" s="4" t="s">
        <v>2699</v>
      </c>
      <c r="F1464" s="5"/>
      <c r="G1464" s="5"/>
      <c r="H1464" s="5"/>
      <c r="I1464" s="5"/>
      <c r="J1464" s="5" t="s">
        <v>2726</v>
      </c>
      <c r="K1464" s="5" t="s">
        <v>9</v>
      </c>
      <c r="L1464" s="6"/>
      <c r="M1464" s="7"/>
    </row>
    <row r="1465" spans="1:13" ht="15" hidden="1" customHeight="1" x14ac:dyDescent="0.45">
      <c r="A1465" s="25">
        <v>1464</v>
      </c>
      <c r="B1465" s="26" t="s">
        <v>7469</v>
      </c>
      <c r="C1465" s="4" t="s">
        <v>2394</v>
      </c>
      <c r="D1465" s="4" t="s">
        <v>2727</v>
      </c>
      <c r="E1465" s="4" t="s">
        <v>2699</v>
      </c>
      <c r="F1465" s="5"/>
      <c r="G1465" s="5"/>
      <c r="H1465" s="5"/>
      <c r="I1465" s="5"/>
      <c r="J1465" s="5" t="s">
        <v>2728</v>
      </c>
      <c r="K1465" s="5" t="s">
        <v>9</v>
      </c>
      <c r="L1465" s="6"/>
      <c r="M1465" s="7"/>
    </row>
    <row r="1466" spans="1:13" ht="15" hidden="1" customHeight="1" x14ac:dyDescent="0.45">
      <c r="A1466" s="25">
        <v>1465</v>
      </c>
      <c r="B1466" s="26" t="s">
        <v>7470</v>
      </c>
      <c r="C1466" s="4" t="s">
        <v>2394</v>
      </c>
      <c r="D1466" s="4" t="s">
        <v>2729</v>
      </c>
      <c r="E1466" s="4" t="s">
        <v>2699</v>
      </c>
      <c r="F1466" s="5"/>
      <c r="G1466" s="5"/>
      <c r="H1466" s="5"/>
      <c r="I1466" s="5"/>
      <c r="J1466" s="5" t="s">
        <v>2730</v>
      </c>
      <c r="K1466" s="5" t="s">
        <v>9</v>
      </c>
      <c r="L1466" s="6"/>
      <c r="M1466" s="7"/>
    </row>
    <row r="1467" spans="1:13" ht="15" hidden="1" customHeight="1" x14ac:dyDescent="0.45">
      <c r="A1467" s="25">
        <v>1466</v>
      </c>
      <c r="B1467" s="26" t="s">
        <v>7471</v>
      </c>
      <c r="C1467" s="4" t="s">
        <v>2394</v>
      </c>
      <c r="D1467" s="4" t="s">
        <v>2731</v>
      </c>
      <c r="E1467" s="4" t="s">
        <v>2699</v>
      </c>
      <c r="F1467" s="5"/>
      <c r="G1467" s="5"/>
      <c r="H1467" s="5"/>
      <c r="I1467" s="5"/>
      <c r="J1467" s="5" t="s">
        <v>2732</v>
      </c>
      <c r="K1467" s="5" t="s">
        <v>9</v>
      </c>
      <c r="L1467" s="6"/>
      <c r="M1467" s="7"/>
    </row>
    <row r="1468" spans="1:13" ht="15" hidden="1" customHeight="1" x14ac:dyDescent="0.45">
      <c r="A1468" s="25">
        <v>1467</v>
      </c>
      <c r="B1468" s="26" t="s">
        <v>7472</v>
      </c>
      <c r="C1468" s="4" t="s">
        <v>2394</v>
      </c>
      <c r="D1468" s="4" t="s">
        <v>2733</v>
      </c>
      <c r="E1468" s="4" t="s">
        <v>2699</v>
      </c>
      <c r="F1468" s="5"/>
      <c r="G1468" s="5"/>
      <c r="H1468" s="5"/>
      <c r="I1468" s="5"/>
      <c r="J1468" s="5" t="s">
        <v>2734</v>
      </c>
      <c r="K1468" s="5" t="s">
        <v>9</v>
      </c>
      <c r="L1468" s="6"/>
      <c r="M1468" s="7"/>
    </row>
    <row r="1469" spans="1:13" ht="15" hidden="1" customHeight="1" x14ac:dyDescent="0.45">
      <c r="A1469" s="25">
        <v>1468</v>
      </c>
      <c r="B1469" s="26" t="s">
        <v>7473</v>
      </c>
      <c r="C1469" s="4" t="s">
        <v>2394</v>
      </c>
      <c r="D1469" s="4" t="s">
        <v>2736</v>
      </c>
      <c r="E1469" s="4" t="s">
        <v>2735</v>
      </c>
      <c r="F1469" s="5"/>
      <c r="G1469" s="5"/>
      <c r="H1469" s="5"/>
      <c r="I1469" s="5"/>
      <c r="J1469" s="5" t="s">
        <v>2737</v>
      </c>
      <c r="K1469" s="5" t="s">
        <v>9</v>
      </c>
      <c r="L1469" s="6"/>
      <c r="M1469" s="7"/>
    </row>
    <row r="1470" spans="1:13" ht="15" hidden="1" customHeight="1" x14ac:dyDescent="0.45">
      <c r="A1470" s="25">
        <v>1469</v>
      </c>
      <c r="B1470" s="26" t="s">
        <v>7474</v>
      </c>
      <c r="C1470" s="4" t="s">
        <v>2394</v>
      </c>
      <c r="D1470" s="4" t="s">
        <v>2738</v>
      </c>
      <c r="E1470" s="4" t="s">
        <v>2735</v>
      </c>
      <c r="F1470" s="5"/>
      <c r="G1470" s="5"/>
      <c r="H1470" s="5"/>
      <c r="I1470" s="5"/>
      <c r="J1470" s="5" t="s">
        <v>2739</v>
      </c>
      <c r="K1470" s="5" t="s">
        <v>9</v>
      </c>
      <c r="L1470" s="6"/>
      <c r="M1470" s="7"/>
    </row>
    <row r="1471" spans="1:13" ht="15" hidden="1" customHeight="1" x14ac:dyDescent="0.45">
      <c r="A1471" s="25">
        <v>1470</v>
      </c>
      <c r="B1471" s="26" t="s">
        <v>7475</v>
      </c>
      <c r="C1471" s="4" t="s">
        <v>2394</v>
      </c>
      <c r="D1471" s="4" t="s">
        <v>2740</v>
      </c>
      <c r="E1471" s="4" t="s">
        <v>2735</v>
      </c>
      <c r="F1471" s="5"/>
      <c r="G1471" s="5"/>
      <c r="H1471" s="5"/>
      <c r="I1471" s="5"/>
      <c r="J1471" s="5" t="s">
        <v>2741</v>
      </c>
      <c r="K1471" s="5" t="s">
        <v>9</v>
      </c>
      <c r="L1471" s="6"/>
      <c r="M1471" s="7"/>
    </row>
    <row r="1472" spans="1:13" ht="15" hidden="1" customHeight="1" x14ac:dyDescent="0.45">
      <c r="A1472" s="25">
        <v>1471</v>
      </c>
      <c r="B1472" s="26" t="s">
        <v>7476</v>
      </c>
      <c r="C1472" s="4" t="s">
        <v>2394</v>
      </c>
      <c r="D1472" s="4" t="s">
        <v>1876</v>
      </c>
      <c r="E1472" s="4" t="s">
        <v>2735</v>
      </c>
      <c r="F1472" s="5"/>
      <c r="G1472" s="5"/>
      <c r="H1472" s="5"/>
      <c r="I1472" s="5"/>
      <c r="J1472" s="5" t="s">
        <v>2742</v>
      </c>
      <c r="K1472" s="5" t="s">
        <v>9</v>
      </c>
      <c r="L1472" s="6"/>
      <c r="M1472" s="7"/>
    </row>
    <row r="1473" spans="1:13" ht="15" hidden="1" customHeight="1" x14ac:dyDescent="0.45">
      <c r="A1473" s="25">
        <v>1472</v>
      </c>
      <c r="B1473" s="26" t="s">
        <v>7477</v>
      </c>
      <c r="C1473" s="4" t="s">
        <v>2394</v>
      </c>
      <c r="D1473" s="4" t="s">
        <v>1878</v>
      </c>
      <c r="E1473" s="4" t="s">
        <v>2735</v>
      </c>
      <c r="F1473" s="5"/>
      <c r="G1473" s="5"/>
      <c r="H1473" s="5"/>
      <c r="I1473" s="5"/>
      <c r="J1473" s="5" t="s">
        <v>2743</v>
      </c>
      <c r="K1473" s="5" t="s">
        <v>9</v>
      </c>
      <c r="L1473" s="6"/>
      <c r="M1473" s="7"/>
    </row>
    <row r="1474" spans="1:13" ht="15" hidden="1" customHeight="1" x14ac:dyDescent="0.45">
      <c r="A1474" s="25">
        <v>1473</v>
      </c>
      <c r="B1474" s="26" t="s">
        <v>7478</v>
      </c>
      <c r="C1474" s="4" t="s">
        <v>2394</v>
      </c>
      <c r="D1474" s="4" t="s">
        <v>2744</v>
      </c>
      <c r="E1474" s="4" t="s">
        <v>2735</v>
      </c>
      <c r="F1474" s="5"/>
      <c r="G1474" s="5"/>
      <c r="H1474" s="5"/>
      <c r="I1474" s="5"/>
      <c r="J1474" s="5" t="s">
        <v>2745</v>
      </c>
      <c r="K1474" s="5" t="s">
        <v>9</v>
      </c>
      <c r="L1474" s="6"/>
      <c r="M1474" s="7"/>
    </row>
    <row r="1475" spans="1:13" ht="15" hidden="1" customHeight="1" x14ac:dyDescent="0.45">
      <c r="A1475" s="25">
        <v>1474</v>
      </c>
      <c r="B1475" s="26" t="s">
        <v>7479</v>
      </c>
      <c r="C1475" s="4" t="s">
        <v>2394</v>
      </c>
      <c r="D1475" s="4" t="s">
        <v>1880</v>
      </c>
      <c r="E1475" s="4" t="s">
        <v>2735</v>
      </c>
      <c r="F1475" s="5"/>
      <c r="G1475" s="5"/>
      <c r="H1475" s="5"/>
      <c r="I1475" s="5"/>
      <c r="J1475" s="5" t="s">
        <v>2746</v>
      </c>
      <c r="K1475" s="5" t="s">
        <v>9</v>
      </c>
      <c r="L1475" s="6"/>
      <c r="M1475" s="7"/>
    </row>
    <row r="1476" spans="1:13" ht="15" hidden="1" customHeight="1" x14ac:dyDescent="0.45">
      <c r="A1476" s="25">
        <v>1475</v>
      </c>
      <c r="B1476" s="26" t="s">
        <v>7480</v>
      </c>
      <c r="C1476" s="4" t="s">
        <v>2394</v>
      </c>
      <c r="D1476" s="4" t="s">
        <v>1883</v>
      </c>
      <c r="E1476" s="4" t="s">
        <v>2735</v>
      </c>
      <c r="F1476" s="5"/>
      <c r="G1476" s="5"/>
      <c r="H1476" s="5"/>
      <c r="I1476" s="5"/>
      <c r="J1476" s="5" t="s">
        <v>2747</v>
      </c>
      <c r="K1476" s="5" t="s">
        <v>9</v>
      </c>
      <c r="L1476" s="6"/>
      <c r="M1476" s="7"/>
    </row>
    <row r="1477" spans="1:13" ht="15" hidden="1" customHeight="1" x14ac:dyDescent="0.45">
      <c r="A1477" s="25">
        <v>1476</v>
      </c>
      <c r="B1477" s="26" t="s">
        <v>7481</v>
      </c>
      <c r="C1477" s="4" t="s">
        <v>2394</v>
      </c>
      <c r="D1477" s="4" t="s">
        <v>2748</v>
      </c>
      <c r="E1477" s="4" t="s">
        <v>2735</v>
      </c>
      <c r="F1477" s="5"/>
      <c r="G1477" s="5"/>
      <c r="H1477" s="5"/>
      <c r="I1477" s="5"/>
      <c r="J1477" s="5" t="s">
        <v>2749</v>
      </c>
      <c r="K1477" s="5" t="s">
        <v>9</v>
      </c>
      <c r="L1477" s="6"/>
      <c r="M1477" s="7"/>
    </row>
    <row r="1478" spans="1:13" ht="15" hidden="1" customHeight="1" x14ac:dyDescent="0.45">
      <c r="A1478" s="25">
        <v>1477</v>
      </c>
      <c r="B1478" s="26" t="s">
        <v>7482</v>
      </c>
      <c r="C1478" s="4" t="s">
        <v>2394</v>
      </c>
      <c r="D1478" s="4" t="s">
        <v>2750</v>
      </c>
      <c r="E1478" s="4" t="s">
        <v>2735</v>
      </c>
      <c r="F1478" s="5"/>
      <c r="G1478" s="5"/>
      <c r="H1478" s="5"/>
      <c r="I1478" s="5"/>
      <c r="J1478" s="5" t="s">
        <v>2751</v>
      </c>
      <c r="K1478" s="5" t="s">
        <v>9</v>
      </c>
      <c r="L1478" s="6"/>
      <c r="M1478" s="7"/>
    </row>
    <row r="1479" spans="1:13" ht="15" hidden="1" customHeight="1" x14ac:dyDescent="0.45">
      <c r="A1479" s="25">
        <v>1478</v>
      </c>
      <c r="B1479" s="26" t="s">
        <v>7483</v>
      </c>
      <c r="C1479" s="4" t="s">
        <v>2394</v>
      </c>
      <c r="D1479" s="4" t="s">
        <v>1887</v>
      </c>
      <c r="E1479" s="4" t="s">
        <v>2735</v>
      </c>
      <c r="F1479" s="5"/>
      <c r="G1479" s="5"/>
      <c r="H1479" s="5"/>
      <c r="I1479" s="5"/>
      <c r="J1479" s="5" t="s">
        <v>2752</v>
      </c>
      <c r="K1479" s="5" t="s">
        <v>9</v>
      </c>
      <c r="L1479" s="6"/>
      <c r="M1479" s="7"/>
    </row>
    <row r="1480" spans="1:13" ht="15" hidden="1" customHeight="1" x14ac:dyDescent="0.45">
      <c r="A1480" s="25">
        <v>1479</v>
      </c>
      <c r="B1480" s="26" t="s">
        <v>7484</v>
      </c>
      <c r="C1480" s="4" t="s">
        <v>2394</v>
      </c>
      <c r="D1480" s="4" t="s">
        <v>1890</v>
      </c>
      <c r="E1480" s="4" t="s">
        <v>2735</v>
      </c>
      <c r="F1480" s="5"/>
      <c r="G1480" s="5"/>
      <c r="H1480" s="8" t="s">
        <v>2753</v>
      </c>
      <c r="I1480" s="5"/>
      <c r="J1480" s="5" t="s">
        <v>2754</v>
      </c>
      <c r="K1480" s="5" t="s">
        <v>9</v>
      </c>
      <c r="L1480" s="5"/>
      <c r="M1480" s="7"/>
    </row>
    <row r="1481" spans="1:13" ht="15" hidden="1" customHeight="1" x14ac:dyDescent="0.45">
      <c r="A1481" s="25">
        <v>1480</v>
      </c>
      <c r="B1481" s="26" t="s">
        <v>7485</v>
      </c>
      <c r="C1481" s="4" t="s">
        <v>2394</v>
      </c>
      <c r="D1481" s="4" t="s">
        <v>2755</v>
      </c>
      <c r="E1481" s="4"/>
      <c r="F1481" s="5"/>
      <c r="G1481" s="5"/>
      <c r="H1481" s="5"/>
      <c r="I1481" s="5" t="s">
        <v>89</v>
      </c>
      <c r="J1481" s="5" t="s">
        <v>89</v>
      </c>
      <c r="K1481" s="5" t="s">
        <v>9817</v>
      </c>
      <c r="L1481" s="6"/>
      <c r="M1481" s="7"/>
    </row>
    <row r="1482" spans="1:13" ht="15" hidden="1" customHeight="1" x14ac:dyDescent="0.45">
      <c r="A1482" s="25">
        <v>1481</v>
      </c>
      <c r="B1482" s="26" t="s">
        <v>7486</v>
      </c>
      <c r="C1482" s="4" t="s">
        <v>2756</v>
      </c>
      <c r="D1482" s="4" t="s">
        <v>1876</v>
      </c>
      <c r="E1482" s="4"/>
      <c r="F1482" s="5"/>
      <c r="G1482" s="5" t="s">
        <v>811</v>
      </c>
      <c r="H1482" s="5"/>
      <c r="I1482" s="5" t="s">
        <v>3</v>
      </c>
      <c r="J1482" s="5" t="s">
        <v>2757</v>
      </c>
      <c r="K1482" s="5" t="s">
        <v>9</v>
      </c>
      <c r="L1482" s="6"/>
      <c r="M1482" s="7"/>
    </row>
    <row r="1483" spans="1:13" ht="15" hidden="1" customHeight="1" x14ac:dyDescent="0.45">
      <c r="A1483" s="25">
        <v>1482</v>
      </c>
      <c r="B1483" s="26" t="s">
        <v>7487</v>
      </c>
      <c r="C1483" s="4" t="s">
        <v>2756</v>
      </c>
      <c r="D1483" s="4" t="s">
        <v>1878</v>
      </c>
      <c r="E1483" s="4"/>
      <c r="F1483" s="5"/>
      <c r="G1483" s="5"/>
      <c r="H1483" s="5"/>
      <c r="I1483" s="5"/>
      <c r="J1483" s="5" t="s">
        <v>2758</v>
      </c>
      <c r="K1483" s="5" t="s">
        <v>9</v>
      </c>
      <c r="L1483" s="6"/>
      <c r="M1483" s="7"/>
    </row>
    <row r="1484" spans="1:13" ht="15" hidden="1" customHeight="1" x14ac:dyDescent="0.45">
      <c r="A1484" s="25">
        <v>1483</v>
      </c>
      <c r="B1484" s="26" t="s">
        <v>7488</v>
      </c>
      <c r="C1484" s="4" t="s">
        <v>2756</v>
      </c>
      <c r="D1484" s="4" t="s">
        <v>1880</v>
      </c>
      <c r="E1484" s="4"/>
      <c r="F1484" s="5"/>
      <c r="G1484" s="5"/>
      <c r="H1484" s="5"/>
      <c r="I1484" s="5"/>
      <c r="J1484" s="5" t="s">
        <v>2759</v>
      </c>
      <c r="K1484" s="5" t="s">
        <v>9</v>
      </c>
      <c r="L1484" s="6"/>
      <c r="M1484" s="7"/>
    </row>
    <row r="1485" spans="1:13" ht="15" hidden="1" customHeight="1" x14ac:dyDescent="0.45">
      <c r="A1485" s="25">
        <v>1484</v>
      </c>
      <c r="B1485" s="26" t="s">
        <v>7489</v>
      </c>
      <c r="C1485" s="4" t="s">
        <v>2756</v>
      </c>
      <c r="D1485" s="4" t="s">
        <v>2760</v>
      </c>
      <c r="E1485" s="4"/>
      <c r="F1485" s="5"/>
      <c r="G1485" s="5"/>
      <c r="H1485" s="5"/>
      <c r="I1485" s="5"/>
      <c r="J1485" s="5" t="s">
        <v>2761</v>
      </c>
      <c r="K1485" s="5" t="s">
        <v>9</v>
      </c>
      <c r="L1485" s="6"/>
      <c r="M1485" s="7"/>
    </row>
    <row r="1486" spans="1:13" ht="15" hidden="1" customHeight="1" x14ac:dyDescent="0.45">
      <c r="A1486" s="25">
        <v>1485</v>
      </c>
      <c r="B1486" s="26" t="s">
        <v>7490</v>
      </c>
      <c r="C1486" s="4" t="s">
        <v>2756</v>
      </c>
      <c r="D1486" s="4" t="s">
        <v>1887</v>
      </c>
      <c r="E1486" s="4"/>
      <c r="F1486" s="5"/>
      <c r="G1486" s="5"/>
      <c r="H1486" s="5"/>
      <c r="I1486" s="5"/>
      <c r="J1486" s="5" t="s">
        <v>2762</v>
      </c>
      <c r="K1486" s="5" t="s">
        <v>9</v>
      </c>
      <c r="L1486" s="6"/>
      <c r="M1486" s="7"/>
    </row>
    <row r="1487" spans="1:13" ht="15" hidden="1" customHeight="1" x14ac:dyDescent="0.45">
      <c r="A1487" s="25">
        <v>1486</v>
      </c>
      <c r="B1487" s="26" t="s">
        <v>7491</v>
      </c>
      <c r="C1487" s="4" t="s">
        <v>2756</v>
      </c>
      <c r="D1487" s="4" t="s">
        <v>1924</v>
      </c>
      <c r="E1487" s="4"/>
      <c r="F1487" s="5"/>
      <c r="G1487" s="5"/>
      <c r="H1487" s="5"/>
      <c r="I1487" s="5"/>
      <c r="J1487" s="5" t="s">
        <v>2763</v>
      </c>
      <c r="K1487" s="5" t="s">
        <v>9</v>
      </c>
      <c r="L1487" s="6"/>
      <c r="M1487" s="7"/>
    </row>
    <row r="1488" spans="1:13" ht="15" hidden="1" customHeight="1" x14ac:dyDescent="0.45">
      <c r="A1488" s="25">
        <v>1487</v>
      </c>
      <c r="B1488" s="26" t="s">
        <v>7492</v>
      </c>
      <c r="C1488" s="4" t="s">
        <v>2756</v>
      </c>
      <c r="D1488" s="4" t="s">
        <v>2764</v>
      </c>
      <c r="E1488" s="4"/>
      <c r="F1488" s="5"/>
      <c r="G1488" s="5"/>
      <c r="H1488" s="5"/>
      <c r="I1488" s="11"/>
      <c r="J1488" s="5" t="s">
        <v>2765</v>
      </c>
      <c r="K1488" s="5" t="s">
        <v>9</v>
      </c>
      <c r="L1488" s="6"/>
      <c r="M1488" s="7"/>
    </row>
    <row r="1489" spans="1:13" ht="15" hidden="1" customHeight="1" x14ac:dyDescent="0.45">
      <c r="A1489" s="25">
        <v>1488</v>
      </c>
      <c r="B1489" s="26" t="s">
        <v>7493</v>
      </c>
      <c r="C1489" s="4" t="s">
        <v>2756</v>
      </c>
      <c r="D1489" s="4" t="s">
        <v>2766</v>
      </c>
      <c r="E1489" s="4"/>
      <c r="F1489" s="5"/>
      <c r="G1489" s="5"/>
      <c r="H1489" s="5"/>
      <c r="I1489" s="11" t="s">
        <v>89</v>
      </c>
      <c r="J1489" s="11" t="s">
        <v>89</v>
      </c>
      <c r="K1489" s="5" t="s">
        <v>9817</v>
      </c>
      <c r="L1489" s="6"/>
      <c r="M1489" s="7"/>
    </row>
    <row r="1490" spans="1:13" ht="15" hidden="1" customHeight="1" x14ac:dyDescent="0.45">
      <c r="A1490" s="25">
        <v>1489</v>
      </c>
      <c r="B1490" s="26" t="s">
        <v>7494</v>
      </c>
      <c r="C1490" s="4" t="s">
        <v>2767</v>
      </c>
      <c r="D1490" s="4" t="s">
        <v>2768</v>
      </c>
      <c r="E1490" s="4"/>
      <c r="F1490" s="5"/>
      <c r="G1490" s="5" t="s">
        <v>811</v>
      </c>
      <c r="H1490" s="5"/>
      <c r="I1490" s="5" t="s">
        <v>3</v>
      </c>
      <c r="J1490" s="11" t="s">
        <v>2769</v>
      </c>
      <c r="K1490" s="5" t="s">
        <v>9817</v>
      </c>
      <c r="L1490" s="6"/>
      <c r="M1490" s="7"/>
    </row>
    <row r="1491" spans="1:13" ht="15" hidden="1" customHeight="1" x14ac:dyDescent="0.45">
      <c r="A1491" s="25">
        <v>1490</v>
      </c>
      <c r="B1491" s="26" t="s">
        <v>7495</v>
      </c>
      <c r="C1491" s="4" t="s">
        <v>2767</v>
      </c>
      <c r="D1491" s="4" t="s">
        <v>1462</v>
      </c>
      <c r="E1491" s="4" t="s">
        <v>2770</v>
      </c>
      <c r="F1491" s="5"/>
      <c r="G1491" s="5"/>
      <c r="H1491" s="5"/>
      <c r="I1491" s="11"/>
      <c r="J1491" s="5" t="s">
        <v>2771</v>
      </c>
      <c r="K1491" s="5" t="s">
        <v>9</v>
      </c>
      <c r="L1491" s="6"/>
      <c r="M1491" s="7"/>
    </row>
    <row r="1492" spans="1:13" ht="15" hidden="1" customHeight="1" x14ac:dyDescent="0.45">
      <c r="A1492" s="25">
        <v>1491</v>
      </c>
      <c r="B1492" s="26" t="s">
        <v>7496</v>
      </c>
      <c r="C1492" s="4" t="s">
        <v>2767</v>
      </c>
      <c r="D1492" s="4" t="s">
        <v>271</v>
      </c>
      <c r="E1492" s="4" t="s">
        <v>2770</v>
      </c>
      <c r="F1492" s="5"/>
      <c r="G1492" s="5"/>
      <c r="H1492" s="5"/>
      <c r="I1492" s="5"/>
      <c r="J1492" s="5" t="s">
        <v>2772</v>
      </c>
      <c r="K1492" s="5" t="s">
        <v>9</v>
      </c>
      <c r="L1492" s="6"/>
      <c r="M1492" s="7"/>
    </row>
    <row r="1493" spans="1:13" ht="15" hidden="1" customHeight="1" x14ac:dyDescent="0.45">
      <c r="A1493" s="25">
        <v>1492</v>
      </c>
      <c r="B1493" s="26" t="s">
        <v>7497</v>
      </c>
      <c r="C1493" s="4" t="s">
        <v>2767</v>
      </c>
      <c r="D1493" s="4" t="s">
        <v>1465</v>
      </c>
      <c r="E1493" s="4" t="s">
        <v>2770</v>
      </c>
      <c r="F1493" s="5"/>
      <c r="G1493" s="5"/>
      <c r="H1493" s="5"/>
      <c r="I1493" s="5"/>
      <c r="J1493" s="5" t="s">
        <v>2773</v>
      </c>
      <c r="K1493" s="5" t="s">
        <v>9</v>
      </c>
      <c r="L1493" s="6"/>
      <c r="M1493" s="7"/>
    </row>
    <row r="1494" spans="1:13" ht="15" hidden="1" customHeight="1" x14ac:dyDescent="0.45">
      <c r="A1494" s="25">
        <v>1493</v>
      </c>
      <c r="B1494" s="26" t="s">
        <v>7498</v>
      </c>
      <c r="C1494" s="4" t="s">
        <v>2767</v>
      </c>
      <c r="D1494" s="4" t="s">
        <v>274</v>
      </c>
      <c r="E1494" s="4" t="s">
        <v>2770</v>
      </c>
      <c r="F1494" s="5"/>
      <c r="G1494" s="5"/>
      <c r="H1494" s="5"/>
      <c r="I1494" s="5"/>
      <c r="J1494" s="5" t="s">
        <v>2774</v>
      </c>
      <c r="K1494" s="5" t="s">
        <v>9</v>
      </c>
      <c r="L1494" s="6"/>
      <c r="M1494" s="7"/>
    </row>
    <row r="1495" spans="1:13" ht="15" hidden="1" customHeight="1" x14ac:dyDescent="0.45">
      <c r="A1495" s="25">
        <v>1494</v>
      </c>
      <c r="B1495" s="26" t="s">
        <v>7499</v>
      </c>
      <c r="C1495" s="4" t="s">
        <v>2767</v>
      </c>
      <c r="D1495" s="4" t="s">
        <v>1741</v>
      </c>
      <c r="E1495" s="4" t="s">
        <v>2770</v>
      </c>
      <c r="F1495" s="5"/>
      <c r="G1495" s="5"/>
      <c r="H1495" s="5"/>
      <c r="I1495" s="5"/>
      <c r="J1495" s="5" t="s">
        <v>2775</v>
      </c>
      <c r="K1495" s="5" t="s">
        <v>229</v>
      </c>
      <c r="L1495" s="6"/>
      <c r="M1495" s="7"/>
    </row>
    <row r="1496" spans="1:13" ht="15" hidden="1" customHeight="1" x14ac:dyDescent="0.45">
      <c r="A1496" s="25">
        <v>1495</v>
      </c>
      <c r="B1496" s="26" t="s">
        <v>7500</v>
      </c>
      <c r="C1496" s="4" t="s">
        <v>2767</v>
      </c>
      <c r="D1496" s="4" t="s">
        <v>1743</v>
      </c>
      <c r="E1496" s="4" t="s">
        <v>2770</v>
      </c>
      <c r="F1496" s="5"/>
      <c r="G1496" s="5"/>
      <c r="H1496" s="5"/>
      <c r="I1496" s="5"/>
      <c r="J1496" s="5" t="s">
        <v>2776</v>
      </c>
      <c r="K1496" s="5" t="s">
        <v>9</v>
      </c>
      <c r="L1496" s="6"/>
      <c r="M1496" s="7"/>
    </row>
    <row r="1497" spans="1:13" ht="15" hidden="1" customHeight="1" x14ac:dyDescent="0.45">
      <c r="A1497" s="25">
        <v>1496</v>
      </c>
      <c r="B1497" s="26" t="s">
        <v>7501</v>
      </c>
      <c r="C1497" s="4" t="s">
        <v>2767</v>
      </c>
      <c r="D1497" s="4" t="s">
        <v>279</v>
      </c>
      <c r="E1497" s="4" t="s">
        <v>2770</v>
      </c>
      <c r="F1497" s="5"/>
      <c r="G1497" s="5"/>
      <c r="H1497" s="5"/>
      <c r="I1497" s="5"/>
      <c r="J1497" s="5" t="s">
        <v>2777</v>
      </c>
      <c r="K1497" s="5" t="s">
        <v>9</v>
      </c>
      <c r="L1497" s="6"/>
      <c r="M1497" s="7"/>
    </row>
    <row r="1498" spans="1:13" ht="15" hidden="1" customHeight="1" x14ac:dyDescent="0.45">
      <c r="A1498" s="25">
        <v>1497</v>
      </c>
      <c r="B1498" s="26" t="s">
        <v>7502</v>
      </c>
      <c r="C1498" s="4" t="s">
        <v>2767</v>
      </c>
      <c r="D1498" s="4" t="s">
        <v>282</v>
      </c>
      <c r="E1498" s="4" t="s">
        <v>2770</v>
      </c>
      <c r="F1498" s="5"/>
      <c r="G1498" s="5"/>
      <c r="H1498" s="5"/>
      <c r="I1498" s="5"/>
      <c r="J1498" s="5" t="s">
        <v>2778</v>
      </c>
      <c r="K1498" s="5" t="s">
        <v>9</v>
      </c>
      <c r="L1498" s="6"/>
      <c r="M1498" s="7"/>
    </row>
    <row r="1499" spans="1:13" ht="15" hidden="1" customHeight="1" x14ac:dyDescent="0.45">
      <c r="A1499" s="25">
        <v>1498</v>
      </c>
      <c r="B1499" s="26" t="s">
        <v>7503</v>
      </c>
      <c r="C1499" s="4" t="s">
        <v>2767</v>
      </c>
      <c r="D1499" s="4" t="s">
        <v>2779</v>
      </c>
      <c r="E1499" s="4" t="s">
        <v>2770</v>
      </c>
      <c r="F1499" s="5"/>
      <c r="G1499" s="5"/>
      <c r="H1499" s="5"/>
      <c r="I1499" s="5"/>
      <c r="J1499" s="5" t="s">
        <v>2780</v>
      </c>
      <c r="K1499" s="5" t="s">
        <v>9</v>
      </c>
      <c r="L1499" s="6"/>
      <c r="M1499" s="7"/>
    </row>
    <row r="1500" spans="1:13" ht="15" hidden="1" customHeight="1" x14ac:dyDescent="0.45">
      <c r="A1500" s="25">
        <v>1499</v>
      </c>
      <c r="B1500" s="26" t="s">
        <v>7504</v>
      </c>
      <c r="C1500" s="4" t="s">
        <v>2767</v>
      </c>
      <c r="D1500" s="4" t="s">
        <v>2781</v>
      </c>
      <c r="E1500" s="4" t="s">
        <v>2770</v>
      </c>
      <c r="F1500" s="5"/>
      <c r="G1500" s="5"/>
      <c r="H1500" s="5"/>
      <c r="I1500" s="5"/>
      <c r="J1500" s="5" t="s">
        <v>2782</v>
      </c>
      <c r="K1500" s="5" t="s">
        <v>9</v>
      </c>
      <c r="L1500" s="6"/>
      <c r="M1500" s="7"/>
    </row>
    <row r="1501" spans="1:13" ht="15" hidden="1" customHeight="1" x14ac:dyDescent="0.45">
      <c r="A1501" s="25">
        <v>1500</v>
      </c>
      <c r="B1501" s="26" t="s">
        <v>7505</v>
      </c>
      <c r="C1501" s="4" t="s">
        <v>2767</v>
      </c>
      <c r="D1501" s="4" t="s">
        <v>2783</v>
      </c>
      <c r="E1501" s="4" t="s">
        <v>2770</v>
      </c>
      <c r="F1501" s="5"/>
      <c r="G1501" s="5"/>
      <c r="H1501" s="5"/>
      <c r="I1501" s="5"/>
      <c r="J1501" s="5" t="s">
        <v>2784</v>
      </c>
      <c r="K1501" s="5" t="s">
        <v>609</v>
      </c>
      <c r="L1501" s="6"/>
      <c r="M1501" s="7"/>
    </row>
    <row r="1502" spans="1:13" ht="15" hidden="1" customHeight="1" x14ac:dyDescent="0.45">
      <c r="A1502" s="25">
        <v>1501</v>
      </c>
      <c r="B1502" s="26" t="s">
        <v>7506</v>
      </c>
      <c r="C1502" s="4" t="s">
        <v>2767</v>
      </c>
      <c r="D1502" s="4" t="s">
        <v>2785</v>
      </c>
      <c r="E1502" s="4" t="s">
        <v>2770</v>
      </c>
      <c r="F1502" s="5"/>
      <c r="G1502" s="5"/>
      <c r="H1502" s="5"/>
      <c r="I1502" s="5"/>
      <c r="J1502" s="5" t="s">
        <v>2786</v>
      </c>
      <c r="K1502" s="5" t="s">
        <v>9</v>
      </c>
      <c r="L1502" s="6"/>
      <c r="M1502" s="7"/>
    </row>
    <row r="1503" spans="1:13" ht="15" hidden="1" customHeight="1" x14ac:dyDescent="0.45">
      <c r="A1503" s="25">
        <v>1502</v>
      </c>
      <c r="B1503" s="26" t="s">
        <v>7507</v>
      </c>
      <c r="C1503" s="4" t="s">
        <v>2767</v>
      </c>
      <c r="D1503" s="4" t="s">
        <v>2787</v>
      </c>
      <c r="E1503" s="4" t="s">
        <v>2770</v>
      </c>
      <c r="F1503" s="5"/>
      <c r="G1503" s="5"/>
      <c r="H1503" s="5"/>
      <c r="I1503" s="5"/>
      <c r="J1503" s="5" t="s">
        <v>2788</v>
      </c>
      <c r="K1503" s="5" t="s">
        <v>9</v>
      </c>
      <c r="L1503" s="6"/>
      <c r="M1503" s="7"/>
    </row>
    <row r="1504" spans="1:13" ht="15" hidden="1" customHeight="1" x14ac:dyDescent="0.45">
      <c r="A1504" s="25">
        <v>1503</v>
      </c>
      <c r="B1504" s="26" t="s">
        <v>7508</v>
      </c>
      <c r="C1504" s="4" t="s">
        <v>2767</v>
      </c>
      <c r="D1504" s="4" t="s">
        <v>2789</v>
      </c>
      <c r="E1504" s="4" t="s">
        <v>2770</v>
      </c>
      <c r="F1504" s="5"/>
      <c r="G1504" s="5"/>
      <c r="H1504" s="5"/>
      <c r="I1504" s="5"/>
      <c r="J1504" s="5" t="s">
        <v>2790</v>
      </c>
      <c r="K1504" s="5" t="s">
        <v>9</v>
      </c>
      <c r="L1504" s="6"/>
      <c r="M1504" s="7"/>
    </row>
    <row r="1505" spans="1:13" ht="15" hidden="1" customHeight="1" x14ac:dyDescent="0.45">
      <c r="A1505" s="25">
        <v>1504</v>
      </c>
      <c r="B1505" s="26" t="s">
        <v>7509</v>
      </c>
      <c r="C1505" s="4" t="s">
        <v>2767</v>
      </c>
      <c r="D1505" s="4" t="s">
        <v>284</v>
      </c>
      <c r="E1505" s="4" t="s">
        <v>2770</v>
      </c>
      <c r="F1505" s="5"/>
      <c r="G1505" s="5"/>
      <c r="H1505" s="5"/>
      <c r="I1505" s="5"/>
      <c r="J1505" s="5" t="s">
        <v>2791</v>
      </c>
      <c r="K1505" s="5" t="s">
        <v>9</v>
      </c>
      <c r="L1505" s="6"/>
      <c r="M1505" s="7"/>
    </row>
    <row r="1506" spans="1:13" ht="15" hidden="1" customHeight="1" x14ac:dyDescent="0.45">
      <c r="A1506" s="25">
        <v>1505</v>
      </c>
      <c r="B1506" s="26" t="s">
        <v>7510</v>
      </c>
      <c r="C1506" s="4" t="s">
        <v>2767</v>
      </c>
      <c r="D1506" s="4" t="s">
        <v>287</v>
      </c>
      <c r="E1506" s="4" t="s">
        <v>2770</v>
      </c>
      <c r="F1506" s="5"/>
      <c r="G1506" s="5"/>
      <c r="H1506" s="5"/>
      <c r="I1506" s="5"/>
      <c r="J1506" s="5" t="s">
        <v>2792</v>
      </c>
      <c r="K1506" s="5" t="s">
        <v>9</v>
      </c>
      <c r="L1506" s="6"/>
      <c r="M1506" s="7"/>
    </row>
    <row r="1507" spans="1:13" ht="15" hidden="1" customHeight="1" x14ac:dyDescent="0.45">
      <c r="A1507" s="25">
        <v>1506</v>
      </c>
      <c r="B1507" s="26" t="s">
        <v>7511</v>
      </c>
      <c r="C1507" s="4" t="s">
        <v>2767</v>
      </c>
      <c r="D1507" s="4" t="s">
        <v>1752</v>
      </c>
      <c r="E1507" s="4" t="s">
        <v>2770</v>
      </c>
      <c r="F1507" s="5"/>
      <c r="G1507" s="5"/>
      <c r="H1507" s="5"/>
      <c r="I1507" s="5"/>
      <c r="J1507" s="5" t="s">
        <v>2793</v>
      </c>
      <c r="K1507" s="5" t="s">
        <v>9</v>
      </c>
      <c r="L1507" s="6"/>
      <c r="M1507" s="7"/>
    </row>
    <row r="1508" spans="1:13" ht="15" hidden="1" customHeight="1" x14ac:dyDescent="0.45">
      <c r="A1508" s="25">
        <v>1507</v>
      </c>
      <c r="B1508" s="26" t="s">
        <v>7512</v>
      </c>
      <c r="C1508" s="4" t="s">
        <v>2767</v>
      </c>
      <c r="D1508" s="4" t="s">
        <v>2794</v>
      </c>
      <c r="E1508" s="4" t="s">
        <v>2770</v>
      </c>
      <c r="F1508" s="5"/>
      <c r="G1508" s="5"/>
      <c r="H1508" s="5"/>
      <c r="I1508" s="5"/>
      <c r="J1508" s="5" t="s">
        <v>2795</v>
      </c>
      <c r="K1508" s="5" t="s">
        <v>9</v>
      </c>
      <c r="L1508" s="6"/>
      <c r="M1508" s="7"/>
    </row>
    <row r="1509" spans="1:13" ht="15" hidden="1" customHeight="1" x14ac:dyDescent="0.45">
      <c r="A1509" s="25">
        <v>1508</v>
      </c>
      <c r="B1509" s="26" t="s">
        <v>7513</v>
      </c>
      <c r="C1509" s="4" t="s">
        <v>2767</v>
      </c>
      <c r="D1509" s="4" t="s">
        <v>2796</v>
      </c>
      <c r="E1509" s="4" t="s">
        <v>2770</v>
      </c>
      <c r="F1509" s="5"/>
      <c r="G1509" s="5"/>
      <c r="H1509" s="5"/>
      <c r="I1509" s="5"/>
      <c r="J1509" s="5" t="s">
        <v>2797</v>
      </c>
      <c r="K1509" s="5" t="s">
        <v>9</v>
      </c>
      <c r="L1509" s="6"/>
      <c r="M1509" s="7"/>
    </row>
    <row r="1510" spans="1:13" ht="15" hidden="1" customHeight="1" x14ac:dyDescent="0.45">
      <c r="A1510" s="25">
        <v>1509</v>
      </c>
      <c r="B1510" s="26" t="s">
        <v>7514</v>
      </c>
      <c r="C1510" s="4" t="s">
        <v>2767</v>
      </c>
      <c r="D1510" s="4" t="s">
        <v>2798</v>
      </c>
      <c r="E1510" s="4" t="s">
        <v>2770</v>
      </c>
      <c r="F1510" s="5"/>
      <c r="G1510" s="5"/>
      <c r="H1510" s="5"/>
      <c r="I1510" s="5"/>
      <c r="J1510" s="5" t="s">
        <v>2799</v>
      </c>
      <c r="K1510" s="5" t="s">
        <v>9</v>
      </c>
      <c r="L1510" s="6"/>
      <c r="M1510" s="7"/>
    </row>
    <row r="1511" spans="1:13" ht="15" hidden="1" customHeight="1" x14ac:dyDescent="0.45">
      <c r="A1511" s="25">
        <v>1510</v>
      </c>
      <c r="B1511" s="26" t="s">
        <v>7515</v>
      </c>
      <c r="C1511" s="4" t="s">
        <v>2767</v>
      </c>
      <c r="D1511" s="4" t="s">
        <v>290</v>
      </c>
      <c r="E1511" s="4" t="s">
        <v>2770</v>
      </c>
      <c r="F1511" s="5"/>
      <c r="G1511" s="5"/>
      <c r="H1511" s="5"/>
      <c r="I1511" s="5"/>
      <c r="J1511" s="5" t="s">
        <v>2800</v>
      </c>
      <c r="K1511" s="5" t="s">
        <v>9</v>
      </c>
      <c r="L1511" s="6"/>
      <c r="M1511" s="7"/>
    </row>
    <row r="1512" spans="1:13" ht="15" hidden="1" customHeight="1" x14ac:dyDescent="0.45">
      <c r="A1512" s="25">
        <v>1511</v>
      </c>
      <c r="B1512" s="26" t="s">
        <v>7516</v>
      </c>
      <c r="C1512" s="4" t="s">
        <v>2767</v>
      </c>
      <c r="D1512" s="4" t="s">
        <v>1757</v>
      </c>
      <c r="E1512" s="4" t="s">
        <v>2770</v>
      </c>
      <c r="F1512" s="5"/>
      <c r="G1512" s="5"/>
      <c r="H1512" s="5"/>
      <c r="I1512" s="5"/>
      <c r="J1512" s="5" t="s">
        <v>2801</v>
      </c>
      <c r="K1512" s="5" t="s">
        <v>9</v>
      </c>
      <c r="L1512" s="6"/>
      <c r="M1512" s="7"/>
    </row>
    <row r="1513" spans="1:13" ht="15" hidden="1" customHeight="1" x14ac:dyDescent="0.45">
      <c r="A1513" s="25">
        <v>1512</v>
      </c>
      <c r="B1513" s="26" t="s">
        <v>7517</v>
      </c>
      <c r="C1513" s="4" t="s">
        <v>2767</v>
      </c>
      <c r="D1513" s="4" t="s">
        <v>2802</v>
      </c>
      <c r="E1513" s="4" t="s">
        <v>2770</v>
      </c>
      <c r="F1513" s="5"/>
      <c r="G1513" s="5"/>
      <c r="H1513" s="5"/>
      <c r="I1513" s="5"/>
      <c r="J1513" s="5" t="s">
        <v>2803</v>
      </c>
      <c r="K1513" s="5" t="s">
        <v>9</v>
      </c>
      <c r="L1513" s="6"/>
      <c r="M1513" s="7"/>
    </row>
    <row r="1514" spans="1:13" ht="15" hidden="1" customHeight="1" x14ac:dyDescent="0.45">
      <c r="A1514" s="25">
        <v>1513</v>
      </c>
      <c r="B1514" s="26" t="s">
        <v>7518</v>
      </c>
      <c r="C1514" s="4" t="s">
        <v>2767</v>
      </c>
      <c r="D1514" s="4" t="s">
        <v>2804</v>
      </c>
      <c r="E1514" s="4" t="s">
        <v>2770</v>
      </c>
      <c r="F1514" s="5"/>
      <c r="G1514" s="5"/>
      <c r="H1514" s="5"/>
      <c r="I1514" s="5"/>
      <c r="J1514" s="5" t="s">
        <v>2805</v>
      </c>
      <c r="K1514" s="5" t="s">
        <v>9</v>
      </c>
      <c r="L1514" s="6"/>
      <c r="M1514" s="7"/>
    </row>
    <row r="1515" spans="1:13" ht="15" hidden="1" customHeight="1" x14ac:dyDescent="0.45">
      <c r="A1515" s="25">
        <v>1514</v>
      </c>
      <c r="B1515" s="26" t="s">
        <v>7519</v>
      </c>
      <c r="C1515" s="4" t="s">
        <v>2767</v>
      </c>
      <c r="D1515" s="4" t="s">
        <v>2806</v>
      </c>
      <c r="E1515" s="4" t="s">
        <v>2770</v>
      </c>
      <c r="F1515" s="5"/>
      <c r="G1515" s="5"/>
      <c r="H1515" s="5"/>
      <c r="I1515" s="5"/>
      <c r="J1515" s="5" t="s">
        <v>2807</v>
      </c>
      <c r="K1515" s="5" t="s">
        <v>9</v>
      </c>
      <c r="L1515" s="6"/>
      <c r="M1515" s="7"/>
    </row>
    <row r="1516" spans="1:13" ht="15" hidden="1" customHeight="1" x14ac:dyDescent="0.45">
      <c r="A1516" s="25">
        <v>1515</v>
      </c>
      <c r="B1516" s="26" t="s">
        <v>7520</v>
      </c>
      <c r="C1516" s="4" t="s">
        <v>2767</v>
      </c>
      <c r="D1516" s="4" t="s">
        <v>2808</v>
      </c>
      <c r="E1516" s="4" t="s">
        <v>2770</v>
      </c>
      <c r="F1516" s="5"/>
      <c r="G1516" s="5"/>
      <c r="H1516" s="5"/>
      <c r="I1516" s="5"/>
      <c r="J1516" s="5" t="s">
        <v>2809</v>
      </c>
      <c r="K1516" s="5" t="s">
        <v>9</v>
      </c>
      <c r="L1516" s="6"/>
      <c r="M1516" s="7"/>
    </row>
    <row r="1517" spans="1:13" ht="15" hidden="1" customHeight="1" x14ac:dyDescent="0.45">
      <c r="A1517" s="25">
        <v>1516</v>
      </c>
      <c r="B1517" s="26" t="s">
        <v>7521</v>
      </c>
      <c r="C1517" s="4" t="s">
        <v>2767</v>
      </c>
      <c r="D1517" s="4" t="s">
        <v>2810</v>
      </c>
      <c r="E1517" s="4" t="s">
        <v>2770</v>
      </c>
      <c r="F1517" s="5"/>
      <c r="G1517" s="5"/>
      <c r="H1517" s="5"/>
      <c r="I1517" s="5"/>
      <c r="J1517" s="5" t="s">
        <v>2811</v>
      </c>
      <c r="K1517" s="5" t="s">
        <v>9</v>
      </c>
      <c r="L1517" s="6"/>
      <c r="M1517" s="7"/>
    </row>
    <row r="1518" spans="1:13" ht="15" hidden="1" customHeight="1" x14ac:dyDescent="0.45">
      <c r="A1518" s="25">
        <v>1517</v>
      </c>
      <c r="B1518" s="26" t="s">
        <v>7522</v>
      </c>
      <c r="C1518" s="4" t="s">
        <v>2767</v>
      </c>
      <c r="D1518" s="4" t="s">
        <v>2812</v>
      </c>
      <c r="E1518" s="4" t="s">
        <v>2770</v>
      </c>
      <c r="F1518" s="5"/>
      <c r="G1518" s="5"/>
      <c r="H1518" s="5"/>
      <c r="I1518" s="5"/>
      <c r="J1518" s="5" t="s">
        <v>2813</v>
      </c>
      <c r="K1518" s="5" t="s">
        <v>9</v>
      </c>
      <c r="L1518" s="6"/>
      <c r="M1518" s="7"/>
    </row>
    <row r="1519" spans="1:13" ht="15" hidden="1" customHeight="1" x14ac:dyDescent="0.45">
      <c r="A1519" s="25">
        <v>1518</v>
      </c>
      <c r="B1519" s="26" t="s">
        <v>7523</v>
      </c>
      <c r="C1519" s="4" t="s">
        <v>2767</v>
      </c>
      <c r="D1519" s="4" t="s">
        <v>2814</v>
      </c>
      <c r="E1519" s="4" t="s">
        <v>2770</v>
      </c>
      <c r="F1519" s="5"/>
      <c r="G1519" s="5"/>
      <c r="H1519" s="5"/>
      <c r="I1519" s="5"/>
      <c r="J1519" s="5" t="s">
        <v>2815</v>
      </c>
      <c r="K1519" s="5" t="s">
        <v>9</v>
      </c>
      <c r="L1519" s="6"/>
      <c r="M1519" s="7"/>
    </row>
    <row r="1520" spans="1:13" ht="15" hidden="1" customHeight="1" x14ac:dyDescent="0.45">
      <c r="A1520" s="25">
        <v>1519</v>
      </c>
      <c r="B1520" s="26" t="s">
        <v>7524</v>
      </c>
      <c r="C1520" s="4" t="s">
        <v>2767</v>
      </c>
      <c r="D1520" s="4" t="s">
        <v>293</v>
      </c>
      <c r="E1520" s="4" t="s">
        <v>2770</v>
      </c>
      <c r="F1520" s="5"/>
      <c r="G1520" s="5"/>
      <c r="H1520" s="5"/>
      <c r="I1520" s="5"/>
      <c r="J1520" s="5" t="s">
        <v>2816</v>
      </c>
      <c r="K1520" s="5" t="s">
        <v>9</v>
      </c>
      <c r="L1520" s="6"/>
      <c r="M1520" s="7"/>
    </row>
    <row r="1521" spans="1:13" ht="15" hidden="1" customHeight="1" x14ac:dyDescent="0.45">
      <c r="A1521" s="25">
        <v>1520</v>
      </c>
      <c r="B1521" s="26" t="s">
        <v>7525</v>
      </c>
      <c r="C1521" s="4" t="s">
        <v>2767</v>
      </c>
      <c r="D1521" s="4" t="s">
        <v>295</v>
      </c>
      <c r="E1521" s="4" t="s">
        <v>2770</v>
      </c>
      <c r="F1521" s="5"/>
      <c r="G1521" s="5"/>
      <c r="H1521" s="5"/>
      <c r="I1521" s="5"/>
      <c r="J1521" s="5" t="s">
        <v>2817</v>
      </c>
      <c r="K1521" s="5" t="s">
        <v>9</v>
      </c>
      <c r="L1521" s="6"/>
      <c r="M1521" s="7"/>
    </row>
    <row r="1522" spans="1:13" ht="15" hidden="1" customHeight="1" x14ac:dyDescent="0.45">
      <c r="A1522" s="25">
        <v>1521</v>
      </c>
      <c r="B1522" s="26" t="s">
        <v>7526</v>
      </c>
      <c r="C1522" s="4" t="s">
        <v>2767</v>
      </c>
      <c r="D1522" s="4" t="s">
        <v>1761</v>
      </c>
      <c r="E1522" s="4" t="s">
        <v>2770</v>
      </c>
      <c r="F1522" s="5"/>
      <c r="G1522" s="5"/>
      <c r="H1522" s="5"/>
      <c r="I1522" s="5"/>
      <c r="J1522" s="5" t="s">
        <v>2818</v>
      </c>
      <c r="K1522" s="5" t="s">
        <v>9</v>
      </c>
      <c r="L1522" s="6"/>
      <c r="M1522" s="7"/>
    </row>
    <row r="1523" spans="1:13" ht="15" hidden="1" customHeight="1" x14ac:dyDescent="0.45">
      <c r="A1523" s="25">
        <v>1522</v>
      </c>
      <c r="B1523" s="26" t="s">
        <v>7527</v>
      </c>
      <c r="C1523" s="4" t="s">
        <v>2767</v>
      </c>
      <c r="D1523" s="4" t="s">
        <v>2819</v>
      </c>
      <c r="E1523" s="4" t="s">
        <v>2770</v>
      </c>
      <c r="F1523" s="5"/>
      <c r="G1523" s="5"/>
      <c r="H1523" s="5"/>
      <c r="I1523" s="5"/>
      <c r="J1523" s="5" t="s">
        <v>2820</v>
      </c>
      <c r="K1523" s="5" t="s">
        <v>9</v>
      </c>
      <c r="L1523" s="6"/>
      <c r="M1523" s="7"/>
    </row>
    <row r="1524" spans="1:13" ht="15" hidden="1" customHeight="1" x14ac:dyDescent="0.45">
      <c r="A1524" s="25">
        <v>1523</v>
      </c>
      <c r="B1524" s="26" t="s">
        <v>7528</v>
      </c>
      <c r="C1524" s="4" t="s">
        <v>2767</v>
      </c>
      <c r="D1524" s="4" t="s">
        <v>299</v>
      </c>
      <c r="E1524" s="4" t="s">
        <v>2770</v>
      </c>
      <c r="F1524" s="5"/>
      <c r="G1524" s="5"/>
      <c r="H1524" s="5"/>
      <c r="I1524" s="5"/>
      <c r="J1524" s="5" t="s">
        <v>2821</v>
      </c>
      <c r="K1524" s="5" t="s">
        <v>9</v>
      </c>
      <c r="L1524" s="6"/>
      <c r="M1524" s="7"/>
    </row>
    <row r="1525" spans="1:13" ht="15" hidden="1" customHeight="1" x14ac:dyDescent="0.45">
      <c r="A1525" s="25">
        <v>1524</v>
      </c>
      <c r="B1525" s="26" t="s">
        <v>7529</v>
      </c>
      <c r="C1525" s="4" t="s">
        <v>2767</v>
      </c>
      <c r="D1525" s="4" t="s">
        <v>1765</v>
      </c>
      <c r="E1525" s="4" t="s">
        <v>2770</v>
      </c>
      <c r="F1525" s="5"/>
      <c r="G1525" s="5"/>
      <c r="H1525" s="5"/>
      <c r="I1525" s="5"/>
      <c r="J1525" s="5" t="s">
        <v>2822</v>
      </c>
      <c r="K1525" s="5" t="s">
        <v>9</v>
      </c>
      <c r="L1525" s="6"/>
      <c r="M1525" s="7"/>
    </row>
    <row r="1526" spans="1:13" ht="15" hidden="1" customHeight="1" x14ac:dyDescent="0.45">
      <c r="A1526" s="25">
        <v>1525</v>
      </c>
      <c r="B1526" s="26" t="s">
        <v>7530</v>
      </c>
      <c r="C1526" s="4" t="s">
        <v>2767</v>
      </c>
      <c r="D1526" s="4" t="s">
        <v>2823</v>
      </c>
      <c r="E1526" s="4" t="s">
        <v>2770</v>
      </c>
      <c r="F1526" s="5"/>
      <c r="G1526" s="5"/>
      <c r="H1526" s="5"/>
      <c r="I1526" s="5"/>
      <c r="J1526" s="5" t="s">
        <v>2824</v>
      </c>
      <c r="K1526" s="5" t="s">
        <v>612</v>
      </c>
      <c r="L1526" s="6"/>
      <c r="M1526" s="7"/>
    </row>
    <row r="1527" spans="1:13" ht="15" hidden="1" customHeight="1" x14ac:dyDescent="0.45">
      <c r="A1527" s="25">
        <v>1526</v>
      </c>
      <c r="B1527" s="26" t="s">
        <v>7531</v>
      </c>
      <c r="C1527" s="4" t="s">
        <v>2767</v>
      </c>
      <c r="D1527" s="4" t="s">
        <v>2825</v>
      </c>
      <c r="E1527" s="4" t="s">
        <v>2770</v>
      </c>
      <c r="F1527" s="5"/>
      <c r="G1527" s="5"/>
      <c r="H1527" s="5"/>
      <c r="I1527" s="5"/>
      <c r="J1527" s="5" t="s">
        <v>2826</v>
      </c>
      <c r="K1527" s="5" t="s">
        <v>9</v>
      </c>
      <c r="L1527" s="6"/>
      <c r="M1527" s="7"/>
    </row>
    <row r="1528" spans="1:13" ht="15" hidden="1" customHeight="1" x14ac:dyDescent="0.45">
      <c r="A1528" s="25">
        <v>1527</v>
      </c>
      <c r="B1528" s="26" t="s">
        <v>7532</v>
      </c>
      <c r="C1528" s="4" t="s">
        <v>2767</v>
      </c>
      <c r="D1528" s="4" t="s">
        <v>2827</v>
      </c>
      <c r="E1528" s="4" t="s">
        <v>2770</v>
      </c>
      <c r="F1528" s="5"/>
      <c r="G1528" s="5"/>
      <c r="H1528" s="5"/>
      <c r="I1528" s="5"/>
      <c r="J1528" s="5" t="s">
        <v>2828</v>
      </c>
      <c r="K1528" s="5" t="s">
        <v>9</v>
      </c>
      <c r="L1528" s="6"/>
      <c r="M1528" s="7"/>
    </row>
    <row r="1529" spans="1:13" ht="15" hidden="1" customHeight="1" x14ac:dyDescent="0.45">
      <c r="A1529" s="25">
        <v>1528</v>
      </c>
      <c r="B1529" s="26" t="s">
        <v>7533</v>
      </c>
      <c r="C1529" s="4" t="s">
        <v>2767</v>
      </c>
      <c r="D1529" s="4" t="s">
        <v>301</v>
      </c>
      <c r="E1529" s="4" t="s">
        <v>2770</v>
      </c>
      <c r="F1529" s="5"/>
      <c r="G1529" s="5"/>
      <c r="H1529" s="5"/>
      <c r="I1529" s="5"/>
      <c r="J1529" s="5" t="s">
        <v>2829</v>
      </c>
      <c r="K1529" s="5" t="s">
        <v>9</v>
      </c>
      <c r="L1529" s="6"/>
      <c r="M1529" s="7"/>
    </row>
    <row r="1530" spans="1:13" ht="15" hidden="1" customHeight="1" x14ac:dyDescent="0.45">
      <c r="A1530" s="25">
        <v>1529</v>
      </c>
      <c r="B1530" s="26" t="s">
        <v>7534</v>
      </c>
      <c r="C1530" s="4" t="s">
        <v>2767</v>
      </c>
      <c r="D1530" s="4" t="s">
        <v>1770</v>
      </c>
      <c r="E1530" s="4" t="s">
        <v>2770</v>
      </c>
      <c r="F1530" s="5"/>
      <c r="G1530" s="5"/>
      <c r="H1530" s="5"/>
      <c r="I1530" s="5"/>
      <c r="J1530" s="5" t="s">
        <v>2830</v>
      </c>
      <c r="K1530" s="5" t="s">
        <v>9</v>
      </c>
      <c r="L1530" s="6"/>
      <c r="M1530" s="7"/>
    </row>
    <row r="1531" spans="1:13" ht="15" hidden="1" customHeight="1" x14ac:dyDescent="0.45">
      <c r="A1531" s="25">
        <v>1530</v>
      </c>
      <c r="B1531" s="26" t="s">
        <v>7535</v>
      </c>
      <c r="C1531" s="4" t="s">
        <v>2767</v>
      </c>
      <c r="D1531" s="4" t="s">
        <v>1772</v>
      </c>
      <c r="E1531" s="4" t="s">
        <v>2770</v>
      </c>
      <c r="F1531" s="5"/>
      <c r="G1531" s="5"/>
      <c r="H1531" s="5"/>
      <c r="I1531" s="5"/>
      <c r="J1531" s="5" t="s">
        <v>2831</v>
      </c>
      <c r="K1531" s="5" t="s">
        <v>198</v>
      </c>
      <c r="L1531" s="6"/>
      <c r="M1531" s="7"/>
    </row>
    <row r="1532" spans="1:13" ht="15" hidden="1" customHeight="1" x14ac:dyDescent="0.45">
      <c r="A1532" s="25">
        <v>1531</v>
      </c>
      <c r="B1532" s="26" t="s">
        <v>7536</v>
      </c>
      <c r="C1532" s="4" t="s">
        <v>2767</v>
      </c>
      <c r="D1532" s="4" t="s">
        <v>1774</v>
      </c>
      <c r="E1532" s="4" t="s">
        <v>2770</v>
      </c>
      <c r="F1532" s="5"/>
      <c r="G1532" s="5"/>
      <c r="H1532" s="5"/>
      <c r="I1532" s="5"/>
      <c r="J1532" s="5" t="s">
        <v>2832</v>
      </c>
      <c r="K1532" s="5" t="s">
        <v>9</v>
      </c>
      <c r="L1532" s="6"/>
      <c r="M1532" s="7"/>
    </row>
    <row r="1533" spans="1:13" ht="15" hidden="1" customHeight="1" x14ac:dyDescent="0.45">
      <c r="A1533" s="25">
        <v>1532</v>
      </c>
      <c r="B1533" s="26" t="s">
        <v>7537</v>
      </c>
      <c r="C1533" s="4" t="s">
        <v>2767</v>
      </c>
      <c r="D1533" s="4" t="s">
        <v>2833</v>
      </c>
      <c r="E1533" s="4" t="s">
        <v>2770</v>
      </c>
      <c r="F1533" s="5"/>
      <c r="G1533" s="5"/>
      <c r="H1533" s="5"/>
      <c r="I1533" s="5"/>
      <c r="J1533" s="5" t="s">
        <v>2834</v>
      </c>
      <c r="K1533" s="5" t="s">
        <v>880</v>
      </c>
      <c r="L1533" s="6"/>
      <c r="M1533" s="7"/>
    </row>
    <row r="1534" spans="1:13" ht="15" hidden="1" customHeight="1" x14ac:dyDescent="0.45">
      <c r="A1534" s="25">
        <v>1533</v>
      </c>
      <c r="B1534" s="26" t="s">
        <v>7538</v>
      </c>
      <c r="C1534" s="4" t="s">
        <v>2767</v>
      </c>
      <c r="D1534" s="4" t="s">
        <v>448</v>
      </c>
      <c r="E1534" s="4" t="s">
        <v>2770</v>
      </c>
      <c r="F1534" s="5"/>
      <c r="G1534" s="5"/>
      <c r="H1534" s="5"/>
      <c r="I1534" s="5"/>
      <c r="J1534" s="5" t="s">
        <v>2835</v>
      </c>
      <c r="K1534" s="5" t="s">
        <v>9</v>
      </c>
      <c r="L1534" s="6"/>
      <c r="M1534" s="7"/>
    </row>
    <row r="1535" spans="1:13" ht="15" hidden="1" customHeight="1" x14ac:dyDescent="0.45">
      <c r="A1535" s="25">
        <v>1534</v>
      </c>
      <c r="B1535" s="26" t="s">
        <v>7539</v>
      </c>
      <c r="C1535" s="4" t="s">
        <v>2767</v>
      </c>
      <c r="D1535" s="4" t="s">
        <v>1777</v>
      </c>
      <c r="E1535" s="4" t="s">
        <v>2770</v>
      </c>
      <c r="F1535" s="5"/>
      <c r="G1535" s="5"/>
      <c r="H1535" s="5"/>
      <c r="I1535" s="5"/>
      <c r="J1535" s="5" t="s">
        <v>2836</v>
      </c>
      <c r="K1535" s="5" t="s">
        <v>9</v>
      </c>
      <c r="L1535" s="6"/>
      <c r="M1535" s="7"/>
    </row>
    <row r="1536" spans="1:13" ht="15" hidden="1" customHeight="1" x14ac:dyDescent="0.45">
      <c r="A1536" s="25">
        <v>1535</v>
      </c>
      <c r="B1536" s="26" t="s">
        <v>7540</v>
      </c>
      <c r="C1536" s="4" t="s">
        <v>2767</v>
      </c>
      <c r="D1536" s="4" t="s">
        <v>1779</v>
      </c>
      <c r="E1536" s="4" t="s">
        <v>2770</v>
      </c>
      <c r="F1536" s="5"/>
      <c r="G1536" s="5"/>
      <c r="H1536" s="5"/>
      <c r="I1536" s="5"/>
      <c r="J1536" s="5" t="s">
        <v>2837</v>
      </c>
      <c r="K1536" s="5" t="s">
        <v>9</v>
      </c>
      <c r="L1536" s="6"/>
      <c r="M1536" s="7"/>
    </row>
    <row r="1537" spans="1:13" ht="15" hidden="1" customHeight="1" x14ac:dyDescent="0.45">
      <c r="A1537" s="25">
        <v>1536</v>
      </c>
      <c r="B1537" s="26" t="s">
        <v>7541</v>
      </c>
      <c r="C1537" s="4" t="s">
        <v>2767</v>
      </c>
      <c r="D1537" s="4" t="s">
        <v>2838</v>
      </c>
      <c r="E1537" s="4" t="s">
        <v>2770</v>
      </c>
      <c r="F1537" s="5"/>
      <c r="G1537" s="5"/>
      <c r="H1537" s="5"/>
      <c r="I1537" s="5"/>
      <c r="J1537" s="5" t="s">
        <v>2839</v>
      </c>
      <c r="K1537" s="5" t="s">
        <v>9</v>
      </c>
      <c r="L1537" s="6"/>
      <c r="M1537" s="7"/>
    </row>
    <row r="1538" spans="1:13" ht="15" hidden="1" customHeight="1" x14ac:dyDescent="0.45">
      <c r="A1538" s="25">
        <v>1537</v>
      </c>
      <c r="B1538" s="26" t="s">
        <v>7542</v>
      </c>
      <c r="C1538" s="4" t="s">
        <v>2767</v>
      </c>
      <c r="D1538" s="4" t="s">
        <v>477</v>
      </c>
      <c r="E1538" s="4" t="s">
        <v>2770</v>
      </c>
      <c r="F1538" s="5"/>
      <c r="G1538" s="5"/>
      <c r="H1538" s="5"/>
      <c r="I1538" s="5"/>
      <c r="J1538" s="5" t="s">
        <v>2840</v>
      </c>
      <c r="K1538" s="5" t="s">
        <v>9</v>
      </c>
      <c r="L1538" s="6"/>
      <c r="M1538" s="7"/>
    </row>
    <row r="1539" spans="1:13" ht="15" hidden="1" customHeight="1" x14ac:dyDescent="0.45">
      <c r="A1539" s="25">
        <v>1538</v>
      </c>
      <c r="B1539" s="26" t="s">
        <v>7543</v>
      </c>
      <c r="C1539" s="4" t="s">
        <v>2767</v>
      </c>
      <c r="D1539" s="4" t="s">
        <v>303</v>
      </c>
      <c r="E1539" s="4" t="s">
        <v>2770</v>
      </c>
      <c r="F1539" s="5"/>
      <c r="G1539" s="5"/>
      <c r="H1539" s="5"/>
      <c r="I1539" s="5"/>
      <c r="J1539" s="5" t="s">
        <v>2841</v>
      </c>
      <c r="K1539" s="5" t="s">
        <v>9</v>
      </c>
      <c r="L1539" s="6"/>
      <c r="M1539" s="7"/>
    </row>
    <row r="1540" spans="1:13" ht="15" hidden="1" customHeight="1" x14ac:dyDescent="0.45">
      <c r="A1540" s="25">
        <v>1539</v>
      </c>
      <c r="B1540" s="26" t="s">
        <v>7544</v>
      </c>
      <c r="C1540" s="4" t="s">
        <v>2767</v>
      </c>
      <c r="D1540" s="4" t="s">
        <v>1782</v>
      </c>
      <c r="E1540" s="4" t="s">
        <v>2770</v>
      </c>
      <c r="F1540" s="5"/>
      <c r="G1540" s="5"/>
      <c r="H1540" s="5"/>
      <c r="I1540" s="5"/>
      <c r="J1540" s="5" t="s">
        <v>2842</v>
      </c>
      <c r="K1540" s="5" t="s">
        <v>9</v>
      </c>
      <c r="L1540" s="6"/>
      <c r="M1540" s="7"/>
    </row>
    <row r="1541" spans="1:13" ht="15" hidden="1" customHeight="1" x14ac:dyDescent="0.45">
      <c r="A1541" s="25">
        <v>1540</v>
      </c>
      <c r="B1541" s="26" t="s">
        <v>7545</v>
      </c>
      <c r="C1541" s="4" t="s">
        <v>2767</v>
      </c>
      <c r="D1541" s="4" t="s">
        <v>1784</v>
      </c>
      <c r="E1541" s="4" t="s">
        <v>2770</v>
      </c>
      <c r="F1541" s="5"/>
      <c r="G1541" s="5"/>
      <c r="H1541" s="5"/>
      <c r="I1541" s="5"/>
      <c r="J1541" s="5" t="s">
        <v>2843</v>
      </c>
      <c r="K1541" s="5" t="s">
        <v>9</v>
      </c>
      <c r="L1541" s="6"/>
      <c r="M1541" s="7"/>
    </row>
    <row r="1542" spans="1:13" ht="15" hidden="1" customHeight="1" x14ac:dyDescent="0.45">
      <c r="A1542" s="25">
        <v>1541</v>
      </c>
      <c r="B1542" s="26" t="s">
        <v>7546</v>
      </c>
      <c r="C1542" s="4" t="s">
        <v>2767</v>
      </c>
      <c r="D1542" s="4" t="s">
        <v>1786</v>
      </c>
      <c r="E1542" s="4" t="s">
        <v>2770</v>
      </c>
      <c r="F1542" s="5"/>
      <c r="G1542" s="5"/>
      <c r="H1542" s="5"/>
      <c r="I1542" s="5"/>
      <c r="J1542" s="5" t="s">
        <v>2844</v>
      </c>
      <c r="K1542" s="5" t="s">
        <v>9</v>
      </c>
      <c r="L1542" s="6"/>
      <c r="M1542" s="7"/>
    </row>
    <row r="1543" spans="1:13" ht="15" hidden="1" customHeight="1" x14ac:dyDescent="0.45">
      <c r="A1543" s="25">
        <v>1542</v>
      </c>
      <c r="B1543" s="26" t="s">
        <v>7547</v>
      </c>
      <c r="C1543" s="4" t="s">
        <v>2767</v>
      </c>
      <c r="D1543" s="4" t="s">
        <v>2845</v>
      </c>
      <c r="E1543" s="4" t="s">
        <v>2770</v>
      </c>
      <c r="F1543" s="5"/>
      <c r="G1543" s="5"/>
      <c r="H1543" s="5"/>
      <c r="I1543" s="5"/>
      <c r="J1543" s="5" t="s">
        <v>2846</v>
      </c>
      <c r="K1543" s="5" t="s">
        <v>9</v>
      </c>
      <c r="L1543" s="6"/>
      <c r="M1543" s="7"/>
    </row>
    <row r="1544" spans="1:13" ht="15" hidden="1" customHeight="1" x14ac:dyDescent="0.45">
      <c r="A1544" s="25">
        <v>1543</v>
      </c>
      <c r="B1544" s="26" t="s">
        <v>7548</v>
      </c>
      <c r="C1544" s="4" t="s">
        <v>2767</v>
      </c>
      <c r="D1544" s="4" t="s">
        <v>2847</v>
      </c>
      <c r="E1544" s="4" t="s">
        <v>2770</v>
      </c>
      <c r="F1544" s="5"/>
      <c r="G1544" s="5"/>
      <c r="H1544" s="5"/>
      <c r="I1544" s="5"/>
      <c r="J1544" s="5" t="s">
        <v>2848</v>
      </c>
      <c r="K1544" s="5" t="s">
        <v>9</v>
      </c>
      <c r="L1544" s="6"/>
      <c r="M1544" s="7"/>
    </row>
    <row r="1545" spans="1:13" ht="15" hidden="1" customHeight="1" x14ac:dyDescent="0.45">
      <c r="A1545" s="25">
        <v>1544</v>
      </c>
      <c r="B1545" s="26" t="s">
        <v>7549</v>
      </c>
      <c r="C1545" s="4" t="s">
        <v>2767</v>
      </c>
      <c r="D1545" s="4" t="s">
        <v>1788</v>
      </c>
      <c r="E1545" s="4" t="s">
        <v>2770</v>
      </c>
      <c r="F1545" s="5"/>
      <c r="G1545" s="5"/>
      <c r="H1545" s="5"/>
      <c r="I1545" s="5"/>
      <c r="J1545" s="5" t="s">
        <v>2849</v>
      </c>
      <c r="K1545" s="5" t="s">
        <v>9</v>
      </c>
      <c r="L1545" s="6"/>
      <c r="M1545" s="7"/>
    </row>
    <row r="1546" spans="1:13" ht="15" hidden="1" customHeight="1" x14ac:dyDescent="0.45">
      <c r="A1546" s="25">
        <v>1545</v>
      </c>
      <c r="B1546" s="26" t="s">
        <v>7550</v>
      </c>
      <c r="C1546" s="4" t="s">
        <v>2767</v>
      </c>
      <c r="D1546" s="4" t="s">
        <v>481</v>
      </c>
      <c r="E1546" s="4" t="s">
        <v>2770</v>
      </c>
      <c r="F1546" s="5"/>
      <c r="G1546" s="5"/>
      <c r="H1546" s="5"/>
      <c r="I1546" s="5"/>
      <c r="J1546" s="5" t="s">
        <v>2850</v>
      </c>
      <c r="K1546" s="5" t="s">
        <v>9</v>
      </c>
      <c r="L1546" s="6"/>
      <c r="M1546" s="7"/>
    </row>
    <row r="1547" spans="1:13" ht="15" hidden="1" customHeight="1" x14ac:dyDescent="0.45">
      <c r="A1547" s="25">
        <v>1546</v>
      </c>
      <c r="B1547" s="26" t="s">
        <v>7551</v>
      </c>
      <c r="C1547" s="4" t="s">
        <v>2767</v>
      </c>
      <c r="D1547" s="4" t="s">
        <v>483</v>
      </c>
      <c r="E1547" s="4" t="s">
        <v>2770</v>
      </c>
      <c r="F1547" s="5"/>
      <c r="G1547" s="5"/>
      <c r="H1547" s="5"/>
      <c r="I1547" s="5"/>
      <c r="J1547" s="5" t="s">
        <v>2851</v>
      </c>
      <c r="K1547" s="5" t="s">
        <v>9</v>
      </c>
      <c r="L1547" s="6"/>
      <c r="M1547" s="7"/>
    </row>
    <row r="1548" spans="1:13" ht="15" hidden="1" customHeight="1" x14ac:dyDescent="0.45">
      <c r="A1548" s="25">
        <v>1547</v>
      </c>
      <c r="B1548" s="26" t="s">
        <v>7552</v>
      </c>
      <c r="C1548" s="4" t="s">
        <v>2767</v>
      </c>
      <c r="D1548" s="4" t="s">
        <v>2852</v>
      </c>
      <c r="E1548" s="4" t="s">
        <v>2770</v>
      </c>
      <c r="F1548" s="5"/>
      <c r="G1548" s="5"/>
      <c r="H1548" s="5"/>
      <c r="I1548" s="5"/>
      <c r="J1548" s="5" t="s">
        <v>2853</v>
      </c>
      <c r="K1548" s="5" t="s">
        <v>9</v>
      </c>
      <c r="L1548" s="6"/>
      <c r="M1548" s="7"/>
    </row>
    <row r="1549" spans="1:13" ht="15" hidden="1" customHeight="1" x14ac:dyDescent="0.45">
      <c r="A1549" s="25">
        <v>1548</v>
      </c>
      <c r="B1549" s="26" t="s">
        <v>7553</v>
      </c>
      <c r="C1549" s="4" t="s">
        <v>2767</v>
      </c>
      <c r="D1549" s="4" t="s">
        <v>2854</v>
      </c>
      <c r="E1549" s="4" t="s">
        <v>2770</v>
      </c>
      <c r="F1549" s="5"/>
      <c r="G1549" s="5"/>
      <c r="H1549" s="5"/>
      <c r="I1549" s="5"/>
      <c r="J1549" s="5" t="s">
        <v>2855</v>
      </c>
      <c r="K1549" s="5" t="s">
        <v>9</v>
      </c>
      <c r="L1549" s="6"/>
      <c r="M1549" s="7"/>
    </row>
    <row r="1550" spans="1:13" ht="15" hidden="1" customHeight="1" x14ac:dyDescent="0.45">
      <c r="A1550" s="25">
        <v>1549</v>
      </c>
      <c r="B1550" s="26" t="s">
        <v>7554</v>
      </c>
      <c r="C1550" s="4" t="s">
        <v>2767</v>
      </c>
      <c r="D1550" s="4" t="s">
        <v>2856</v>
      </c>
      <c r="E1550" s="4" t="s">
        <v>2770</v>
      </c>
      <c r="F1550" s="5"/>
      <c r="G1550" s="5"/>
      <c r="H1550" s="5"/>
      <c r="I1550" s="5"/>
      <c r="J1550" s="5" t="s">
        <v>2857</v>
      </c>
      <c r="K1550" s="5" t="s">
        <v>9</v>
      </c>
      <c r="L1550" s="6"/>
      <c r="M1550" s="7"/>
    </row>
    <row r="1551" spans="1:13" ht="15" hidden="1" customHeight="1" x14ac:dyDescent="0.45">
      <c r="A1551" s="25">
        <v>1550</v>
      </c>
      <c r="B1551" s="26" t="s">
        <v>7555</v>
      </c>
      <c r="C1551" s="4" t="s">
        <v>2767</v>
      </c>
      <c r="D1551" s="4" t="s">
        <v>2858</v>
      </c>
      <c r="E1551" s="4" t="s">
        <v>2770</v>
      </c>
      <c r="F1551" s="5"/>
      <c r="G1551" s="5"/>
      <c r="H1551" s="5"/>
      <c r="I1551" s="5"/>
      <c r="J1551" s="5" t="s">
        <v>2859</v>
      </c>
      <c r="K1551" s="5" t="s">
        <v>9</v>
      </c>
      <c r="L1551" s="6"/>
      <c r="M1551" s="7"/>
    </row>
    <row r="1552" spans="1:13" ht="15" hidden="1" customHeight="1" x14ac:dyDescent="0.45">
      <c r="A1552" s="25">
        <v>1551</v>
      </c>
      <c r="B1552" s="26" t="s">
        <v>7556</v>
      </c>
      <c r="C1552" s="4" t="s">
        <v>2767</v>
      </c>
      <c r="D1552" s="4" t="s">
        <v>2860</v>
      </c>
      <c r="E1552" s="4" t="s">
        <v>2770</v>
      </c>
      <c r="F1552" s="5"/>
      <c r="G1552" s="5"/>
      <c r="H1552" s="5"/>
      <c r="I1552" s="5"/>
      <c r="J1552" s="5" t="s">
        <v>2861</v>
      </c>
      <c r="K1552" s="5" t="s">
        <v>9</v>
      </c>
      <c r="L1552" s="6"/>
      <c r="M1552" s="7"/>
    </row>
    <row r="1553" spans="1:13" ht="15" hidden="1" customHeight="1" x14ac:dyDescent="0.45">
      <c r="A1553" s="25">
        <v>1552</v>
      </c>
      <c r="B1553" s="26" t="s">
        <v>7557</v>
      </c>
      <c r="C1553" s="4" t="s">
        <v>2767</v>
      </c>
      <c r="D1553" s="4" t="s">
        <v>2862</v>
      </c>
      <c r="E1553" s="4" t="s">
        <v>2770</v>
      </c>
      <c r="F1553" s="5"/>
      <c r="G1553" s="5"/>
      <c r="H1553" s="5"/>
      <c r="I1553" s="5"/>
      <c r="J1553" s="5" t="s">
        <v>2863</v>
      </c>
      <c r="K1553" s="5" t="s">
        <v>9</v>
      </c>
      <c r="L1553" s="6"/>
      <c r="M1553" s="7"/>
    </row>
    <row r="1554" spans="1:13" ht="15" hidden="1" customHeight="1" x14ac:dyDescent="0.45">
      <c r="A1554" s="25">
        <v>1553</v>
      </c>
      <c r="B1554" s="26" t="s">
        <v>7558</v>
      </c>
      <c r="C1554" s="4" t="s">
        <v>2767</v>
      </c>
      <c r="D1554" s="4" t="s">
        <v>1793</v>
      </c>
      <c r="E1554" s="4" t="s">
        <v>2864</v>
      </c>
      <c r="F1554" s="5"/>
      <c r="G1554" s="5"/>
      <c r="H1554" s="5"/>
      <c r="I1554" s="5"/>
      <c r="J1554" s="5" t="s">
        <v>2865</v>
      </c>
      <c r="K1554" s="5" t="s">
        <v>9</v>
      </c>
      <c r="L1554" s="6"/>
      <c r="M1554" s="7"/>
    </row>
    <row r="1555" spans="1:13" ht="15" hidden="1" customHeight="1" x14ac:dyDescent="0.45">
      <c r="A1555" s="25">
        <v>1554</v>
      </c>
      <c r="B1555" s="26" t="s">
        <v>7559</v>
      </c>
      <c r="C1555" s="4" t="s">
        <v>2767</v>
      </c>
      <c r="D1555" s="4" t="s">
        <v>485</v>
      </c>
      <c r="E1555" s="4" t="s">
        <v>2864</v>
      </c>
      <c r="F1555" s="5"/>
      <c r="G1555" s="5"/>
      <c r="H1555" s="5"/>
      <c r="I1555" s="5"/>
      <c r="J1555" s="5" t="s">
        <v>2866</v>
      </c>
      <c r="K1555" s="5" t="s">
        <v>9</v>
      </c>
      <c r="L1555" s="6"/>
      <c r="M1555" s="7"/>
    </row>
    <row r="1556" spans="1:13" ht="15" hidden="1" customHeight="1" x14ac:dyDescent="0.45">
      <c r="A1556" s="25">
        <v>1555</v>
      </c>
      <c r="B1556" s="26" t="s">
        <v>7560</v>
      </c>
      <c r="C1556" s="4" t="s">
        <v>2767</v>
      </c>
      <c r="D1556" s="4" t="s">
        <v>487</v>
      </c>
      <c r="E1556" s="4" t="s">
        <v>2864</v>
      </c>
      <c r="F1556" s="5"/>
      <c r="G1556" s="5"/>
      <c r="H1556" s="5"/>
      <c r="I1556" s="5"/>
      <c r="J1556" s="5" t="s">
        <v>2867</v>
      </c>
      <c r="K1556" s="5" t="s">
        <v>9</v>
      </c>
      <c r="L1556" s="6"/>
      <c r="M1556" s="7"/>
    </row>
    <row r="1557" spans="1:13" ht="15" hidden="1" customHeight="1" x14ac:dyDescent="0.45">
      <c r="A1557" s="25">
        <v>1556</v>
      </c>
      <c r="B1557" s="26" t="s">
        <v>7561</v>
      </c>
      <c r="C1557" s="4" t="s">
        <v>2767</v>
      </c>
      <c r="D1557" s="4" t="s">
        <v>495</v>
      </c>
      <c r="E1557" s="4" t="s">
        <v>2864</v>
      </c>
      <c r="F1557" s="5"/>
      <c r="G1557" s="5"/>
      <c r="H1557" s="5"/>
      <c r="I1557" s="5"/>
      <c r="J1557" s="5" t="s">
        <v>2868</v>
      </c>
      <c r="K1557" s="5" t="s">
        <v>9</v>
      </c>
      <c r="L1557" s="6"/>
      <c r="M1557" s="7"/>
    </row>
    <row r="1558" spans="1:13" ht="15" hidden="1" customHeight="1" x14ac:dyDescent="0.45">
      <c r="A1558" s="25">
        <v>1557</v>
      </c>
      <c r="B1558" s="26" t="s">
        <v>7562</v>
      </c>
      <c r="C1558" s="4" t="s">
        <v>2767</v>
      </c>
      <c r="D1558" s="4" t="s">
        <v>497</v>
      </c>
      <c r="E1558" s="4" t="s">
        <v>2864</v>
      </c>
      <c r="F1558" s="5"/>
      <c r="G1558" s="5"/>
      <c r="H1558" s="5"/>
      <c r="I1558" s="5"/>
      <c r="J1558" s="5" t="s">
        <v>2869</v>
      </c>
      <c r="K1558" s="5" t="s">
        <v>9</v>
      </c>
      <c r="L1558" s="6"/>
      <c r="M1558" s="7"/>
    </row>
    <row r="1559" spans="1:13" ht="15" hidden="1" customHeight="1" x14ac:dyDescent="0.45">
      <c r="A1559" s="25">
        <v>1558</v>
      </c>
      <c r="B1559" s="26" t="s">
        <v>7563</v>
      </c>
      <c r="C1559" s="4" t="s">
        <v>2767</v>
      </c>
      <c r="D1559" s="4" t="s">
        <v>305</v>
      </c>
      <c r="E1559" s="4" t="s">
        <v>2864</v>
      </c>
      <c r="F1559" s="5"/>
      <c r="G1559" s="5"/>
      <c r="H1559" s="5"/>
      <c r="I1559" s="5"/>
      <c r="J1559" s="5" t="s">
        <v>2870</v>
      </c>
      <c r="K1559" s="5" t="s">
        <v>9</v>
      </c>
      <c r="L1559" s="6"/>
      <c r="M1559" s="7"/>
    </row>
    <row r="1560" spans="1:13" ht="15" hidden="1" customHeight="1" x14ac:dyDescent="0.45">
      <c r="A1560" s="25">
        <v>1559</v>
      </c>
      <c r="B1560" s="26" t="s">
        <v>7564</v>
      </c>
      <c r="C1560" s="4" t="s">
        <v>2767</v>
      </c>
      <c r="D1560" s="4" t="s">
        <v>308</v>
      </c>
      <c r="E1560" s="4" t="s">
        <v>2864</v>
      </c>
      <c r="F1560" s="5"/>
      <c r="G1560" s="5"/>
      <c r="H1560" s="5"/>
      <c r="I1560" s="5"/>
      <c r="J1560" s="5" t="s">
        <v>2871</v>
      </c>
      <c r="K1560" s="5" t="s">
        <v>16</v>
      </c>
      <c r="L1560" s="6"/>
      <c r="M1560" s="7"/>
    </row>
    <row r="1561" spans="1:13" ht="15" hidden="1" customHeight="1" x14ac:dyDescent="0.45">
      <c r="A1561" s="25">
        <v>1560</v>
      </c>
      <c r="B1561" s="26" t="s">
        <v>7565</v>
      </c>
      <c r="C1561" s="4" t="s">
        <v>2767</v>
      </c>
      <c r="D1561" s="4" t="s">
        <v>501</v>
      </c>
      <c r="E1561" s="4" t="s">
        <v>2864</v>
      </c>
      <c r="F1561" s="5"/>
      <c r="G1561" s="5"/>
      <c r="H1561" s="5"/>
      <c r="I1561" s="5"/>
      <c r="J1561" s="5" t="s">
        <v>2872</v>
      </c>
      <c r="K1561" s="5" t="s">
        <v>9</v>
      </c>
      <c r="L1561" s="6"/>
      <c r="M1561" s="7"/>
    </row>
    <row r="1562" spans="1:13" ht="15" hidden="1" customHeight="1" x14ac:dyDescent="0.45">
      <c r="A1562" s="25">
        <v>1561</v>
      </c>
      <c r="B1562" s="26" t="s">
        <v>7566</v>
      </c>
      <c r="C1562" s="4" t="s">
        <v>2767</v>
      </c>
      <c r="D1562" s="4" t="s">
        <v>504</v>
      </c>
      <c r="E1562" s="4" t="s">
        <v>2864</v>
      </c>
      <c r="F1562" s="5"/>
      <c r="G1562" s="5"/>
      <c r="H1562" s="5"/>
      <c r="I1562" s="5"/>
      <c r="J1562" s="5" t="s">
        <v>2873</v>
      </c>
      <c r="K1562" s="5" t="s">
        <v>9</v>
      </c>
      <c r="L1562" s="6"/>
      <c r="M1562" s="7"/>
    </row>
    <row r="1563" spans="1:13" ht="15" hidden="1" customHeight="1" x14ac:dyDescent="0.45">
      <c r="A1563" s="25">
        <v>1562</v>
      </c>
      <c r="B1563" s="26" t="s">
        <v>7567</v>
      </c>
      <c r="C1563" s="4" t="s">
        <v>2767</v>
      </c>
      <c r="D1563" s="4" t="s">
        <v>5976</v>
      </c>
      <c r="E1563" s="4" t="s">
        <v>2864</v>
      </c>
      <c r="F1563" s="5"/>
      <c r="G1563" s="5"/>
      <c r="H1563" s="5"/>
      <c r="I1563" s="5"/>
      <c r="J1563" s="5" t="s">
        <v>2874</v>
      </c>
      <c r="K1563" s="5" t="s">
        <v>9</v>
      </c>
      <c r="L1563" s="6"/>
      <c r="M1563" s="7"/>
    </row>
    <row r="1564" spans="1:13" ht="15" hidden="1" customHeight="1" x14ac:dyDescent="0.45">
      <c r="A1564" s="25">
        <v>1563</v>
      </c>
      <c r="B1564" s="26" t="s">
        <v>7568</v>
      </c>
      <c r="C1564" s="4" t="s">
        <v>2767</v>
      </c>
      <c r="D1564" s="4" t="s">
        <v>2876</v>
      </c>
      <c r="E1564" s="4" t="s">
        <v>2864</v>
      </c>
      <c r="F1564" s="5"/>
      <c r="G1564" s="5"/>
      <c r="H1564" s="5"/>
      <c r="I1564" s="5"/>
      <c r="J1564" s="5" t="s">
        <v>2875</v>
      </c>
      <c r="K1564" s="5" t="s">
        <v>9</v>
      </c>
      <c r="L1564" s="6"/>
      <c r="M1564" s="7"/>
    </row>
    <row r="1565" spans="1:13" ht="15" hidden="1" customHeight="1" x14ac:dyDescent="0.45">
      <c r="A1565" s="25">
        <v>1564</v>
      </c>
      <c r="B1565" s="26" t="s">
        <v>7569</v>
      </c>
      <c r="C1565" s="4" t="s">
        <v>2767</v>
      </c>
      <c r="D1565" s="4" t="s">
        <v>2878</v>
      </c>
      <c r="E1565" s="4" t="s">
        <v>2864</v>
      </c>
      <c r="F1565" s="5"/>
      <c r="G1565" s="5"/>
      <c r="H1565" s="5"/>
      <c r="I1565" s="5"/>
      <c r="J1565" s="5" t="s">
        <v>2877</v>
      </c>
      <c r="K1565" s="5" t="s">
        <v>9</v>
      </c>
      <c r="L1565" s="6"/>
      <c r="M1565" s="7"/>
    </row>
    <row r="1566" spans="1:13" ht="15" hidden="1" customHeight="1" x14ac:dyDescent="0.45">
      <c r="A1566" s="25">
        <v>1565</v>
      </c>
      <c r="B1566" s="26" t="s">
        <v>7570</v>
      </c>
      <c r="C1566" s="4" t="s">
        <v>2767</v>
      </c>
      <c r="D1566" s="4" t="s">
        <v>5977</v>
      </c>
      <c r="E1566" s="4" t="s">
        <v>2864</v>
      </c>
      <c r="F1566" s="5"/>
      <c r="G1566" s="5"/>
      <c r="H1566" s="5"/>
      <c r="I1566" s="5"/>
      <c r="J1566" s="5" t="s">
        <v>2879</v>
      </c>
      <c r="K1566" s="5" t="s">
        <v>9</v>
      </c>
      <c r="L1566" s="6"/>
      <c r="M1566" s="7"/>
    </row>
    <row r="1567" spans="1:13" ht="15" hidden="1" customHeight="1" x14ac:dyDescent="0.45">
      <c r="A1567" s="25">
        <v>1566</v>
      </c>
      <c r="B1567" s="26" t="s">
        <v>7571</v>
      </c>
      <c r="C1567" s="4" t="s">
        <v>2767</v>
      </c>
      <c r="D1567" s="4" t="s">
        <v>2880</v>
      </c>
      <c r="E1567" s="4" t="s">
        <v>2864</v>
      </c>
      <c r="F1567" s="5"/>
      <c r="G1567" s="5"/>
      <c r="H1567" s="5"/>
      <c r="I1567" s="5"/>
      <c r="J1567" s="5" t="s">
        <v>2881</v>
      </c>
      <c r="K1567" s="5" t="s">
        <v>9</v>
      </c>
      <c r="L1567" s="6"/>
      <c r="M1567" s="7"/>
    </row>
    <row r="1568" spans="1:13" ht="15" hidden="1" customHeight="1" x14ac:dyDescent="0.45">
      <c r="A1568" s="25">
        <v>1567</v>
      </c>
      <c r="B1568" s="26" t="s">
        <v>7572</v>
      </c>
      <c r="C1568" s="4" t="s">
        <v>2767</v>
      </c>
      <c r="D1568" s="4" t="s">
        <v>310</v>
      </c>
      <c r="E1568" s="4" t="s">
        <v>2864</v>
      </c>
      <c r="F1568" s="5"/>
      <c r="G1568" s="5"/>
      <c r="H1568" s="5"/>
      <c r="I1568" s="5"/>
      <c r="J1568" s="5" t="s">
        <v>2882</v>
      </c>
      <c r="K1568" s="5" t="s">
        <v>503</v>
      </c>
      <c r="L1568" s="6"/>
      <c r="M1568" s="7"/>
    </row>
    <row r="1569" spans="1:13" ht="15" hidden="1" customHeight="1" x14ac:dyDescent="0.45">
      <c r="A1569" s="25">
        <v>1568</v>
      </c>
      <c r="B1569" s="26" t="s">
        <v>7573</v>
      </c>
      <c r="C1569" s="4" t="s">
        <v>2767</v>
      </c>
      <c r="D1569" s="4" t="s">
        <v>1814</v>
      </c>
      <c r="E1569" s="4" t="s">
        <v>2864</v>
      </c>
      <c r="F1569" s="5"/>
      <c r="G1569" s="5"/>
      <c r="H1569" s="5"/>
      <c r="I1569" s="5"/>
      <c r="J1569" s="5" t="s">
        <v>2883</v>
      </c>
      <c r="K1569" s="5" t="s">
        <v>9</v>
      </c>
      <c r="L1569" s="6"/>
      <c r="M1569" s="7"/>
    </row>
    <row r="1570" spans="1:13" ht="15" hidden="1" customHeight="1" x14ac:dyDescent="0.45">
      <c r="A1570" s="25">
        <v>1569</v>
      </c>
      <c r="B1570" s="26" t="s">
        <v>7574</v>
      </c>
      <c r="C1570" s="4" t="s">
        <v>2767</v>
      </c>
      <c r="D1570" s="4" t="s">
        <v>1816</v>
      </c>
      <c r="E1570" s="4" t="s">
        <v>2864</v>
      </c>
      <c r="F1570" s="5"/>
      <c r="G1570" s="5"/>
      <c r="H1570" s="5"/>
      <c r="I1570" s="5"/>
      <c r="J1570" s="5" t="s">
        <v>2884</v>
      </c>
      <c r="K1570" s="5" t="s">
        <v>9</v>
      </c>
      <c r="L1570" s="6"/>
      <c r="M1570" s="7"/>
    </row>
    <row r="1571" spans="1:13" ht="15" hidden="1" customHeight="1" x14ac:dyDescent="0.45">
      <c r="A1571" s="25">
        <v>1570</v>
      </c>
      <c r="B1571" s="26" t="s">
        <v>7575</v>
      </c>
      <c r="C1571" s="4" t="s">
        <v>2767</v>
      </c>
      <c r="D1571" s="4" t="s">
        <v>1819</v>
      </c>
      <c r="E1571" s="4" t="s">
        <v>2864</v>
      </c>
      <c r="F1571" s="5"/>
      <c r="G1571" s="5"/>
      <c r="H1571" s="5"/>
      <c r="I1571" s="5"/>
      <c r="J1571" s="5" t="s">
        <v>2885</v>
      </c>
      <c r="K1571" s="5" t="s">
        <v>508</v>
      </c>
      <c r="L1571" s="6"/>
      <c r="M1571" s="7"/>
    </row>
    <row r="1572" spans="1:13" ht="15" hidden="1" customHeight="1" x14ac:dyDescent="0.45">
      <c r="A1572" s="25">
        <v>1571</v>
      </c>
      <c r="B1572" s="26" t="s">
        <v>7576</v>
      </c>
      <c r="C1572" s="4" t="s">
        <v>2767</v>
      </c>
      <c r="D1572" s="4" t="s">
        <v>2886</v>
      </c>
      <c r="E1572" s="4" t="s">
        <v>2864</v>
      </c>
      <c r="F1572" s="5"/>
      <c r="G1572" s="5"/>
      <c r="H1572" s="5"/>
      <c r="I1572" s="5"/>
      <c r="J1572" s="5" t="s">
        <v>2887</v>
      </c>
      <c r="K1572" s="5" t="s">
        <v>9</v>
      </c>
      <c r="L1572" s="6"/>
      <c r="M1572" s="7"/>
    </row>
    <row r="1573" spans="1:13" ht="15" hidden="1" customHeight="1" x14ac:dyDescent="0.45">
      <c r="A1573" s="25">
        <v>1572</v>
      </c>
      <c r="B1573" s="26" t="s">
        <v>7577</v>
      </c>
      <c r="C1573" s="4" t="s">
        <v>2767</v>
      </c>
      <c r="D1573" s="4" t="s">
        <v>2888</v>
      </c>
      <c r="E1573" s="4"/>
      <c r="F1573" s="5"/>
      <c r="G1573" s="5"/>
      <c r="H1573" s="8" t="s">
        <v>86</v>
      </c>
      <c r="I1573" s="5"/>
      <c r="J1573" s="5" t="s">
        <v>2889</v>
      </c>
      <c r="K1573" s="5" t="s">
        <v>9817</v>
      </c>
      <c r="L1573" s="6"/>
      <c r="M1573" s="7"/>
    </row>
    <row r="1574" spans="1:13" ht="15" hidden="1" customHeight="1" x14ac:dyDescent="0.45">
      <c r="A1574" s="25">
        <v>1573</v>
      </c>
      <c r="B1574" s="26" t="s">
        <v>7578</v>
      </c>
      <c r="C1574" s="4" t="s">
        <v>2767</v>
      </c>
      <c r="D1574" s="4" t="s">
        <v>2890</v>
      </c>
      <c r="E1574" s="4"/>
      <c r="F1574" s="5"/>
      <c r="G1574" s="5"/>
      <c r="H1574" s="5"/>
      <c r="I1574" s="5" t="s">
        <v>89</v>
      </c>
      <c r="J1574" s="5" t="s">
        <v>89</v>
      </c>
      <c r="K1574" s="5" t="s">
        <v>9817</v>
      </c>
      <c r="L1574" s="6"/>
      <c r="M1574" s="7"/>
    </row>
    <row r="1575" spans="1:13" ht="15" customHeight="1" x14ac:dyDescent="0.45">
      <c r="A1575" s="25">
        <v>1574</v>
      </c>
      <c r="B1575" s="26" t="s">
        <v>7579</v>
      </c>
      <c r="C1575" s="4" t="s">
        <v>2891</v>
      </c>
      <c r="D1575" s="4" t="s">
        <v>457</v>
      </c>
      <c r="E1575" s="4"/>
      <c r="F1575" s="5"/>
      <c r="G1575" s="5" t="s">
        <v>811</v>
      </c>
      <c r="H1575" s="5"/>
      <c r="I1575" s="5" t="s">
        <v>3</v>
      </c>
      <c r="J1575" s="5" t="s">
        <v>2892</v>
      </c>
      <c r="K1575" s="5" t="s">
        <v>9817</v>
      </c>
      <c r="L1575" s="5" t="s">
        <v>2893</v>
      </c>
      <c r="M1575" s="7"/>
    </row>
    <row r="1576" spans="1:13" ht="15" hidden="1" customHeight="1" x14ac:dyDescent="0.45">
      <c r="A1576" s="25">
        <v>1575</v>
      </c>
      <c r="B1576" s="26" t="s">
        <v>7580</v>
      </c>
      <c r="C1576" s="4" t="s">
        <v>2891</v>
      </c>
      <c r="D1576" s="4" t="s">
        <v>460</v>
      </c>
      <c r="E1576" s="4" t="s">
        <v>2894</v>
      </c>
      <c r="F1576" s="5"/>
      <c r="G1576" s="5"/>
      <c r="H1576" s="5"/>
      <c r="I1576" s="11"/>
      <c r="J1576" s="5" t="s">
        <v>2895</v>
      </c>
      <c r="K1576" s="5" t="s">
        <v>9</v>
      </c>
      <c r="L1576" s="6"/>
      <c r="M1576" s="7"/>
    </row>
    <row r="1577" spans="1:13" ht="15" hidden="1" customHeight="1" x14ac:dyDescent="0.45">
      <c r="A1577" s="25">
        <v>1576</v>
      </c>
      <c r="B1577" s="26" t="s">
        <v>7581</v>
      </c>
      <c r="C1577" s="4" t="s">
        <v>2891</v>
      </c>
      <c r="D1577" s="4" t="s">
        <v>305</v>
      </c>
      <c r="E1577" s="4" t="s">
        <v>2894</v>
      </c>
      <c r="F1577" s="5"/>
      <c r="G1577" s="5"/>
      <c r="H1577" s="5"/>
      <c r="I1577" s="5"/>
      <c r="J1577" s="5" t="s">
        <v>2896</v>
      </c>
      <c r="K1577" s="5" t="s">
        <v>9</v>
      </c>
      <c r="L1577" s="6"/>
      <c r="M1577" s="7"/>
    </row>
    <row r="1578" spans="1:13" ht="15" hidden="1" customHeight="1" x14ac:dyDescent="0.45">
      <c r="A1578" s="25">
        <v>1577</v>
      </c>
      <c r="B1578" s="26" t="s">
        <v>7582</v>
      </c>
      <c r="C1578" s="4" t="s">
        <v>2891</v>
      </c>
      <c r="D1578" s="4" t="s">
        <v>310</v>
      </c>
      <c r="E1578" s="4" t="s">
        <v>2894</v>
      </c>
      <c r="F1578" s="5"/>
      <c r="G1578" s="5"/>
      <c r="H1578" s="5"/>
      <c r="I1578" s="5"/>
      <c r="J1578" s="5" t="s">
        <v>2897</v>
      </c>
      <c r="K1578" s="5" t="s">
        <v>9</v>
      </c>
      <c r="L1578" s="6"/>
      <c r="M1578" s="7"/>
    </row>
    <row r="1579" spans="1:13" ht="15" hidden="1" customHeight="1" x14ac:dyDescent="0.45">
      <c r="A1579" s="25">
        <v>1578</v>
      </c>
      <c r="B1579" s="26" t="s">
        <v>7583</v>
      </c>
      <c r="C1579" s="4" t="s">
        <v>2891</v>
      </c>
      <c r="D1579" s="4" t="s">
        <v>466</v>
      </c>
      <c r="E1579" s="4" t="s">
        <v>2894</v>
      </c>
      <c r="F1579" s="5"/>
      <c r="G1579" s="5"/>
      <c r="H1579" s="5"/>
      <c r="I1579" s="5"/>
      <c r="J1579" s="5" t="s">
        <v>2898</v>
      </c>
      <c r="K1579" s="5" t="s">
        <v>9</v>
      </c>
      <c r="L1579" s="6"/>
      <c r="M1579" s="7"/>
    </row>
    <row r="1580" spans="1:13" ht="15" hidden="1" customHeight="1" x14ac:dyDescent="0.45">
      <c r="A1580" s="25">
        <v>1579</v>
      </c>
      <c r="B1580" s="26" t="s">
        <v>7584</v>
      </c>
      <c r="C1580" s="4" t="s">
        <v>2891</v>
      </c>
      <c r="D1580" s="4" t="s">
        <v>313</v>
      </c>
      <c r="E1580" s="4" t="s">
        <v>2894</v>
      </c>
      <c r="F1580" s="5"/>
      <c r="G1580" s="5"/>
      <c r="H1580" s="5"/>
      <c r="I1580" s="5"/>
      <c r="J1580" s="5" t="s">
        <v>2899</v>
      </c>
      <c r="K1580" s="5" t="s">
        <v>9</v>
      </c>
      <c r="L1580" s="6"/>
      <c r="M1580" s="7"/>
    </row>
    <row r="1581" spans="1:13" ht="15" hidden="1" customHeight="1" x14ac:dyDescent="0.45">
      <c r="A1581" s="25">
        <v>1580</v>
      </c>
      <c r="B1581" s="26" t="s">
        <v>7585</v>
      </c>
      <c r="C1581" s="4" t="s">
        <v>2891</v>
      </c>
      <c r="D1581" s="4" t="s">
        <v>516</v>
      </c>
      <c r="E1581" s="4" t="s">
        <v>2894</v>
      </c>
      <c r="F1581" s="5"/>
      <c r="G1581" s="5"/>
      <c r="H1581" s="5"/>
      <c r="I1581" s="5"/>
      <c r="J1581" s="5" t="s">
        <v>2900</v>
      </c>
      <c r="K1581" s="5" t="s">
        <v>9</v>
      </c>
      <c r="L1581" s="6"/>
      <c r="M1581" s="7"/>
    </row>
    <row r="1582" spans="1:13" ht="15" hidden="1" customHeight="1" x14ac:dyDescent="0.45">
      <c r="A1582" s="25">
        <v>1581</v>
      </c>
      <c r="B1582" s="26" t="s">
        <v>7586</v>
      </c>
      <c r="C1582" s="4" t="s">
        <v>2891</v>
      </c>
      <c r="D1582" s="4" t="s">
        <v>521</v>
      </c>
      <c r="E1582" s="4" t="s">
        <v>2894</v>
      </c>
      <c r="F1582" s="5"/>
      <c r="G1582" s="5"/>
      <c r="H1582" s="5"/>
      <c r="I1582" s="5"/>
      <c r="J1582" s="5" t="s">
        <v>2901</v>
      </c>
      <c r="K1582" s="5" t="s">
        <v>9</v>
      </c>
      <c r="L1582" s="6"/>
      <c r="M1582" s="7"/>
    </row>
    <row r="1583" spans="1:13" ht="15" hidden="1" customHeight="1" x14ac:dyDescent="0.45">
      <c r="A1583" s="25">
        <v>1582</v>
      </c>
      <c r="B1583" s="26" t="s">
        <v>7587</v>
      </c>
      <c r="C1583" s="4" t="s">
        <v>2891</v>
      </c>
      <c r="D1583" s="4" t="s">
        <v>523</v>
      </c>
      <c r="E1583" s="4" t="s">
        <v>2902</v>
      </c>
      <c r="F1583" s="5"/>
      <c r="G1583" s="5"/>
      <c r="H1583" s="5"/>
      <c r="I1583" s="5"/>
      <c r="J1583" s="5" t="s">
        <v>2903</v>
      </c>
      <c r="K1583" s="5" t="s">
        <v>9</v>
      </c>
      <c r="L1583" s="6"/>
      <c r="M1583" s="7"/>
    </row>
    <row r="1584" spans="1:13" ht="15" hidden="1" customHeight="1" x14ac:dyDescent="0.45">
      <c r="A1584" s="25">
        <v>1583</v>
      </c>
      <c r="B1584" s="26" t="s">
        <v>7588</v>
      </c>
      <c r="C1584" s="4" t="s">
        <v>2891</v>
      </c>
      <c r="D1584" s="4" t="s">
        <v>1853</v>
      </c>
      <c r="E1584" s="4" t="s">
        <v>2902</v>
      </c>
      <c r="F1584" s="5"/>
      <c r="G1584" s="5"/>
      <c r="H1584" s="5"/>
      <c r="I1584" s="5"/>
      <c r="J1584" s="5" t="s">
        <v>2904</v>
      </c>
      <c r="K1584" s="5" t="s">
        <v>9</v>
      </c>
      <c r="L1584" s="6"/>
      <c r="M1584" s="7"/>
    </row>
    <row r="1585" spans="1:13" ht="15" hidden="1" customHeight="1" x14ac:dyDescent="0.45">
      <c r="A1585" s="25">
        <v>1584</v>
      </c>
      <c r="B1585" s="26" t="s">
        <v>7589</v>
      </c>
      <c r="C1585" s="4" t="s">
        <v>2891</v>
      </c>
      <c r="D1585" s="4" t="s">
        <v>537</v>
      </c>
      <c r="E1585" s="4" t="s">
        <v>2902</v>
      </c>
      <c r="F1585" s="5"/>
      <c r="G1585" s="5"/>
      <c r="H1585" s="5"/>
      <c r="I1585" s="5"/>
      <c r="J1585" s="5" t="s">
        <v>2905</v>
      </c>
      <c r="K1585" s="5" t="s">
        <v>9</v>
      </c>
      <c r="L1585" s="6"/>
      <c r="M1585" s="7"/>
    </row>
    <row r="1586" spans="1:13" ht="15" hidden="1" customHeight="1" x14ac:dyDescent="0.45">
      <c r="A1586" s="25">
        <v>1585</v>
      </c>
      <c r="B1586" s="26" t="s">
        <v>7590</v>
      </c>
      <c r="C1586" s="4" t="s">
        <v>2891</v>
      </c>
      <c r="D1586" s="4" t="s">
        <v>2425</v>
      </c>
      <c r="E1586" s="4" t="s">
        <v>2902</v>
      </c>
      <c r="F1586" s="5"/>
      <c r="G1586" s="5"/>
      <c r="H1586" s="5"/>
      <c r="I1586" s="5"/>
      <c r="J1586" s="5" t="s">
        <v>2906</v>
      </c>
      <c r="K1586" s="5" t="s">
        <v>9</v>
      </c>
      <c r="L1586" s="6"/>
      <c r="M1586" s="7"/>
    </row>
    <row r="1587" spans="1:13" ht="15" hidden="1" customHeight="1" x14ac:dyDescent="0.45">
      <c r="A1587" s="25">
        <v>1586</v>
      </c>
      <c r="B1587" s="26" t="s">
        <v>7591</v>
      </c>
      <c r="C1587" s="4" t="s">
        <v>2891</v>
      </c>
      <c r="D1587" s="4" t="s">
        <v>2427</v>
      </c>
      <c r="E1587" s="4" t="s">
        <v>2902</v>
      </c>
      <c r="F1587" s="5"/>
      <c r="G1587" s="5"/>
      <c r="H1587" s="5"/>
      <c r="I1587" s="5"/>
      <c r="J1587" s="5" t="s">
        <v>2907</v>
      </c>
      <c r="K1587" s="5" t="s">
        <v>9</v>
      </c>
      <c r="L1587" s="6"/>
      <c r="M1587" s="7"/>
    </row>
    <row r="1588" spans="1:13" ht="15" hidden="1" customHeight="1" x14ac:dyDescent="0.45">
      <c r="A1588" s="25">
        <v>1587</v>
      </c>
      <c r="B1588" s="26" t="s">
        <v>7592</v>
      </c>
      <c r="C1588" s="4" t="s">
        <v>2891</v>
      </c>
      <c r="D1588" s="4" t="s">
        <v>2908</v>
      </c>
      <c r="E1588" s="4" t="s">
        <v>2902</v>
      </c>
      <c r="F1588" s="5"/>
      <c r="G1588" s="5"/>
      <c r="H1588" s="5"/>
      <c r="I1588" s="5"/>
      <c r="J1588" s="5" t="s">
        <v>2909</v>
      </c>
      <c r="K1588" s="5" t="s">
        <v>9</v>
      </c>
      <c r="L1588" s="6"/>
      <c r="M1588" s="7"/>
    </row>
    <row r="1589" spans="1:13" ht="15" hidden="1" customHeight="1" x14ac:dyDescent="0.45">
      <c r="A1589" s="25">
        <v>1588</v>
      </c>
      <c r="B1589" s="26" t="s">
        <v>7593</v>
      </c>
      <c r="C1589" s="4" t="s">
        <v>2891</v>
      </c>
      <c r="D1589" s="4" t="s">
        <v>571</v>
      </c>
      <c r="E1589" s="4" t="s">
        <v>2902</v>
      </c>
      <c r="F1589" s="5"/>
      <c r="G1589" s="5"/>
      <c r="H1589" s="5"/>
      <c r="I1589" s="5"/>
      <c r="J1589" s="5" t="s">
        <v>2910</v>
      </c>
      <c r="K1589" s="5" t="s">
        <v>9</v>
      </c>
      <c r="L1589" s="6"/>
      <c r="M1589" s="7"/>
    </row>
    <row r="1590" spans="1:13" ht="15" hidden="1" customHeight="1" x14ac:dyDescent="0.45">
      <c r="A1590" s="25">
        <v>1589</v>
      </c>
      <c r="B1590" s="26" t="s">
        <v>7594</v>
      </c>
      <c r="C1590" s="4" t="s">
        <v>2891</v>
      </c>
      <c r="D1590" s="4" t="s">
        <v>574</v>
      </c>
      <c r="E1590" s="4" t="s">
        <v>2902</v>
      </c>
      <c r="F1590" s="5"/>
      <c r="G1590" s="5"/>
      <c r="H1590" s="5"/>
      <c r="I1590" s="5"/>
      <c r="J1590" s="5" t="s">
        <v>2911</v>
      </c>
      <c r="K1590" s="5" t="s">
        <v>9</v>
      </c>
      <c r="L1590" s="6"/>
      <c r="M1590" s="7"/>
    </row>
    <row r="1591" spans="1:13" ht="15" hidden="1" customHeight="1" x14ac:dyDescent="0.45">
      <c r="A1591" s="25">
        <v>1590</v>
      </c>
      <c r="B1591" s="26" t="s">
        <v>7595</v>
      </c>
      <c r="C1591" s="4" t="s">
        <v>2891</v>
      </c>
      <c r="D1591" s="4" t="s">
        <v>580</v>
      </c>
      <c r="E1591" s="4" t="s">
        <v>2902</v>
      </c>
      <c r="F1591" s="5"/>
      <c r="G1591" s="5"/>
      <c r="H1591" s="5"/>
      <c r="I1591" s="5"/>
      <c r="J1591" s="5" t="s">
        <v>2912</v>
      </c>
      <c r="K1591" s="5" t="s">
        <v>9</v>
      </c>
      <c r="L1591" s="6"/>
      <c r="M1591" s="7"/>
    </row>
    <row r="1592" spans="1:13" ht="15" hidden="1" customHeight="1" x14ac:dyDescent="0.45">
      <c r="A1592" s="25">
        <v>1591</v>
      </c>
      <c r="B1592" s="26" t="s">
        <v>7596</v>
      </c>
      <c r="C1592" s="4" t="s">
        <v>2891</v>
      </c>
      <c r="D1592" s="4" t="s">
        <v>582</v>
      </c>
      <c r="E1592" s="4" t="s">
        <v>2902</v>
      </c>
      <c r="F1592" s="5"/>
      <c r="G1592" s="5"/>
      <c r="H1592" s="5"/>
      <c r="I1592" s="5"/>
      <c r="J1592" s="5" t="s">
        <v>2913</v>
      </c>
      <c r="K1592" s="5" t="s">
        <v>9</v>
      </c>
      <c r="L1592" s="6"/>
      <c r="M1592" s="7"/>
    </row>
    <row r="1593" spans="1:13" ht="15" customHeight="1" x14ac:dyDescent="0.45">
      <c r="A1593" s="25">
        <v>1592</v>
      </c>
      <c r="B1593" s="26" t="s">
        <v>7597</v>
      </c>
      <c r="C1593" s="4" t="s">
        <v>2891</v>
      </c>
      <c r="D1593" s="4" t="s">
        <v>2914</v>
      </c>
      <c r="E1593" s="4"/>
      <c r="F1593" s="5"/>
      <c r="G1593" s="5"/>
      <c r="H1593" s="8" t="s">
        <v>86</v>
      </c>
      <c r="I1593" s="5"/>
      <c r="J1593" s="16" t="s">
        <v>2915</v>
      </c>
      <c r="K1593" s="5" t="s">
        <v>9817</v>
      </c>
      <c r="L1593" s="5" t="s">
        <v>2916</v>
      </c>
      <c r="M1593" s="10"/>
    </row>
    <row r="1594" spans="1:13" ht="15" hidden="1" customHeight="1" x14ac:dyDescent="0.45">
      <c r="A1594" s="25">
        <v>1593</v>
      </c>
      <c r="B1594" s="26" t="s">
        <v>7598</v>
      </c>
      <c r="C1594" s="4" t="s">
        <v>2891</v>
      </c>
      <c r="D1594" s="4" t="s">
        <v>2917</v>
      </c>
      <c r="E1594" s="4"/>
      <c r="F1594" s="5"/>
      <c r="G1594" s="5"/>
      <c r="H1594" s="5"/>
      <c r="I1594" s="5" t="s">
        <v>89</v>
      </c>
      <c r="J1594" s="5" t="s">
        <v>89</v>
      </c>
      <c r="K1594" s="5" t="s">
        <v>9817</v>
      </c>
      <c r="L1594" s="6"/>
      <c r="M1594" s="7"/>
    </row>
    <row r="1595" spans="1:13" ht="15" hidden="1" customHeight="1" x14ac:dyDescent="0.45">
      <c r="A1595" s="25">
        <v>1594</v>
      </c>
      <c r="B1595" s="26" t="s">
        <v>7599</v>
      </c>
      <c r="C1595" s="4" t="s">
        <v>2918</v>
      </c>
      <c r="D1595" s="4" t="s">
        <v>2919</v>
      </c>
      <c r="E1595" s="4"/>
      <c r="F1595" s="5"/>
      <c r="G1595" s="5" t="s">
        <v>811</v>
      </c>
      <c r="H1595" s="5"/>
      <c r="I1595" s="5" t="s">
        <v>3</v>
      </c>
      <c r="J1595" s="5" t="s">
        <v>2920</v>
      </c>
      <c r="K1595" s="5" t="s">
        <v>9817</v>
      </c>
      <c r="L1595" s="6"/>
      <c r="M1595" s="7"/>
    </row>
    <row r="1596" spans="1:13" ht="15" hidden="1" customHeight="1" x14ac:dyDescent="0.45">
      <c r="A1596" s="25">
        <v>1595</v>
      </c>
      <c r="B1596" s="26" t="s">
        <v>7600</v>
      </c>
      <c r="C1596" s="4" t="s">
        <v>2918</v>
      </c>
      <c r="D1596" s="4" t="s">
        <v>2922</v>
      </c>
      <c r="E1596" s="4" t="s">
        <v>2921</v>
      </c>
      <c r="F1596" s="5"/>
      <c r="G1596" s="5"/>
      <c r="H1596" s="5"/>
      <c r="I1596" s="11"/>
      <c r="J1596" s="5" t="s">
        <v>2923</v>
      </c>
      <c r="K1596" s="5" t="s">
        <v>9</v>
      </c>
      <c r="L1596" s="6"/>
      <c r="M1596" s="7"/>
    </row>
    <row r="1597" spans="1:13" ht="15" hidden="1" customHeight="1" x14ac:dyDescent="0.45">
      <c r="A1597" s="25">
        <v>1596</v>
      </c>
      <c r="B1597" s="26" t="s">
        <v>7601</v>
      </c>
      <c r="C1597" s="4" t="s">
        <v>2918</v>
      </c>
      <c r="D1597" s="4" t="s">
        <v>2009</v>
      </c>
      <c r="E1597" s="4" t="s">
        <v>2921</v>
      </c>
      <c r="F1597" s="5"/>
      <c r="G1597" s="5"/>
      <c r="H1597" s="5"/>
      <c r="I1597" s="5"/>
      <c r="J1597" s="5" t="s">
        <v>2924</v>
      </c>
      <c r="K1597" s="5" t="s">
        <v>9</v>
      </c>
      <c r="L1597" s="6"/>
      <c r="M1597" s="7"/>
    </row>
    <row r="1598" spans="1:13" ht="15" hidden="1" customHeight="1" x14ac:dyDescent="0.45">
      <c r="A1598" s="25">
        <v>1597</v>
      </c>
      <c r="B1598" s="26" t="s">
        <v>7602</v>
      </c>
      <c r="C1598" s="4" t="s">
        <v>2918</v>
      </c>
      <c r="D1598" s="4" t="s">
        <v>2015</v>
      </c>
      <c r="E1598" s="4" t="s">
        <v>2921</v>
      </c>
      <c r="F1598" s="5"/>
      <c r="G1598" s="5"/>
      <c r="H1598" s="5"/>
      <c r="I1598" s="5"/>
      <c r="J1598" s="5" t="s">
        <v>2925</v>
      </c>
      <c r="K1598" s="5" t="s">
        <v>9</v>
      </c>
      <c r="L1598" s="6"/>
      <c r="M1598" s="7"/>
    </row>
    <row r="1599" spans="1:13" ht="15" hidden="1" customHeight="1" x14ac:dyDescent="0.45">
      <c r="A1599" s="25">
        <v>1598</v>
      </c>
      <c r="B1599" s="26" t="s">
        <v>7603</v>
      </c>
      <c r="C1599" s="4" t="s">
        <v>2918</v>
      </c>
      <c r="D1599" s="4" t="s">
        <v>2017</v>
      </c>
      <c r="E1599" s="4" t="s">
        <v>2921</v>
      </c>
      <c r="F1599" s="5"/>
      <c r="G1599" s="5"/>
      <c r="H1599" s="5"/>
      <c r="I1599" s="5"/>
      <c r="J1599" s="5" t="s">
        <v>2926</v>
      </c>
      <c r="K1599" s="5" t="s">
        <v>9</v>
      </c>
      <c r="L1599" s="6"/>
      <c r="M1599" s="7"/>
    </row>
    <row r="1600" spans="1:13" ht="15" hidden="1" customHeight="1" x14ac:dyDescent="0.45">
      <c r="A1600" s="25">
        <v>1599</v>
      </c>
      <c r="B1600" s="26" t="s">
        <v>7604</v>
      </c>
      <c r="C1600" s="4" t="s">
        <v>2918</v>
      </c>
      <c r="D1600" s="4" t="s">
        <v>2021</v>
      </c>
      <c r="E1600" s="4" t="s">
        <v>2921</v>
      </c>
      <c r="F1600" s="5"/>
      <c r="G1600" s="5"/>
      <c r="H1600" s="5"/>
      <c r="I1600" s="5"/>
      <c r="J1600" s="5" t="s">
        <v>2927</v>
      </c>
      <c r="K1600" s="5" t="s">
        <v>9</v>
      </c>
      <c r="L1600" s="6"/>
      <c r="M1600" s="7"/>
    </row>
    <row r="1601" spans="1:13" ht="15" hidden="1" customHeight="1" x14ac:dyDescent="0.45">
      <c r="A1601" s="25">
        <v>1600</v>
      </c>
      <c r="B1601" s="26" t="s">
        <v>7605</v>
      </c>
      <c r="C1601" s="4" t="s">
        <v>2918</v>
      </c>
      <c r="D1601" s="4" t="s">
        <v>2093</v>
      </c>
      <c r="E1601" s="4" t="s">
        <v>2921</v>
      </c>
      <c r="F1601" s="5"/>
      <c r="G1601" s="5"/>
      <c r="H1601" s="5"/>
      <c r="I1601" s="5"/>
      <c r="J1601" s="5" t="s">
        <v>2928</v>
      </c>
      <c r="K1601" s="5" t="s">
        <v>9</v>
      </c>
      <c r="L1601" s="6"/>
      <c r="M1601" s="7"/>
    </row>
    <row r="1602" spans="1:13" ht="15" hidden="1" customHeight="1" x14ac:dyDescent="0.45">
      <c r="A1602" s="25">
        <v>1601</v>
      </c>
      <c r="B1602" s="26" t="s">
        <v>7606</v>
      </c>
      <c r="C1602" s="4" t="s">
        <v>2918</v>
      </c>
      <c r="D1602" s="4" t="s">
        <v>2929</v>
      </c>
      <c r="E1602" s="4" t="s">
        <v>2921</v>
      </c>
      <c r="F1602" s="5"/>
      <c r="G1602" s="5"/>
      <c r="H1602" s="5"/>
      <c r="I1602" s="5"/>
      <c r="J1602" s="5" t="s">
        <v>2930</v>
      </c>
      <c r="K1602" s="5" t="s">
        <v>9</v>
      </c>
      <c r="L1602" s="6"/>
      <c r="M1602" s="7"/>
    </row>
    <row r="1603" spans="1:13" ht="15" hidden="1" customHeight="1" x14ac:dyDescent="0.45">
      <c r="A1603" s="25">
        <v>1602</v>
      </c>
      <c r="B1603" s="26" t="s">
        <v>7607</v>
      </c>
      <c r="C1603" s="4" t="s">
        <v>2918</v>
      </c>
      <c r="D1603" s="4" t="s">
        <v>2024</v>
      </c>
      <c r="E1603" s="4" t="s">
        <v>2921</v>
      </c>
      <c r="F1603" s="5"/>
      <c r="G1603" s="5"/>
      <c r="H1603" s="5"/>
      <c r="I1603" s="5"/>
      <c r="J1603" s="5" t="s">
        <v>2931</v>
      </c>
      <c r="K1603" s="5" t="s">
        <v>9</v>
      </c>
      <c r="L1603" s="6"/>
      <c r="M1603" s="7"/>
    </row>
    <row r="1604" spans="1:13" ht="15" hidden="1" customHeight="1" x14ac:dyDescent="0.45">
      <c r="A1604" s="25">
        <v>1603</v>
      </c>
      <c r="B1604" s="26" t="s">
        <v>7608</v>
      </c>
      <c r="C1604" s="4" t="s">
        <v>2918</v>
      </c>
      <c r="D1604" s="4" t="s">
        <v>2026</v>
      </c>
      <c r="E1604" s="4" t="s">
        <v>2921</v>
      </c>
      <c r="F1604" s="5"/>
      <c r="G1604" s="5"/>
      <c r="H1604" s="5"/>
      <c r="I1604" s="5"/>
      <c r="J1604" s="5" t="s">
        <v>2932</v>
      </c>
      <c r="K1604" s="5" t="s">
        <v>9</v>
      </c>
      <c r="L1604" s="6"/>
      <c r="M1604" s="7"/>
    </row>
    <row r="1605" spans="1:13" ht="15" hidden="1" customHeight="1" x14ac:dyDescent="0.45">
      <c r="A1605" s="25">
        <v>1604</v>
      </c>
      <c r="B1605" s="26" t="s">
        <v>7609</v>
      </c>
      <c r="C1605" s="4" t="s">
        <v>2918</v>
      </c>
      <c r="D1605" s="4" t="s">
        <v>2096</v>
      </c>
      <c r="E1605" s="4" t="s">
        <v>2921</v>
      </c>
      <c r="F1605" s="5"/>
      <c r="G1605" s="5"/>
      <c r="H1605" s="5"/>
      <c r="I1605" s="5"/>
      <c r="J1605" s="5" t="s">
        <v>2933</v>
      </c>
      <c r="K1605" s="5" t="s">
        <v>9</v>
      </c>
      <c r="L1605" s="6"/>
      <c r="M1605" s="7"/>
    </row>
    <row r="1606" spans="1:13" ht="15" hidden="1" customHeight="1" x14ac:dyDescent="0.45">
      <c r="A1606" s="25">
        <v>1605</v>
      </c>
      <c r="B1606" s="26" t="s">
        <v>7610</v>
      </c>
      <c r="C1606" s="4" t="s">
        <v>2918</v>
      </c>
      <c r="D1606" s="4" t="s">
        <v>2934</v>
      </c>
      <c r="E1606" s="4" t="s">
        <v>2921</v>
      </c>
      <c r="F1606" s="5"/>
      <c r="G1606" s="5"/>
      <c r="H1606" s="5"/>
      <c r="I1606" s="5"/>
      <c r="J1606" s="5" t="s">
        <v>2935</v>
      </c>
      <c r="K1606" s="5" t="s">
        <v>9</v>
      </c>
      <c r="L1606" s="6"/>
      <c r="M1606" s="7"/>
    </row>
    <row r="1607" spans="1:13" ht="15" hidden="1" customHeight="1" x14ac:dyDescent="0.45">
      <c r="A1607" s="25">
        <v>1606</v>
      </c>
      <c r="B1607" s="26" t="s">
        <v>7611</v>
      </c>
      <c r="C1607" s="4" t="s">
        <v>2918</v>
      </c>
      <c r="D1607" s="4" t="s">
        <v>2936</v>
      </c>
      <c r="E1607" s="4" t="s">
        <v>2921</v>
      </c>
      <c r="F1607" s="5"/>
      <c r="G1607" s="5"/>
      <c r="H1607" s="5"/>
      <c r="I1607" s="5"/>
      <c r="J1607" s="5" t="s">
        <v>2937</v>
      </c>
      <c r="K1607" s="5" t="s">
        <v>9</v>
      </c>
      <c r="L1607" s="6"/>
      <c r="M1607" s="7"/>
    </row>
    <row r="1608" spans="1:13" ht="15" hidden="1" customHeight="1" x14ac:dyDescent="0.45">
      <c r="A1608" s="25">
        <v>1607</v>
      </c>
      <c r="B1608" s="26" t="s">
        <v>7612</v>
      </c>
      <c r="C1608" s="4" t="s">
        <v>2918</v>
      </c>
      <c r="D1608" s="4" t="s">
        <v>2938</v>
      </c>
      <c r="E1608" s="4" t="s">
        <v>2921</v>
      </c>
      <c r="F1608" s="5"/>
      <c r="G1608" s="5"/>
      <c r="H1608" s="5"/>
      <c r="I1608" s="5"/>
      <c r="J1608" s="5" t="s">
        <v>2939</v>
      </c>
      <c r="K1608" s="5" t="s">
        <v>9</v>
      </c>
      <c r="L1608" s="6"/>
      <c r="M1608" s="7"/>
    </row>
    <row r="1609" spans="1:13" ht="15" hidden="1" customHeight="1" x14ac:dyDescent="0.45">
      <c r="A1609" s="25">
        <v>1608</v>
      </c>
      <c r="B1609" s="26" t="s">
        <v>7613</v>
      </c>
      <c r="C1609" s="4" t="s">
        <v>2918</v>
      </c>
      <c r="D1609" s="4" t="s">
        <v>2028</v>
      </c>
      <c r="E1609" s="4" t="s">
        <v>2921</v>
      </c>
      <c r="F1609" s="5"/>
      <c r="G1609" s="5"/>
      <c r="H1609" s="5"/>
      <c r="I1609" s="5"/>
      <c r="J1609" s="5" t="s">
        <v>2940</v>
      </c>
      <c r="K1609" s="5" t="s">
        <v>9</v>
      </c>
      <c r="L1609" s="6"/>
      <c r="M1609" s="7"/>
    </row>
    <row r="1610" spans="1:13" ht="15" hidden="1" customHeight="1" x14ac:dyDescent="0.45">
      <c r="A1610" s="25">
        <v>1609</v>
      </c>
      <c r="B1610" s="26" t="s">
        <v>7614</v>
      </c>
      <c r="C1610" s="4" t="s">
        <v>2918</v>
      </c>
      <c r="D1610" s="4" t="s">
        <v>2030</v>
      </c>
      <c r="E1610" s="4" t="s">
        <v>2921</v>
      </c>
      <c r="F1610" s="5"/>
      <c r="G1610" s="5"/>
      <c r="H1610" s="5"/>
      <c r="I1610" s="5"/>
      <c r="J1610" s="5" t="s">
        <v>2941</v>
      </c>
      <c r="K1610" s="5" t="s">
        <v>9</v>
      </c>
      <c r="L1610" s="6"/>
      <c r="M1610" s="7"/>
    </row>
    <row r="1611" spans="1:13" ht="15" hidden="1" customHeight="1" x14ac:dyDescent="0.45">
      <c r="A1611" s="25">
        <v>1610</v>
      </c>
      <c r="B1611" s="26" t="s">
        <v>7615</v>
      </c>
      <c r="C1611" s="4" t="s">
        <v>2918</v>
      </c>
      <c r="D1611" s="4" t="s">
        <v>2032</v>
      </c>
      <c r="E1611" s="4" t="s">
        <v>2921</v>
      </c>
      <c r="F1611" s="5"/>
      <c r="G1611" s="5"/>
      <c r="H1611" s="5"/>
      <c r="I1611" s="5"/>
      <c r="J1611" s="5" t="s">
        <v>2942</v>
      </c>
      <c r="K1611" s="5" t="s">
        <v>9</v>
      </c>
      <c r="L1611" s="6"/>
      <c r="M1611" s="7"/>
    </row>
    <row r="1612" spans="1:13" ht="15" hidden="1" customHeight="1" x14ac:dyDescent="0.45">
      <c r="A1612" s="25">
        <v>1611</v>
      </c>
      <c r="B1612" s="26" t="s">
        <v>7616</v>
      </c>
      <c r="C1612" s="4" t="s">
        <v>2918</v>
      </c>
      <c r="D1612" s="4" t="s">
        <v>2335</v>
      </c>
      <c r="E1612" s="4" t="s">
        <v>2921</v>
      </c>
      <c r="F1612" s="5"/>
      <c r="G1612" s="5"/>
      <c r="H1612" s="5"/>
      <c r="I1612" s="5"/>
      <c r="J1612" s="5" t="s">
        <v>2943</v>
      </c>
      <c r="K1612" s="5" t="s">
        <v>9</v>
      </c>
      <c r="L1612" s="6"/>
      <c r="M1612" s="7"/>
    </row>
    <row r="1613" spans="1:13" ht="15" hidden="1" customHeight="1" x14ac:dyDescent="0.45">
      <c r="A1613" s="25">
        <v>1612</v>
      </c>
      <c r="B1613" s="26" t="s">
        <v>7617</v>
      </c>
      <c r="C1613" s="4" t="s">
        <v>2918</v>
      </c>
      <c r="D1613" s="4" t="s">
        <v>2944</v>
      </c>
      <c r="E1613" s="4" t="s">
        <v>2921</v>
      </c>
      <c r="F1613" s="5"/>
      <c r="G1613" s="5"/>
      <c r="H1613" s="5"/>
      <c r="I1613" s="5"/>
      <c r="J1613" s="5" t="s">
        <v>2945</v>
      </c>
      <c r="K1613" s="5" t="s">
        <v>9</v>
      </c>
      <c r="L1613" s="6"/>
      <c r="M1613" s="7"/>
    </row>
    <row r="1614" spans="1:13" ht="15" hidden="1" customHeight="1" x14ac:dyDescent="0.45">
      <c r="A1614" s="25">
        <v>1613</v>
      </c>
      <c r="B1614" s="26" t="s">
        <v>7618</v>
      </c>
      <c r="C1614" s="4" t="s">
        <v>2918</v>
      </c>
      <c r="D1614" s="4" t="s">
        <v>2946</v>
      </c>
      <c r="E1614" s="4" t="s">
        <v>2921</v>
      </c>
      <c r="F1614" s="5"/>
      <c r="G1614" s="5"/>
      <c r="H1614" s="5"/>
      <c r="I1614" s="5"/>
      <c r="J1614" s="5" t="s">
        <v>2947</v>
      </c>
      <c r="K1614" s="5" t="s">
        <v>9</v>
      </c>
      <c r="L1614" s="6"/>
      <c r="M1614" s="7"/>
    </row>
    <row r="1615" spans="1:13" ht="15" hidden="1" customHeight="1" x14ac:dyDescent="0.45">
      <c r="A1615" s="25">
        <v>1614</v>
      </c>
      <c r="B1615" s="26" t="s">
        <v>7619</v>
      </c>
      <c r="C1615" s="4" t="s">
        <v>2918</v>
      </c>
      <c r="D1615" s="4" t="s">
        <v>2034</v>
      </c>
      <c r="E1615" s="4" t="s">
        <v>2921</v>
      </c>
      <c r="F1615" s="5"/>
      <c r="G1615" s="5"/>
      <c r="H1615" s="5"/>
      <c r="I1615" s="5"/>
      <c r="J1615" s="5" t="s">
        <v>2948</v>
      </c>
      <c r="K1615" s="5" t="s">
        <v>9</v>
      </c>
      <c r="L1615" s="6"/>
      <c r="M1615" s="7"/>
    </row>
    <row r="1616" spans="1:13" ht="15" hidden="1" customHeight="1" x14ac:dyDescent="0.45">
      <c r="A1616" s="25">
        <v>1615</v>
      </c>
      <c r="B1616" s="26" t="s">
        <v>7620</v>
      </c>
      <c r="C1616" s="4" t="s">
        <v>2918</v>
      </c>
      <c r="D1616" s="4" t="s">
        <v>2036</v>
      </c>
      <c r="E1616" s="4" t="s">
        <v>2921</v>
      </c>
      <c r="F1616" s="5"/>
      <c r="G1616" s="5"/>
      <c r="H1616" s="5"/>
      <c r="I1616" s="5"/>
      <c r="J1616" s="5" t="s">
        <v>2949</v>
      </c>
      <c r="K1616" s="5" t="s">
        <v>9</v>
      </c>
      <c r="L1616" s="6"/>
      <c r="M1616" s="7"/>
    </row>
    <row r="1617" spans="1:13" ht="15" hidden="1" customHeight="1" x14ac:dyDescent="0.45">
      <c r="A1617" s="25">
        <v>1616</v>
      </c>
      <c r="B1617" s="26" t="s">
        <v>7621</v>
      </c>
      <c r="C1617" s="4" t="s">
        <v>2918</v>
      </c>
      <c r="D1617" s="4" t="s">
        <v>2038</v>
      </c>
      <c r="E1617" s="4" t="s">
        <v>2921</v>
      </c>
      <c r="F1617" s="5"/>
      <c r="G1617" s="5"/>
      <c r="H1617" s="5"/>
      <c r="I1617" s="5"/>
      <c r="J1617" s="5" t="s">
        <v>2950</v>
      </c>
      <c r="K1617" s="5" t="s">
        <v>9</v>
      </c>
      <c r="L1617" s="6"/>
      <c r="M1617" s="7"/>
    </row>
    <row r="1618" spans="1:13" ht="15" hidden="1" customHeight="1" x14ac:dyDescent="0.45">
      <c r="A1618" s="25">
        <v>1617</v>
      </c>
      <c r="B1618" s="26" t="s">
        <v>7622</v>
      </c>
      <c r="C1618" s="4" t="s">
        <v>2918</v>
      </c>
      <c r="D1618" s="4" t="s">
        <v>2040</v>
      </c>
      <c r="E1618" s="4" t="s">
        <v>2921</v>
      </c>
      <c r="F1618" s="5"/>
      <c r="G1618" s="5"/>
      <c r="H1618" s="5"/>
      <c r="I1618" s="5"/>
      <c r="J1618" s="5" t="s">
        <v>2951</v>
      </c>
      <c r="K1618" s="5" t="s">
        <v>9</v>
      </c>
      <c r="L1618" s="6"/>
      <c r="M1618" s="7"/>
    </row>
    <row r="1619" spans="1:13" ht="15" hidden="1" customHeight="1" x14ac:dyDescent="0.45">
      <c r="A1619" s="25">
        <v>1618</v>
      </c>
      <c r="B1619" s="26" t="s">
        <v>7623</v>
      </c>
      <c r="C1619" s="4" t="s">
        <v>2918</v>
      </c>
      <c r="D1619" s="4" t="s">
        <v>2042</v>
      </c>
      <c r="E1619" s="4" t="s">
        <v>2921</v>
      </c>
      <c r="F1619" s="5"/>
      <c r="G1619" s="5"/>
      <c r="H1619" s="5"/>
      <c r="I1619" s="5"/>
      <c r="J1619" s="5" t="s">
        <v>2952</v>
      </c>
      <c r="K1619" s="5" t="s">
        <v>9</v>
      </c>
      <c r="L1619" s="6"/>
      <c r="M1619" s="7"/>
    </row>
    <row r="1620" spans="1:13" ht="15" hidden="1" customHeight="1" x14ac:dyDescent="0.45">
      <c r="A1620" s="25">
        <v>1619</v>
      </c>
      <c r="B1620" s="26" t="s">
        <v>7624</v>
      </c>
      <c r="C1620" s="4" t="s">
        <v>2918</v>
      </c>
      <c r="D1620" s="4" t="s">
        <v>2044</v>
      </c>
      <c r="E1620" s="4" t="s">
        <v>2921</v>
      </c>
      <c r="F1620" s="5"/>
      <c r="G1620" s="5"/>
      <c r="H1620" s="5"/>
      <c r="I1620" s="5"/>
      <c r="J1620" s="5" t="s">
        <v>2953</v>
      </c>
      <c r="K1620" s="5" t="s">
        <v>9</v>
      </c>
      <c r="L1620" s="6"/>
      <c r="M1620" s="7"/>
    </row>
    <row r="1621" spans="1:13" ht="15" hidden="1" customHeight="1" x14ac:dyDescent="0.45">
      <c r="A1621" s="25">
        <v>1620</v>
      </c>
      <c r="B1621" s="26" t="s">
        <v>7625</v>
      </c>
      <c r="C1621" s="4" t="s">
        <v>2918</v>
      </c>
      <c r="D1621" s="4" t="s">
        <v>2047</v>
      </c>
      <c r="E1621" s="4" t="s">
        <v>2921</v>
      </c>
      <c r="F1621" s="5"/>
      <c r="G1621" s="5"/>
      <c r="H1621" s="5"/>
      <c r="I1621" s="5"/>
      <c r="J1621" s="5" t="s">
        <v>2954</v>
      </c>
      <c r="K1621" s="5" t="s">
        <v>9</v>
      </c>
      <c r="L1621" s="6"/>
      <c r="M1621" s="7"/>
    </row>
    <row r="1622" spans="1:13" ht="15" hidden="1" customHeight="1" x14ac:dyDescent="0.45">
      <c r="A1622" s="25">
        <v>1621</v>
      </c>
      <c r="B1622" s="26" t="s">
        <v>7626</v>
      </c>
      <c r="C1622" s="4" t="s">
        <v>2918</v>
      </c>
      <c r="D1622" s="4" t="s">
        <v>2049</v>
      </c>
      <c r="E1622" s="4" t="s">
        <v>2921</v>
      </c>
      <c r="F1622" s="5"/>
      <c r="G1622" s="5"/>
      <c r="H1622" s="5"/>
      <c r="I1622" s="5"/>
      <c r="J1622" s="5" t="s">
        <v>2955</v>
      </c>
      <c r="K1622" s="5" t="s">
        <v>9</v>
      </c>
      <c r="L1622" s="6"/>
      <c r="M1622" s="7"/>
    </row>
    <row r="1623" spans="1:13" ht="15" hidden="1" customHeight="1" x14ac:dyDescent="0.45">
      <c r="A1623" s="25">
        <v>1622</v>
      </c>
      <c r="B1623" s="26" t="s">
        <v>7627</v>
      </c>
      <c r="C1623" s="4" t="s">
        <v>2918</v>
      </c>
      <c r="D1623" s="4" t="s">
        <v>2051</v>
      </c>
      <c r="E1623" s="4" t="s">
        <v>2921</v>
      </c>
      <c r="F1623" s="5"/>
      <c r="G1623" s="5"/>
      <c r="H1623" s="5"/>
      <c r="I1623" s="5"/>
      <c r="J1623" s="5" t="s">
        <v>2956</v>
      </c>
      <c r="K1623" s="5" t="s">
        <v>9</v>
      </c>
      <c r="L1623" s="6"/>
      <c r="M1623" s="7"/>
    </row>
    <row r="1624" spans="1:13" ht="15" hidden="1" customHeight="1" x14ac:dyDescent="0.45">
      <c r="A1624" s="25">
        <v>1623</v>
      </c>
      <c r="B1624" s="26" t="s">
        <v>7628</v>
      </c>
      <c r="C1624" s="4" t="s">
        <v>2918</v>
      </c>
      <c r="D1624" s="4" t="s">
        <v>2053</v>
      </c>
      <c r="E1624" s="4" t="s">
        <v>2921</v>
      </c>
      <c r="F1624" s="5"/>
      <c r="G1624" s="5"/>
      <c r="H1624" s="5"/>
      <c r="I1624" s="5"/>
      <c r="J1624" s="5" t="s">
        <v>2957</v>
      </c>
      <c r="K1624" s="5" t="s">
        <v>9</v>
      </c>
      <c r="L1624" s="6"/>
      <c r="M1624" s="7"/>
    </row>
    <row r="1625" spans="1:13" ht="15" hidden="1" customHeight="1" x14ac:dyDescent="0.45">
      <c r="A1625" s="25">
        <v>1624</v>
      </c>
      <c r="B1625" s="26" t="s">
        <v>7629</v>
      </c>
      <c r="C1625" s="4" t="s">
        <v>2918</v>
      </c>
      <c r="D1625" s="4" t="s">
        <v>2055</v>
      </c>
      <c r="E1625" s="4" t="s">
        <v>2921</v>
      </c>
      <c r="F1625" s="5"/>
      <c r="G1625" s="5"/>
      <c r="H1625" s="5"/>
      <c r="I1625" s="5"/>
      <c r="J1625" s="5" t="s">
        <v>2958</v>
      </c>
      <c r="K1625" s="5" t="s">
        <v>9</v>
      </c>
      <c r="L1625" s="6"/>
      <c r="M1625" s="7"/>
    </row>
    <row r="1626" spans="1:13" ht="15" hidden="1" customHeight="1" x14ac:dyDescent="0.45">
      <c r="A1626" s="25">
        <v>1625</v>
      </c>
      <c r="B1626" s="26" t="s">
        <v>7630</v>
      </c>
      <c r="C1626" s="4" t="s">
        <v>2918</v>
      </c>
      <c r="D1626" s="4" t="s">
        <v>2057</v>
      </c>
      <c r="E1626" s="4" t="s">
        <v>2921</v>
      </c>
      <c r="F1626" s="5"/>
      <c r="G1626" s="5"/>
      <c r="H1626" s="5"/>
      <c r="I1626" s="5"/>
      <c r="J1626" s="5" t="s">
        <v>2959</v>
      </c>
      <c r="K1626" s="5" t="s">
        <v>9</v>
      </c>
      <c r="L1626" s="6"/>
      <c r="M1626" s="7"/>
    </row>
    <row r="1627" spans="1:13" ht="15" hidden="1" customHeight="1" x14ac:dyDescent="0.45">
      <c r="A1627" s="25">
        <v>1626</v>
      </c>
      <c r="B1627" s="26" t="s">
        <v>7631</v>
      </c>
      <c r="C1627" s="4" t="s">
        <v>2918</v>
      </c>
      <c r="D1627" s="4" t="s">
        <v>2059</v>
      </c>
      <c r="E1627" s="4" t="s">
        <v>2921</v>
      </c>
      <c r="F1627" s="5"/>
      <c r="G1627" s="5"/>
      <c r="H1627" s="5"/>
      <c r="I1627" s="5"/>
      <c r="J1627" s="5" t="s">
        <v>2960</v>
      </c>
      <c r="K1627" s="5" t="s">
        <v>9</v>
      </c>
      <c r="L1627" s="6"/>
      <c r="M1627" s="7"/>
    </row>
    <row r="1628" spans="1:13" ht="15" hidden="1" customHeight="1" x14ac:dyDescent="0.45">
      <c r="A1628" s="25">
        <v>1627</v>
      </c>
      <c r="B1628" s="26" t="s">
        <v>7632</v>
      </c>
      <c r="C1628" s="4" t="s">
        <v>2918</v>
      </c>
      <c r="D1628" s="4" t="s">
        <v>2961</v>
      </c>
      <c r="E1628" s="4" t="s">
        <v>2921</v>
      </c>
      <c r="F1628" s="5"/>
      <c r="G1628" s="5"/>
      <c r="H1628" s="5"/>
      <c r="I1628" s="5"/>
      <c r="J1628" s="5" t="s">
        <v>2962</v>
      </c>
      <c r="K1628" s="5" t="s">
        <v>9</v>
      </c>
      <c r="L1628" s="6"/>
      <c r="M1628" s="7"/>
    </row>
    <row r="1629" spans="1:13" ht="15" hidden="1" customHeight="1" x14ac:dyDescent="0.45">
      <c r="A1629" s="25">
        <v>1628</v>
      </c>
      <c r="B1629" s="26" t="s">
        <v>7633</v>
      </c>
      <c r="C1629" s="4" t="s">
        <v>2918</v>
      </c>
      <c r="D1629" s="4" t="s">
        <v>2963</v>
      </c>
      <c r="E1629" s="4" t="s">
        <v>2921</v>
      </c>
      <c r="F1629" s="5"/>
      <c r="G1629" s="5"/>
      <c r="H1629" s="5"/>
      <c r="I1629" s="5"/>
      <c r="J1629" s="5" t="s">
        <v>2964</v>
      </c>
      <c r="K1629" s="5" t="s">
        <v>9</v>
      </c>
      <c r="L1629" s="6"/>
      <c r="M1629" s="7"/>
    </row>
    <row r="1630" spans="1:13" ht="15" hidden="1" customHeight="1" x14ac:dyDescent="0.45">
      <c r="A1630" s="25">
        <v>1629</v>
      </c>
      <c r="B1630" s="26" t="s">
        <v>7634</v>
      </c>
      <c r="C1630" s="4" t="s">
        <v>2918</v>
      </c>
      <c r="D1630" s="4" t="s">
        <v>2966</v>
      </c>
      <c r="E1630" s="4" t="s">
        <v>2965</v>
      </c>
      <c r="F1630" s="5"/>
      <c r="G1630" s="5"/>
      <c r="H1630" s="5"/>
      <c r="I1630" s="5"/>
      <c r="J1630" s="5" t="s">
        <v>2967</v>
      </c>
      <c r="K1630" s="5" t="s">
        <v>9</v>
      </c>
      <c r="L1630" s="6"/>
      <c r="M1630" s="7"/>
    </row>
    <row r="1631" spans="1:13" ht="15" hidden="1" customHeight="1" x14ac:dyDescent="0.45">
      <c r="A1631" s="25">
        <v>1630</v>
      </c>
      <c r="B1631" s="26" t="s">
        <v>7635</v>
      </c>
      <c r="C1631" s="4" t="s">
        <v>2918</v>
      </c>
      <c r="D1631" s="4" t="s">
        <v>2061</v>
      </c>
      <c r="E1631" s="4" t="s">
        <v>2965</v>
      </c>
      <c r="F1631" s="5"/>
      <c r="G1631" s="5"/>
      <c r="H1631" s="5"/>
      <c r="I1631" s="5"/>
      <c r="J1631" s="5" t="s">
        <v>2968</v>
      </c>
      <c r="K1631" s="5" t="s">
        <v>9</v>
      </c>
      <c r="L1631" s="6"/>
      <c r="M1631" s="7"/>
    </row>
    <row r="1632" spans="1:13" ht="15" hidden="1" customHeight="1" x14ac:dyDescent="0.45">
      <c r="A1632" s="25">
        <v>1631</v>
      </c>
      <c r="B1632" s="26" t="s">
        <v>7636</v>
      </c>
      <c r="C1632" s="4" t="s">
        <v>2918</v>
      </c>
      <c r="D1632" s="4" t="s">
        <v>2063</v>
      </c>
      <c r="E1632" s="4" t="s">
        <v>2965</v>
      </c>
      <c r="F1632" s="5"/>
      <c r="G1632" s="5"/>
      <c r="H1632" s="5"/>
      <c r="I1632" s="5"/>
      <c r="J1632" s="5" t="s">
        <v>2969</v>
      </c>
      <c r="K1632" s="5" t="s">
        <v>9</v>
      </c>
      <c r="L1632" s="6"/>
      <c r="M1632" s="7"/>
    </row>
    <row r="1633" spans="1:13" ht="15" hidden="1" customHeight="1" x14ac:dyDescent="0.45">
      <c r="A1633" s="25">
        <v>1632</v>
      </c>
      <c r="B1633" s="26" t="s">
        <v>7637</v>
      </c>
      <c r="C1633" s="4" t="s">
        <v>2918</v>
      </c>
      <c r="D1633" s="4" t="s">
        <v>2065</v>
      </c>
      <c r="E1633" s="4" t="s">
        <v>2965</v>
      </c>
      <c r="F1633" s="5"/>
      <c r="G1633" s="5"/>
      <c r="H1633" s="5"/>
      <c r="I1633" s="5"/>
      <c r="J1633" s="5" t="s">
        <v>2970</v>
      </c>
      <c r="K1633" s="5" t="s">
        <v>9</v>
      </c>
      <c r="L1633" s="6"/>
      <c r="M1633" s="7"/>
    </row>
    <row r="1634" spans="1:13" ht="15" hidden="1" customHeight="1" x14ac:dyDescent="0.45">
      <c r="A1634" s="25">
        <v>1633</v>
      </c>
      <c r="B1634" s="26" t="s">
        <v>7638</v>
      </c>
      <c r="C1634" s="4" t="s">
        <v>2918</v>
      </c>
      <c r="D1634" s="4" t="s">
        <v>2069</v>
      </c>
      <c r="E1634" s="4" t="s">
        <v>2965</v>
      </c>
      <c r="F1634" s="5"/>
      <c r="G1634" s="5"/>
      <c r="H1634" s="5"/>
      <c r="I1634" s="5"/>
      <c r="J1634" s="5" t="s">
        <v>2971</v>
      </c>
      <c r="K1634" s="5" t="s">
        <v>9</v>
      </c>
      <c r="L1634" s="6"/>
      <c r="M1634" s="7"/>
    </row>
    <row r="1635" spans="1:13" ht="15" hidden="1" customHeight="1" x14ac:dyDescent="0.45">
      <c r="A1635" s="25">
        <v>1634</v>
      </c>
      <c r="B1635" s="26" t="s">
        <v>7639</v>
      </c>
      <c r="C1635" s="4" t="s">
        <v>2918</v>
      </c>
      <c r="D1635" s="4" t="s">
        <v>2112</v>
      </c>
      <c r="E1635" s="4" t="s">
        <v>2965</v>
      </c>
      <c r="F1635" s="5"/>
      <c r="G1635" s="5"/>
      <c r="H1635" s="5"/>
      <c r="I1635" s="5"/>
      <c r="J1635" s="5" t="s">
        <v>2972</v>
      </c>
      <c r="K1635" s="5" t="s">
        <v>9</v>
      </c>
      <c r="L1635" s="6"/>
      <c r="M1635" s="7"/>
    </row>
    <row r="1636" spans="1:13" ht="15" hidden="1" customHeight="1" x14ac:dyDescent="0.45">
      <c r="A1636" s="25">
        <v>1635</v>
      </c>
      <c r="B1636" s="26" t="s">
        <v>7640</v>
      </c>
      <c r="C1636" s="4" t="s">
        <v>2918</v>
      </c>
      <c r="D1636" s="4" t="s">
        <v>2353</v>
      </c>
      <c r="E1636" s="4" t="s">
        <v>2965</v>
      </c>
      <c r="F1636" s="5"/>
      <c r="G1636" s="5"/>
      <c r="H1636" s="5"/>
      <c r="I1636" s="5"/>
      <c r="J1636" s="5" t="s">
        <v>2973</v>
      </c>
      <c r="K1636" s="5" t="s">
        <v>9</v>
      </c>
      <c r="L1636" s="6"/>
      <c r="M1636" s="7"/>
    </row>
    <row r="1637" spans="1:13" ht="15" hidden="1" customHeight="1" x14ac:dyDescent="0.45">
      <c r="A1637" s="25">
        <v>1636</v>
      </c>
      <c r="B1637" s="26" t="s">
        <v>7641</v>
      </c>
      <c r="C1637" s="4" t="s">
        <v>2918</v>
      </c>
      <c r="D1637" s="4" t="s">
        <v>2355</v>
      </c>
      <c r="E1637" s="4" t="s">
        <v>2965</v>
      </c>
      <c r="F1637" s="5"/>
      <c r="G1637" s="5"/>
      <c r="H1637" s="5"/>
      <c r="I1637" s="5"/>
      <c r="J1637" s="5" t="s">
        <v>2974</v>
      </c>
      <c r="K1637" s="5" t="s">
        <v>9</v>
      </c>
      <c r="L1637" s="6"/>
      <c r="M1637" s="7"/>
    </row>
    <row r="1638" spans="1:13" ht="15" hidden="1" customHeight="1" x14ac:dyDescent="0.45">
      <c r="A1638" s="25">
        <v>1637</v>
      </c>
      <c r="B1638" s="26" t="s">
        <v>7642</v>
      </c>
      <c r="C1638" s="4" t="s">
        <v>2918</v>
      </c>
      <c r="D1638" s="4" t="s">
        <v>2975</v>
      </c>
      <c r="E1638" s="4" t="s">
        <v>2965</v>
      </c>
      <c r="F1638" s="5"/>
      <c r="G1638" s="5"/>
      <c r="H1638" s="5"/>
      <c r="I1638" s="5"/>
      <c r="J1638" s="5" t="s">
        <v>2976</v>
      </c>
      <c r="K1638" s="5" t="s">
        <v>9</v>
      </c>
      <c r="L1638" s="6"/>
      <c r="M1638" s="7"/>
    </row>
    <row r="1639" spans="1:13" ht="15" hidden="1" customHeight="1" x14ac:dyDescent="0.45">
      <c r="A1639" s="25">
        <v>1638</v>
      </c>
      <c r="B1639" s="26" t="s">
        <v>7643</v>
      </c>
      <c r="C1639" s="4" t="s">
        <v>2918</v>
      </c>
      <c r="D1639" s="4" t="s">
        <v>2977</v>
      </c>
      <c r="E1639" s="4" t="s">
        <v>2965</v>
      </c>
      <c r="F1639" s="5"/>
      <c r="G1639" s="5"/>
      <c r="H1639" s="5"/>
      <c r="I1639" s="5"/>
      <c r="J1639" s="5" t="s">
        <v>2978</v>
      </c>
      <c r="K1639" s="5" t="s">
        <v>9</v>
      </c>
      <c r="L1639" s="6"/>
      <c r="M1639" s="7"/>
    </row>
    <row r="1640" spans="1:13" ht="15" hidden="1" customHeight="1" x14ac:dyDescent="0.45">
      <c r="A1640" s="25">
        <v>1639</v>
      </c>
      <c r="B1640" s="26" t="s">
        <v>7644</v>
      </c>
      <c r="C1640" s="4" t="s">
        <v>2918</v>
      </c>
      <c r="D1640" s="4" t="s">
        <v>2979</v>
      </c>
      <c r="E1640" s="4" t="s">
        <v>2965</v>
      </c>
      <c r="F1640" s="5"/>
      <c r="G1640" s="5"/>
      <c r="H1640" s="5"/>
      <c r="I1640" s="5"/>
      <c r="J1640" s="5" t="s">
        <v>2980</v>
      </c>
      <c r="K1640" s="5" t="s">
        <v>9</v>
      </c>
      <c r="L1640" s="6"/>
      <c r="M1640" s="7"/>
    </row>
    <row r="1641" spans="1:13" ht="15" hidden="1" customHeight="1" x14ac:dyDescent="0.45">
      <c r="A1641" s="25">
        <v>1640</v>
      </c>
      <c r="B1641" s="26" t="s">
        <v>7645</v>
      </c>
      <c r="C1641" s="4" t="s">
        <v>2918</v>
      </c>
      <c r="D1641" s="4" t="s">
        <v>2115</v>
      </c>
      <c r="E1641" s="4" t="s">
        <v>2965</v>
      </c>
      <c r="F1641" s="5"/>
      <c r="G1641" s="5"/>
      <c r="H1641" s="5"/>
      <c r="I1641" s="5"/>
      <c r="J1641" s="5" t="s">
        <v>2981</v>
      </c>
      <c r="K1641" s="5" t="s">
        <v>9</v>
      </c>
      <c r="L1641" s="6"/>
      <c r="M1641" s="7"/>
    </row>
    <row r="1642" spans="1:13" ht="15" hidden="1" customHeight="1" x14ac:dyDescent="0.45">
      <c r="A1642" s="25">
        <v>1641</v>
      </c>
      <c r="B1642" s="26" t="s">
        <v>7646</v>
      </c>
      <c r="C1642" s="4" t="s">
        <v>2918</v>
      </c>
      <c r="D1642" s="4" t="s">
        <v>2982</v>
      </c>
      <c r="E1642" s="4" t="s">
        <v>2965</v>
      </c>
      <c r="F1642" s="5"/>
      <c r="G1642" s="5"/>
      <c r="H1642" s="5"/>
      <c r="I1642" s="5"/>
      <c r="J1642" s="5" t="s">
        <v>2983</v>
      </c>
      <c r="K1642" s="5" t="s">
        <v>9</v>
      </c>
      <c r="L1642" s="6"/>
      <c r="M1642" s="7"/>
    </row>
    <row r="1643" spans="1:13" ht="15" hidden="1" customHeight="1" x14ac:dyDescent="0.45">
      <c r="A1643" s="25">
        <v>1642</v>
      </c>
      <c r="B1643" s="26" t="s">
        <v>7647</v>
      </c>
      <c r="C1643" s="4" t="s">
        <v>2918</v>
      </c>
      <c r="D1643" s="4" t="s">
        <v>2984</v>
      </c>
      <c r="E1643" s="4" t="s">
        <v>2965</v>
      </c>
      <c r="F1643" s="5"/>
      <c r="G1643" s="5"/>
      <c r="H1643" s="5"/>
      <c r="I1643" s="5"/>
      <c r="J1643" s="5" t="s">
        <v>2985</v>
      </c>
      <c r="K1643" s="5" t="s">
        <v>9</v>
      </c>
      <c r="L1643" s="6"/>
      <c r="M1643" s="7"/>
    </row>
    <row r="1644" spans="1:13" ht="15" hidden="1" customHeight="1" x14ac:dyDescent="0.45">
      <c r="A1644" s="25">
        <v>1643</v>
      </c>
      <c r="B1644" s="26" t="s">
        <v>7648</v>
      </c>
      <c r="C1644" s="4" t="s">
        <v>2918</v>
      </c>
      <c r="D1644" s="4" t="s">
        <v>2986</v>
      </c>
      <c r="E1644" s="4" t="s">
        <v>2965</v>
      </c>
      <c r="F1644" s="5"/>
      <c r="G1644" s="5"/>
      <c r="H1644" s="5"/>
      <c r="I1644" s="5"/>
      <c r="J1644" s="5" t="s">
        <v>2987</v>
      </c>
      <c r="K1644" s="5" t="s">
        <v>9</v>
      </c>
      <c r="L1644" s="6"/>
      <c r="M1644" s="7"/>
    </row>
    <row r="1645" spans="1:13" ht="15" hidden="1" customHeight="1" x14ac:dyDescent="0.45">
      <c r="A1645" s="25">
        <v>1644</v>
      </c>
      <c r="B1645" s="26" t="s">
        <v>7649</v>
      </c>
      <c r="C1645" s="4" t="s">
        <v>2918</v>
      </c>
      <c r="D1645" s="4" t="s">
        <v>2988</v>
      </c>
      <c r="E1645" s="4" t="s">
        <v>2965</v>
      </c>
      <c r="F1645" s="5"/>
      <c r="G1645" s="5"/>
      <c r="H1645" s="5"/>
      <c r="I1645" s="5"/>
      <c r="J1645" s="5" t="s">
        <v>2989</v>
      </c>
      <c r="K1645" s="5" t="s">
        <v>9</v>
      </c>
      <c r="L1645" s="6"/>
      <c r="M1645" s="7"/>
    </row>
    <row r="1646" spans="1:13" ht="15" hidden="1" customHeight="1" x14ac:dyDescent="0.45">
      <c r="A1646" s="25">
        <v>1645</v>
      </c>
      <c r="B1646" s="26" t="s">
        <v>7650</v>
      </c>
      <c r="C1646" s="4" t="s">
        <v>2918</v>
      </c>
      <c r="D1646" s="4" t="s">
        <v>2360</v>
      </c>
      <c r="E1646" s="4" t="s">
        <v>2965</v>
      </c>
      <c r="F1646" s="5"/>
      <c r="G1646" s="5"/>
      <c r="H1646" s="5"/>
      <c r="I1646" s="5"/>
      <c r="J1646" s="5" t="s">
        <v>2990</v>
      </c>
      <c r="K1646" s="5" t="s">
        <v>9</v>
      </c>
      <c r="L1646" s="6"/>
      <c r="M1646" s="7"/>
    </row>
    <row r="1647" spans="1:13" ht="15" hidden="1" customHeight="1" x14ac:dyDescent="0.45">
      <c r="A1647" s="25">
        <v>1646</v>
      </c>
      <c r="B1647" s="26" t="s">
        <v>7651</v>
      </c>
      <c r="C1647" s="4" t="s">
        <v>2918</v>
      </c>
      <c r="D1647" s="4" t="s">
        <v>2362</v>
      </c>
      <c r="E1647" s="4" t="s">
        <v>2965</v>
      </c>
      <c r="F1647" s="5"/>
      <c r="G1647" s="5"/>
      <c r="H1647" s="5"/>
      <c r="I1647" s="5"/>
      <c r="J1647" s="5" t="s">
        <v>2991</v>
      </c>
      <c r="K1647" s="5" t="s">
        <v>9</v>
      </c>
      <c r="L1647" s="6"/>
      <c r="M1647" s="7"/>
    </row>
    <row r="1648" spans="1:13" ht="15" hidden="1" customHeight="1" x14ac:dyDescent="0.45">
      <c r="A1648" s="25">
        <v>1647</v>
      </c>
      <c r="B1648" s="26" t="s">
        <v>7652</v>
      </c>
      <c r="C1648" s="4" t="s">
        <v>2918</v>
      </c>
      <c r="D1648" s="4" t="s">
        <v>2992</v>
      </c>
      <c r="E1648" s="4" t="s">
        <v>2965</v>
      </c>
      <c r="F1648" s="5"/>
      <c r="G1648" s="5"/>
      <c r="H1648" s="5"/>
      <c r="I1648" s="5"/>
      <c r="J1648" s="5" t="s">
        <v>2993</v>
      </c>
      <c r="K1648" s="5" t="s">
        <v>9</v>
      </c>
      <c r="L1648" s="6"/>
      <c r="M1648" s="7"/>
    </row>
    <row r="1649" spans="1:13" ht="15" hidden="1" customHeight="1" x14ac:dyDescent="0.45">
      <c r="A1649" s="25">
        <v>1648</v>
      </c>
      <c r="B1649" s="26" t="s">
        <v>7653</v>
      </c>
      <c r="C1649" s="4" t="s">
        <v>2918</v>
      </c>
      <c r="D1649" s="4" t="s">
        <v>2994</v>
      </c>
      <c r="E1649" s="4" t="s">
        <v>2965</v>
      </c>
      <c r="F1649" s="5"/>
      <c r="G1649" s="5"/>
      <c r="H1649" s="5"/>
      <c r="I1649" s="5"/>
      <c r="J1649" s="5" t="s">
        <v>2995</v>
      </c>
      <c r="K1649" s="5" t="s">
        <v>9</v>
      </c>
      <c r="L1649" s="6"/>
      <c r="M1649" s="7"/>
    </row>
    <row r="1650" spans="1:13" ht="15" hidden="1" customHeight="1" x14ac:dyDescent="0.45">
      <c r="A1650" s="25">
        <v>1649</v>
      </c>
      <c r="B1650" s="26" t="s">
        <v>7654</v>
      </c>
      <c r="C1650" s="4" t="s">
        <v>2918</v>
      </c>
      <c r="D1650" s="4" t="s">
        <v>2996</v>
      </c>
      <c r="E1650" s="4" t="s">
        <v>2965</v>
      </c>
      <c r="F1650" s="5"/>
      <c r="G1650" s="5"/>
      <c r="H1650" s="5"/>
      <c r="I1650" s="5"/>
      <c r="J1650" s="5" t="s">
        <v>2997</v>
      </c>
      <c r="K1650" s="5" t="s">
        <v>9</v>
      </c>
      <c r="L1650" s="6"/>
      <c r="M1650" s="7"/>
    </row>
    <row r="1651" spans="1:13" ht="15" hidden="1" customHeight="1" x14ac:dyDescent="0.45">
      <c r="A1651" s="25">
        <v>1650</v>
      </c>
      <c r="B1651" s="26" t="s">
        <v>7655</v>
      </c>
      <c r="C1651" s="4" t="s">
        <v>2918</v>
      </c>
      <c r="D1651" s="4" t="s">
        <v>2998</v>
      </c>
      <c r="E1651" s="4" t="s">
        <v>2965</v>
      </c>
      <c r="F1651" s="5"/>
      <c r="G1651" s="5"/>
      <c r="H1651" s="5"/>
      <c r="I1651" s="5"/>
      <c r="J1651" s="5" t="s">
        <v>2999</v>
      </c>
      <c r="K1651" s="5" t="s">
        <v>9</v>
      </c>
      <c r="L1651" s="6"/>
      <c r="M1651" s="7"/>
    </row>
    <row r="1652" spans="1:13" ht="15" hidden="1" customHeight="1" x14ac:dyDescent="0.45">
      <c r="A1652" s="25">
        <v>1651</v>
      </c>
      <c r="B1652" s="26" t="s">
        <v>7656</v>
      </c>
      <c r="C1652" s="4" t="s">
        <v>2918</v>
      </c>
      <c r="D1652" s="4" t="s">
        <v>3000</v>
      </c>
      <c r="E1652" s="4" t="s">
        <v>2965</v>
      </c>
      <c r="F1652" s="5"/>
      <c r="G1652" s="5"/>
      <c r="H1652" s="5"/>
      <c r="I1652" s="5"/>
      <c r="J1652" s="5" t="s">
        <v>3001</v>
      </c>
      <c r="K1652" s="5" t="s">
        <v>9</v>
      </c>
      <c r="L1652" s="6"/>
      <c r="M1652" s="7"/>
    </row>
    <row r="1653" spans="1:13" ht="15" hidden="1" customHeight="1" x14ac:dyDescent="0.45">
      <c r="A1653" s="25">
        <v>1652</v>
      </c>
      <c r="B1653" s="26" t="s">
        <v>7657</v>
      </c>
      <c r="C1653" s="4" t="s">
        <v>2918</v>
      </c>
      <c r="D1653" s="4" t="s">
        <v>3002</v>
      </c>
      <c r="E1653" s="4" t="s">
        <v>2965</v>
      </c>
      <c r="F1653" s="5"/>
      <c r="G1653" s="5"/>
      <c r="H1653" s="5"/>
      <c r="I1653" s="5"/>
      <c r="J1653" s="5" t="s">
        <v>3003</v>
      </c>
      <c r="K1653" s="5" t="s">
        <v>9</v>
      </c>
      <c r="L1653" s="6"/>
      <c r="M1653" s="7"/>
    </row>
    <row r="1654" spans="1:13" ht="15" hidden="1" customHeight="1" x14ac:dyDescent="0.45">
      <c r="A1654" s="25">
        <v>1653</v>
      </c>
      <c r="B1654" s="26" t="s">
        <v>7658</v>
      </c>
      <c r="C1654" s="4" t="s">
        <v>2918</v>
      </c>
      <c r="D1654" s="4" t="s">
        <v>3004</v>
      </c>
      <c r="E1654" s="4" t="s">
        <v>2965</v>
      </c>
      <c r="F1654" s="5"/>
      <c r="G1654" s="5"/>
      <c r="H1654" s="5"/>
      <c r="I1654" s="5"/>
      <c r="J1654" s="5" t="s">
        <v>3005</v>
      </c>
      <c r="K1654" s="5" t="s">
        <v>9</v>
      </c>
      <c r="L1654" s="6"/>
      <c r="M1654" s="7"/>
    </row>
    <row r="1655" spans="1:13" ht="15" hidden="1" customHeight="1" x14ac:dyDescent="0.45">
      <c r="A1655" s="25">
        <v>1654</v>
      </c>
      <c r="B1655" s="26" t="s">
        <v>7659</v>
      </c>
      <c r="C1655" s="4" t="s">
        <v>2918</v>
      </c>
      <c r="D1655" s="4" t="s">
        <v>3006</v>
      </c>
      <c r="E1655" s="4" t="s">
        <v>2965</v>
      </c>
      <c r="F1655" s="5"/>
      <c r="G1655" s="5"/>
      <c r="H1655" s="5"/>
      <c r="I1655" s="5"/>
      <c r="J1655" s="5" t="s">
        <v>3007</v>
      </c>
      <c r="K1655" s="5" t="s">
        <v>9</v>
      </c>
      <c r="L1655" s="6"/>
      <c r="M1655" s="7"/>
    </row>
    <row r="1656" spans="1:13" ht="15" hidden="1" customHeight="1" x14ac:dyDescent="0.45">
      <c r="A1656" s="25">
        <v>1655</v>
      </c>
      <c r="B1656" s="26" t="s">
        <v>7660</v>
      </c>
      <c r="C1656" s="4" t="s">
        <v>2918</v>
      </c>
      <c r="D1656" s="4" t="s">
        <v>3008</v>
      </c>
      <c r="E1656" s="4" t="s">
        <v>2965</v>
      </c>
      <c r="F1656" s="5"/>
      <c r="G1656" s="5"/>
      <c r="H1656" s="5"/>
      <c r="I1656" s="5"/>
      <c r="J1656" s="5" t="s">
        <v>3009</v>
      </c>
      <c r="K1656" s="5" t="s">
        <v>9</v>
      </c>
      <c r="L1656" s="6"/>
      <c r="M1656" s="7"/>
    </row>
    <row r="1657" spans="1:13" ht="15" hidden="1" customHeight="1" x14ac:dyDescent="0.45">
      <c r="A1657" s="25">
        <v>1656</v>
      </c>
      <c r="B1657" s="26" t="s">
        <v>7661</v>
      </c>
      <c r="C1657" s="4" t="s">
        <v>2918</v>
      </c>
      <c r="D1657" s="4" t="s">
        <v>3010</v>
      </c>
      <c r="E1657" s="4" t="s">
        <v>2965</v>
      </c>
      <c r="F1657" s="5"/>
      <c r="G1657" s="5"/>
      <c r="H1657" s="5"/>
      <c r="I1657" s="5"/>
      <c r="J1657" s="5" t="s">
        <v>3011</v>
      </c>
      <c r="K1657" s="5" t="s">
        <v>9</v>
      </c>
      <c r="L1657" s="6"/>
      <c r="M1657" s="7"/>
    </row>
    <row r="1658" spans="1:13" ht="15" hidden="1" customHeight="1" x14ac:dyDescent="0.45">
      <c r="A1658" s="25">
        <v>1657</v>
      </c>
      <c r="B1658" s="26" t="s">
        <v>7662</v>
      </c>
      <c r="C1658" s="4" t="s">
        <v>2918</v>
      </c>
      <c r="D1658" s="4" t="s">
        <v>2364</v>
      </c>
      <c r="E1658" s="4" t="s">
        <v>2965</v>
      </c>
      <c r="F1658" s="5"/>
      <c r="G1658" s="5"/>
      <c r="H1658" s="5"/>
      <c r="I1658" s="5"/>
      <c r="J1658" s="5" t="s">
        <v>3012</v>
      </c>
      <c r="K1658" s="5" t="s">
        <v>9</v>
      </c>
      <c r="L1658" s="6"/>
      <c r="M1658" s="7"/>
    </row>
    <row r="1659" spans="1:13" ht="15" hidden="1" customHeight="1" x14ac:dyDescent="0.45">
      <c r="A1659" s="25">
        <v>1658</v>
      </c>
      <c r="B1659" s="26" t="s">
        <v>7663</v>
      </c>
      <c r="C1659" s="4" t="s">
        <v>2918</v>
      </c>
      <c r="D1659" s="4" t="s">
        <v>2366</v>
      </c>
      <c r="E1659" s="4" t="s">
        <v>2965</v>
      </c>
      <c r="F1659" s="5"/>
      <c r="G1659" s="5"/>
      <c r="H1659" s="5"/>
      <c r="I1659" s="5"/>
      <c r="J1659" s="5" t="s">
        <v>3013</v>
      </c>
      <c r="K1659" s="5" t="s">
        <v>9</v>
      </c>
      <c r="L1659" s="6"/>
      <c r="M1659" s="7"/>
    </row>
    <row r="1660" spans="1:13" ht="15" hidden="1" customHeight="1" x14ac:dyDescent="0.45">
      <c r="A1660" s="25">
        <v>1659</v>
      </c>
      <c r="B1660" s="26" t="s">
        <v>7664</v>
      </c>
      <c r="C1660" s="4" t="s">
        <v>2918</v>
      </c>
      <c r="D1660" s="4" t="s">
        <v>3014</v>
      </c>
      <c r="E1660" s="4" t="s">
        <v>2965</v>
      </c>
      <c r="F1660" s="5"/>
      <c r="G1660" s="5"/>
      <c r="H1660" s="5"/>
      <c r="I1660" s="5"/>
      <c r="J1660" s="5" t="s">
        <v>3015</v>
      </c>
      <c r="K1660" s="5" t="s">
        <v>9</v>
      </c>
      <c r="L1660" s="6"/>
      <c r="M1660" s="7"/>
    </row>
    <row r="1661" spans="1:13" ht="15" hidden="1" customHeight="1" x14ac:dyDescent="0.45">
      <c r="A1661" s="25">
        <v>1660</v>
      </c>
      <c r="B1661" s="26" t="s">
        <v>7665</v>
      </c>
      <c r="C1661" s="4" t="s">
        <v>2918</v>
      </c>
      <c r="D1661" s="4" t="s">
        <v>3016</v>
      </c>
      <c r="E1661" s="4" t="s">
        <v>2965</v>
      </c>
      <c r="F1661" s="5"/>
      <c r="G1661" s="5"/>
      <c r="H1661" s="5"/>
      <c r="I1661" s="5"/>
      <c r="J1661" s="5" t="s">
        <v>3017</v>
      </c>
      <c r="K1661" s="5" t="s">
        <v>9</v>
      </c>
      <c r="L1661" s="6"/>
      <c r="M1661" s="7"/>
    </row>
    <row r="1662" spans="1:13" ht="15" hidden="1" customHeight="1" x14ac:dyDescent="0.45">
      <c r="A1662" s="25">
        <v>1661</v>
      </c>
      <c r="B1662" s="26" t="s">
        <v>7666</v>
      </c>
      <c r="C1662" s="4" t="s">
        <v>2918</v>
      </c>
      <c r="D1662" s="4" t="s">
        <v>3018</v>
      </c>
      <c r="E1662" s="4" t="s">
        <v>2965</v>
      </c>
      <c r="F1662" s="5"/>
      <c r="G1662" s="5"/>
      <c r="H1662" s="5"/>
      <c r="I1662" s="5"/>
      <c r="J1662" s="5" t="s">
        <v>3019</v>
      </c>
      <c r="K1662" s="5" t="s">
        <v>9</v>
      </c>
      <c r="L1662" s="6"/>
      <c r="M1662" s="7"/>
    </row>
    <row r="1663" spans="1:13" ht="15" hidden="1" customHeight="1" x14ac:dyDescent="0.45">
      <c r="A1663" s="25">
        <v>1662</v>
      </c>
      <c r="B1663" s="26" t="s">
        <v>7667</v>
      </c>
      <c r="C1663" s="4" t="s">
        <v>2918</v>
      </c>
      <c r="D1663" s="4" t="s">
        <v>3020</v>
      </c>
      <c r="E1663" s="4" t="s">
        <v>2965</v>
      </c>
      <c r="F1663" s="5"/>
      <c r="G1663" s="5"/>
      <c r="H1663" s="5"/>
      <c r="I1663" s="5"/>
      <c r="J1663" s="5" t="s">
        <v>3021</v>
      </c>
      <c r="K1663" s="5" t="s">
        <v>9</v>
      </c>
      <c r="L1663" s="6"/>
      <c r="M1663" s="7"/>
    </row>
    <row r="1664" spans="1:13" ht="15" hidden="1" customHeight="1" x14ac:dyDescent="0.45">
      <c r="A1664" s="25">
        <v>1663</v>
      </c>
      <c r="B1664" s="26" t="s">
        <v>7668</v>
      </c>
      <c r="C1664" s="4" t="s">
        <v>2918</v>
      </c>
      <c r="D1664" s="4" t="s">
        <v>3022</v>
      </c>
      <c r="E1664" s="4" t="s">
        <v>2965</v>
      </c>
      <c r="F1664" s="5"/>
      <c r="G1664" s="5"/>
      <c r="H1664" s="5"/>
      <c r="I1664" s="5"/>
      <c r="J1664" s="5" t="s">
        <v>3023</v>
      </c>
      <c r="K1664" s="5" t="s">
        <v>9</v>
      </c>
      <c r="L1664" s="6"/>
      <c r="M1664" s="7"/>
    </row>
    <row r="1665" spans="1:13" ht="15" hidden="1" customHeight="1" x14ac:dyDescent="0.45">
      <c r="A1665" s="25">
        <v>1664</v>
      </c>
      <c r="B1665" s="26" t="s">
        <v>7669</v>
      </c>
      <c r="C1665" s="4" t="s">
        <v>2918</v>
      </c>
      <c r="D1665" s="4" t="s">
        <v>3024</v>
      </c>
      <c r="E1665" s="4" t="s">
        <v>2965</v>
      </c>
      <c r="F1665" s="5"/>
      <c r="G1665" s="5"/>
      <c r="H1665" s="5"/>
      <c r="I1665" s="5"/>
      <c r="J1665" s="5" t="s">
        <v>3025</v>
      </c>
      <c r="K1665" s="5" t="s">
        <v>9</v>
      </c>
      <c r="L1665" s="6"/>
      <c r="M1665" s="7"/>
    </row>
    <row r="1666" spans="1:13" ht="15" hidden="1" customHeight="1" x14ac:dyDescent="0.45">
      <c r="A1666" s="25">
        <v>1665</v>
      </c>
      <c r="B1666" s="26" t="s">
        <v>7670</v>
      </c>
      <c r="C1666" s="4" t="s">
        <v>2918</v>
      </c>
      <c r="D1666" s="4" t="s">
        <v>2368</v>
      </c>
      <c r="E1666" s="4" t="s">
        <v>2965</v>
      </c>
      <c r="F1666" s="5"/>
      <c r="G1666" s="5"/>
      <c r="H1666" s="5"/>
      <c r="I1666" s="5"/>
      <c r="J1666" s="5" t="s">
        <v>3026</v>
      </c>
      <c r="K1666" s="5" t="s">
        <v>9</v>
      </c>
      <c r="L1666" s="6"/>
      <c r="M1666" s="7"/>
    </row>
    <row r="1667" spans="1:13" ht="15" hidden="1" customHeight="1" x14ac:dyDescent="0.45">
      <c r="A1667" s="25">
        <v>1666</v>
      </c>
      <c r="B1667" s="26" t="s">
        <v>7671</v>
      </c>
      <c r="C1667" s="4" t="s">
        <v>2918</v>
      </c>
      <c r="D1667" s="4" t="s">
        <v>3027</v>
      </c>
      <c r="E1667" s="4" t="s">
        <v>2965</v>
      </c>
      <c r="F1667" s="5"/>
      <c r="G1667" s="5"/>
      <c r="H1667" s="5"/>
      <c r="I1667" s="5"/>
      <c r="J1667" s="5" t="s">
        <v>3028</v>
      </c>
      <c r="K1667" s="5" t="s">
        <v>9</v>
      </c>
      <c r="L1667" s="6"/>
      <c r="M1667" s="7"/>
    </row>
    <row r="1668" spans="1:13" ht="15" hidden="1" customHeight="1" x14ac:dyDescent="0.45">
      <c r="A1668" s="25">
        <v>1667</v>
      </c>
      <c r="B1668" s="26" t="s">
        <v>7672</v>
      </c>
      <c r="C1668" s="4" t="s">
        <v>2918</v>
      </c>
      <c r="D1668" s="4" t="s">
        <v>3029</v>
      </c>
      <c r="E1668" s="4" t="s">
        <v>2965</v>
      </c>
      <c r="F1668" s="5"/>
      <c r="G1668" s="5"/>
      <c r="H1668" s="5"/>
      <c r="I1668" s="5"/>
      <c r="J1668" s="5" t="s">
        <v>3030</v>
      </c>
      <c r="K1668" s="5" t="s">
        <v>9</v>
      </c>
      <c r="L1668" s="6"/>
      <c r="M1668" s="7"/>
    </row>
    <row r="1669" spans="1:13" ht="15" hidden="1" customHeight="1" x14ac:dyDescent="0.45">
      <c r="A1669" s="25">
        <v>1668</v>
      </c>
      <c r="B1669" s="26" t="s">
        <v>7673</v>
      </c>
      <c r="C1669" s="4" t="s">
        <v>2918</v>
      </c>
      <c r="D1669" s="4" t="s">
        <v>3031</v>
      </c>
      <c r="E1669" s="4" t="s">
        <v>2965</v>
      </c>
      <c r="F1669" s="5"/>
      <c r="G1669" s="5"/>
      <c r="H1669" s="5"/>
      <c r="I1669" s="5"/>
      <c r="J1669" s="5" t="s">
        <v>3032</v>
      </c>
      <c r="K1669" s="5" t="s">
        <v>9</v>
      </c>
      <c r="L1669" s="6"/>
      <c r="M1669" s="7"/>
    </row>
    <row r="1670" spans="1:13" ht="15" customHeight="1" x14ac:dyDescent="0.45">
      <c r="A1670" s="25">
        <v>1669</v>
      </c>
      <c r="B1670" s="26" t="s">
        <v>7674</v>
      </c>
      <c r="C1670" s="4" t="s">
        <v>2918</v>
      </c>
      <c r="D1670" s="4" t="s">
        <v>2121</v>
      </c>
      <c r="E1670" s="4"/>
      <c r="F1670" s="5"/>
      <c r="G1670" s="5"/>
      <c r="H1670" s="5"/>
      <c r="I1670" s="5"/>
      <c r="J1670" s="5" t="s">
        <v>3033</v>
      </c>
      <c r="K1670" s="5" t="s">
        <v>9</v>
      </c>
      <c r="L1670" s="5" t="s">
        <v>3034</v>
      </c>
      <c r="M1670" s="7"/>
    </row>
    <row r="1671" spans="1:13" ht="15" hidden="1" customHeight="1" x14ac:dyDescent="0.45">
      <c r="A1671" s="25">
        <v>1670</v>
      </c>
      <c r="B1671" s="26" t="s">
        <v>7675</v>
      </c>
      <c r="C1671" s="4" t="s">
        <v>2918</v>
      </c>
      <c r="D1671" s="4" t="s">
        <v>2123</v>
      </c>
      <c r="E1671" s="4"/>
      <c r="F1671" s="5"/>
      <c r="G1671" s="5"/>
      <c r="H1671" s="5"/>
      <c r="I1671" s="5"/>
      <c r="J1671" s="5" t="s">
        <v>3035</v>
      </c>
      <c r="K1671" s="5" t="s">
        <v>9</v>
      </c>
      <c r="L1671" s="6"/>
      <c r="M1671" s="7"/>
    </row>
    <row r="1672" spans="1:13" ht="15" hidden="1" customHeight="1" x14ac:dyDescent="0.45">
      <c r="A1672" s="25">
        <v>1671</v>
      </c>
      <c r="B1672" s="26" t="s">
        <v>7676</v>
      </c>
      <c r="C1672" s="4" t="s">
        <v>2918</v>
      </c>
      <c r="D1672" s="4" t="s">
        <v>2126</v>
      </c>
      <c r="E1672" s="4"/>
      <c r="F1672" s="5"/>
      <c r="G1672" s="5"/>
      <c r="H1672" s="5"/>
      <c r="I1672" s="5"/>
      <c r="J1672" s="5" t="s">
        <v>3036</v>
      </c>
      <c r="K1672" s="5" t="s">
        <v>9</v>
      </c>
      <c r="L1672" s="6"/>
      <c r="M1672" s="7"/>
    </row>
    <row r="1673" spans="1:13" ht="15" hidden="1" customHeight="1" x14ac:dyDescent="0.45">
      <c r="A1673" s="25">
        <v>1672</v>
      </c>
      <c r="B1673" s="26" t="s">
        <v>7677</v>
      </c>
      <c r="C1673" s="4" t="s">
        <v>2918</v>
      </c>
      <c r="D1673" s="4" t="s">
        <v>3037</v>
      </c>
      <c r="E1673" s="4"/>
      <c r="F1673" s="5"/>
      <c r="G1673" s="5"/>
      <c r="H1673" s="5"/>
      <c r="I1673" s="5"/>
      <c r="J1673" s="5" t="s">
        <v>3038</v>
      </c>
      <c r="K1673" s="5" t="s">
        <v>9</v>
      </c>
      <c r="L1673" s="6"/>
      <c r="M1673" s="7"/>
    </row>
    <row r="1674" spans="1:13" ht="15" hidden="1" customHeight="1" x14ac:dyDescent="0.45">
      <c r="A1674" s="25">
        <v>1673</v>
      </c>
      <c r="B1674" s="26" t="s">
        <v>7678</v>
      </c>
      <c r="C1674" s="4" t="s">
        <v>2918</v>
      </c>
      <c r="D1674" s="4" t="s">
        <v>3039</v>
      </c>
      <c r="E1674" s="4"/>
      <c r="F1674" s="5"/>
      <c r="G1674" s="5"/>
      <c r="H1674" s="5"/>
      <c r="I1674" s="5"/>
      <c r="J1674" s="5" t="s">
        <v>3040</v>
      </c>
      <c r="K1674" s="5" t="s">
        <v>9</v>
      </c>
      <c r="L1674" s="6"/>
      <c r="M1674" s="7"/>
    </row>
    <row r="1675" spans="1:13" ht="15" hidden="1" customHeight="1" x14ac:dyDescent="0.45">
      <c r="A1675" s="25">
        <v>1674</v>
      </c>
      <c r="B1675" s="26" t="s">
        <v>7679</v>
      </c>
      <c r="C1675" s="4" t="s">
        <v>2918</v>
      </c>
      <c r="D1675" s="4" t="s">
        <v>3041</v>
      </c>
      <c r="E1675" s="4"/>
      <c r="F1675" s="5"/>
      <c r="G1675" s="5"/>
      <c r="H1675" s="5"/>
      <c r="I1675" s="5"/>
      <c r="J1675" s="5" t="s">
        <v>3042</v>
      </c>
      <c r="K1675" s="5" t="s">
        <v>9</v>
      </c>
      <c r="L1675" s="6"/>
      <c r="M1675" s="7"/>
    </row>
    <row r="1676" spans="1:13" ht="15" hidden="1" customHeight="1" x14ac:dyDescent="0.45">
      <c r="A1676" s="25">
        <v>1675</v>
      </c>
      <c r="B1676" s="26" t="s">
        <v>7680</v>
      </c>
      <c r="C1676" s="4" t="s">
        <v>2918</v>
      </c>
      <c r="D1676" s="4" t="s">
        <v>3043</v>
      </c>
      <c r="E1676" s="4"/>
      <c r="F1676" s="5"/>
      <c r="G1676" s="5"/>
      <c r="H1676" s="5"/>
      <c r="I1676" s="5"/>
      <c r="J1676" s="5" t="s">
        <v>3044</v>
      </c>
      <c r="K1676" s="5" t="s">
        <v>9</v>
      </c>
      <c r="L1676" s="6"/>
      <c r="M1676" s="7"/>
    </row>
    <row r="1677" spans="1:13" ht="15" hidden="1" customHeight="1" x14ac:dyDescent="0.45">
      <c r="A1677" s="25">
        <v>1676</v>
      </c>
      <c r="B1677" s="26" t="s">
        <v>7681</v>
      </c>
      <c r="C1677" s="4" t="s">
        <v>2918</v>
      </c>
      <c r="D1677" s="4" t="s">
        <v>3045</v>
      </c>
      <c r="E1677" s="4"/>
      <c r="F1677" s="5"/>
      <c r="G1677" s="5"/>
      <c r="H1677" s="5"/>
      <c r="I1677" s="5"/>
      <c r="J1677" s="5" t="s">
        <v>3046</v>
      </c>
      <c r="K1677" s="5" t="s">
        <v>9</v>
      </c>
      <c r="L1677" s="6"/>
      <c r="M1677" s="7"/>
    </row>
    <row r="1678" spans="1:13" ht="15" hidden="1" customHeight="1" x14ac:dyDescent="0.45">
      <c r="A1678" s="25">
        <v>1677</v>
      </c>
      <c r="B1678" s="26" t="s">
        <v>7682</v>
      </c>
      <c r="C1678" s="4" t="s">
        <v>2918</v>
      </c>
      <c r="D1678" s="4" t="s">
        <v>3047</v>
      </c>
      <c r="E1678" s="4"/>
      <c r="F1678" s="5"/>
      <c r="G1678" s="5"/>
      <c r="H1678" s="5"/>
      <c r="I1678" s="5"/>
      <c r="J1678" s="5" t="s">
        <v>3048</v>
      </c>
      <c r="K1678" s="5" t="s">
        <v>9</v>
      </c>
      <c r="L1678" s="6"/>
      <c r="M1678" s="7"/>
    </row>
    <row r="1679" spans="1:13" ht="15" hidden="1" customHeight="1" x14ac:dyDescent="0.45">
      <c r="A1679" s="25">
        <v>1678</v>
      </c>
      <c r="B1679" s="26" t="s">
        <v>7683</v>
      </c>
      <c r="C1679" s="4" t="s">
        <v>2918</v>
      </c>
      <c r="D1679" s="4" t="s">
        <v>3049</v>
      </c>
      <c r="E1679" s="4"/>
      <c r="F1679" s="5"/>
      <c r="G1679" s="5"/>
      <c r="H1679" s="5"/>
      <c r="I1679" s="5"/>
      <c r="J1679" s="5" t="s">
        <v>3050</v>
      </c>
      <c r="K1679" s="5" t="s">
        <v>9</v>
      </c>
      <c r="L1679" s="6"/>
      <c r="M1679" s="7"/>
    </row>
    <row r="1680" spans="1:13" ht="15" hidden="1" customHeight="1" x14ac:dyDescent="0.45">
      <c r="A1680" s="25">
        <v>1679</v>
      </c>
      <c r="B1680" s="26" t="s">
        <v>7684</v>
      </c>
      <c r="C1680" s="4" t="s">
        <v>2918</v>
      </c>
      <c r="D1680" s="4" t="s">
        <v>3051</v>
      </c>
      <c r="E1680" s="4"/>
      <c r="F1680" s="5"/>
      <c r="G1680" s="5"/>
      <c r="H1680" s="5"/>
      <c r="I1680" s="5"/>
      <c r="J1680" s="5" t="s">
        <v>3052</v>
      </c>
      <c r="K1680" s="5" t="s">
        <v>9</v>
      </c>
      <c r="L1680" s="6"/>
      <c r="M1680" s="7"/>
    </row>
    <row r="1681" spans="1:13" ht="15" hidden="1" customHeight="1" x14ac:dyDescent="0.45">
      <c r="A1681" s="25">
        <v>1680</v>
      </c>
      <c r="B1681" s="26" t="s">
        <v>7685</v>
      </c>
      <c r="C1681" s="4" t="s">
        <v>2918</v>
      </c>
      <c r="D1681" s="4" t="s">
        <v>3053</v>
      </c>
      <c r="E1681" s="4"/>
      <c r="F1681" s="5"/>
      <c r="G1681" s="5"/>
      <c r="H1681" s="5"/>
      <c r="I1681" s="5"/>
      <c r="J1681" s="5" t="s">
        <v>3054</v>
      </c>
      <c r="K1681" s="5" t="s">
        <v>9</v>
      </c>
      <c r="L1681" s="6"/>
      <c r="M1681" s="7"/>
    </row>
    <row r="1682" spans="1:13" ht="15" hidden="1" customHeight="1" x14ac:dyDescent="0.45">
      <c r="A1682" s="25">
        <v>1681</v>
      </c>
      <c r="B1682" s="26" t="s">
        <v>7686</v>
      </c>
      <c r="C1682" s="4" t="s">
        <v>2918</v>
      </c>
      <c r="D1682" s="4" t="s">
        <v>2128</v>
      </c>
      <c r="E1682" s="4"/>
      <c r="F1682" s="5"/>
      <c r="G1682" s="5"/>
      <c r="H1682" s="5"/>
      <c r="I1682" s="5"/>
      <c r="J1682" s="5" t="s">
        <v>3055</v>
      </c>
      <c r="K1682" s="5" t="s">
        <v>9</v>
      </c>
      <c r="L1682" s="6"/>
      <c r="M1682" s="7"/>
    </row>
    <row r="1683" spans="1:13" ht="15" hidden="1" customHeight="1" x14ac:dyDescent="0.45">
      <c r="A1683" s="25">
        <v>1682</v>
      </c>
      <c r="B1683" s="26" t="s">
        <v>7687</v>
      </c>
      <c r="C1683" s="4" t="s">
        <v>2918</v>
      </c>
      <c r="D1683" s="4" t="s">
        <v>2131</v>
      </c>
      <c r="E1683" s="4"/>
      <c r="F1683" s="5"/>
      <c r="G1683" s="5"/>
      <c r="H1683" s="5"/>
      <c r="I1683" s="5"/>
      <c r="J1683" s="5" t="s">
        <v>3056</v>
      </c>
      <c r="K1683" s="5" t="s">
        <v>9</v>
      </c>
      <c r="L1683" s="6"/>
      <c r="M1683" s="7"/>
    </row>
    <row r="1684" spans="1:13" ht="15" hidden="1" customHeight="1" x14ac:dyDescent="0.45">
      <c r="A1684" s="25">
        <v>1683</v>
      </c>
      <c r="B1684" s="26" t="s">
        <v>7688</v>
      </c>
      <c r="C1684" s="4" t="s">
        <v>2918</v>
      </c>
      <c r="D1684" s="4" t="s">
        <v>2133</v>
      </c>
      <c r="E1684" s="4"/>
      <c r="F1684" s="5"/>
      <c r="G1684" s="5"/>
      <c r="H1684" s="5"/>
      <c r="I1684" s="5"/>
      <c r="J1684" s="5" t="s">
        <v>3057</v>
      </c>
      <c r="K1684" s="5" t="s">
        <v>9</v>
      </c>
      <c r="L1684" s="6"/>
      <c r="M1684" s="7"/>
    </row>
    <row r="1685" spans="1:13" ht="15" hidden="1" customHeight="1" x14ac:dyDescent="0.45">
      <c r="A1685" s="25">
        <v>1684</v>
      </c>
      <c r="B1685" s="26" t="s">
        <v>7689</v>
      </c>
      <c r="C1685" s="4" t="s">
        <v>2918</v>
      </c>
      <c r="D1685" s="4" t="s">
        <v>3058</v>
      </c>
      <c r="E1685" s="4"/>
      <c r="F1685" s="5"/>
      <c r="G1685" s="5"/>
      <c r="H1685" s="5"/>
      <c r="I1685" s="5"/>
      <c r="J1685" s="5" t="s">
        <v>3059</v>
      </c>
      <c r="K1685" s="5" t="s">
        <v>9</v>
      </c>
      <c r="L1685" s="6"/>
      <c r="M1685" s="7"/>
    </row>
    <row r="1686" spans="1:13" ht="15" hidden="1" customHeight="1" x14ac:dyDescent="0.45">
      <c r="A1686" s="25">
        <v>1685</v>
      </c>
      <c r="B1686" s="26" t="s">
        <v>7690</v>
      </c>
      <c r="C1686" s="4" t="s">
        <v>2918</v>
      </c>
      <c r="D1686" s="4" t="s">
        <v>3060</v>
      </c>
      <c r="E1686" s="4"/>
      <c r="F1686" s="5"/>
      <c r="G1686" s="5"/>
      <c r="H1686" s="5"/>
      <c r="I1686" s="5"/>
      <c r="J1686" s="5" t="s">
        <v>3061</v>
      </c>
      <c r="K1686" s="5" t="s">
        <v>9</v>
      </c>
      <c r="L1686" s="6"/>
      <c r="M1686" s="7"/>
    </row>
    <row r="1687" spans="1:13" ht="15" hidden="1" customHeight="1" x14ac:dyDescent="0.45">
      <c r="A1687" s="25">
        <v>1686</v>
      </c>
      <c r="B1687" s="26" t="s">
        <v>7691</v>
      </c>
      <c r="C1687" s="4" t="s">
        <v>2918</v>
      </c>
      <c r="D1687" s="4" t="s">
        <v>3062</v>
      </c>
      <c r="E1687" s="4"/>
      <c r="F1687" s="5"/>
      <c r="G1687" s="5"/>
      <c r="H1687" s="5"/>
      <c r="I1687" s="5"/>
      <c r="J1687" s="5" t="s">
        <v>3063</v>
      </c>
      <c r="K1687" s="5" t="s">
        <v>9</v>
      </c>
      <c r="L1687" s="6"/>
      <c r="M1687" s="7"/>
    </row>
    <row r="1688" spans="1:13" ht="15" hidden="1" customHeight="1" x14ac:dyDescent="0.45">
      <c r="A1688" s="25">
        <v>1687</v>
      </c>
      <c r="B1688" s="26" t="s">
        <v>7692</v>
      </c>
      <c r="C1688" s="4" t="s">
        <v>2918</v>
      </c>
      <c r="D1688" s="4" t="s">
        <v>3064</v>
      </c>
      <c r="E1688" s="4"/>
      <c r="F1688" s="5"/>
      <c r="G1688" s="5"/>
      <c r="H1688" s="5"/>
      <c r="I1688" s="5"/>
      <c r="J1688" s="5" t="s">
        <v>3065</v>
      </c>
      <c r="K1688" s="5" t="s">
        <v>9</v>
      </c>
      <c r="L1688" s="6"/>
      <c r="M1688" s="7"/>
    </row>
    <row r="1689" spans="1:13" ht="15" hidden="1" customHeight="1" x14ac:dyDescent="0.45">
      <c r="A1689" s="25">
        <v>1688</v>
      </c>
      <c r="B1689" s="26" t="s">
        <v>7693</v>
      </c>
      <c r="C1689" s="4" t="s">
        <v>2918</v>
      </c>
      <c r="D1689" s="4" t="s">
        <v>3066</v>
      </c>
      <c r="E1689" s="4"/>
      <c r="F1689" s="5"/>
      <c r="G1689" s="5"/>
      <c r="H1689" s="5"/>
      <c r="I1689" s="5"/>
      <c r="J1689" s="5" t="s">
        <v>3067</v>
      </c>
      <c r="K1689" s="5" t="s">
        <v>9</v>
      </c>
      <c r="L1689" s="6"/>
      <c r="M1689" s="7"/>
    </row>
    <row r="1690" spans="1:13" ht="15" hidden="1" customHeight="1" x14ac:dyDescent="0.45">
      <c r="A1690" s="25">
        <v>1689</v>
      </c>
      <c r="B1690" s="26" t="s">
        <v>7694</v>
      </c>
      <c r="C1690" s="4" t="s">
        <v>2918</v>
      </c>
      <c r="D1690" s="4" t="s">
        <v>3068</v>
      </c>
      <c r="E1690" s="4"/>
      <c r="F1690" s="5"/>
      <c r="G1690" s="5"/>
      <c r="H1690" s="5"/>
      <c r="I1690" s="5" t="s">
        <v>89</v>
      </c>
      <c r="J1690" s="5" t="s">
        <v>3069</v>
      </c>
      <c r="K1690" s="5" t="s">
        <v>9</v>
      </c>
      <c r="L1690" s="6"/>
      <c r="M1690" s="7"/>
    </row>
    <row r="1691" spans="1:13" ht="15" hidden="1" customHeight="1" x14ac:dyDescent="0.45">
      <c r="A1691" s="25">
        <v>1690</v>
      </c>
      <c r="B1691" s="26" t="s">
        <v>7695</v>
      </c>
      <c r="C1691" s="4" t="s">
        <v>3070</v>
      </c>
      <c r="D1691" s="4" t="s">
        <v>3071</v>
      </c>
      <c r="E1691" s="4"/>
      <c r="F1691" s="5"/>
      <c r="G1691" s="5" t="s">
        <v>811</v>
      </c>
      <c r="H1691" s="5"/>
      <c r="I1691" s="5" t="s">
        <v>3</v>
      </c>
      <c r="J1691" s="5" t="s">
        <v>3072</v>
      </c>
      <c r="K1691" s="5" t="s">
        <v>9817</v>
      </c>
      <c r="L1691" s="6"/>
      <c r="M1691" s="7"/>
    </row>
    <row r="1692" spans="1:13" ht="15" hidden="1" customHeight="1" x14ac:dyDescent="0.45">
      <c r="A1692" s="25">
        <v>1691</v>
      </c>
      <c r="B1692" s="26" t="s">
        <v>7696</v>
      </c>
      <c r="C1692" s="4" t="s">
        <v>3070</v>
      </c>
      <c r="D1692" s="4" t="s">
        <v>3074</v>
      </c>
      <c r="E1692" s="4" t="s">
        <v>3073</v>
      </c>
      <c r="F1692" s="5"/>
      <c r="G1692" s="5"/>
      <c r="H1692" s="5"/>
      <c r="I1692" s="11"/>
      <c r="J1692" s="5" t="s">
        <v>3075</v>
      </c>
      <c r="K1692" s="5" t="s">
        <v>9</v>
      </c>
      <c r="L1692" s="6"/>
      <c r="M1692" s="7"/>
    </row>
    <row r="1693" spans="1:13" ht="15" hidden="1" customHeight="1" x14ac:dyDescent="0.45">
      <c r="A1693" s="25">
        <v>1692</v>
      </c>
      <c r="B1693" s="26" t="s">
        <v>7697</v>
      </c>
      <c r="C1693" s="4" t="s">
        <v>3070</v>
      </c>
      <c r="D1693" s="4" t="s">
        <v>1690</v>
      </c>
      <c r="E1693" s="4" t="s">
        <v>3073</v>
      </c>
      <c r="F1693" s="5"/>
      <c r="G1693" s="5"/>
      <c r="H1693" s="5"/>
      <c r="I1693" s="5"/>
      <c r="J1693" s="5" t="s">
        <v>3076</v>
      </c>
      <c r="K1693" s="5" t="s">
        <v>9</v>
      </c>
      <c r="L1693" s="6"/>
      <c r="M1693" s="7"/>
    </row>
    <row r="1694" spans="1:13" ht="15" hidden="1" customHeight="1" x14ac:dyDescent="0.45">
      <c r="A1694" s="25">
        <v>1693</v>
      </c>
      <c r="B1694" s="26" t="s">
        <v>7698</v>
      </c>
      <c r="C1694" s="4" t="s">
        <v>3070</v>
      </c>
      <c r="D1694" s="4" t="s">
        <v>3077</v>
      </c>
      <c r="E1694" s="4" t="s">
        <v>3073</v>
      </c>
      <c r="F1694" s="5"/>
      <c r="G1694" s="5"/>
      <c r="H1694" s="5"/>
      <c r="I1694" s="5"/>
      <c r="J1694" s="5" t="s">
        <v>3078</v>
      </c>
      <c r="K1694" s="5" t="s">
        <v>229</v>
      </c>
      <c r="L1694" s="6"/>
      <c r="M1694" s="7"/>
    </row>
    <row r="1695" spans="1:13" ht="15" hidden="1" customHeight="1" x14ac:dyDescent="0.45">
      <c r="A1695" s="25">
        <v>1694</v>
      </c>
      <c r="B1695" s="26" t="s">
        <v>7699</v>
      </c>
      <c r="C1695" s="4" t="s">
        <v>3070</v>
      </c>
      <c r="D1695" s="4" t="s">
        <v>1698</v>
      </c>
      <c r="E1695" s="4" t="s">
        <v>3073</v>
      </c>
      <c r="F1695" s="5"/>
      <c r="G1695" s="5"/>
      <c r="H1695" s="5"/>
      <c r="I1695" s="5"/>
      <c r="J1695" s="5" t="s">
        <v>3079</v>
      </c>
      <c r="K1695" s="5" t="s">
        <v>9</v>
      </c>
      <c r="L1695" s="6"/>
      <c r="M1695" s="7"/>
    </row>
    <row r="1696" spans="1:13" ht="15" hidden="1" customHeight="1" x14ac:dyDescent="0.45">
      <c r="A1696" s="25">
        <v>1695</v>
      </c>
      <c r="B1696" s="26" t="s">
        <v>7700</v>
      </c>
      <c r="C1696" s="4" t="s">
        <v>3070</v>
      </c>
      <c r="D1696" s="4" t="s">
        <v>1969</v>
      </c>
      <c r="E1696" s="4" t="s">
        <v>3073</v>
      </c>
      <c r="F1696" s="5"/>
      <c r="G1696" s="5"/>
      <c r="H1696" s="5"/>
      <c r="I1696" s="5"/>
      <c r="J1696" s="5" t="s">
        <v>3080</v>
      </c>
      <c r="K1696" s="5" t="s">
        <v>609</v>
      </c>
      <c r="L1696" s="6"/>
      <c r="M1696" s="7"/>
    </row>
    <row r="1697" spans="1:13" ht="15" hidden="1" customHeight="1" x14ac:dyDescent="0.45">
      <c r="A1697" s="25">
        <v>1696</v>
      </c>
      <c r="B1697" s="26" t="s">
        <v>7701</v>
      </c>
      <c r="C1697" s="4" t="s">
        <v>3070</v>
      </c>
      <c r="D1697" s="4" t="s">
        <v>3081</v>
      </c>
      <c r="E1697" s="4" t="s">
        <v>3073</v>
      </c>
      <c r="F1697" s="5"/>
      <c r="G1697" s="5"/>
      <c r="H1697" s="5"/>
      <c r="I1697" s="5"/>
      <c r="J1697" s="5" t="s">
        <v>3082</v>
      </c>
      <c r="K1697" s="5" t="s">
        <v>100</v>
      </c>
      <c r="L1697" s="6"/>
      <c r="M1697" s="7"/>
    </row>
    <row r="1698" spans="1:13" ht="15" hidden="1" customHeight="1" x14ac:dyDescent="0.45">
      <c r="A1698" s="25">
        <v>1697</v>
      </c>
      <c r="B1698" s="26" t="s">
        <v>7702</v>
      </c>
      <c r="C1698" s="4" t="s">
        <v>3070</v>
      </c>
      <c r="D1698" s="4" t="s">
        <v>3084</v>
      </c>
      <c r="E1698" s="4" t="s">
        <v>3083</v>
      </c>
      <c r="F1698" s="5"/>
      <c r="G1698" s="5"/>
      <c r="H1698" s="5"/>
      <c r="I1698" s="5"/>
      <c r="J1698" s="5" t="s">
        <v>3085</v>
      </c>
      <c r="K1698" s="5" t="s">
        <v>880</v>
      </c>
      <c r="L1698" s="6"/>
      <c r="M1698" s="7"/>
    </row>
    <row r="1699" spans="1:13" ht="15" hidden="1" customHeight="1" x14ac:dyDescent="0.45">
      <c r="A1699" s="25">
        <v>1698</v>
      </c>
      <c r="B1699" s="26" t="s">
        <v>7703</v>
      </c>
      <c r="C1699" s="4" t="s">
        <v>3070</v>
      </c>
      <c r="D1699" s="4" t="s">
        <v>1976</v>
      </c>
      <c r="E1699" s="4" t="s">
        <v>3083</v>
      </c>
      <c r="F1699" s="5"/>
      <c r="G1699" s="5"/>
      <c r="H1699" s="5"/>
      <c r="I1699" s="5"/>
      <c r="J1699" s="5" t="s">
        <v>3086</v>
      </c>
      <c r="K1699" s="5" t="s">
        <v>9</v>
      </c>
      <c r="L1699" s="6"/>
      <c r="M1699" s="7"/>
    </row>
    <row r="1700" spans="1:13" ht="15" hidden="1" customHeight="1" x14ac:dyDescent="0.45">
      <c r="A1700" s="25">
        <v>1699</v>
      </c>
      <c r="B1700" s="26" t="s">
        <v>7704</v>
      </c>
      <c r="C1700" s="4" t="s">
        <v>3070</v>
      </c>
      <c r="D1700" s="4" t="s">
        <v>1981</v>
      </c>
      <c r="E1700" s="4" t="s">
        <v>3083</v>
      </c>
      <c r="F1700" s="5"/>
      <c r="G1700" s="5"/>
      <c r="H1700" s="5"/>
      <c r="I1700" s="5"/>
      <c r="J1700" s="5" t="s">
        <v>3087</v>
      </c>
      <c r="K1700" s="5" t="s">
        <v>9</v>
      </c>
      <c r="L1700" s="6"/>
      <c r="M1700" s="7"/>
    </row>
    <row r="1701" spans="1:13" ht="15" hidden="1" customHeight="1" x14ac:dyDescent="0.45">
      <c r="A1701" s="25">
        <v>1700</v>
      </c>
      <c r="B1701" s="26" t="s">
        <v>7705</v>
      </c>
      <c r="C1701" s="4" t="s">
        <v>3070</v>
      </c>
      <c r="D1701" s="4" t="s">
        <v>1983</v>
      </c>
      <c r="E1701" s="4" t="s">
        <v>3083</v>
      </c>
      <c r="F1701" s="5"/>
      <c r="G1701" s="5"/>
      <c r="H1701" s="5"/>
      <c r="I1701" s="5"/>
      <c r="J1701" s="5" t="s">
        <v>3088</v>
      </c>
      <c r="K1701" s="5" t="s">
        <v>883</v>
      </c>
      <c r="L1701" s="6"/>
      <c r="M1701" s="7"/>
    </row>
    <row r="1702" spans="1:13" ht="15" hidden="1" customHeight="1" x14ac:dyDescent="0.45">
      <c r="A1702" s="25">
        <v>1701</v>
      </c>
      <c r="B1702" s="26" t="s">
        <v>7706</v>
      </c>
      <c r="C1702" s="4" t="s">
        <v>3070</v>
      </c>
      <c r="D1702" s="4" t="s">
        <v>5978</v>
      </c>
      <c r="E1702" s="4" t="s">
        <v>3083</v>
      </c>
      <c r="F1702" s="5"/>
      <c r="G1702" s="5"/>
      <c r="H1702" s="5"/>
      <c r="I1702" s="5"/>
      <c r="J1702" s="5" t="s">
        <v>3089</v>
      </c>
      <c r="K1702" s="5" t="s">
        <v>9</v>
      </c>
      <c r="L1702" s="6"/>
      <c r="M1702" s="7"/>
    </row>
    <row r="1703" spans="1:13" ht="15" hidden="1" customHeight="1" x14ac:dyDescent="0.45">
      <c r="A1703" s="25">
        <v>1702</v>
      </c>
      <c r="B1703" s="26" t="s">
        <v>7707</v>
      </c>
      <c r="C1703" s="4" t="s">
        <v>3070</v>
      </c>
      <c r="D1703" s="4" t="s">
        <v>5979</v>
      </c>
      <c r="E1703" s="4" t="s">
        <v>3090</v>
      </c>
      <c r="F1703" s="5"/>
      <c r="G1703" s="5"/>
      <c r="H1703" s="5"/>
      <c r="I1703" s="5"/>
      <c r="J1703" s="5" t="s">
        <v>3092</v>
      </c>
      <c r="K1703" s="5" t="s">
        <v>9</v>
      </c>
      <c r="L1703" s="6"/>
      <c r="M1703" s="7"/>
    </row>
    <row r="1704" spans="1:13" ht="15" hidden="1" customHeight="1" x14ac:dyDescent="0.45">
      <c r="A1704" s="25">
        <v>1703</v>
      </c>
      <c r="B1704" s="26" t="s">
        <v>7708</v>
      </c>
      <c r="C1704" s="4" t="s">
        <v>3070</v>
      </c>
      <c r="D1704" s="4" t="s">
        <v>5980</v>
      </c>
      <c r="E1704" s="4" t="s">
        <v>3090</v>
      </c>
      <c r="F1704" s="5"/>
      <c r="G1704" s="5"/>
      <c r="H1704" s="5"/>
      <c r="I1704" s="5"/>
      <c r="J1704" s="5" t="s">
        <v>3093</v>
      </c>
      <c r="K1704" s="5" t="s">
        <v>9</v>
      </c>
      <c r="L1704" s="6"/>
      <c r="M1704" s="7"/>
    </row>
    <row r="1705" spans="1:13" ht="15" hidden="1" customHeight="1" x14ac:dyDescent="0.45">
      <c r="A1705" s="25">
        <v>1704</v>
      </c>
      <c r="B1705" s="26" t="s">
        <v>7709</v>
      </c>
      <c r="C1705" s="4" t="s">
        <v>3070</v>
      </c>
      <c r="D1705" s="4" t="s">
        <v>1995</v>
      </c>
      <c r="E1705" s="4" t="s">
        <v>3090</v>
      </c>
      <c r="F1705" s="5"/>
      <c r="G1705" s="5"/>
      <c r="H1705" s="5"/>
      <c r="I1705" s="5"/>
      <c r="J1705" s="5" t="s">
        <v>3094</v>
      </c>
      <c r="K1705" s="5" t="s">
        <v>9</v>
      </c>
      <c r="L1705" s="6"/>
      <c r="M1705" s="7"/>
    </row>
    <row r="1706" spans="1:13" ht="15" hidden="1" customHeight="1" x14ac:dyDescent="0.45">
      <c r="A1706" s="25">
        <v>1705</v>
      </c>
      <c r="B1706" s="26" t="s">
        <v>7710</v>
      </c>
      <c r="C1706" s="4" t="s">
        <v>3070</v>
      </c>
      <c r="D1706" s="4" t="s">
        <v>1997</v>
      </c>
      <c r="E1706" s="4" t="s">
        <v>3090</v>
      </c>
      <c r="F1706" s="5"/>
      <c r="G1706" s="5"/>
      <c r="H1706" s="5"/>
      <c r="I1706" s="5"/>
      <c r="J1706" s="5" t="s">
        <v>3095</v>
      </c>
      <c r="K1706" s="5" t="s">
        <v>508</v>
      </c>
      <c r="L1706" s="6"/>
      <c r="M1706" s="7"/>
    </row>
    <row r="1707" spans="1:13" ht="15" hidden="1" customHeight="1" x14ac:dyDescent="0.45">
      <c r="A1707" s="25">
        <v>1706</v>
      </c>
      <c r="B1707" s="26" t="s">
        <v>7711</v>
      </c>
      <c r="C1707" s="4" t="s">
        <v>3070</v>
      </c>
      <c r="D1707" s="4" t="s">
        <v>1999</v>
      </c>
      <c r="E1707" s="4" t="s">
        <v>3090</v>
      </c>
      <c r="F1707" s="5"/>
      <c r="G1707" s="5"/>
      <c r="H1707" s="5"/>
      <c r="I1707" s="5"/>
      <c r="J1707" s="5" t="s">
        <v>3096</v>
      </c>
      <c r="K1707" s="5" t="s">
        <v>9</v>
      </c>
      <c r="L1707" s="6"/>
      <c r="M1707" s="7"/>
    </row>
    <row r="1708" spans="1:13" ht="15" hidden="1" customHeight="1" x14ac:dyDescent="0.45">
      <c r="A1708" s="25">
        <v>1707</v>
      </c>
      <c r="B1708" s="26" t="s">
        <v>7712</v>
      </c>
      <c r="C1708" s="4" t="s">
        <v>3070</v>
      </c>
      <c r="D1708" s="4" t="s">
        <v>2003</v>
      </c>
      <c r="E1708" s="4" t="s">
        <v>3097</v>
      </c>
      <c r="F1708" s="5"/>
      <c r="G1708" s="5"/>
      <c r="H1708" s="5"/>
      <c r="I1708" s="5"/>
      <c r="J1708" s="5" t="s">
        <v>3098</v>
      </c>
      <c r="K1708" s="5" t="s">
        <v>9</v>
      </c>
      <c r="L1708" s="6"/>
      <c r="M1708" s="7"/>
    </row>
    <row r="1709" spans="1:13" ht="15" hidden="1" customHeight="1" x14ac:dyDescent="0.45">
      <c r="A1709" s="25">
        <v>1708</v>
      </c>
      <c r="B1709" s="26" t="s">
        <v>7713</v>
      </c>
      <c r="C1709" s="4" t="s">
        <v>3070</v>
      </c>
      <c r="D1709" s="4" t="s">
        <v>2005</v>
      </c>
      <c r="E1709" s="4" t="s">
        <v>3097</v>
      </c>
      <c r="F1709" s="5"/>
      <c r="G1709" s="5"/>
      <c r="H1709" s="5"/>
      <c r="I1709" s="5"/>
      <c r="J1709" s="5" t="s">
        <v>3099</v>
      </c>
      <c r="K1709" s="5" t="s">
        <v>9</v>
      </c>
      <c r="L1709" s="6"/>
      <c r="M1709" s="7"/>
    </row>
    <row r="1710" spans="1:13" ht="15" hidden="1" customHeight="1" x14ac:dyDescent="0.45">
      <c r="A1710" s="25">
        <v>1709</v>
      </c>
      <c r="B1710" s="26" t="s">
        <v>7714</v>
      </c>
      <c r="C1710" s="4" t="s">
        <v>3070</v>
      </c>
      <c r="D1710" s="4" t="s">
        <v>2009</v>
      </c>
      <c r="E1710" s="4" t="s">
        <v>3097</v>
      </c>
      <c r="F1710" s="5"/>
      <c r="G1710" s="5"/>
      <c r="H1710" s="5"/>
      <c r="I1710" s="5"/>
      <c r="J1710" s="5" t="s">
        <v>3100</v>
      </c>
      <c r="K1710" s="5" t="s">
        <v>9</v>
      </c>
      <c r="L1710" s="6"/>
      <c r="M1710" s="7"/>
    </row>
    <row r="1711" spans="1:13" ht="15" hidden="1" customHeight="1" x14ac:dyDescent="0.45">
      <c r="A1711" s="25">
        <v>1710</v>
      </c>
      <c r="B1711" s="26" t="s">
        <v>7715</v>
      </c>
      <c r="C1711" s="4" t="s">
        <v>3070</v>
      </c>
      <c r="D1711" s="4" t="s">
        <v>6002</v>
      </c>
      <c r="E1711" s="4" t="s">
        <v>3097</v>
      </c>
      <c r="F1711" s="5"/>
      <c r="G1711" s="5"/>
      <c r="H1711" s="5"/>
      <c r="I1711" s="5"/>
      <c r="J1711" s="5" t="s">
        <v>3101</v>
      </c>
      <c r="K1711" s="5" t="s">
        <v>9</v>
      </c>
      <c r="L1711" s="6"/>
      <c r="M1711" s="7"/>
    </row>
    <row r="1712" spans="1:13" ht="15" hidden="1" customHeight="1" x14ac:dyDescent="0.45">
      <c r="A1712" s="25">
        <v>1711</v>
      </c>
      <c r="B1712" s="26" t="s">
        <v>7716</v>
      </c>
      <c r="C1712" s="4" t="s">
        <v>3070</v>
      </c>
      <c r="D1712" s="4" t="s">
        <v>2919</v>
      </c>
      <c r="E1712" s="4"/>
      <c r="F1712" s="5"/>
      <c r="G1712" s="5"/>
      <c r="H1712" s="8" t="s">
        <v>86</v>
      </c>
      <c r="I1712" s="5"/>
      <c r="J1712" s="5" t="s">
        <v>3102</v>
      </c>
      <c r="K1712" s="5" t="s">
        <v>9817</v>
      </c>
      <c r="L1712" s="5"/>
      <c r="M1712" s="7"/>
    </row>
    <row r="1713" spans="1:13" ht="15" hidden="1" customHeight="1" x14ac:dyDescent="0.45">
      <c r="A1713" s="25">
        <v>1712</v>
      </c>
      <c r="B1713" s="26" t="s">
        <v>7717</v>
      </c>
      <c r="C1713" s="4" t="s">
        <v>3070</v>
      </c>
      <c r="D1713" s="4" t="s">
        <v>3103</v>
      </c>
      <c r="E1713" s="4"/>
      <c r="F1713" s="5"/>
      <c r="G1713" s="5"/>
      <c r="H1713" s="5"/>
      <c r="I1713" s="5" t="s">
        <v>89</v>
      </c>
      <c r="J1713" s="5" t="s">
        <v>89</v>
      </c>
      <c r="K1713" s="5" t="s">
        <v>9817</v>
      </c>
      <c r="L1713" s="6"/>
      <c r="M1713" s="7"/>
    </row>
    <row r="1714" spans="1:13" ht="15" hidden="1" customHeight="1" x14ac:dyDescent="0.45">
      <c r="A1714" s="25">
        <v>1713</v>
      </c>
      <c r="B1714" s="26" t="s">
        <v>7718</v>
      </c>
      <c r="C1714" s="17" t="s">
        <v>3104</v>
      </c>
      <c r="D1714" s="4" t="s">
        <v>3105</v>
      </c>
      <c r="E1714" s="4"/>
      <c r="F1714" s="5"/>
      <c r="G1714" s="5" t="s">
        <v>811</v>
      </c>
      <c r="H1714" s="5"/>
      <c r="I1714" s="5" t="s">
        <v>3</v>
      </c>
      <c r="J1714" s="5" t="s">
        <v>3106</v>
      </c>
      <c r="K1714" s="5" t="s">
        <v>9817</v>
      </c>
      <c r="L1714" s="6"/>
      <c r="M1714" s="7"/>
    </row>
    <row r="1715" spans="1:13" ht="15" hidden="1" customHeight="1" x14ac:dyDescent="0.45">
      <c r="A1715" s="25">
        <v>1714</v>
      </c>
      <c r="B1715" s="26" t="s">
        <v>7719</v>
      </c>
      <c r="C1715" s="17" t="s">
        <v>3104</v>
      </c>
      <c r="D1715" s="4" t="s">
        <v>1788</v>
      </c>
      <c r="E1715" s="4" t="s">
        <v>814</v>
      </c>
      <c r="F1715" s="5"/>
      <c r="G1715" s="5"/>
      <c r="H1715" s="5"/>
      <c r="I1715" s="11"/>
      <c r="J1715" s="5" t="s">
        <v>3107</v>
      </c>
      <c r="K1715" s="5" t="s">
        <v>9</v>
      </c>
      <c r="L1715" s="6"/>
      <c r="M1715" s="7"/>
    </row>
    <row r="1716" spans="1:13" ht="15" hidden="1" customHeight="1" x14ac:dyDescent="0.45">
      <c r="A1716" s="25">
        <v>1715</v>
      </c>
      <c r="B1716" s="26" t="s">
        <v>7720</v>
      </c>
      <c r="C1716" s="4" t="s">
        <v>3104</v>
      </c>
      <c r="D1716" s="4" t="s">
        <v>481</v>
      </c>
      <c r="E1716" s="4" t="s">
        <v>814</v>
      </c>
      <c r="F1716" s="5"/>
      <c r="G1716" s="5"/>
      <c r="H1716" s="5"/>
      <c r="I1716" s="5"/>
      <c r="J1716" s="5" t="s">
        <v>3108</v>
      </c>
      <c r="K1716" s="5" t="s">
        <v>9</v>
      </c>
      <c r="L1716" s="6"/>
      <c r="M1716" s="7"/>
    </row>
    <row r="1717" spans="1:13" ht="15" hidden="1" customHeight="1" x14ac:dyDescent="0.45">
      <c r="A1717" s="25">
        <v>1716</v>
      </c>
      <c r="B1717" s="26" t="s">
        <v>7721</v>
      </c>
      <c r="C1717" s="4" t="s">
        <v>3104</v>
      </c>
      <c r="D1717" s="4" t="s">
        <v>485</v>
      </c>
      <c r="E1717" s="4" t="s">
        <v>814</v>
      </c>
      <c r="F1717" s="5"/>
      <c r="G1717" s="5"/>
      <c r="H1717" s="5"/>
      <c r="I1717" s="5"/>
      <c r="J1717" s="5" t="s">
        <v>3109</v>
      </c>
      <c r="K1717" s="5" t="s">
        <v>9</v>
      </c>
      <c r="L1717" s="6"/>
      <c r="M1717" s="7"/>
    </row>
    <row r="1718" spans="1:13" ht="15" hidden="1" customHeight="1" x14ac:dyDescent="0.45">
      <c r="A1718" s="25">
        <v>1717</v>
      </c>
      <c r="B1718" s="26" t="s">
        <v>7722</v>
      </c>
      <c r="C1718" s="4" t="s">
        <v>3104</v>
      </c>
      <c r="D1718" s="4" t="s">
        <v>487</v>
      </c>
      <c r="E1718" s="4" t="s">
        <v>814</v>
      </c>
      <c r="F1718" s="5"/>
      <c r="G1718" s="5"/>
      <c r="H1718" s="5"/>
      <c r="I1718" s="5"/>
      <c r="J1718" s="5" t="s">
        <v>3110</v>
      </c>
      <c r="K1718" s="5" t="s">
        <v>229</v>
      </c>
      <c r="L1718" s="6"/>
      <c r="M1718" s="7"/>
    </row>
    <row r="1719" spans="1:13" ht="15" hidden="1" customHeight="1" x14ac:dyDescent="0.45">
      <c r="A1719" s="25">
        <v>1718</v>
      </c>
      <c r="B1719" s="26" t="s">
        <v>7723</v>
      </c>
      <c r="C1719" s="4" t="s">
        <v>3104</v>
      </c>
      <c r="D1719" s="4" t="s">
        <v>489</v>
      </c>
      <c r="E1719" s="4" t="s">
        <v>814</v>
      </c>
      <c r="F1719" s="5"/>
      <c r="G1719" s="5"/>
      <c r="H1719" s="5"/>
      <c r="I1719" s="5"/>
      <c r="J1719" s="5" t="s">
        <v>3111</v>
      </c>
      <c r="K1719" s="5" t="s">
        <v>609</v>
      </c>
      <c r="L1719" s="6"/>
      <c r="M1719" s="7"/>
    </row>
    <row r="1720" spans="1:13" ht="15" hidden="1" customHeight="1" x14ac:dyDescent="0.45">
      <c r="A1720" s="25">
        <v>1719</v>
      </c>
      <c r="B1720" s="26" t="s">
        <v>7724</v>
      </c>
      <c r="C1720" s="4" t="s">
        <v>3104</v>
      </c>
      <c r="D1720" s="4" t="s">
        <v>495</v>
      </c>
      <c r="E1720" s="4" t="s">
        <v>814</v>
      </c>
      <c r="F1720" s="5"/>
      <c r="G1720" s="5"/>
      <c r="H1720" s="5"/>
      <c r="I1720" s="5"/>
      <c r="J1720" s="5" t="s">
        <v>3112</v>
      </c>
      <c r="K1720" s="5" t="s">
        <v>9</v>
      </c>
      <c r="L1720" s="6"/>
      <c r="M1720" s="7"/>
    </row>
    <row r="1721" spans="1:13" ht="15" hidden="1" customHeight="1" x14ac:dyDescent="0.45">
      <c r="A1721" s="25">
        <v>1720</v>
      </c>
      <c r="B1721" s="26" t="s">
        <v>7725</v>
      </c>
      <c r="C1721" s="4" t="s">
        <v>3104</v>
      </c>
      <c r="D1721" s="4" t="s">
        <v>3113</v>
      </c>
      <c r="E1721" s="4" t="s">
        <v>814</v>
      </c>
      <c r="F1721" s="5"/>
      <c r="G1721" s="5"/>
      <c r="H1721" s="8" t="s">
        <v>234</v>
      </c>
      <c r="I1721" s="5"/>
      <c r="J1721" s="5" t="s">
        <v>3114</v>
      </c>
      <c r="K1721" s="5" t="s">
        <v>9817</v>
      </c>
      <c r="L1721" s="6"/>
      <c r="M1721" s="7"/>
    </row>
    <row r="1722" spans="1:13" ht="15" hidden="1" customHeight="1" x14ac:dyDescent="0.45">
      <c r="A1722" s="25">
        <v>1721</v>
      </c>
      <c r="B1722" s="26" t="s">
        <v>7726</v>
      </c>
      <c r="C1722" s="4" t="s">
        <v>3104</v>
      </c>
      <c r="D1722" s="4" t="s">
        <v>3116</v>
      </c>
      <c r="E1722" s="4" t="s">
        <v>3115</v>
      </c>
      <c r="F1722" s="5"/>
      <c r="G1722" s="5"/>
      <c r="H1722" s="5"/>
      <c r="I1722" s="5"/>
      <c r="J1722" s="5" t="s">
        <v>3117</v>
      </c>
      <c r="K1722" s="5" t="s">
        <v>9</v>
      </c>
      <c r="L1722" s="6"/>
      <c r="M1722" s="7"/>
    </row>
    <row r="1723" spans="1:13" ht="15" hidden="1" customHeight="1" x14ac:dyDescent="0.45">
      <c r="A1723" s="25">
        <v>1722</v>
      </c>
      <c r="B1723" s="26" t="s">
        <v>7727</v>
      </c>
      <c r="C1723" s="4" t="s">
        <v>3104</v>
      </c>
      <c r="D1723" s="4" t="s">
        <v>305</v>
      </c>
      <c r="E1723" s="4" t="s">
        <v>3115</v>
      </c>
      <c r="F1723" s="5"/>
      <c r="G1723" s="5"/>
      <c r="H1723" s="5"/>
      <c r="I1723" s="5"/>
      <c r="J1723" s="5" t="s">
        <v>3118</v>
      </c>
      <c r="K1723" s="5" t="s">
        <v>9</v>
      </c>
      <c r="L1723" s="6"/>
      <c r="M1723" s="7"/>
    </row>
    <row r="1724" spans="1:13" ht="15" hidden="1" customHeight="1" x14ac:dyDescent="0.45">
      <c r="A1724" s="25">
        <v>1723</v>
      </c>
      <c r="B1724" s="26" t="s">
        <v>7728</v>
      </c>
      <c r="C1724" s="4" t="s">
        <v>3104</v>
      </c>
      <c r="D1724" s="4" t="s">
        <v>308</v>
      </c>
      <c r="E1724" s="4" t="s">
        <v>3115</v>
      </c>
      <c r="F1724" s="5"/>
      <c r="G1724" s="5"/>
      <c r="H1724" s="5"/>
      <c r="I1724" s="5"/>
      <c r="J1724" s="5" t="s">
        <v>3119</v>
      </c>
      <c r="K1724" s="5" t="s">
        <v>9</v>
      </c>
      <c r="L1724" s="6"/>
      <c r="M1724" s="7"/>
    </row>
    <row r="1725" spans="1:13" ht="15" hidden="1" customHeight="1" x14ac:dyDescent="0.45">
      <c r="A1725" s="25">
        <v>1724</v>
      </c>
      <c r="B1725" s="26" t="s">
        <v>7729</v>
      </c>
      <c r="C1725" s="4" t="s">
        <v>3104</v>
      </c>
      <c r="D1725" s="4" t="s">
        <v>501</v>
      </c>
      <c r="E1725" s="4" t="s">
        <v>3115</v>
      </c>
      <c r="F1725" s="5"/>
      <c r="G1725" s="5"/>
      <c r="H1725" s="5"/>
      <c r="I1725" s="5"/>
      <c r="J1725" s="5" t="s">
        <v>3120</v>
      </c>
      <c r="K1725" s="5" t="s">
        <v>3121</v>
      </c>
      <c r="L1725" s="6"/>
      <c r="M1725" s="7"/>
    </row>
    <row r="1726" spans="1:13" ht="15" hidden="1" customHeight="1" x14ac:dyDescent="0.45">
      <c r="A1726" s="25">
        <v>1725</v>
      </c>
      <c r="B1726" s="26" t="s">
        <v>7730</v>
      </c>
      <c r="C1726" s="4" t="s">
        <v>3104</v>
      </c>
      <c r="D1726" s="4" t="s">
        <v>310</v>
      </c>
      <c r="E1726" s="4" t="s">
        <v>3115</v>
      </c>
      <c r="F1726" s="5"/>
      <c r="G1726" s="5"/>
      <c r="H1726" s="5"/>
      <c r="I1726" s="5"/>
      <c r="J1726" s="5" t="s">
        <v>3122</v>
      </c>
      <c r="K1726" s="5" t="s">
        <v>9</v>
      </c>
      <c r="L1726" s="6"/>
      <c r="M1726" s="7"/>
    </row>
    <row r="1727" spans="1:13" ht="15" hidden="1" customHeight="1" x14ac:dyDescent="0.45">
      <c r="A1727" s="25">
        <v>1726</v>
      </c>
      <c r="B1727" s="26" t="s">
        <v>7731</v>
      </c>
      <c r="C1727" s="4" t="s">
        <v>3104</v>
      </c>
      <c r="D1727" s="4" t="s">
        <v>466</v>
      </c>
      <c r="E1727" s="4" t="s">
        <v>3115</v>
      </c>
      <c r="F1727" s="5"/>
      <c r="G1727" s="5"/>
      <c r="H1727" s="5"/>
      <c r="I1727" s="5"/>
      <c r="J1727" s="5" t="s">
        <v>3123</v>
      </c>
      <c r="K1727" s="5" t="s">
        <v>9</v>
      </c>
      <c r="L1727" s="6"/>
      <c r="M1727" s="7"/>
    </row>
    <row r="1728" spans="1:13" ht="15" hidden="1" customHeight="1" x14ac:dyDescent="0.45">
      <c r="A1728" s="25">
        <v>1727</v>
      </c>
      <c r="B1728" s="26" t="s">
        <v>7732</v>
      </c>
      <c r="C1728" s="4" t="s">
        <v>3104</v>
      </c>
      <c r="D1728" s="4" t="s">
        <v>313</v>
      </c>
      <c r="E1728" s="4" t="s">
        <v>3115</v>
      </c>
      <c r="F1728" s="5"/>
      <c r="G1728" s="5"/>
      <c r="H1728" s="5"/>
      <c r="I1728" s="5"/>
      <c r="J1728" s="5" t="s">
        <v>3124</v>
      </c>
      <c r="K1728" s="5" t="s">
        <v>9</v>
      </c>
      <c r="L1728" s="6"/>
      <c r="M1728" s="7"/>
    </row>
    <row r="1729" spans="1:13" ht="15" hidden="1" customHeight="1" x14ac:dyDescent="0.45">
      <c r="A1729" s="25">
        <v>1728</v>
      </c>
      <c r="B1729" s="26" t="s">
        <v>7733</v>
      </c>
      <c r="C1729" s="4" t="s">
        <v>3104</v>
      </c>
      <c r="D1729" s="4" t="s">
        <v>316</v>
      </c>
      <c r="E1729" s="4" t="s">
        <v>3115</v>
      </c>
      <c r="F1729" s="5"/>
      <c r="G1729" s="5"/>
      <c r="H1729" s="5"/>
      <c r="I1729" s="5"/>
      <c r="J1729" s="5" t="s">
        <v>3125</v>
      </c>
      <c r="K1729" s="5" t="s">
        <v>9</v>
      </c>
      <c r="L1729" s="6"/>
      <c r="M1729" s="7"/>
    </row>
    <row r="1730" spans="1:13" ht="15" hidden="1" customHeight="1" x14ac:dyDescent="0.45">
      <c r="A1730" s="25">
        <v>1729</v>
      </c>
      <c r="B1730" s="26" t="s">
        <v>7734</v>
      </c>
      <c r="C1730" s="4" t="s">
        <v>3104</v>
      </c>
      <c r="D1730" s="4" t="s">
        <v>3126</v>
      </c>
      <c r="E1730" s="4" t="s">
        <v>3115</v>
      </c>
      <c r="F1730" s="5"/>
      <c r="G1730" s="5"/>
      <c r="H1730" s="5"/>
      <c r="I1730" s="5"/>
      <c r="J1730" s="5" t="s">
        <v>3127</v>
      </c>
      <c r="K1730" s="5" t="s">
        <v>9</v>
      </c>
      <c r="L1730" s="6"/>
      <c r="M1730" s="7"/>
    </row>
    <row r="1731" spans="1:13" ht="15" hidden="1" customHeight="1" x14ac:dyDescent="0.45">
      <c r="A1731" s="25">
        <v>1730</v>
      </c>
      <c r="B1731" s="26" t="s">
        <v>7735</v>
      </c>
      <c r="C1731" s="4" t="s">
        <v>3104</v>
      </c>
      <c r="D1731" s="4" t="s">
        <v>319</v>
      </c>
      <c r="E1731" s="4" t="s">
        <v>3115</v>
      </c>
      <c r="F1731" s="5"/>
      <c r="G1731" s="5"/>
      <c r="H1731" s="5"/>
      <c r="I1731" s="5"/>
      <c r="J1731" s="5" t="s">
        <v>3128</v>
      </c>
      <c r="K1731" s="5" t="s">
        <v>9</v>
      </c>
      <c r="L1731" s="6"/>
      <c r="M1731" s="7"/>
    </row>
    <row r="1732" spans="1:13" ht="15" hidden="1" customHeight="1" x14ac:dyDescent="0.45">
      <c r="A1732" s="25">
        <v>1731</v>
      </c>
      <c r="B1732" s="26" t="s">
        <v>7736</v>
      </c>
      <c r="C1732" s="4" t="s">
        <v>3104</v>
      </c>
      <c r="D1732" s="4" t="s">
        <v>1828</v>
      </c>
      <c r="E1732" s="4" t="s">
        <v>3115</v>
      </c>
      <c r="F1732" s="5"/>
      <c r="G1732" s="5"/>
      <c r="H1732" s="5"/>
      <c r="I1732" s="5"/>
      <c r="J1732" s="5" t="s">
        <v>3129</v>
      </c>
      <c r="K1732" s="5" t="s">
        <v>9</v>
      </c>
      <c r="L1732" s="6"/>
      <c r="M1732" s="7"/>
    </row>
    <row r="1733" spans="1:13" ht="15" hidden="1" customHeight="1" x14ac:dyDescent="0.45">
      <c r="A1733" s="25">
        <v>1732</v>
      </c>
      <c r="B1733" s="26" t="s">
        <v>7737</v>
      </c>
      <c r="C1733" s="4" t="s">
        <v>3104</v>
      </c>
      <c r="D1733" s="4" t="s">
        <v>2398</v>
      </c>
      <c r="E1733" s="4" t="s">
        <v>3115</v>
      </c>
      <c r="F1733" s="5"/>
      <c r="G1733" s="5"/>
      <c r="H1733" s="5"/>
      <c r="I1733" s="5"/>
      <c r="J1733" s="5" t="s">
        <v>3130</v>
      </c>
      <c r="K1733" s="5" t="s">
        <v>9</v>
      </c>
      <c r="L1733" s="6"/>
      <c r="M1733" s="7"/>
    </row>
    <row r="1734" spans="1:13" ht="15" hidden="1" customHeight="1" x14ac:dyDescent="0.45">
      <c r="A1734" s="25">
        <v>1733</v>
      </c>
      <c r="B1734" s="26" t="s">
        <v>7738</v>
      </c>
      <c r="C1734" s="4" t="s">
        <v>3104</v>
      </c>
      <c r="D1734" s="4" t="s">
        <v>525</v>
      </c>
      <c r="E1734" s="4" t="s">
        <v>3115</v>
      </c>
      <c r="F1734" s="5"/>
      <c r="G1734" s="5"/>
      <c r="H1734" s="5"/>
      <c r="I1734" s="5"/>
      <c r="J1734" s="5" t="s">
        <v>3131</v>
      </c>
      <c r="K1734" s="5" t="s">
        <v>3132</v>
      </c>
      <c r="L1734" s="6"/>
      <c r="M1734" s="7"/>
    </row>
    <row r="1735" spans="1:13" ht="15" hidden="1" customHeight="1" x14ac:dyDescent="0.45">
      <c r="A1735" s="25">
        <v>1734</v>
      </c>
      <c r="B1735" s="26" t="s">
        <v>7739</v>
      </c>
      <c r="C1735" s="4" t="s">
        <v>3104</v>
      </c>
      <c r="D1735" s="4" t="s">
        <v>528</v>
      </c>
      <c r="E1735" s="4" t="s">
        <v>3115</v>
      </c>
      <c r="F1735" s="5"/>
      <c r="G1735" s="5"/>
      <c r="H1735" s="5"/>
      <c r="I1735" s="5"/>
      <c r="J1735" s="5" t="s">
        <v>3133</v>
      </c>
      <c r="K1735" s="5" t="s">
        <v>9</v>
      </c>
      <c r="L1735" s="6"/>
      <c r="M1735" s="7"/>
    </row>
    <row r="1736" spans="1:13" ht="15" hidden="1" customHeight="1" x14ac:dyDescent="0.45">
      <c r="A1736" s="25">
        <v>1735</v>
      </c>
      <c r="B1736" s="26" t="s">
        <v>7740</v>
      </c>
      <c r="C1736" s="4" t="s">
        <v>3104</v>
      </c>
      <c r="D1736" s="4" t="s">
        <v>1853</v>
      </c>
      <c r="E1736" s="4" t="s">
        <v>3115</v>
      </c>
      <c r="F1736" s="5"/>
      <c r="G1736" s="5"/>
      <c r="H1736" s="5"/>
      <c r="I1736" s="5"/>
      <c r="J1736" s="5" t="s">
        <v>3134</v>
      </c>
      <c r="K1736" s="5" t="s">
        <v>3135</v>
      </c>
      <c r="L1736" s="6"/>
      <c r="M1736" s="7"/>
    </row>
    <row r="1737" spans="1:13" ht="15" hidden="1" customHeight="1" x14ac:dyDescent="0.45">
      <c r="A1737" s="25">
        <v>1736</v>
      </c>
      <c r="B1737" s="26" t="s">
        <v>7741</v>
      </c>
      <c r="C1737" s="4" t="s">
        <v>3104</v>
      </c>
      <c r="D1737" s="4" t="s">
        <v>1855</v>
      </c>
      <c r="E1737" s="4" t="s">
        <v>3115</v>
      </c>
      <c r="F1737" s="5"/>
      <c r="G1737" s="5"/>
      <c r="H1737" s="5"/>
      <c r="I1737" s="5"/>
      <c r="J1737" s="5" t="s">
        <v>3136</v>
      </c>
      <c r="K1737" s="5" t="s">
        <v>9</v>
      </c>
      <c r="L1737" s="6"/>
      <c r="M1737" s="7"/>
    </row>
    <row r="1738" spans="1:13" ht="15" hidden="1" customHeight="1" x14ac:dyDescent="0.45">
      <c r="A1738" s="25">
        <v>1737</v>
      </c>
      <c r="B1738" s="26" t="s">
        <v>7742</v>
      </c>
      <c r="C1738" s="4" t="s">
        <v>3104</v>
      </c>
      <c r="D1738" s="4" t="s">
        <v>1857</v>
      </c>
      <c r="E1738" s="4" t="s">
        <v>3115</v>
      </c>
      <c r="F1738" s="5"/>
      <c r="G1738" s="5"/>
      <c r="H1738" s="5"/>
      <c r="I1738" s="5"/>
      <c r="J1738" s="5" t="s">
        <v>3137</v>
      </c>
      <c r="K1738" s="5" t="s">
        <v>9</v>
      </c>
      <c r="L1738" s="6"/>
      <c r="M1738" s="7"/>
    </row>
    <row r="1739" spans="1:13" ht="15" hidden="1" customHeight="1" x14ac:dyDescent="0.45">
      <c r="A1739" s="25">
        <v>1738</v>
      </c>
      <c r="B1739" s="26" t="s">
        <v>7743</v>
      </c>
      <c r="C1739" s="4" t="s">
        <v>3104</v>
      </c>
      <c r="D1739" s="4" t="s">
        <v>1859</v>
      </c>
      <c r="E1739" s="4" t="s">
        <v>3115</v>
      </c>
      <c r="F1739" s="5"/>
      <c r="G1739" s="5"/>
      <c r="H1739" s="5"/>
      <c r="I1739" s="5"/>
      <c r="J1739" s="5" t="s">
        <v>3138</v>
      </c>
      <c r="K1739" s="5" t="s">
        <v>9</v>
      </c>
      <c r="L1739" s="6"/>
      <c r="M1739" s="7"/>
    </row>
    <row r="1740" spans="1:13" ht="15" hidden="1" customHeight="1" x14ac:dyDescent="0.45">
      <c r="A1740" s="25">
        <v>1739</v>
      </c>
      <c r="B1740" s="26" t="s">
        <v>7744</v>
      </c>
      <c r="C1740" s="4" t="s">
        <v>3104</v>
      </c>
      <c r="D1740" s="4" t="s">
        <v>1861</v>
      </c>
      <c r="E1740" s="4" t="s">
        <v>3115</v>
      </c>
      <c r="F1740" s="5"/>
      <c r="G1740" s="5"/>
      <c r="H1740" s="5"/>
      <c r="I1740" s="5"/>
      <c r="J1740" s="5" t="s">
        <v>3139</v>
      </c>
      <c r="K1740" s="5" t="s">
        <v>9</v>
      </c>
      <c r="L1740" s="6"/>
      <c r="M1740" s="7"/>
    </row>
    <row r="1741" spans="1:13" ht="15" hidden="1" customHeight="1" x14ac:dyDescent="0.45">
      <c r="A1741" s="25">
        <v>1740</v>
      </c>
      <c r="B1741" s="26" t="s">
        <v>7745</v>
      </c>
      <c r="C1741" s="4" t="s">
        <v>3104</v>
      </c>
      <c r="D1741" s="4" t="s">
        <v>2417</v>
      </c>
      <c r="E1741" s="4" t="s">
        <v>3115</v>
      </c>
      <c r="F1741" s="5"/>
      <c r="G1741" s="5"/>
      <c r="H1741" s="5"/>
      <c r="I1741" s="5"/>
      <c r="J1741" s="5" t="s">
        <v>3140</v>
      </c>
      <c r="K1741" s="5" t="s">
        <v>3141</v>
      </c>
      <c r="L1741" s="6"/>
      <c r="M1741" s="7"/>
    </row>
    <row r="1742" spans="1:13" ht="15" hidden="1" customHeight="1" x14ac:dyDescent="0.45">
      <c r="A1742" s="25">
        <v>1741</v>
      </c>
      <c r="B1742" s="26" t="s">
        <v>7746</v>
      </c>
      <c r="C1742" s="4" t="s">
        <v>3104</v>
      </c>
      <c r="D1742" s="4" t="s">
        <v>537</v>
      </c>
      <c r="E1742" s="4" t="s">
        <v>3115</v>
      </c>
      <c r="F1742" s="5"/>
      <c r="G1742" s="5"/>
      <c r="H1742" s="5"/>
      <c r="I1742" s="5"/>
      <c r="J1742" s="5" t="s">
        <v>3142</v>
      </c>
      <c r="K1742" s="5" t="s">
        <v>9</v>
      </c>
      <c r="L1742" s="6"/>
      <c r="M1742" s="7"/>
    </row>
    <row r="1743" spans="1:13" ht="15" hidden="1" customHeight="1" x14ac:dyDescent="0.45">
      <c r="A1743" s="25">
        <v>1742</v>
      </c>
      <c r="B1743" s="26" t="s">
        <v>7747</v>
      </c>
      <c r="C1743" s="4" t="s">
        <v>3104</v>
      </c>
      <c r="D1743" s="4" t="s">
        <v>1864</v>
      </c>
      <c r="E1743" s="4" t="s">
        <v>3115</v>
      </c>
      <c r="F1743" s="5"/>
      <c r="G1743" s="5"/>
      <c r="H1743" s="5"/>
      <c r="I1743" s="5"/>
      <c r="J1743" s="5" t="s">
        <v>3143</v>
      </c>
      <c r="K1743" s="5" t="s">
        <v>3144</v>
      </c>
      <c r="L1743" s="6"/>
      <c r="M1743" s="7"/>
    </row>
    <row r="1744" spans="1:13" ht="15" hidden="1" customHeight="1" x14ac:dyDescent="0.45">
      <c r="A1744" s="25">
        <v>1743</v>
      </c>
      <c r="B1744" s="26" t="s">
        <v>7748</v>
      </c>
      <c r="C1744" s="4" t="s">
        <v>3104</v>
      </c>
      <c r="D1744" s="4" t="s">
        <v>3145</v>
      </c>
      <c r="E1744" s="4" t="s">
        <v>3115</v>
      </c>
      <c r="F1744" s="5"/>
      <c r="G1744" s="5"/>
      <c r="H1744" s="5"/>
      <c r="I1744" s="5"/>
      <c r="J1744" s="5" t="s">
        <v>3146</v>
      </c>
      <c r="K1744" s="5" t="s">
        <v>9</v>
      </c>
      <c r="L1744" s="6"/>
      <c r="M1744" s="7"/>
    </row>
    <row r="1745" spans="1:13" ht="15" hidden="1" customHeight="1" x14ac:dyDescent="0.45">
      <c r="A1745" s="25">
        <v>1744</v>
      </c>
      <c r="B1745" s="26" t="s">
        <v>7749</v>
      </c>
      <c r="C1745" s="4" t="s">
        <v>3104</v>
      </c>
      <c r="D1745" s="4" t="s">
        <v>540</v>
      </c>
      <c r="E1745" s="4" t="s">
        <v>3115</v>
      </c>
      <c r="F1745" s="5"/>
      <c r="G1745" s="5"/>
      <c r="H1745" s="5"/>
      <c r="I1745" s="5"/>
      <c r="J1745" s="5" t="s">
        <v>3147</v>
      </c>
      <c r="K1745" s="5" t="s">
        <v>9</v>
      </c>
      <c r="L1745" s="6"/>
      <c r="M1745" s="7"/>
    </row>
    <row r="1746" spans="1:13" ht="15" hidden="1" customHeight="1" x14ac:dyDescent="0.45">
      <c r="A1746" s="25">
        <v>1745</v>
      </c>
      <c r="B1746" s="26" t="s">
        <v>7750</v>
      </c>
      <c r="C1746" s="4" t="s">
        <v>3104</v>
      </c>
      <c r="D1746" s="4" t="s">
        <v>542</v>
      </c>
      <c r="E1746" s="4" t="s">
        <v>3115</v>
      </c>
      <c r="F1746" s="5"/>
      <c r="G1746" s="5"/>
      <c r="H1746" s="5"/>
      <c r="I1746" s="5"/>
      <c r="J1746" s="5" t="s">
        <v>3148</v>
      </c>
      <c r="K1746" s="5" t="s">
        <v>9</v>
      </c>
      <c r="L1746" s="6"/>
      <c r="M1746" s="7"/>
    </row>
    <row r="1747" spans="1:13" ht="15" hidden="1" customHeight="1" x14ac:dyDescent="0.45">
      <c r="A1747" s="25">
        <v>1746</v>
      </c>
      <c r="B1747" s="26" t="s">
        <v>7751</v>
      </c>
      <c r="C1747" s="4" t="s">
        <v>3104</v>
      </c>
      <c r="D1747" s="4" t="s">
        <v>3149</v>
      </c>
      <c r="E1747" s="4" t="s">
        <v>3115</v>
      </c>
      <c r="F1747" s="5"/>
      <c r="G1747" s="5"/>
      <c r="H1747" s="8" t="s">
        <v>321</v>
      </c>
      <c r="I1747" s="5"/>
      <c r="J1747" s="5" t="s">
        <v>532</v>
      </c>
      <c r="K1747" s="5" t="s">
        <v>9817</v>
      </c>
      <c r="L1747" s="6"/>
      <c r="M1747" s="7"/>
    </row>
    <row r="1748" spans="1:13" ht="15" hidden="1" customHeight="1" x14ac:dyDescent="0.45">
      <c r="A1748" s="25">
        <v>1747</v>
      </c>
      <c r="B1748" s="26" t="s">
        <v>7752</v>
      </c>
      <c r="C1748" s="4" t="s">
        <v>3104</v>
      </c>
      <c r="D1748" s="4" t="s">
        <v>555</v>
      </c>
      <c r="E1748" s="4" t="s">
        <v>3150</v>
      </c>
      <c r="F1748" s="5"/>
      <c r="G1748" s="5"/>
      <c r="H1748" s="5"/>
      <c r="I1748" s="5"/>
      <c r="J1748" s="5" t="s">
        <v>3151</v>
      </c>
      <c r="K1748" s="5" t="s">
        <v>9</v>
      </c>
      <c r="L1748" s="6"/>
      <c r="M1748" s="7"/>
    </row>
    <row r="1749" spans="1:13" ht="15" hidden="1" customHeight="1" x14ac:dyDescent="0.45">
      <c r="A1749" s="25">
        <v>1748</v>
      </c>
      <c r="B1749" s="26" t="s">
        <v>7753</v>
      </c>
      <c r="C1749" s="4" t="s">
        <v>3104</v>
      </c>
      <c r="D1749" s="4" t="s">
        <v>2430</v>
      </c>
      <c r="E1749" s="4" t="s">
        <v>3150</v>
      </c>
      <c r="F1749" s="5"/>
      <c r="G1749" s="5"/>
      <c r="H1749" s="5"/>
      <c r="I1749" s="5"/>
      <c r="J1749" s="5" t="s">
        <v>3152</v>
      </c>
      <c r="K1749" s="5" t="s">
        <v>3153</v>
      </c>
      <c r="L1749" s="6"/>
      <c r="M1749" s="7"/>
    </row>
    <row r="1750" spans="1:13" ht="15" hidden="1" customHeight="1" x14ac:dyDescent="0.45">
      <c r="A1750" s="25">
        <v>1749</v>
      </c>
      <c r="B1750" s="26" t="s">
        <v>7754</v>
      </c>
      <c r="C1750" s="4" t="s">
        <v>3104</v>
      </c>
      <c r="D1750" s="4" t="s">
        <v>558</v>
      </c>
      <c r="E1750" s="4" t="s">
        <v>3150</v>
      </c>
      <c r="F1750" s="5"/>
      <c r="G1750" s="5"/>
      <c r="H1750" s="5"/>
      <c r="I1750" s="5"/>
      <c r="J1750" s="5" t="s">
        <v>3154</v>
      </c>
      <c r="K1750" s="5" t="s">
        <v>3155</v>
      </c>
      <c r="L1750" s="6"/>
      <c r="M1750" s="7"/>
    </row>
    <row r="1751" spans="1:13" ht="15" hidden="1" customHeight="1" x14ac:dyDescent="0.45">
      <c r="A1751" s="25">
        <v>1750</v>
      </c>
      <c r="B1751" s="26" t="s">
        <v>7755</v>
      </c>
      <c r="C1751" s="4" t="s">
        <v>3104</v>
      </c>
      <c r="D1751" s="4" t="s">
        <v>560</v>
      </c>
      <c r="E1751" s="4" t="s">
        <v>3150</v>
      </c>
      <c r="F1751" s="5"/>
      <c r="G1751" s="5"/>
      <c r="H1751" s="5"/>
      <c r="I1751" s="5"/>
      <c r="J1751" s="5" t="s">
        <v>3156</v>
      </c>
      <c r="K1751" s="5" t="s">
        <v>9</v>
      </c>
      <c r="L1751" s="6"/>
      <c r="M1751" s="7"/>
    </row>
    <row r="1752" spans="1:13" ht="15" hidden="1" customHeight="1" x14ac:dyDescent="0.45">
      <c r="A1752" s="25">
        <v>1751</v>
      </c>
      <c r="B1752" s="26" t="s">
        <v>7756</v>
      </c>
      <c r="C1752" s="4" t="s">
        <v>3104</v>
      </c>
      <c r="D1752" s="4" t="s">
        <v>3157</v>
      </c>
      <c r="E1752" s="4" t="s">
        <v>3150</v>
      </c>
      <c r="F1752" s="5"/>
      <c r="G1752" s="5"/>
      <c r="H1752" s="5"/>
      <c r="I1752" s="5"/>
      <c r="J1752" s="5" t="s">
        <v>3158</v>
      </c>
      <c r="K1752" s="5" t="s">
        <v>9</v>
      </c>
      <c r="L1752" s="6"/>
      <c r="M1752" s="7"/>
    </row>
    <row r="1753" spans="1:13" ht="15" hidden="1" customHeight="1" x14ac:dyDescent="0.45">
      <c r="A1753" s="25">
        <v>1752</v>
      </c>
      <c r="B1753" s="26" t="s">
        <v>7757</v>
      </c>
      <c r="C1753" s="4" t="s">
        <v>3104</v>
      </c>
      <c r="D1753" s="4" t="s">
        <v>563</v>
      </c>
      <c r="E1753" s="4" t="s">
        <v>3150</v>
      </c>
      <c r="F1753" s="5"/>
      <c r="G1753" s="5"/>
      <c r="H1753" s="5"/>
      <c r="I1753" s="5"/>
      <c r="J1753" s="5" t="s">
        <v>3159</v>
      </c>
      <c r="K1753" s="5" t="s">
        <v>9</v>
      </c>
      <c r="L1753" s="6"/>
      <c r="M1753" s="7"/>
    </row>
    <row r="1754" spans="1:13" ht="15" hidden="1" customHeight="1" x14ac:dyDescent="0.45">
      <c r="A1754" s="25">
        <v>1753</v>
      </c>
      <c r="B1754" s="26" t="s">
        <v>7758</v>
      </c>
      <c r="C1754" s="4" t="s">
        <v>3104</v>
      </c>
      <c r="D1754" s="4" t="s">
        <v>565</v>
      </c>
      <c r="E1754" s="4" t="s">
        <v>3150</v>
      </c>
      <c r="F1754" s="5"/>
      <c r="G1754" s="5"/>
      <c r="H1754" s="5"/>
      <c r="I1754" s="5"/>
      <c r="J1754" s="5" t="s">
        <v>3160</v>
      </c>
      <c r="K1754" s="5" t="s">
        <v>9</v>
      </c>
      <c r="L1754" s="6"/>
      <c r="M1754" s="7"/>
    </row>
    <row r="1755" spans="1:13" ht="15" hidden="1" customHeight="1" x14ac:dyDescent="0.45">
      <c r="A1755" s="25">
        <v>1754</v>
      </c>
      <c r="B1755" s="26" t="s">
        <v>7759</v>
      </c>
      <c r="C1755" s="4" t="s">
        <v>3104</v>
      </c>
      <c r="D1755" s="4" t="s">
        <v>3161</v>
      </c>
      <c r="E1755" s="4" t="s">
        <v>3150</v>
      </c>
      <c r="F1755" s="5"/>
      <c r="G1755" s="5"/>
      <c r="H1755" s="8" t="s">
        <v>376</v>
      </c>
      <c r="I1755" s="5"/>
      <c r="J1755" s="5" t="s">
        <v>3162</v>
      </c>
      <c r="K1755" s="5" t="s">
        <v>9817</v>
      </c>
      <c r="L1755" s="6"/>
      <c r="M1755" s="7"/>
    </row>
    <row r="1756" spans="1:13" ht="15" hidden="1" customHeight="1" x14ac:dyDescent="0.45">
      <c r="A1756" s="25">
        <v>1755</v>
      </c>
      <c r="B1756" s="26" t="s">
        <v>7760</v>
      </c>
      <c r="C1756" s="4" t="s">
        <v>3104</v>
      </c>
      <c r="D1756" s="4" t="s">
        <v>3164</v>
      </c>
      <c r="E1756" s="4" t="s">
        <v>3163</v>
      </c>
      <c r="F1756" s="5"/>
      <c r="G1756" s="5"/>
      <c r="H1756" s="5"/>
      <c r="I1756" s="5"/>
      <c r="J1756" s="5" t="s">
        <v>3165</v>
      </c>
      <c r="K1756" s="5" t="s">
        <v>9</v>
      </c>
      <c r="L1756" s="6"/>
      <c r="M1756" s="7"/>
    </row>
    <row r="1757" spans="1:13" ht="15" hidden="1" customHeight="1" x14ac:dyDescent="0.45">
      <c r="A1757" s="25">
        <v>1756</v>
      </c>
      <c r="B1757" s="26" t="s">
        <v>7761</v>
      </c>
      <c r="C1757" s="4" t="s">
        <v>3104</v>
      </c>
      <c r="D1757" s="4" t="s">
        <v>574</v>
      </c>
      <c r="E1757" s="4" t="s">
        <v>3163</v>
      </c>
      <c r="F1757" s="5"/>
      <c r="G1757" s="5"/>
      <c r="H1757" s="5"/>
      <c r="I1757" s="5"/>
      <c r="J1757" s="5" t="s">
        <v>3166</v>
      </c>
      <c r="K1757" s="5" t="s">
        <v>3167</v>
      </c>
      <c r="L1757" s="6"/>
      <c r="M1757" s="7"/>
    </row>
    <row r="1758" spans="1:13" ht="15" hidden="1" customHeight="1" x14ac:dyDescent="0.45">
      <c r="A1758" s="25">
        <v>1757</v>
      </c>
      <c r="B1758" s="26" t="s">
        <v>7762</v>
      </c>
      <c r="C1758" s="4" t="s">
        <v>3104</v>
      </c>
      <c r="D1758" s="4" t="s">
        <v>580</v>
      </c>
      <c r="E1758" s="4" t="s">
        <v>3163</v>
      </c>
      <c r="F1758" s="5"/>
      <c r="G1758" s="5"/>
      <c r="H1758" s="5"/>
      <c r="I1758" s="5"/>
      <c r="J1758" s="5" t="s">
        <v>3168</v>
      </c>
      <c r="K1758" s="5" t="s">
        <v>9</v>
      </c>
      <c r="L1758" s="6"/>
      <c r="M1758" s="7"/>
    </row>
    <row r="1759" spans="1:13" ht="15" hidden="1" customHeight="1" x14ac:dyDescent="0.45">
      <c r="A1759" s="25">
        <v>1758</v>
      </c>
      <c r="B1759" s="26" t="s">
        <v>7763</v>
      </c>
      <c r="C1759" s="4" t="s">
        <v>3104</v>
      </c>
      <c r="D1759" s="4" t="s">
        <v>2460</v>
      </c>
      <c r="E1759" s="4" t="s">
        <v>3163</v>
      </c>
      <c r="F1759" s="5"/>
      <c r="G1759" s="5"/>
      <c r="H1759" s="5"/>
      <c r="I1759" s="5"/>
      <c r="J1759" s="5" t="s">
        <v>3169</v>
      </c>
      <c r="K1759" s="5" t="s">
        <v>9</v>
      </c>
      <c r="L1759" s="6"/>
      <c r="M1759" s="7"/>
    </row>
    <row r="1760" spans="1:13" ht="15" hidden="1" customHeight="1" x14ac:dyDescent="0.45">
      <c r="A1760" s="25">
        <v>1759</v>
      </c>
      <c r="B1760" s="26" t="s">
        <v>7764</v>
      </c>
      <c r="C1760" s="4" t="s">
        <v>3104</v>
      </c>
      <c r="D1760" s="4" t="s">
        <v>3170</v>
      </c>
      <c r="E1760" s="4" t="s">
        <v>3163</v>
      </c>
      <c r="F1760" s="5"/>
      <c r="G1760" s="5"/>
      <c r="H1760" s="5"/>
      <c r="I1760" s="5"/>
      <c r="J1760" s="5" t="s">
        <v>3171</v>
      </c>
      <c r="K1760" s="5" t="s">
        <v>9</v>
      </c>
      <c r="L1760" s="6"/>
      <c r="M1760" s="7"/>
    </row>
    <row r="1761" spans="1:13" ht="15" hidden="1" customHeight="1" x14ac:dyDescent="0.45">
      <c r="A1761" s="25">
        <v>1760</v>
      </c>
      <c r="B1761" s="26" t="s">
        <v>7765</v>
      </c>
      <c r="C1761" s="4" t="s">
        <v>3104</v>
      </c>
      <c r="D1761" s="4" t="s">
        <v>582</v>
      </c>
      <c r="E1761" s="4" t="s">
        <v>3163</v>
      </c>
      <c r="F1761" s="5"/>
      <c r="G1761" s="5"/>
      <c r="H1761" s="5"/>
      <c r="I1761" s="5"/>
      <c r="J1761" s="5" t="s">
        <v>3172</v>
      </c>
      <c r="K1761" s="5" t="s">
        <v>9</v>
      </c>
      <c r="L1761" s="6"/>
      <c r="M1761" s="7"/>
    </row>
    <row r="1762" spans="1:13" ht="15" hidden="1" customHeight="1" x14ac:dyDescent="0.45">
      <c r="A1762" s="25">
        <v>1761</v>
      </c>
      <c r="B1762" s="26" t="s">
        <v>7766</v>
      </c>
      <c r="C1762" s="4" t="s">
        <v>3104</v>
      </c>
      <c r="D1762" s="4" t="s">
        <v>584</v>
      </c>
      <c r="E1762" s="4" t="s">
        <v>3163</v>
      </c>
      <c r="F1762" s="5"/>
      <c r="G1762" s="5"/>
      <c r="H1762" s="5"/>
      <c r="I1762" s="5"/>
      <c r="J1762" s="5" t="s">
        <v>3173</v>
      </c>
      <c r="K1762" s="5" t="s">
        <v>9</v>
      </c>
      <c r="L1762" s="6"/>
      <c r="M1762" s="7"/>
    </row>
    <row r="1763" spans="1:13" ht="15" hidden="1" customHeight="1" x14ac:dyDescent="0.45">
      <c r="A1763" s="25">
        <v>1762</v>
      </c>
      <c r="B1763" s="26" t="s">
        <v>7767</v>
      </c>
      <c r="C1763" s="4" t="s">
        <v>3104</v>
      </c>
      <c r="D1763" s="4" t="s">
        <v>2466</v>
      </c>
      <c r="E1763" s="4" t="s">
        <v>3163</v>
      </c>
      <c r="F1763" s="5"/>
      <c r="G1763" s="5"/>
      <c r="H1763" s="5"/>
      <c r="I1763" s="5"/>
      <c r="J1763" s="5" t="s">
        <v>3174</v>
      </c>
      <c r="K1763" s="5" t="s">
        <v>3175</v>
      </c>
      <c r="L1763" s="6"/>
      <c r="M1763" s="7"/>
    </row>
    <row r="1764" spans="1:13" ht="15" hidden="1" customHeight="1" x14ac:dyDescent="0.45">
      <c r="A1764" s="25">
        <v>1763</v>
      </c>
      <c r="B1764" s="26" t="s">
        <v>7768</v>
      </c>
      <c r="C1764" s="4" t="s">
        <v>3104</v>
      </c>
      <c r="D1764" s="4" t="s">
        <v>2192</v>
      </c>
      <c r="E1764" s="4" t="s">
        <v>3163</v>
      </c>
      <c r="F1764" s="5"/>
      <c r="G1764" s="5"/>
      <c r="H1764" s="5"/>
      <c r="I1764" s="5"/>
      <c r="J1764" s="5" t="s">
        <v>3176</v>
      </c>
      <c r="K1764" s="5" t="s">
        <v>9</v>
      </c>
      <c r="L1764" s="6"/>
      <c r="M1764" s="7"/>
    </row>
    <row r="1765" spans="1:13" ht="15" hidden="1" customHeight="1" x14ac:dyDescent="0.45">
      <c r="A1765" s="25">
        <v>1764</v>
      </c>
      <c r="B1765" s="26" t="s">
        <v>7769</v>
      </c>
      <c r="C1765" s="4" t="s">
        <v>3104</v>
      </c>
      <c r="D1765" s="4" t="s">
        <v>2479</v>
      </c>
      <c r="E1765" s="4" t="s">
        <v>3163</v>
      </c>
      <c r="F1765" s="5"/>
      <c r="G1765" s="5"/>
      <c r="H1765" s="5"/>
      <c r="I1765" s="5"/>
      <c r="J1765" s="5" t="s">
        <v>3177</v>
      </c>
      <c r="K1765" s="5" t="s">
        <v>9</v>
      </c>
      <c r="L1765" s="6"/>
      <c r="M1765" s="7"/>
    </row>
    <row r="1766" spans="1:13" ht="15" hidden="1" customHeight="1" x14ac:dyDescent="0.45">
      <c r="A1766" s="25">
        <v>1765</v>
      </c>
      <c r="B1766" s="26" t="s">
        <v>7770</v>
      </c>
      <c r="C1766" s="4" t="s">
        <v>3104</v>
      </c>
      <c r="D1766" s="4" t="s">
        <v>2481</v>
      </c>
      <c r="E1766" s="4" t="s">
        <v>3163</v>
      </c>
      <c r="F1766" s="5"/>
      <c r="G1766" s="5"/>
      <c r="H1766" s="5"/>
      <c r="I1766" s="5"/>
      <c r="J1766" s="5" t="s">
        <v>3178</v>
      </c>
      <c r="K1766" s="5" t="s">
        <v>9</v>
      </c>
      <c r="L1766" s="6"/>
      <c r="M1766" s="7"/>
    </row>
    <row r="1767" spans="1:13" ht="15" hidden="1" customHeight="1" x14ac:dyDescent="0.45">
      <c r="A1767" s="25">
        <v>1766</v>
      </c>
      <c r="B1767" s="26" t="s">
        <v>7771</v>
      </c>
      <c r="C1767" s="4" t="s">
        <v>3104</v>
      </c>
      <c r="D1767" s="4" t="s">
        <v>2483</v>
      </c>
      <c r="E1767" s="4" t="s">
        <v>3163</v>
      </c>
      <c r="F1767" s="5"/>
      <c r="G1767" s="5"/>
      <c r="H1767" s="5"/>
      <c r="I1767" s="5"/>
      <c r="J1767" s="5" t="s">
        <v>3179</v>
      </c>
      <c r="K1767" s="5" t="s">
        <v>9</v>
      </c>
      <c r="L1767" s="6"/>
      <c r="M1767" s="7"/>
    </row>
    <row r="1768" spans="1:13" ht="15" hidden="1" customHeight="1" x14ac:dyDescent="0.45">
      <c r="A1768" s="25">
        <v>1767</v>
      </c>
      <c r="B1768" s="26" t="s">
        <v>7772</v>
      </c>
      <c r="C1768" s="4" t="s">
        <v>3104</v>
      </c>
      <c r="D1768" s="4" t="s">
        <v>2485</v>
      </c>
      <c r="E1768" s="4" t="s">
        <v>3163</v>
      </c>
      <c r="F1768" s="5"/>
      <c r="G1768" s="5"/>
      <c r="H1768" s="5"/>
      <c r="I1768" s="5"/>
      <c r="J1768" s="5" t="s">
        <v>3180</v>
      </c>
      <c r="K1768" s="5" t="s">
        <v>9</v>
      </c>
      <c r="L1768" s="6"/>
      <c r="M1768" s="7"/>
    </row>
    <row r="1769" spans="1:13" ht="15" hidden="1" customHeight="1" x14ac:dyDescent="0.45">
      <c r="A1769" s="25">
        <v>1768</v>
      </c>
      <c r="B1769" s="26" t="s">
        <v>7773</v>
      </c>
      <c r="C1769" s="4" t="s">
        <v>3104</v>
      </c>
      <c r="D1769" s="4" t="s">
        <v>2488</v>
      </c>
      <c r="E1769" s="4" t="s">
        <v>3163</v>
      </c>
      <c r="F1769" s="5"/>
      <c r="G1769" s="5"/>
      <c r="H1769" s="5"/>
      <c r="I1769" s="5"/>
      <c r="J1769" s="5" t="s">
        <v>3181</v>
      </c>
      <c r="K1769" s="5" t="s">
        <v>9</v>
      </c>
      <c r="L1769" s="6"/>
      <c r="M1769" s="7"/>
    </row>
    <row r="1770" spans="1:13" ht="15" hidden="1" customHeight="1" x14ac:dyDescent="0.45">
      <c r="A1770" s="25">
        <v>1769</v>
      </c>
      <c r="B1770" s="26" t="s">
        <v>7774</v>
      </c>
      <c r="C1770" s="4" t="s">
        <v>3104</v>
      </c>
      <c r="D1770" s="4" t="s">
        <v>3182</v>
      </c>
      <c r="E1770" s="4" t="s">
        <v>3163</v>
      </c>
      <c r="F1770" s="5"/>
      <c r="G1770" s="5"/>
      <c r="H1770" s="5"/>
      <c r="I1770" s="5"/>
      <c r="J1770" s="5" t="s">
        <v>3183</v>
      </c>
      <c r="K1770" s="5" t="s">
        <v>9</v>
      </c>
      <c r="L1770" s="6"/>
      <c r="M1770" s="7"/>
    </row>
    <row r="1771" spans="1:13" ht="15" hidden="1" customHeight="1" x14ac:dyDescent="0.45">
      <c r="A1771" s="25">
        <v>1770</v>
      </c>
      <c r="B1771" s="26" t="s">
        <v>7775</v>
      </c>
      <c r="C1771" s="4" t="s">
        <v>3104</v>
      </c>
      <c r="D1771" s="4" t="s">
        <v>7</v>
      </c>
      <c r="E1771" s="4" t="s">
        <v>3163</v>
      </c>
      <c r="F1771" s="5"/>
      <c r="G1771" s="5"/>
      <c r="H1771" s="5"/>
      <c r="I1771" s="5"/>
      <c r="J1771" s="5" t="s">
        <v>3184</v>
      </c>
      <c r="K1771" s="5" t="s">
        <v>9</v>
      </c>
      <c r="L1771" s="6"/>
      <c r="M1771" s="7"/>
    </row>
    <row r="1772" spans="1:13" ht="15" hidden="1" customHeight="1" x14ac:dyDescent="0.45">
      <c r="A1772" s="25">
        <v>1771</v>
      </c>
      <c r="B1772" s="26" t="s">
        <v>7776</v>
      </c>
      <c r="C1772" s="4" t="s">
        <v>3104</v>
      </c>
      <c r="D1772" s="4" t="s">
        <v>2195</v>
      </c>
      <c r="E1772" s="4" t="s">
        <v>3163</v>
      </c>
      <c r="F1772" s="5"/>
      <c r="G1772" s="5"/>
      <c r="H1772" s="5"/>
      <c r="I1772" s="5"/>
      <c r="J1772" s="5" t="s">
        <v>3185</v>
      </c>
      <c r="K1772" s="5" t="s">
        <v>9</v>
      </c>
      <c r="L1772" s="6"/>
      <c r="M1772" s="7"/>
    </row>
    <row r="1773" spans="1:13" ht="15" hidden="1" customHeight="1" x14ac:dyDescent="0.45">
      <c r="A1773" s="25">
        <v>1772</v>
      </c>
      <c r="B1773" s="26" t="s">
        <v>7777</v>
      </c>
      <c r="C1773" s="4" t="s">
        <v>3104</v>
      </c>
      <c r="D1773" s="4" t="s">
        <v>2492</v>
      </c>
      <c r="E1773" s="4" t="s">
        <v>3163</v>
      </c>
      <c r="F1773" s="5"/>
      <c r="G1773" s="5"/>
      <c r="H1773" s="5"/>
      <c r="I1773" s="5"/>
      <c r="J1773" s="5" t="s">
        <v>3186</v>
      </c>
      <c r="K1773" s="5" t="s">
        <v>9</v>
      </c>
      <c r="L1773" s="6"/>
      <c r="M1773" s="7"/>
    </row>
    <row r="1774" spans="1:13" ht="15" hidden="1" customHeight="1" x14ac:dyDescent="0.45">
      <c r="A1774" s="25">
        <v>1773</v>
      </c>
      <c r="B1774" s="26" t="s">
        <v>7778</v>
      </c>
      <c r="C1774" s="4" t="s">
        <v>3104</v>
      </c>
      <c r="D1774" s="4" t="s">
        <v>2494</v>
      </c>
      <c r="E1774" s="4" t="s">
        <v>3163</v>
      </c>
      <c r="F1774" s="5"/>
      <c r="G1774" s="5"/>
      <c r="H1774" s="5"/>
      <c r="I1774" s="5"/>
      <c r="J1774" s="5" t="s">
        <v>3187</v>
      </c>
      <c r="K1774" s="5" t="s">
        <v>9</v>
      </c>
      <c r="L1774" s="6"/>
      <c r="M1774" s="7"/>
    </row>
    <row r="1775" spans="1:13" ht="15" hidden="1" customHeight="1" x14ac:dyDescent="0.45">
      <c r="A1775" s="25">
        <v>1774</v>
      </c>
      <c r="B1775" s="26" t="s">
        <v>7779</v>
      </c>
      <c r="C1775" s="4" t="s">
        <v>3104</v>
      </c>
      <c r="D1775" s="4" t="s">
        <v>11</v>
      </c>
      <c r="E1775" s="4" t="s">
        <v>3163</v>
      </c>
      <c r="F1775" s="5"/>
      <c r="G1775" s="5"/>
      <c r="H1775" s="5"/>
      <c r="I1775" s="5"/>
      <c r="J1775" s="5" t="s">
        <v>3188</v>
      </c>
      <c r="K1775" s="5" t="s">
        <v>9</v>
      </c>
      <c r="L1775" s="6"/>
      <c r="M1775" s="7"/>
    </row>
    <row r="1776" spans="1:13" ht="15" hidden="1" customHeight="1" x14ac:dyDescent="0.45">
      <c r="A1776" s="25">
        <v>1775</v>
      </c>
      <c r="B1776" s="26" t="s">
        <v>7780</v>
      </c>
      <c r="C1776" s="4" t="s">
        <v>3104</v>
      </c>
      <c r="D1776" s="4" t="s">
        <v>2198</v>
      </c>
      <c r="E1776" s="4" t="s">
        <v>3163</v>
      </c>
      <c r="F1776" s="5"/>
      <c r="G1776" s="5"/>
      <c r="H1776" s="5"/>
      <c r="I1776" s="5"/>
      <c r="J1776" s="5" t="s">
        <v>3189</v>
      </c>
      <c r="K1776" s="5" t="s">
        <v>9</v>
      </c>
      <c r="L1776" s="6"/>
      <c r="M1776" s="7"/>
    </row>
    <row r="1777" spans="1:13" ht="15" hidden="1" customHeight="1" x14ac:dyDescent="0.45">
      <c r="A1777" s="25">
        <v>1776</v>
      </c>
      <c r="B1777" s="26" t="s">
        <v>7781</v>
      </c>
      <c r="C1777" s="4" t="s">
        <v>3104</v>
      </c>
      <c r="D1777" s="4" t="s">
        <v>2200</v>
      </c>
      <c r="E1777" s="4" t="s">
        <v>3163</v>
      </c>
      <c r="F1777" s="5"/>
      <c r="G1777" s="5"/>
      <c r="H1777" s="5"/>
      <c r="I1777" s="5"/>
      <c r="J1777" s="5" t="s">
        <v>3190</v>
      </c>
      <c r="K1777" s="5" t="s">
        <v>9</v>
      </c>
      <c r="L1777" s="6"/>
      <c r="M1777" s="7"/>
    </row>
    <row r="1778" spans="1:13" ht="15" hidden="1" customHeight="1" x14ac:dyDescent="0.45">
      <c r="A1778" s="25">
        <v>1777</v>
      </c>
      <c r="B1778" s="26" t="s">
        <v>7782</v>
      </c>
      <c r="C1778" s="4" t="s">
        <v>3104</v>
      </c>
      <c r="D1778" s="4" t="s">
        <v>2503</v>
      </c>
      <c r="E1778" s="4" t="s">
        <v>3163</v>
      </c>
      <c r="F1778" s="5"/>
      <c r="G1778" s="5"/>
      <c r="H1778" s="5"/>
      <c r="I1778" s="5"/>
      <c r="J1778" s="5" t="s">
        <v>3191</v>
      </c>
      <c r="K1778" s="5" t="s">
        <v>9</v>
      </c>
      <c r="L1778" s="6"/>
      <c r="M1778" s="7"/>
    </row>
    <row r="1779" spans="1:13" ht="15" hidden="1" customHeight="1" x14ac:dyDescent="0.45">
      <c r="A1779" s="25">
        <v>1778</v>
      </c>
      <c r="B1779" s="26" t="s">
        <v>7783</v>
      </c>
      <c r="C1779" s="4" t="s">
        <v>3104</v>
      </c>
      <c r="D1779" s="4" t="s">
        <v>2506</v>
      </c>
      <c r="E1779" s="4" t="s">
        <v>3163</v>
      </c>
      <c r="F1779" s="5"/>
      <c r="G1779" s="5"/>
      <c r="H1779" s="5"/>
      <c r="I1779" s="5"/>
      <c r="J1779" s="5" t="s">
        <v>3192</v>
      </c>
      <c r="K1779" s="5" t="s">
        <v>9</v>
      </c>
      <c r="L1779" s="6"/>
      <c r="M1779" s="7"/>
    </row>
    <row r="1780" spans="1:13" ht="15" hidden="1" customHeight="1" x14ac:dyDescent="0.45">
      <c r="A1780" s="25">
        <v>1779</v>
      </c>
      <c r="B1780" s="26" t="s">
        <v>7784</v>
      </c>
      <c r="C1780" s="4" t="s">
        <v>3104</v>
      </c>
      <c r="D1780" s="4" t="s">
        <v>2508</v>
      </c>
      <c r="E1780" s="4" t="s">
        <v>3163</v>
      </c>
      <c r="F1780" s="5"/>
      <c r="G1780" s="5"/>
      <c r="H1780" s="5"/>
      <c r="I1780" s="5"/>
      <c r="J1780" s="5" t="s">
        <v>3193</v>
      </c>
      <c r="K1780" s="5" t="s">
        <v>9</v>
      </c>
      <c r="L1780" s="6"/>
      <c r="M1780" s="7"/>
    </row>
    <row r="1781" spans="1:13" ht="15" hidden="1" customHeight="1" x14ac:dyDescent="0.45">
      <c r="A1781" s="25">
        <v>1780</v>
      </c>
      <c r="B1781" s="26" t="s">
        <v>7785</v>
      </c>
      <c r="C1781" s="4" t="s">
        <v>3104</v>
      </c>
      <c r="D1781" s="4" t="s">
        <v>3194</v>
      </c>
      <c r="E1781" s="4" t="s">
        <v>3163</v>
      </c>
      <c r="F1781" s="5"/>
      <c r="G1781" s="5"/>
      <c r="H1781" s="5"/>
      <c r="I1781" s="5"/>
      <c r="J1781" s="5" t="s">
        <v>3195</v>
      </c>
      <c r="K1781" s="5" t="s">
        <v>9</v>
      </c>
      <c r="L1781" s="6"/>
      <c r="M1781" s="7"/>
    </row>
    <row r="1782" spans="1:13" ht="15" hidden="1" customHeight="1" x14ac:dyDescent="0.45">
      <c r="A1782" s="25">
        <v>1781</v>
      </c>
      <c r="B1782" s="26" t="s">
        <v>7786</v>
      </c>
      <c r="C1782" s="4" t="s">
        <v>3104</v>
      </c>
      <c r="D1782" s="4" t="s">
        <v>3196</v>
      </c>
      <c r="E1782" s="4" t="s">
        <v>3163</v>
      </c>
      <c r="F1782" s="5"/>
      <c r="G1782" s="5"/>
      <c r="H1782" s="8" t="s">
        <v>403</v>
      </c>
      <c r="I1782" s="5"/>
      <c r="J1782" s="5" t="s">
        <v>3197</v>
      </c>
      <c r="K1782" s="5" t="s">
        <v>9817</v>
      </c>
      <c r="L1782" s="6"/>
      <c r="M1782" s="7"/>
    </row>
    <row r="1783" spans="1:13" ht="15" hidden="1" customHeight="1" x14ac:dyDescent="0.45">
      <c r="A1783" s="25">
        <v>1782</v>
      </c>
      <c r="B1783" s="26" t="s">
        <v>7787</v>
      </c>
      <c r="C1783" s="4" t="s">
        <v>3104</v>
      </c>
      <c r="D1783" s="4" t="s">
        <v>2202</v>
      </c>
      <c r="E1783" s="4" t="s">
        <v>3198</v>
      </c>
      <c r="F1783" s="5"/>
      <c r="G1783" s="5"/>
      <c r="H1783" s="5"/>
      <c r="I1783" s="5"/>
      <c r="J1783" s="5" t="s">
        <v>3199</v>
      </c>
      <c r="K1783" s="5" t="s">
        <v>9</v>
      </c>
      <c r="L1783" s="6"/>
      <c r="M1783" s="7"/>
    </row>
    <row r="1784" spans="1:13" ht="15" hidden="1" customHeight="1" x14ac:dyDescent="0.45">
      <c r="A1784" s="25">
        <v>1783</v>
      </c>
      <c r="B1784" s="26" t="s">
        <v>7788</v>
      </c>
      <c r="C1784" s="4" t="s">
        <v>3104</v>
      </c>
      <c r="D1784" s="4" t="s">
        <v>14</v>
      </c>
      <c r="E1784" s="4" t="s">
        <v>3198</v>
      </c>
      <c r="F1784" s="5"/>
      <c r="G1784" s="5"/>
      <c r="H1784" s="5"/>
      <c r="I1784" s="5"/>
      <c r="J1784" s="5" t="s">
        <v>3200</v>
      </c>
      <c r="K1784" s="5" t="s">
        <v>9</v>
      </c>
      <c r="L1784" s="6"/>
      <c r="M1784" s="7"/>
    </row>
    <row r="1785" spans="1:13" ht="15" hidden="1" customHeight="1" x14ac:dyDescent="0.45">
      <c r="A1785" s="25">
        <v>1784</v>
      </c>
      <c r="B1785" s="26" t="s">
        <v>7789</v>
      </c>
      <c r="C1785" s="4" t="s">
        <v>3104</v>
      </c>
      <c r="D1785" s="4" t="s">
        <v>2204</v>
      </c>
      <c r="E1785" s="4" t="s">
        <v>3198</v>
      </c>
      <c r="F1785" s="5"/>
      <c r="G1785" s="5"/>
      <c r="H1785" s="5"/>
      <c r="I1785" s="5"/>
      <c r="J1785" s="5" t="s">
        <v>3201</v>
      </c>
      <c r="K1785" s="5" t="s">
        <v>9</v>
      </c>
      <c r="L1785" s="6"/>
      <c r="M1785" s="7"/>
    </row>
    <row r="1786" spans="1:13" ht="15" hidden="1" customHeight="1" x14ac:dyDescent="0.45">
      <c r="A1786" s="25">
        <v>1785</v>
      </c>
      <c r="B1786" s="26" t="s">
        <v>7790</v>
      </c>
      <c r="C1786" s="4" t="s">
        <v>3104</v>
      </c>
      <c r="D1786" s="4" t="s">
        <v>17</v>
      </c>
      <c r="E1786" s="4" t="s">
        <v>3198</v>
      </c>
      <c r="F1786" s="5"/>
      <c r="G1786" s="5"/>
      <c r="H1786" s="5"/>
      <c r="I1786" s="5"/>
      <c r="J1786" s="5" t="s">
        <v>3202</v>
      </c>
      <c r="K1786" s="5" t="s">
        <v>9</v>
      </c>
      <c r="L1786" s="6"/>
      <c r="M1786" s="7"/>
    </row>
    <row r="1787" spans="1:13" ht="15" customHeight="1" x14ac:dyDescent="0.45">
      <c r="A1787" s="25">
        <v>1786</v>
      </c>
      <c r="B1787" s="26" t="s">
        <v>7791</v>
      </c>
      <c r="C1787" s="4" t="s">
        <v>3104</v>
      </c>
      <c r="D1787" s="4" t="s">
        <v>19</v>
      </c>
      <c r="E1787" s="4" t="s">
        <v>3198</v>
      </c>
      <c r="F1787" s="5"/>
      <c r="G1787" s="5"/>
      <c r="H1787" s="5"/>
      <c r="I1787" s="5" t="s">
        <v>89</v>
      </c>
      <c r="J1787" s="5" t="s">
        <v>3203</v>
      </c>
      <c r="K1787" s="5" t="s">
        <v>9</v>
      </c>
      <c r="L1787" s="5" t="s">
        <v>3204</v>
      </c>
      <c r="M1787" s="7"/>
    </row>
    <row r="1788" spans="1:13" ht="15" hidden="1" customHeight="1" x14ac:dyDescent="0.45">
      <c r="A1788" s="25">
        <v>1787</v>
      </c>
      <c r="B1788" s="26" t="s">
        <v>7792</v>
      </c>
      <c r="C1788" s="17" t="s">
        <v>3205</v>
      </c>
      <c r="D1788" s="4" t="s">
        <v>2190</v>
      </c>
      <c r="E1788" s="4"/>
      <c r="F1788" s="5"/>
      <c r="G1788" s="5"/>
      <c r="H1788" s="5"/>
      <c r="I1788" s="5" t="s">
        <v>3</v>
      </c>
      <c r="J1788" s="5" t="s">
        <v>3206</v>
      </c>
      <c r="K1788" s="5" t="s">
        <v>9</v>
      </c>
      <c r="L1788" s="6"/>
      <c r="M1788" s="7"/>
    </row>
    <row r="1789" spans="1:13" ht="15" hidden="1" customHeight="1" x14ac:dyDescent="0.45">
      <c r="A1789" s="25">
        <v>1788</v>
      </c>
      <c r="B1789" s="26" t="s">
        <v>7793</v>
      </c>
      <c r="C1789" s="4" t="s">
        <v>3205</v>
      </c>
      <c r="D1789" s="4" t="s">
        <v>2192</v>
      </c>
      <c r="E1789" s="4" t="s">
        <v>3207</v>
      </c>
      <c r="F1789" s="4" t="s">
        <v>3208</v>
      </c>
      <c r="G1789" s="5"/>
      <c r="H1789" s="5"/>
      <c r="I1789" s="5"/>
      <c r="J1789" s="5" t="s">
        <v>3209</v>
      </c>
      <c r="K1789" s="5" t="s">
        <v>9</v>
      </c>
      <c r="L1789" s="6"/>
      <c r="M1789" s="7"/>
    </row>
    <row r="1790" spans="1:13" ht="15" hidden="1" customHeight="1" x14ac:dyDescent="0.45">
      <c r="A1790" s="25">
        <v>1789</v>
      </c>
      <c r="B1790" s="26" t="s">
        <v>7794</v>
      </c>
      <c r="C1790" s="4" t="s">
        <v>3205</v>
      </c>
      <c r="D1790" s="4" t="s">
        <v>7</v>
      </c>
      <c r="E1790" s="4" t="s">
        <v>3207</v>
      </c>
      <c r="F1790" s="4" t="s">
        <v>3208</v>
      </c>
      <c r="G1790" s="5"/>
      <c r="H1790" s="5"/>
      <c r="I1790" s="5"/>
      <c r="J1790" s="5" t="s">
        <v>3210</v>
      </c>
      <c r="K1790" s="5" t="s">
        <v>229</v>
      </c>
      <c r="L1790" s="6"/>
      <c r="M1790" s="7"/>
    </row>
    <row r="1791" spans="1:13" ht="15" hidden="1" customHeight="1" x14ac:dyDescent="0.45">
      <c r="A1791" s="25">
        <v>1790</v>
      </c>
      <c r="B1791" s="26" t="s">
        <v>7795</v>
      </c>
      <c r="C1791" s="4" t="s">
        <v>3205</v>
      </c>
      <c r="D1791" s="4" t="s">
        <v>2195</v>
      </c>
      <c r="E1791" s="4" t="s">
        <v>3207</v>
      </c>
      <c r="F1791" s="4" t="s">
        <v>3208</v>
      </c>
      <c r="G1791" s="5"/>
      <c r="H1791" s="5"/>
      <c r="I1791" s="5"/>
      <c r="J1791" s="5" t="s">
        <v>3211</v>
      </c>
      <c r="K1791" s="5" t="s">
        <v>9</v>
      </c>
      <c r="L1791" s="6"/>
      <c r="M1791" s="7"/>
    </row>
    <row r="1792" spans="1:13" ht="15" hidden="1" customHeight="1" x14ac:dyDescent="0.45">
      <c r="A1792" s="25">
        <v>1791</v>
      </c>
      <c r="B1792" s="26" t="s">
        <v>7796</v>
      </c>
      <c r="C1792" s="4" t="s">
        <v>3205</v>
      </c>
      <c r="D1792" s="4" t="s">
        <v>2492</v>
      </c>
      <c r="E1792" s="4" t="s">
        <v>3207</v>
      </c>
      <c r="F1792" s="4" t="s">
        <v>3208</v>
      </c>
      <c r="G1792" s="5"/>
      <c r="H1792" s="5"/>
      <c r="I1792" s="5"/>
      <c r="J1792" s="5" t="s">
        <v>3212</v>
      </c>
      <c r="K1792" s="5" t="s">
        <v>480</v>
      </c>
      <c r="L1792" s="6"/>
      <c r="M1792" s="7"/>
    </row>
    <row r="1793" spans="1:13" ht="15" hidden="1" customHeight="1" x14ac:dyDescent="0.45">
      <c r="A1793" s="25">
        <v>1792</v>
      </c>
      <c r="B1793" s="26" t="s">
        <v>7797</v>
      </c>
      <c r="C1793" s="4" t="s">
        <v>3205</v>
      </c>
      <c r="D1793" s="4" t="s">
        <v>2494</v>
      </c>
      <c r="E1793" s="4" t="s">
        <v>3207</v>
      </c>
      <c r="F1793" s="4" t="s">
        <v>3208</v>
      </c>
      <c r="G1793" s="5"/>
      <c r="H1793" s="5"/>
      <c r="I1793" s="5"/>
      <c r="J1793" s="5" t="s">
        <v>3213</v>
      </c>
      <c r="K1793" s="5" t="s">
        <v>9</v>
      </c>
      <c r="L1793" s="6"/>
      <c r="M1793" s="7"/>
    </row>
    <row r="1794" spans="1:13" ht="15" hidden="1" customHeight="1" x14ac:dyDescent="0.45">
      <c r="A1794" s="25">
        <v>1793</v>
      </c>
      <c r="B1794" s="26" t="s">
        <v>7798</v>
      </c>
      <c r="C1794" s="4" t="s">
        <v>3205</v>
      </c>
      <c r="D1794" s="4" t="s">
        <v>2496</v>
      </c>
      <c r="E1794" s="4" t="s">
        <v>3207</v>
      </c>
      <c r="F1794" s="4" t="s">
        <v>3208</v>
      </c>
      <c r="G1794" s="5"/>
      <c r="H1794" s="5"/>
      <c r="I1794" s="5"/>
      <c r="J1794" s="5" t="s">
        <v>3214</v>
      </c>
      <c r="K1794" s="5" t="s">
        <v>9</v>
      </c>
      <c r="L1794" s="6"/>
      <c r="M1794" s="7"/>
    </row>
    <row r="1795" spans="1:13" ht="15" hidden="1" customHeight="1" x14ac:dyDescent="0.45">
      <c r="A1795" s="25">
        <v>1794</v>
      </c>
      <c r="B1795" s="26" t="s">
        <v>7799</v>
      </c>
      <c r="C1795" s="4" t="s">
        <v>3205</v>
      </c>
      <c r="D1795" s="4" t="s">
        <v>2498</v>
      </c>
      <c r="E1795" s="4" t="s">
        <v>3207</v>
      </c>
      <c r="F1795" s="4" t="s">
        <v>3208</v>
      </c>
      <c r="G1795" s="5"/>
      <c r="H1795" s="5"/>
      <c r="I1795" s="5"/>
      <c r="J1795" s="5" t="s">
        <v>3215</v>
      </c>
      <c r="K1795" s="5" t="s">
        <v>9</v>
      </c>
      <c r="L1795" s="6"/>
      <c r="M1795" s="7"/>
    </row>
    <row r="1796" spans="1:13" ht="15" hidden="1" customHeight="1" x14ac:dyDescent="0.45">
      <c r="A1796" s="25">
        <v>1795</v>
      </c>
      <c r="B1796" s="26" t="s">
        <v>7800</v>
      </c>
      <c r="C1796" s="4" t="s">
        <v>3205</v>
      </c>
      <c r="D1796" s="4" t="s">
        <v>3216</v>
      </c>
      <c r="E1796" s="4" t="s">
        <v>3207</v>
      </c>
      <c r="F1796" s="4" t="s">
        <v>3208</v>
      </c>
      <c r="G1796" s="5"/>
      <c r="H1796" s="5"/>
      <c r="I1796" s="5"/>
      <c r="J1796" s="5" t="s">
        <v>3217</v>
      </c>
      <c r="K1796" s="5" t="s">
        <v>9</v>
      </c>
      <c r="L1796" s="6"/>
      <c r="M1796" s="7"/>
    </row>
    <row r="1797" spans="1:13" ht="15" hidden="1" customHeight="1" x14ac:dyDescent="0.45">
      <c r="A1797" s="25">
        <v>1796</v>
      </c>
      <c r="B1797" s="26" t="s">
        <v>7801</v>
      </c>
      <c r="C1797" s="4" t="s">
        <v>3205</v>
      </c>
      <c r="D1797" s="4" t="s">
        <v>11</v>
      </c>
      <c r="E1797" s="4" t="s">
        <v>3207</v>
      </c>
      <c r="F1797" s="4" t="s">
        <v>3208</v>
      </c>
      <c r="G1797" s="5"/>
      <c r="H1797" s="5"/>
      <c r="I1797" s="5"/>
      <c r="J1797" s="5" t="s">
        <v>3218</v>
      </c>
      <c r="K1797" s="5" t="s">
        <v>9</v>
      </c>
      <c r="L1797" s="6"/>
      <c r="M1797" s="7"/>
    </row>
    <row r="1798" spans="1:13" ht="15" hidden="1" customHeight="1" x14ac:dyDescent="0.45">
      <c r="A1798" s="25">
        <v>1797</v>
      </c>
      <c r="B1798" s="26" t="s">
        <v>7802</v>
      </c>
      <c r="C1798" s="4" t="s">
        <v>3205</v>
      </c>
      <c r="D1798" s="4" t="s">
        <v>2198</v>
      </c>
      <c r="E1798" s="4" t="s">
        <v>3207</v>
      </c>
      <c r="F1798" s="4" t="s">
        <v>3208</v>
      </c>
      <c r="G1798" s="5"/>
      <c r="H1798" s="5"/>
      <c r="I1798" s="5"/>
      <c r="J1798" s="5" t="s">
        <v>3219</v>
      </c>
      <c r="K1798" s="5" t="s">
        <v>198</v>
      </c>
      <c r="L1798" s="6"/>
      <c r="M1798" s="7"/>
    </row>
    <row r="1799" spans="1:13" ht="15" hidden="1" customHeight="1" x14ac:dyDescent="0.45">
      <c r="A1799" s="25">
        <v>1798</v>
      </c>
      <c r="B1799" s="26" t="s">
        <v>7803</v>
      </c>
      <c r="C1799" s="4" t="s">
        <v>3205</v>
      </c>
      <c r="D1799" s="4" t="s">
        <v>2200</v>
      </c>
      <c r="E1799" s="4" t="s">
        <v>3207</v>
      </c>
      <c r="F1799" s="4" t="s">
        <v>3208</v>
      </c>
      <c r="G1799" s="5"/>
      <c r="H1799" s="5"/>
      <c r="I1799" s="5"/>
      <c r="J1799" s="5" t="s">
        <v>3220</v>
      </c>
      <c r="K1799" s="5" t="s">
        <v>9</v>
      </c>
      <c r="L1799" s="6"/>
      <c r="M1799" s="7"/>
    </row>
    <row r="1800" spans="1:13" ht="15" hidden="1" customHeight="1" x14ac:dyDescent="0.45">
      <c r="A1800" s="25">
        <v>1799</v>
      </c>
      <c r="B1800" s="26" t="s">
        <v>7804</v>
      </c>
      <c r="C1800" s="4" t="s">
        <v>3205</v>
      </c>
      <c r="D1800" s="4" t="s">
        <v>2503</v>
      </c>
      <c r="E1800" s="4" t="s">
        <v>3207</v>
      </c>
      <c r="F1800" s="4" t="s">
        <v>3208</v>
      </c>
      <c r="G1800" s="5"/>
      <c r="H1800" s="5"/>
      <c r="I1800" s="5"/>
      <c r="J1800" s="5" t="s">
        <v>3221</v>
      </c>
      <c r="K1800" s="5" t="s">
        <v>105</v>
      </c>
      <c r="L1800" s="6"/>
      <c r="M1800" s="7"/>
    </row>
    <row r="1801" spans="1:13" ht="15" hidden="1" customHeight="1" x14ac:dyDescent="0.45">
      <c r="A1801" s="25">
        <v>1800</v>
      </c>
      <c r="B1801" s="26" t="s">
        <v>7805</v>
      </c>
      <c r="C1801" s="4" t="s">
        <v>3205</v>
      </c>
      <c r="D1801" s="4" t="s">
        <v>2506</v>
      </c>
      <c r="E1801" s="4" t="s">
        <v>3207</v>
      </c>
      <c r="F1801" s="4" t="s">
        <v>3208</v>
      </c>
      <c r="G1801" s="5"/>
      <c r="H1801" s="5"/>
      <c r="I1801" s="5"/>
      <c r="J1801" s="5" t="s">
        <v>3222</v>
      </c>
      <c r="K1801" s="5" t="s">
        <v>13</v>
      </c>
      <c r="L1801" s="6"/>
      <c r="M1801" s="7"/>
    </row>
    <row r="1802" spans="1:13" ht="15" hidden="1" customHeight="1" x14ac:dyDescent="0.45">
      <c r="A1802" s="25">
        <v>1801</v>
      </c>
      <c r="B1802" s="26" t="s">
        <v>7806</v>
      </c>
      <c r="C1802" s="4" t="s">
        <v>3205</v>
      </c>
      <c r="D1802" s="4" t="s">
        <v>2202</v>
      </c>
      <c r="E1802" s="4" t="s">
        <v>3207</v>
      </c>
      <c r="F1802" s="4" t="s">
        <v>3208</v>
      </c>
      <c r="G1802" s="5"/>
      <c r="H1802" s="5"/>
      <c r="I1802" s="5"/>
      <c r="J1802" s="5" t="s">
        <v>3223</v>
      </c>
      <c r="K1802" s="5" t="s">
        <v>9</v>
      </c>
      <c r="L1802" s="6"/>
      <c r="M1802" s="7"/>
    </row>
    <row r="1803" spans="1:13" ht="15" hidden="1" customHeight="1" x14ac:dyDescent="0.45">
      <c r="A1803" s="25">
        <v>1802</v>
      </c>
      <c r="B1803" s="26" t="s">
        <v>7807</v>
      </c>
      <c r="C1803" s="4" t="s">
        <v>3205</v>
      </c>
      <c r="D1803" s="4" t="s">
        <v>14</v>
      </c>
      <c r="E1803" s="4" t="s">
        <v>3207</v>
      </c>
      <c r="F1803" s="4" t="s">
        <v>3208</v>
      </c>
      <c r="G1803" s="5"/>
      <c r="H1803" s="5"/>
      <c r="I1803" s="5"/>
      <c r="J1803" s="5" t="s">
        <v>3224</v>
      </c>
      <c r="K1803" s="5" t="s">
        <v>9</v>
      </c>
      <c r="L1803" s="6"/>
      <c r="M1803" s="7"/>
    </row>
    <row r="1804" spans="1:13" ht="15" hidden="1" customHeight="1" x14ac:dyDescent="0.45">
      <c r="A1804" s="25">
        <v>1803</v>
      </c>
      <c r="B1804" s="26" t="s">
        <v>7808</v>
      </c>
      <c r="C1804" s="4" t="s">
        <v>3205</v>
      </c>
      <c r="D1804" s="4" t="s">
        <v>2514</v>
      </c>
      <c r="E1804" s="4" t="s">
        <v>3207</v>
      </c>
      <c r="F1804" s="4" t="s">
        <v>3208</v>
      </c>
      <c r="G1804" s="5"/>
      <c r="H1804" s="5"/>
      <c r="I1804" s="5"/>
      <c r="J1804" s="5" t="s">
        <v>3225</v>
      </c>
      <c r="K1804" s="5" t="s">
        <v>9</v>
      </c>
      <c r="L1804" s="6"/>
      <c r="M1804" s="7"/>
    </row>
    <row r="1805" spans="1:13" ht="15" hidden="1" customHeight="1" x14ac:dyDescent="0.45">
      <c r="A1805" s="25">
        <v>1804</v>
      </c>
      <c r="B1805" s="26" t="s">
        <v>7809</v>
      </c>
      <c r="C1805" s="4" t="s">
        <v>3205</v>
      </c>
      <c r="D1805" s="4" t="s">
        <v>2516</v>
      </c>
      <c r="E1805" s="4" t="s">
        <v>3207</v>
      </c>
      <c r="F1805" s="4" t="s">
        <v>3208</v>
      </c>
      <c r="G1805" s="5"/>
      <c r="H1805" s="5"/>
      <c r="I1805" s="5"/>
      <c r="J1805" s="5" t="s">
        <v>3226</v>
      </c>
      <c r="K1805" s="5" t="s">
        <v>883</v>
      </c>
      <c r="L1805" s="6"/>
      <c r="M1805" s="7"/>
    </row>
    <row r="1806" spans="1:13" ht="15" hidden="1" customHeight="1" x14ac:dyDescent="0.45">
      <c r="A1806" s="25">
        <v>1805</v>
      </c>
      <c r="B1806" s="26" t="s">
        <v>7810</v>
      </c>
      <c r="C1806" s="4" t="s">
        <v>3205</v>
      </c>
      <c r="D1806" s="4" t="s">
        <v>2518</v>
      </c>
      <c r="E1806" s="4" t="s">
        <v>3207</v>
      </c>
      <c r="F1806" s="4" t="s">
        <v>3208</v>
      </c>
      <c r="G1806" s="5"/>
      <c r="H1806" s="5"/>
      <c r="I1806" s="5"/>
      <c r="J1806" s="5" t="s">
        <v>3227</v>
      </c>
      <c r="K1806" s="5" t="s">
        <v>508</v>
      </c>
      <c r="L1806" s="6"/>
      <c r="M1806" s="7"/>
    </row>
    <row r="1807" spans="1:13" ht="15" hidden="1" customHeight="1" x14ac:dyDescent="0.45">
      <c r="A1807" s="25">
        <v>1806</v>
      </c>
      <c r="B1807" s="26" t="s">
        <v>7811</v>
      </c>
      <c r="C1807" s="4" t="s">
        <v>3205</v>
      </c>
      <c r="D1807" s="4" t="s">
        <v>17</v>
      </c>
      <c r="E1807" s="4" t="s">
        <v>3207</v>
      </c>
      <c r="F1807" s="4" t="s">
        <v>3208</v>
      </c>
      <c r="G1807" s="5"/>
      <c r="H1807" s="5"/>
      <c r="I1807" s="5"/>
      <c r="J1807" s="5" t="s">
        <v>3228</v>
      </c>
      <c r="K1807" s="5" t="s">
        <v>9</v>
      </c>
      <c r="L1807" s="6"/>
      <c r="M1807" s="7"/>
    </row>
    <row r="1808" spans="1:13" ht="15" hidden="1" customHeight="1" x14ac:dyDescent="0.45">
      <c r="A1808" s="25">
        <v>1807</v>
      </c>
      <c r="B1808" s="26" t="s">
        <v>7812</v>
      </c>
      <c r="C1808" s="4" t="s">
        <v>3205</v>
      </c>
      <c r="D1808" s="4" t="s">
        <v>19</v>
      </c>
      <c r="E1808" s="4" t="s">
        <v>3207</v>
      </c>
      <c r="F1808" s="4" t="s">
        <v>3208</v>
      </c>
      <c r="G1808" s="5"/>
      <c r="H1808" s="5"/>
      <c r="I1808" s="5"/>
      <c r="J1808" s="5" t="s">
        <v>3229</v>
      </c>
      <c r="K1808" s="5" t="s">
        <v>9</v>
      </c>
      <c r="L1808" s="6"/>
      <c r="M1808" s="7"/>
    </row>
    <row r="1809" spans="1:13" ht="15" hidden="1" customHeight="1" x14ac:dyDescent="0.45">
      <c r="A1809" s="25">
        <v>1808</v>
      </c>
      <c r="B1809" s="26" t="s">
        <v>7813</v>
      </c>
      <c r="C1809" s="4" t="s">
        <v>3205</v>
      </c>
      <c r="D1809" s="4" t="s">
        <v>2529</v>
      </c>
      <c r="E1809" s="4" t="s">
        <v>3207</v>
      </c>
      <c r="F1809" s="4" t="s">
        <v>3208</v>
      </c>
      <c r="G1809" s="5"/>
      <c r="H1809" s="5"/>
      <c r="I1809" s="5"/>
      <c r="J1809" s="5" t="s">
        <v>3230</v>
      </c>
      <c r="K1809" s="5" t="s">
        <v>9</v>
      </c>
      <c r="L1809" s="6"/>
      <c r="M1809" s="7"/>
    </row>
    <row r="1810" spans="1:13" ht="15" hidden="1" customHeight="1" x14ac:dyDescent="0.45">
      <c r="A1810" s="25">
        <v>1809</v>
      </c>
      <c r="B1810" s="26" t="s">
        <v>7814</v>
      </c>
      <c r="C1810" s="4" t="s">
        <v>3205</v>
      </c>
      <c r="D1810" s="4" t="s">
        <v>3231</v>
      </c>
      <c r="E1810" s="4" t="s">
        <v>3207</v>
      </c>
      <c r="F1810" s="4" t="s">
        <v>3208</v>
      </c>
      <c r="G1810" s="5"/>
      <c r="H1810" s="5"/>
      <c r="I1810" s="5"/>
      <c r="J1810" s="5" t="s">
        <v>3232</v>
      </c>
      <c r="K1810" s="5" t="s">
        <v>9</v>
      </c>
      <c r="L1810" s="6"/>
      <c r="M1810" s="7"/>
    </row>
    <row r="1811" spans="1:13" ht="15" hidden="1" customHeight="1" x14ac:dyDescent="0.45">
      <c r="A1811" s="25">
        <v>1810</v>
      </c>
      <c r="B1811" s="26" t="s">
        <v>7815</v>
      </c>
      <c r="C1811" s="4" t="s">
        <v>3205</v>
      </c>
      <c r="D1811" s="4" t="s">
        <v>591</v>
      </c>
      <c r="E1811" s="4" t="s">
        <v>3207</v>
      </c>
      <c r="F1811" s="4" t="s">
        <v>3208</v>
      </c>
      <c r="G1811" s="5"/>
      <c r="H1811" s="5"/>
      <c r="I1811" s="5"/>
      <c r="J1811" s="5" t="s">
        <v>3233</v>
      </c>
      <c r="K1811" s="5" t="s">
        <v>9</v>
      </c>
      <c r="L1811" s="6"/>
      <c r="M1811" s="7"/>
    </row>
    <row r="1812" spans="1:13" ht="15" hidden="1" customHeight="1" x14ac:dyDescent="0.45">
      <c r="A1812" s="25">
        <v>1811</v>
      </c>
      <c r="B1812" s="26" t="s">
        <v>7816</v>
      </c>
      <c r="C1812" s="4" t="s">
        <v>3205</v>
      </c>
      <c r="D1812" s="4" t="s">
        <v>22</v>
      </c>
      <c r="E1812" s="4" t="s">
        <v>3207</v>
      </c>
      <c r="F1812" s="4" t="s">
        <v>3208</v>
      </c>
      <c r="G1812" s="5"/>
      <c r="H1812" s="5"/>
      <c r="I1812" s="5"/>
      <c r="J1812" s="5" t="s">
        <v>3234</v>
      </c>
      <c r="K1812" s="5" t="s">
        <v>9</v>
      </c>
      <c r="L1812" s="6"/>
      <c r="M1812" s="7"/>
    </row>
    <row r="1813" spans="1:13" ht="15" hidden="1" customHeight="1" x14ac:dyDescent="0.45">
      <c r="A1813" s="25">
        <v>1812</v>
      </c>
      <c r="B1813" s="26" t="s">
        <v>7817</v>
      </c>
      <c r="C1813" s="4" t="s">
        <v>3205</v>
      </c>
      <c r="D1813" s="4" t="s">
        <v>25</v>
      </c>
      <c r="E1813" s="4" t="s">
        <v>3207</v>
      </c>
      <c r="F1813" s="4" t="s">
        <v>3208</v>
      </c>
      <c r="G1813" s="5"/>
      <c r="H1813" s="5"/>
      <c r="I1813" s="5"/>
      <c r="J1813" s="5" t="s">
        <v>3235</v>
      </c>
      <c r="K1813" s="5" t="s">
        <v>9</v>
      </c>
      <c r="L1813" s="6"/>
      <c r="M1813" s="7"/>
    </row>
    <row r="1814" spans="1:13" ht="15" hidden="1" customHeight="1" x14ac:dyDescent="0.45">
      <c r="A1814" s="25">
        <v>1813</v>
      </c>
      <c r="B1814" s="26" t="s">
        <v>7818</v>
      </c>
      <c r="C1814" s="4" t="s">
        <v>3205</v>
      </c>
      <c r="D1814" s="4" t="s">
        <v>2208</v>
      </c>
      <c r="E1814" s="4" t="s">
        <v>3207</v>
      </c>
      <c r="F1814" s="4" t="s">
        <v>3208</v>
      </c>
      <c r="G1814" s="5"/>
      <c r="H1814" s="5"/>
      <c r="I1814" s="5"/>
      <c r="J1814" s="5" t="s">
        <v>3236</v>
      </c>
      <c r="K1814" s="5" t="s">
        <v>9</v>
      </c>
      <c r="L1814" s="6"/>
      <c r="M1814" s="7"/>
    </row>
    <row r="1815" spans="1:13" ht="15" hidden="1" customHeight="1" x14ac:dyDescent="0.45">
      <c r="A1815" s="25">
        <v>1814</v>
      </c>
      <c r="B1815" s="26" t="s">
        <v>7819</v>
      </c>
      <c r="C1815" s="4" t="s">
        <v>3205</v>
      </c>
      <c r="D1815" s="4" t="s">
        <v>2534</v>
      </c>
      <c r="E1815" s="4" t="s">
        <v>3207</v>
      </c>
      <c r="F1815" s="4" t="s">
        <v>3208</v>
      </c>
      <c r="G1815" s="5"/>
      <c r="H1815" s="5"/>
      <c r="I1815" s="5"/>
      <c r="J1815" s="5" t="s">
        <v>3237</v>
      </c>
      <c r="K1815" s="5" t="s">
        <v>9</v>
      </c>
      <c r="L1815" s="6"/>
      <c r="M1815" s="7"/>
    </row>
    <row r="1816" spans="1:13" ht="15" hidden="1" customHeight="1" x14ac:dyDescent="0.45">
      <c r="A1816" s="25">
        <v>1815</v>
      </c>
      <c r="B1816" s="26" t="s">
        <v>7820</v>
      </c>
      <c r="C1816" s="4" t="s">
        <v>3205</v>
      </c>
      <c r="D1816" s="4" t="s">
        <v>2536</v>
      </c>
      <c r="E1816" s="4" t="s">
        <v>3207</v>
      </c>
      <c r="F1816" s="4" t="s">
        <v>3208</v>
      </c>
      <c r="G1816" s="5"/>
      <c r="H1816" s="5"/>
      <c r="I1816" s="5"/>
      <c r="J1816" s="5" t="s">
        <v>3238</v>
      </c>
      <c r="K1816" s="5" t="s">
        <v>9</v>
      </c>
      <c r="L1816" s="6"/>
      <c r="M1816" s="7"/>
    </row>
    <row r="1817" spans="1:13" ht="15" hidden="1" customHeight="1" x14ac:dyDescent="0.45">
      <c r="A1817" s="25">
        <v>1816</v>
      </c>
      <c r="B1817" s="26" t="s">
        <v>7821</v>
      </c>
      <c r="C1817" s="4" t="s">
        <v>3205</v>
      </c>
      <c r="D1817" s="4" t="s">
        <v>3239</v>
      </c>
      <c r="E1817" s="4" t="s">
        <v>3207</v>
      </c>
      <c r="F1817" s="4" t="s">
        <v>3208</v>
      </c>
      <c r="G1817" s="5"/>
      <c r="H1817" s="5"/>
      <c r="I1817" s="5"/>
      <c r="J1817" s="5" t="s">
        <v>3240</v>
      </c>
      <c r="K1817" s="5" t="s">
        <v>9</v>
      </c>
      <c r="L1817" s="6"/>
      <c r="M1817" s="7"/>
    </row>
    <row r="1818" spans="1:13" ht="15" hidden="1" customHeight="1" x14ac:dyDescent="0.45">
      <c r="A1818" s="25">
        <v>1817</v>
      </c>
      <c r="B1818" s="26" t="s">
        <v>7822</v>
      </c>
      <c r="C1818" s="4" t="s">
        <v>3205</v>
      </c>
      <c r="D1818" s="4" t="s">
        <v>3241</v>
      </c>
      <c r="E1818" s="4" t="s">
        <v>3207</v>
      </c>
      <c r="F1818" s="4" t="s">
        <v>3208</v>
      </c>
      <c r="G1818" s="5"/>
      <c r="H1818" s="5"/>
      <c r="I1818" s="5"/>
      <c r="J1818" s="5" t="s">
        <v>3242</v>
      </c>
      <c r="K1818" s="5" t="s">
        <v>3243</v>
      </c>
      <c r="L1818" s="6"/>
      <c r="M1818" s="7"/>
    </row>
    <row r="1819" spans="1:13" ht="15" hidden="1" customHeight="1" x14ac:dyDescent="0.45">
      <c r="A1819" s="25">
        <v>1818</v>
      </c>
      <c r="B1819" s="26" t="s">
        <v>7823</v>
      </c>
      <c r="C1819" s="4" t="s">
        <v>3205</v>
      </c>
      <c r="D1819" s="4" t="s">
        <v>3244</v>
      </c>
      <c r="E1819" s="4" t="s">
        <v>3207</v>
      </c>
      <c r="F1819" s="4" t="s">
        <v>3208</v>
      </c>
      <c r="G1819" s="5"/>
      <c r="H1819" s="5"/>
      <c r="I1819" s="5"/>
      <c r="J1819" s="5" t="s">
        <v>3245</v>
      </c>
      <c r="K1819" s="5" t="s">
        <v>9</v>
      </c>
      <c r="L1819" s="6"/>
      <c r="M1819" s="7"/>
    </row>
    <row r="1820" spans="1:13" ht="15" hidden="1" customHeight="1" x14ac:dyDescent="0.45">
      <c r="A1820" s="25">
        <v>1819</v>
      </c>
      <c r="B1820" s="26" t="s">
        <v>7824</v>
      </c>
      <c r="C1820" s="4" t="s">
        <v>3205</v>
      </c>
      <c r="D1820" s="4" t="s">
        <v>3246</v>
      </c>
      <c r="E1820" s="4" t="s">
        <v>3207</v>
      </c>
      <c r="F1820" s="4" t="s">
        <v>3208</v>
      </c>
      <c r="G1820" s="5"/>
      <c r="H1820" s="5"/>
      <c r="I1820" s="5"/>
      <c r="J1820" s="5" t="s">
        <v>3247</v>
      </c>
      <c r="K1820" s="5" t="s">
        <v>9</v>
      </c>
      <c r="L1820" s="6"/>
      <c r="M1820" s="7"/>
    </row>
    <row r="1821" spans="1:13" ht="15" hidden="1" customHeight="1" x14ac:dyDescent="0.45">
      <c r="A1821" s="25">
        <v>1820</v>
      </c>
      <c r="B1821" s="26" t="s">
        <v>7825</v>
      </c>
      <c r="C1821" s="4" t="s">
        <v>3205</v>
      </c>
      <c r="D1821" s="4" t="s">
        <v>3248</v>
      </c>
      <c r="E1821" s="4" t="s">
        <v>3207</v>
      </c>
      <c r="F1821" s="4" t="s">
        <v>3208</v>
      </c>
      <c r="G1821" s="5"/>
      <c r="H1821" s="5"/>
      <c r="I1821" s="5"/>
      <c r="J1821" s="5" t="s">
        <v>3249</v>
      </c>
      <c r="K1821" s="5" t="s">
        <v>9</v>
      </c>
      <c r="L1821" s="6"/>
      <c r="M1821" s="7"/>
    </row>
    <row r="1822" spans="1:13" ht="15" hidden="1" customHeight="1" x14ac:dyDescent="0.45">
      <c r="A1822" s="25">
        <v>1821</v>
      </c>
      <c r="B1822" s="26" t="s">
        <v>7826</v>
      </c>
      <c r="C1822" s="4" t="s">
        <v>3205</v>
      </c>
      <c r="D1822" s="4" t="s">
        <v>3250</v>
      </c>
      <c r="E1822" s="4" t="s">
        <v>3207</v>
      </c>
      <c r="F1822" s="4" t="s">
        <v>3208</v>
      </c>
      <c r="G1822" s="5"/>
      <c r="H1822" s="5"/>
      <c r="I1822" s="5"/>
      <c r="J1822" s="5" t="s">
        <v>3251</v>
      </c>
      <c r="K1822" s="5" t="s">
        <v>9</v>
      </c>
      <c r="L1822" s="6"/>
      <c r="M1822" s="7"/>
    </row>
    <row r="1823" spans="1:13" ht="15" hidden="1" customHeight="1" x14ac:dyDescent="0.45">
      <c r="A1823" s="25">
        <v>1822</v>
      </c>
      <c r="B1823" s="26" t="s">
        <v>7827</v>
      </c>
      <c r="C1823" s="4" t="s">
        <v>3205</v>
      </c>
      <c r="D1823" s="4" t="s">
        <v>28</v>
      </c>
      <c r="E1823" s="4" t="s">
        <v>3207</v>
      </c>
      <c r="F1823" s="4" t="s">
        <v>3208</v>
      </c>
      <c r="G1823" s="5"/>
      <c r="H1823" s="5"/>
      <c r="I1823" s="5"/>
      <c r="J1823" s="5" t="s">
        <v>3252</v>
      </c>
      <c r="K1823" s="5" t="s">
        <v>9</v>
      </c>
      <c r="L1823" s="6"/>
      <c r="M1823" s="7"/>
    </row>
    <row r="1824" spans="1:13" ht="15" hidden="1" customHeight="1" x14ac:dyDescent="0.45">
      <c r="A1824" s="25">
        <v>1823</v>
      </c>
      <c r="B1824" s="26" t="s">
        <v>7828</v>
      </c>
      <c r="C1824" s="4" t="s">
        <v>3205</v>
      </c>
      <c r="D1824" s="4" t="s">
        <v>596</v>
      </c>
      <c r="E1824" s="4" t="s">
        <v>3207</v>
      </c>
      <c r="F1824" s="4" t="s">
        <v>3208</v>
      </c>
      <c r="G1824" s="5"/>
      <c r="H1824" s="5"/>
      <c r="I1824" s="5"/>
      <c r="J1824" s="5" t="s">
        <v>3253</v>
      </c>
      <c r="K1824" s="5" t="s">
        <v>9</v>
      </c>
      <c r="L1824" s="6"/>
      <c r="M1824" s="7"/>
    </row>
    <row r="1825" spans="1:13" ht="15" hidden="1" customHeight="1" x14ac:dyDescent="0.45">
      <c r="A1825" s="25">
        <v>1824</v>
      </c>
      <c r="B1825" s="26" t="s">
        <v>7829</v>
      </c>
      <c r="C1825" s="4" t="s">
        <v>3205</v>
      </c>
      <c r="D1825" s="4" t="s">
        <v>598</v>
      </c>
      <c r="E1825" s="4" t="s">
        <v>3207</v>
      </c>
      <c r="F1825" s="4" t="s">
        <v>3208</v>
      </c>
      <c r="G1825" s="5"/>
      <c r="H1825" s="5"/>
      <c r="I1825" s="5"/>
      <c r="J1825" s="5" t="s">
        <v>3254</v>
      </c>
      <c r="K1825" s="5" t="s">
        <v>9</v>
      </c>
      <c r="L1825" s="6"/>
      <c r="M1825" s="7"/>
    </row>
    <row r="1826" spans="1:13" ht="15" hidden="1" customHeight="1" x14ac:dyDescent="0.45">
      <c r="A1826" s="25">
        <v>1825</v>
      </c>
      <c r="B1826" s="26" t="s">
        <v>7830</v>
      </c>
      <c r="C1826" s="4" t="s">
        <v>3205</v>
      </c>
      <c r="D1826" s="4" t="s">
        <v>3255</v>
      </c>
      <c r="E1826" s="4" t="s">
        <v>3207</v>
      </c>
      <c r="F1826" s="4" t="s">
        <v>3208</v>
      </c>
      <c r="G1826" s="5"/>
      <c r="H1826" s="8" t="s">
        <v>2117</v>
      </c>
      <c r="I1826" s="5"/>
      <c r="J1826" s="5" t="s">
        <v>3256</v>
      </c>
      <c r="K1826" s="5" t="s">
        <v>9817</v>
      </c>
      <c r="L1826" s="6"/>
      <c r="M1826" s="7"/>
    </row>
    <row r="1827" spans="1:13" ht="15" hidden="1" customHeight="1" x14ac:dyDescent="0.45">
      <c r="A1827" s="25">
        <v>1826</v>
      </c>
      <c r="B1827" s="26" t="s">
        <v>7831</v>
      </c>
      <c r="C1827" s="4" t="s">
        <v>3205</v>
      </c>
      <c r="D1827" s="4" t="s">
        <v>610</v>
      </c>
      <c r="E1827" s="4" t="s">
        <v>3207</v>
      </c>
      <c r="F1827" s="5" t="s">
        <v>3257</v>
      </c>
      <c r="G1827" s="5"/>
      <c r="H1827" s="5"/>
      <c r="I1827" s="5"/>
      <c r="J1827" s="5" t="s">
        <v>3258</v>
      </c>
      <c r="K1827" s="5" t="s">
        <v>9</v>
      </c>
      <c r="L1827" s="6"/>
      <c r="M1827" s="7"/>
    </row>
    <row r="1828" spans="1:13" ht="15" hidden="1" customHeight="1" x14ac:dyDescent="0.45">
      <c r="A1828" s="25">
        <v>1827</v>
      </c>
      <c r="B1828" s="26" t="s">
        <v>7832</v>
      </c>
      <c r="C1828" s="4" t="s">
        <v>3205</v>
      </c>
      <c r="D1828" s="4" t="s">
        <v>613</v>
      </c>
      <c r="E1828" s="4" t="s">
        <v>3207</v>
      </c>
      <c r="F1828" s="5" t="s">
        <v>3257</v>
      </c>
      <c r="G1828" s="5"/>
      <c r="H1828" s="5"/>
      <c r="I1828" s="5"/>
      <c r="J1828" s="5" t="s">
        <v>3259</v>
      </c>
      <c r="K1828" s="5" t="s">
        <v>9</v>
      </c>
      <c r="L1828" s="6"/>
      <c r="M1828" s="7"/>
    </row>
    <row r="1829" spans="1:13" ht="15" hidden="1" customHeight="1" x14ac:dyDescent="0.45">
      <c r="A1829" s="25">
        <v>1828</v>
      </c>
      <c r="B1829" s="26" t="s">
        <v>7833</v>
      </c>
      <c r="C1829" s="4" t="s">
        <v>3205</v>
      </c>
      <c r="D1829" s="4" t="s">
        <v>2565</v>
      </c>
      <c r="E1829" s="4" t="s">
        <v>3207</v>
      </c>
      <c r="F1829" s="5" t="s">
        <v>3257</v>
      </c>
      <c r="G1829" s="5"/>
      <c r="H1829" s="5"/>
      <c r="I1829" s="5"/>
      <c r="J1829" s="5" t="s">
        <v>3260</v>
      </c>
      <c r="K1829" s="5" t="s">
        <v>9</v>
      </c>
      <c r="L1829" s="6"/>
      <c r="M1829" s="7"/>
    </row>
    <row r="1830" spans="1:13" ht="15" hidden="1" customHeight="1" x14ac:dyDescent="0.45">
      <c r="A1830" s="25">
        <v>1829</v>
      </c>
      <c r="B1830" s="26" t="s">
        <v>7834</v>
      </c>
      <c r="C1830" s="4" t="s">
        <v>3205</v>
      </c>
      <c r="D1830" s="4" t="s">
        <v>3261</v>
      </c>
      <c r="E1830" s="4" t="s">
        <v>3207</v>
      </c>
      <c r="F1830" s="5" t="s">
        <v>3257</v>
      </c>
      <c r="G1830" s="5"/>
      <c r="H1830" s="5"/>
      <c r="I1830" s="5"/>
      <c r="J1830" s="5" t="s">
        <v>3262</v>
      </c>
      <c r="K1830" s="5" t="s">
        <v>773</v>
      </c>
      <c r="L1830" s="6"/>
      <c r="M1830" s="7"/>
    </row>
    <row r="1831" spans="1:13" ht="15" hidden="1" customHeight="1" x14ac:dyDescent="0.45">
      <c r="A1831" s="25">
        <v>1830</v>
      </c>
      <c r="B1831" s="26" t="s">
        <v>7835</v>
      </c>
      <c r="C1831" s="4" t="s">
        <v>3205</v>
      </c>
      <c r="D1831" s="4" t="s">
        <v>5981</v>
      </c>
      <c r="E1831" s="4" t="s">
        <v>3207</v>
      </c>
      <c r="F1831" s="5" t="s">
        <v>3257</v>
      </c>
      <c r="G1831" s="5"/>
      <c r="H1831" s="5"/>
      <c r="I1831" s="5"/>
      <c r="J1831" s="5" t="s">
        <v>3263</v>
      </c>
      <c r="K1831" s="5" t="s">
        <v>9</v>
      </c>
      <c r="L1831" s="6"/>
      <c r="M1831" s="7"/>
    </row>
    <row r="1832" spans="1:13" ht="15" hidden="1" customHeight="1" x14ac:dyDescent="0.45">
      <c r="A1832" s="25">
        <v>1831</v>
      </c>
      <c r="B1832" s="26" t="s">
        <v>7836</v>
      </c>
      <c r="C1832" s="4" t="s">
        <v>3205</v>
      </c>
      <c r="D1832" s="4" t="s">
        <v>5982</v>
      </c>
      <c r="E1832" s="4" t="s">
        <v>3207</v>
      </c>
      <c r="F1832" s="5" t="s">
        <v>3257</v>
      </c>
      <c r="G1832" s="5"/>
      <c r="H1832" s="5"/>
      <c r="I1832" s="5"/>
      <c r="J1832" s="5" t="s">
        <v>3265</v>
      </c>
      <c r="K1832" s="5" t="s">
        <v>794</v>
      </c>
      <c r="L1832" s="6"/>
      <c r="M1832" s="7"/>
    </row>
    <row r="1833" spans="1:13" ht="15" hidden="1" customHeight="1" x14ac:dyDescent="0.45">
      <c r="A1833" s="25">
        <v>1832</v>
      </c>
      <c r="B1833" s="26" t="s">
        <v>7837</v>
      </c>
      <c r="C1833" s="4" t="s">
        <v>3205</v>
      </c>
      <c r="D1833" s="4" t="s">
        <v>5983</v>
      </c>
      <c r="E1833" s="4" t="s">
        <v>3207</v>
      </c>
      <c r="F1833" s="5" t="s">
        <v>3257</v>
      </c>
      <c r="G1833" s="5"/>
      <c r="H1833" s="5"/>
      <c r="I1833" s="5"/>
      <c r="J1833" s="5" t="s">
        <v>3266</v>
      </c>
      <c r="K1833" s="5" t="s">
        <v>9</v>
      </c>
      <c r="L1833" s="6"/>
      <c r="M1833" s="7"/>
    </row>
    <row r="1834" spans="1:13" ht="15" hidden="1" customHeight="1" x14ac:dyDescent="0.45">
      <c r="A1834" s="25">
        <v>1833</v>
      </c>
      <c r="B1834" s="26" t="s">
        <v>7838</v>
      </c>
      <c r="C1834" s="4" t="s">
        <v>3205</v>
      </c>
      <c r="D1834" s="4" t="s">
        <v>39</v>
      </c>
      <c r="E1834" s="4" t="s">
        <v>3207</v>
      </c>
      <c r="F1834" s="5" t="s">
        <v>3257</v>
      </c>
      <c r="G1834" s="5"/>
      <c r="H1834" s="5"/>
      <c r="I1834" s="5"/>
      <c r="J1834" s="5" t="s">
        <v>3267</v>
      </c>
      <c r="K1834" s="5" t="s">
        <v>9</v>
      </c>
      <c r="L1834" s="6"/>
      <c r="M1834" s="7"/>
    </row>
    <row r="1835" spans="1:13" ht="15" hidden="1" customHeight="1" x14ac:dyDescent="0.45">
      <c r="A1835" s="25">
        <v>1834</v>
      </c>
      <c r="B1835" s="26" t="s">
        <v>7839</v>
      </c>
      <c r="C1835" s="4" t="s">
        <v>3205</v>
      </c>
      <c r="D1835" s="4" t="s">
        <v>2568</v>
      </c>
      <c r="E1835" s="4" t="s">
        <v>3207</v>
      </c>
      <c r="F1835" s="5" t="s">
        <v>3257</v>
      </c>
      <c r="G1835" s="5"/>
      <c r="H1835" s="5"/>
      <c r="I1835" s="5"/>
      <c r="J1835" s="5" t="s">
        <v>3268</v>
      </c>
      <c r="K1835" s="5" t="s">
        <v>9</v>
      </c>
      <c r="L1835" s="6"/>
      <c r="M1835" s="7"/>
    </row>
    <row r="1836" spans="1:13" ht="15" hidden="1" customHeight="1" x14ac:dyDescent="0.45">
      <c r="A1836" s="25">
        <v>1835</v>
      </c>
      <c r="B1836" s="26" t="s">
        <v>7840</v>
      </c>
      <c r="C1836" s="4" t="s">
        <v>3205</v>
      </c>
      <c r="D1836" s="4" t="s">
        <v>2570</v>
      </c>
      <c r="E1836" s="4" t="s">
        <v>3207</v>
      </c>
      <c r="F1836" s="5" t="s">
        <v>3257</v>
      </c>
      <c r="G1836" s="5"/>
      <c r="H1836" s="5"/>
      <c r="I1836" s="5"/>
      <c r="J1836" s="5" t="s">
        <v>3269</v>
      </c>
      <c r="K1836" s="5" t="s">
        <v>9</v>
      </c>
      <c r="L1836" s="6"/>
      <c r="M1836" s="7"/>
    </row>
    <row r="1837" spans="1:13" ht="15" hidden="1" customHeight="1" x14ac:dyDescent="0.45">
      <c r="A1837" s="25">
        <v>1836</v>
      </c>
      <c r="B1837" s="26" t="s">
        <v>7841</v>
      </c>
      <c r="C1837" s="4" t="s">
        <v>3205</v>
      </c>
      <c r="D1837" s="4" t="s">
        <v>2572</v>
      </c>
      <c r="E1837" s="4" t="s">
        <v>3207</v>
      </c>
      <c r="F1837" s="5" t="s">
        <v>3257</v>
      </c>
      <c r="G1837" s="5"/>
      <c r="H1837" s="5"/>
      <c r="I1837" s="5"/>
      <c r="J1837" s="5" t="s">
        <v>3270</v>
      </c>
      <c r="K1837" s="5" t="s">
        <v>9</v>
      </c>
      <c r="L1837" s="6"/>
      <c r="M1837" s="7"/>
    </row>
    <row r="1838" spans="1:13" ht="15" hidden="1" customHeight="1" x14ac:dyDescent="0.45">
      <c r="A1838" s="25">
        <v>1837</v>
      </c>
      <c r="B1838" s="26" t="s">
        <v>7842</v>
      </c>
      <c r="C1838" s="4" t="s">
        <v>3205</v>
      </c>
      <c r="D1838" s="4" t="s">
        <v>2574</v>
      </c>
      <c r="E1838" s="4" t="s">
        <v>3207</v>
      </c>
      <c r="F1838" s="5" t="s">
        <v>3257</v>
      </c>
      <c r="G1838" s="5"/>
      <c r="H1838" s="5"/>
      <c r="I1838" s="5"/>
      <c r="J1838" s="5" t="s">
        <v>3271</v>
      </c>
      <c r="K1838" s="5" t="s">
        <v>9</v>
      </c>
      <c r="L1838" s="6"/>
      <c r="M1838" s="7"/>
    </row>
    <row r="1839" spans="1:13" ht="15" hidden="1" customHeight="1" x14ac:dyDescent="0.45">
      <c r="A1839" s="25">
        <v>1838</v>
      </c>
      <c r="B1839" s="26" t="s">
        <v>7843</v>
      </c>
      <c r="C1839" s="4" t="s">
        <v>3205</v>
      </c>
      <c r="D1839" s="4" t="s">
        <v>2576</v>
      </c>
      <c r="E1839" s="4" t="s">
        <v>3207</v>
      </c>
      <c r="F1839" s="5" t="s">
        <v>3257</v>
      </c>
      <c r="G1839" s="5"/>
      <c r="H1839" s="5"/>
      <c r="I1839" s="5"/>
      <c r="J1839" s="5" t="s">
        <v>3272</v>
      </c>
      <c r="K1839" s="5" t="s">
        <v>9</v>
      </c>
      <c r="L1839" s="6"/>
      <c r="M1839" s="7"/>
    </row>
    <row r="1840" spans="1:13" ht="15" hidden="1" customHeight="1" x14ac:dyDescent="0.45">
      <c r="A1840" s="25">
        <v>1839</v>
      </c>
      <c r="B1840" s="26" t="s">
        <v>7844</v>
      </c>
      <c r="C1840" s="4" t="s">
        <v>3205</v>
      </c>
      <c r="D1840" s="4" t="s">
        <v>2578</v>
      </c>
      <c r="E1840" s="4" t="s">
        <v>3207</v>
      </c>
      <c r="F1840" s="5" t="s">
        <v>3257</v>
      </c>
      <c r="G1840" s="5"/>
      <c r="H1840" s="5"/>
      <c r="I1840" s="5"/>
      <c r="J1840" s="5" t="s">
        <v>3273</v>
      </c>
      <c r="K1840" s="5" t="s">
        <v>9</v>
      </c>
      <c r="L1840" s="6"/>
      <c r="M1840" s="7"/>
    </row>
    <row r="1841" spans="1:13" ht="15" hidden="1" customHeight="1" x14ac:dyDescent="0.45">
      <c r="A1841" s="25">
        <v>1840</v>
      </c>
      <c r="B1841" s="26" t="s">
        <v>7845</v>
      </c>
      <c r="C1841" s="4" t="s">
        <v>3205</v>
      </c>
      <c r="D1841" s="4" t="s">
        <v>3274</v>
      </c>
      <c r="E1841" s="4" t="s">
        <v>3207</v>
      </c>
      <c r="F1841" s="5" t="s">
        <v>3257</v>
      </c>
      <c r="G1841" s="5"/>
      <c r="H1841" s="5"/>
      <c r="I1841" s="5"/>
      <c r="J1841" s="5" t="s">
        <v>3275</v>
      </c>
      <c r="K1841" s="5" t="s">
        <v>30</v>
      </c>
      <c r="L1841" s="6"/>
      <c r="M1841" s="7"/>
    </row>
    <row r="1842" spans="1:13" ht="15" hidden="1" customHeight="1" x14ac:dyDescent="0.45">
      <c r="A1842" s="25">
        <v>1841</v>
      </c>
      <c r="B1842" s="26" t="s">
        <v>7846</v>
      </c>
      <c r="C1842" s="4" t="s">
        <v>3205</v>
      </c>
      <c r="D1842" s="4" t="s">
        <v>3276</v>
      </c>
      <c r="E1842" s="4" t="s">
        <v>3207</v>
      </c>
      <c r="F1842" s="5" t="s">
        <v>3257</v>
      </c>
      <c r="G1842" s="5"/>
      <c r="H1842" s="5"/>
      <c r="I1842" s="5"/>
      <c r="J1842" s="5" t="s">
        <v>3277</v>
      </c>
      <c r="K1842" s="5" t="s">
        <v>9</v>
      </c>
      <c r="L1842" s="6"/>
      <c r="M1842" s="7"/>
    </row>
    <row r="1843" spans="1:13" ht="15" hidden="1" customHeight="1" x14ac:dyDescent="0.45">
      <c r="A1843" s="25">
        <v>1842</v>
      </c>
      <c r="B1843" s="26" t="s">
        <v>7847</v>
      </c>
      <c r="C1843" s="4" t="s">
        <v>3205</v>
      </c>
      <c r="D1843" s="4" t="s">
        <v>3278</v>
      </c>
      <c r="E1843" s="4" t="s">
        <v>3207</v>
      </c>
      <c r="F1843" s="5" t="s">
        <v>3257</v>
      </c>
      <c r="G1843" s="5"/>
      <c r="H1843" s="5"/>
      <c r="I1843" s="5"/>
      <c r="J1843" s="5" t="s">
        <v>3279</v>
      </c>
      <c r="K1843" s="5" t="s">
        <v>9</v>
      </c>
      <c r="L1843" s="6"/>
      <c r="M1843" s="7"/>
    </row>
    <row r="1844" spans="1:13" ht="15" hidden="1" customHeight="1" x14ac:dyDescent="0.45">
      <c r="A1844" s="25">
        <v>1843</v>
      </c>
      <c r="B1844" s="26" t="s">
        <v>7848</v>
      </c>
      <c r="C1844" s="4" t="s">
        <v>3205</v>
      </c>
      <c r="D1844" s="4" t="s">
        <v>618</v>
      </c>
      <c r="E1844" s="4" t="s">
        <v>3207</v>
      </c>
      <c r="F1844" s="5" t="s">
        <v>3257</v>
      </c>
      <c r="G1844" s="5"/>
      <c r="H1844" s="5"/>
      <c r="I1844" s="5"/>
      <c r="J1844" s="5" t="s">
        <v>3280</v>
      </c>
      <c r="K1844" s="5" t="s">
        <v>9</v>
      </c>
      <c r="L1844" s="6"/>
      <c r="M1844" s="7"/>
    </row>
    <row r="1845" spans="1:13" ht="15" hidden="1" customHeight="1" x14ac:dyDescent="0.45">
      <c r="A1845" s="25">
        <v>1844</v>
      </c>
      <c r="B1845" s="26" t="s">
        <v>7849</v>
      </c>
      <c r="C1845" s="4" t="s">
        <v>3205</v>
      </c>
      <c r="D1845" s="4" t="s">
        <v>41</v>
      </c>
      <c r="E1845" s="4" t="s">
        <v>3207</v>
      </c>
      <c r="F1845" s="5" t="s">
        <v>3257</v>
      </c>
      <c r="G1845" s="5"/>
      <c r="H1845" s="5"/>
      <c r="I1845" s="5"/>
      <c r="J1845" s="5" t="s">
        <v>3281</v>
      </c>
      <c r="K1845" s="5" t="s">
        <v>67</v>
      </c>
      <c r="L1845" s="6"/>
      <c r="M1845" s="7"/>
    </row>
    <row r="1846" spans="1:13" ht="15" hidden="1" customHeight="1" x14ac:dyDescent="0.45">
      <c r="A1846" s="25">
        <v>1845</v>
      </c>
      <c r="B1846" s="26" t="s">
        <v>7850</v>
      </c>
      <c r="C1846" s="4" t="s">
        <v>3205</v>
      </c>
      <c r="D1846" s="4" t="s">
        <v>43</v>
      </c>
      <c r="E1846" s="4" t="s">
        <v>3207</v>
      </c>
      <c r="F1846" s="5" t="s">
        <v>3257</v>
      </c>
      <c r="G1846" s="5"/>
      <c r="H1846" s="5"/>
      <c r="I1846" s="5"/>
      <c r="J1846" s="5" t="s">
        <v>3282</v>
      </c>
      <c r="K1846" s="5" t="s">
        <v>9</v>
      </c>
      <c r="L1846" s="6"/>
      <c r="M1846" s="7"/>
    </row>
    <row r="1847" spans="1:13" ht="15" hidden="1" customHeight="1" x14ac:dyDescent="0.45">
      <c r="A1847" s="25">
        <v>1846</v>
      </c>
      <c r="B1847" s="26" t="s">
        <v>7851</v>
      </c>
      <c r="C1847" s="4" t="s">
        <v>3205</v>
      </c>
      <c r="D1847" s="4" t="s">
        <v>622</v>
      </c>
      <c r="E1847" s="4" t="s">
        <v>3207</v>
      </c>
      <c r="F1847" s="5" t="s">
        <v>3257</v>
      </c>
      <c r="G1847" s="5"/>
      <c r="H1847" s="5"/>
      <c r="I1847" s="5"/>
      <c r="J1847" s="5" t="s">
        <v>3283</v>
      </c>
      <c r="K1847" s="5" t="s">
        <v>9</v>
      </c>
      <c r="L1847" s="6"/>
      <c r="M1847" s="7"/>
    </row>
    <row r="1848" spans="1:13" ht="15" hidden="1" customHeight="1" x14ac:dyDescent="0.45">
      <c r="A1848" s="25">
        <v>1847</v>
      </c>
      <c r="B1848" s="26" t="s">
        <v>7852</v>
      </c>
      <c r="C1848" s="4" t="s">
        <v>3205</v>
      </c>
      <c r="D1848" s="4" t="s">
        <v>2583</v>
      </c>
      <c r="E1848" s="4" t="s">
        <v>3207</v>
      </c>
      <c r="F1848" s="5" t="s">
        <v>3257</v>
      </c>
      <c r="G1848" s="5"/>
      <c r="H1848" s="5"/>
      <c r="I1848" s="5"/>
      <c r="J1848" s="5" t="s">
        <v>3284</v>
      </c>
      <c r="K1848" s="5" t="s">
        <v>963</v>
      </c>
      <c r="L1848" s="6"/>
      <c r="M1848" s="7"/>
    </row>
    <row r="1849" spans="1:13" ht="15" hidden="1" customHeight="1" x14ac:dyDescent="0.45">
      <c r="A1849" s="25">
        <v>1848</v>
      </c>
      <c r="B1849" s="26" t="s">
        <v>7853</v>
      </c>
      <c r="C1849" s="4" t="s">
        <v>3205</v>
      </c>
      <c r="D1849" s="4" t="s">
        <v>46</v>
      </c>
      <c r="E1849" s="4" t="s">
        <v>3207</v>
      </c>
      <c r="F1849" s="5" t="s">
        <v>3257</v>
      </c>
      <c r="G1849" s="5"/>
      <c r="H1849" s="5"/>
      <c r="I1849" s="5"/>
      <c r="J1849" s="5" t="s">
        <v>3285</v>
      </c>
      <c r="K1849" s="5" t="s">
        <v>9</v>
      </c>
      <c r="L1849" s="6"/>
      <c r="M1849" s="7"/>
    </row>
    <row r="1850" spans="1:13" ht="15" hidden="1" customHeight="1" x14ac:dyDescent="0.45">
      <c r="A1850" s="25">
        <v>1849</v>
      </c>
      <c r="B1850" s="26" t="s">
        <v>7854</v>
      </c>
      <c r="C1850" s="4" t="s">
        <v>3205</v>
      </c>
      <c r="D1850" s="4" t="s">
        <v>49</v>
      </c>
      <c r="E1850" s="4" t="s">
        <v>3207</v>
      </c>
      <c r="F1850" s="5" t="s">
        <v>3257</v>
      </c>
      <c r="G1850" s="5"/>
      <c r="H1850" s="5"/>
      <c r="I1850" s="5"/>
      <c r="J1850" s="5" t="s">
        <v>3286</v>
      </c>
      <c r="K1850" s="5" t="s">
        <v>9</v>
      </c>
      <c r="L1850" s="6"/>
      <c r="M1850" s="7"/>
    </row>
    <row r="1851" spans="1:13" ht="15" hidden="1" customHeight="1" x14ac:dyDescent="0.45">
      <c r="A1851" s="25">
        <v>1850</v>
      </c>
      <c r="B1851" s="26" t="s">
        <v>7855</v>
      </c>
      <c r="C1851" s="4" t="s">
        <v>3205</v>
      </c>
      <c r="D1851" s="4" t="s">
        <v>626</v>
      </c>
      <c r="E1851" s="4" t="s">
        <v>3207</v>
      </c>
      <c r="F1851" s="5" t="s">
        <v>3257</v>
      </c>
      <c r="G1851" s="5"/>
      <c r="H1851" s="5"/>
      <c r="I1851" s="5"/>
      <c r="J1851" s="5" t="s">
        <v>3287</v>
      </c>
      <c r="K1851" s="5" t="s">
        <v>9</v>
      </c>
      <c r="L1851" s="6"/>
      <c r="M1851" s="7"/>
    </row>
    <row r="1852" spans="1:13" ht="15" hidden="1" customHeight="1" x14ac:dyDescent="0.45">
      <c r="A1852" s="25">
        <v>1851</v>
      </c>
      <c r="B1852" s="26" t="s">
        <v>7856</v>
      </c>
      <c r="C1852" s="4" t="s">
        <v>3205</v>
      </c>
      <c r="D1852" s="4" t="s">
        <v>3288</v>
      </c>
      <c r="E1852" s="4" t="s">
        <v>3207</v>
      </c>
      <c r="F1852" s="5" t="s">
        <v>3257</v>
      </c>
      <c r="G1852" s="5"/>
      <c r="H1852" s="5"/>
      <c r="I1852" s="5"/>
      <c r="J1852" s="5" t="s">
        <v>3289</v>
      </c>
      <c r="K1852" s="5" t="s">
        <v>9</v>
      </c>
      <c r="L1852" s="6"/>
      <c r="M1852" s="7"/>
    </row>
    <row r="1853" spans="1:13" ht="15" hidden="1" customHeight="1" x14ac:dyDescent="0.45">
      <c r="A1853" s="25">
        <v>1852</v>
      </c>
      <c r="B1853" s="26" t="s">
        <v>7857</v>
      </c>
      <c r="C1853" s="4" t="s">
        <v>3205</v>
      </c>
      <c r="D1853" s="4" t="s">
        <v>3290</v>
      </c>
      <c r="E1853" s="4" t="s">
        <v>3207</v>
      </c>
      <c r="F1853" s="5" t="s">
        <v>3257</v>
      </c>
      <c r="G1853" s="5"/>
      <c r="H1853" s="5"/>
      <c r="I1853" s="5"/>
      <c r="J1853" s="5" t="s">
        <v>3291</v>
      </c>
      <c r="K1853" s="5" t="s">
        <v>9</v>
      </c>
      <c r="L1853" s="6"/>
      <c r="M1853" s="7"/>
    </row>
    <row r="1854" spans="1:13" ht="15" hidden="1" customHeight="1" x14ac:dyDescent="0.45">
      <c r="A1854" s="25">
        <v>1853</v>
      </c>
      <c r="B1854" s="26" t="s">
        <v>7858</v>
      </c>
      <c r="C1854" s="4" t="s">
        <v>3205</v>
      </c>
      <c r="D1854" s="4" t="s">
        <v>3292</v>
      </c>
      <c r="E1854" s="4" t="s">
        <v>3207</v>
      </c>
      <c r="F1854" s="5" t="s">
        <v>3257</v>
      </c>
      <c r="G1854" s="5"/>
      <c r="H1854" s="5"/>
      <c r="I1854" s="5"/>
      <c r="J1854" s="5" t="s">
        <v>3293</v>
      </c>
      <c r="K1854" s="5" t="s">
        <v>9</v>
      </c>
      <c r="L1854" s="6"/>
      <c r="M1854" s="7"/>
    </row>
    <row r="1855" spans="1:13" ht="15" hidden="1" customHeight="1" x14ac:dyDescent="0.45">
      <c r="A1855" s="25">
        <v>1854</v>
      </c>
      <c r="B1855" s="26" t="s">
        <v>7859</v>
      </c>
      <c r="C1855" s="4" t="s">
        <v>3205</v>
      </c>
      <c r="D1855" s="4" t="s">
        <v>3294</v>
      </c>
      <c r="E1855" s="4" t="s">
        <v>3207</v>
      </c>
      <c r="F1855" s="5" t="s">
        <v>3257</v>
      </c>
      <c r="G1855" s="5"/>
      <c r="H1855" s="5"/>
      <c r="I1855" s="5"/>
      <c r="J1855" s="5" t="s">
        <v>3295</v>
      </c>
      <c r="K1855" s="5" t="s">
        <v>9</v>
      </c>
      <c r="L1855" s="6"/>
      <c r="M1855" s="7"/>
    </row>
    <row r="1856" spans="1:13" ht="15" hidden="1" customHeight="1" x14ac:dyDescent="0.45">
      <c r="A1856" s="25">
        <v>1855</v>
      </c>
      <c r="B1856" s="26" t="s">
        <v>7860</v>
      </c>
      <c r="C1856" s="4" t="s">
        <v>3205</v>
      </c>
      <c r="D1856" s="4" t="s">
        <v>3296</v>
      </c>
      <c r="E1856" s="4" t="s">
        <v>3207</v>
      </c>
      <c r="F1856" s="5" t="s">
        <v>3257</v>
      </c>
      <c r="G1856" s="5"/>
      <c r="H1856" s="5"/>
      <c r="I1856" s="5"/>
      <c r="J1856" s="5" t="s">
        <v>3297</v>
      </c>
      <c r="K1856" s="5" t="s">
        <v>987</v>
      </c>
      <c r="L1856" s="6"/>
      <c r="M1856" s="7"/>
    </row>
    <row r="1857" spans="1:13" ht="15" hidden="1" customHeight="1" x14ac:dyDescent="0.45">
      <c r="A1857" s="25">
        <v>1856</v>
      </c>
      <c r="B1857" s="26" t="s">
        <v>7861</v>
      </c>
      <c r="C1857" s="4" t="s">
        <v>3205</v>
      </c>
      <c r="D1857" s="4" t="s">
        <v>631</v>
      </c>
      <c r="E1857" s="4" t="s">
        <v>3207</v>
      </c>
      <c r="F1857" s="5" t="s">
        <v>3257</v>
      </c>
      <c r="G1857" s="5"/>
      <c r="H1857" s="5"/>
      <c r="I1857" s="5"/>
      <c r="J1857" s="5" t="s">
        <v>3298</v>
      </c>
      <c r="K1857" s="5" t="s">
        <v>9</v>
      </c>
      <c r="L1857" s="6"/>
      <c r="M1857" s="7"/>
    </row>
    <row r="1858" spans="1:13" ht="15" hidden="1" customHeight="1" x14ac:dyDescent="0.45">
      <c r="A1858" s="25">
        <v>1857</v>
      </c>
      <c r="B1858" s="26" t="s">
        <v>7862</v>
      </c>
      <c r="C1858" s="4" t="s">
        <v>3205</v>
      </c>
      <c r="D1858" s="4" t="s">
        <v>52</v>
      </c>
      <c r="E1858" s="4" t="s">
        <v>3207</v>
      </c>
      <c r="F1858" s="5" t="s">
        <v>3257</v>
      </c>
      <c r="G1858" s="5"/>
      <c r="H1858" s="5"/>
      <c r="I1858" s="5"/>
      <c r="J1858" s="5" t="s">
        <v>3299</v>
      </c>
      <c r="K1858" s="5" t="s">
        <v>9</v>
      </c>
      <c r="L1858" s="6"/>
      <c r="M1858" s="7"/>
    </row>
    <row r="1859" spans="1:13" ht="15" hidden="1" customHeight="1" x14ac:dyDescent="0.45">
      <c r="A1859" s="25">
        <v>1858</v>
      </c>
      <c r="B1859" s="26" t="s">
        <v>7863</v>
      </c>
      <c r="C1859" s="4" t="s">
        <v>3205</v>
      </c>
      <c r="D1859" s="4" t="s">
        <v>55</v>
      </c>
      <c r="E1859" s="4" t="s">
        <v>3207</v>
      </c>
      <c r="F1859" s="5" t="s">
        <v>3257</v>
      </c>
      <c r="G1859" s="5"/>
      <c r="H1859" s="5"/>
      <c r="I1859" s="5"/>
      <c r="J1859" s="5" t="s">
        <v>3300</v>
      </c>
      <c r="K1859" s="5" t="s">
        <v>2242</v>
      </c>
      <c r="L1859" s="6"/>
      <c r="M1859" s="7"/>
    </row>
    <row r="1860" spans="1:13" ht="15" hidden="1" customHeight="1" x14ac:dyDescent="0.45">
      <c r="A1860" s="25">
        <v>1859</v>
      </c>
      <c r="B1860" s="26" t="s">
        <v>7864</v>
      </c>
      <c r="C1860" s="4" t="s">
        <v>3205</v>
      </c>
      <c r="D1860" s="4" t="s">
        <v>2601</v>
      </c>
      <c r="E1860" s="4" t="s">
        <v>3207</v>
      </c>
      <c r="F1860" s="5" t="s">
        <v>3257</v>
      </c>
      <c r="G1860" s="5"/>
      <c r="H1860" s="5"/>
      <c r="I1860" s="5"/>
      <c r="J1860" s="5" t="s">
        <v>3301</v>
      </c>
      <c r="K1860" s="5" t="s">
        <v>2125</v>
      </c>
      <c r="L1860" s="6"/>
      <c r="M1860" s="7"/>
    </row>
    <row r="1861" spans="1:13" ht="15" hidden="1" customHeight="1" x14ac:dyDescent="0.45">
      <c r="A1861" s="25">
        <v>1860</v>
      </c>
      <c r="B1861" s="26" t="s">
        <v>7865</v>
      </c>
      <c r="C1861" s="4" t="s">
        <v>3205</v>
      </c>
      <c r="D1861" s="4" t="s">
        <v>3302</v>
      </c>
      <c r="E1861" s="4" t="s">
        <v>3207</v>
      </c>
      <c r="F1861" s="5" t="s">
        <v>3257</v>
      </c>
      <c r="G1861" s="5"/>
      <c r="H1861" s="5"/>
      <c r="I1861" s="5"/>
      <c r="J1861" s="5" t="s">
        <v>3303</v>
      </c>
      <c r="K1861" s="5" t="s">
        <v>9</v>
      </c>
      <c r="L1861" s="6"/>
      <c r="M1861" s="7"/>
    </row>
    <row r="1862" spans="1:13" ht="15" hidden="1" customHeight="1" x14ac:dyDescent="0.45">
      <c r="A1862" s="25">
        <v>1861</v>
      </c>
      <c r="B1862" s="26" t="s">
        <v>7866</v>
      </c>
      <c r="C1862" s="4" t="s">
        <v>3205</v>
      </c>
      <c r="D1862" s="4" t="s">
        <v>3304</v>
      </c>
      <c r="E1862" s="4" t="s">
        <v>3207</v>
      </c>
      <c r="F1862" s="5" t="s">
        <v>3257</v>
      </c>
      <c r="G1862" s="5"/>
      <c r="H1862" s="5"/>
      <c r="I1862" s="5"/>
      <c r="J1862" s="5" t="s">
        <v>3305</v>
      </c>
      <c r="K1862" s="5" t="s">
        <v>9</v>
      </c>
      <c r="L1862" s="6"/>
      <c r="M1862" s="7"/>
    </row>
    <row r="1863" spans="1:13" ht="15" hidden="1" customHeight="1" x14ac:dyDescent="0.45">
      <c r="A1863" s="25">
        <v>1862</v>
      </c>
      <c r="B1863" s="26" t="s">
        <v>7867</v>
      </c>
      <c r="C1863" s="4" t="s">
        <v>3205</v>
      </c>
      <c r="D1863" s="4" t="s">
        <v>5984</v>
      </c>
      <c r="E1863" s="4" t="s">
        <v>3207</v>
      </c>
      <c r="F1863" s="5" t="s">
        <v>3257</v>
      </c>
      <c r="G1863" s="5"/>
      <c r="H1863" s="5"/>
      <c r="I1863" s="5"/>
      <c r="J1863" s="5" t="s">
        <v>3306</v>
      </c>
      <c r="K1863" s="5" t="s">
        <v>9</v>
      </c>
      <c r="L1863" s="6"/>
      <c r="M1863" s="7"/>
    </row>
    <row r="1864" spans="1:13" ht="15" hidden="1" customHeight="1" x14ac:dyDescent="0.45">
      <c r="A1864" s="25">
        <v>1863</v>
      </c>
      <c r="B1864" s="26" t="s">
        <v>7868</v>
      </c>
      <c r="C1864" s="4" t="s">
        <v>3205</v>
      </c>
      <c r="D1864" s="4" t="s">
        <v>3307</v>
      </c>
      <c r="E1864" s="4" t="s">
        <v>3207</v>
      </c>
      <c r="F1864" s="5" t="s">
        <v>3257</v>
      </c>
      <c r="G1864" s="5"/>
      <c r="H1864" s="5"/>
      <c r="I1864" s="5"/>
      <c r="J1864" s="5" t="s">
        <v>3308</v>
      </c>
      <c r="K1864" s="5" t="s">
        <v>9</v>
      </c>
      <c r="L1864" s="6"/>
      <c r="M1864" s="7"/>
    </row>
    <row r="1865" spans="1:13" ht="15" hidden="1" customHeight="1" x14ac:dyDescent="0.45">
      <c r="A1865" s="25">
        <v>1864</v>
      </c>
      <c r="B1865" s="26" t="s">
        <v>7869</v>
      </c>
      <c r="C1865" s="4" t="s">
        <v>3205</v>
      </c>
      <c r="D1865" s="4" t="s">
        <v>57</v>
      </c>
      <c r="E1865" s="4" t="s">
        <v>3207</v>
      </c>
      <c r="F1865" s="5" t="s">
        <v>3257</v>
      </c>
      <c r="G1865" s="5"/>
      <c r="H1865" s="5"/>
      <c r="I1865" s="5"/>
      <c r="J1865" s="5" t="s">
        <v>3309</v>
      </c>
      <c r="K1865" s="5" t="s">
        <v>9</v>
      </c>
      <c r="L1865" s="6"/>
      <c r="M1865" s="7"/>
    </row>
    <row r="1866" spans="1:13" ht="15" hidden="1" customHeight="1" x14ac:dyDescent="0.45">
      <c r="A1866" s="25">
        <v>1865</v>
      </c>
      <c r="B1866" s="26" t="s">
        <v>7870</v>
      </c>
      <c r="C1866" s="4" t="s">
        <v>3205</v>
      </c>
      <c r="D1866" s="4" t="s">
        <v>59</v>
      </c>
      <c r="E1866" s="4" t="s">
        <v>3207</v>
      </c>
      <c r="F1866" s="5" t="s">
        <v>3257</v>
      </c>
      <c r="G1866" s="5"/>
      <c r="H1866" s="5"/>
      <c r="I1866" s="5"/>
      <c r="J1866" s="5" t="s">
        <v>3310</v>
      </c>
      <c r="K1866" s="5" t="s">
        <v>9</v>
      </c>
      <c r="L1866" s="6"/>
      <c r="M1866" s="7"/>
    </row>
    <row r="1867" spans="1:13" ht="15" hidden="1" customHeight="1" x14ac:dyDescent="0.45">
      <c r="A1867" s="25">
        <v>1866</v>
      </c>
      <c r="B1867" s="26" t="s">
        <v>7871</v>
      </c>
      <c r="C1867" s="4" t="s">
        <v>3205</v>
      </c>
      <c r="D1867" s="4" t="s">
        <v>61</v>
      </c>
      <c r="E1867" s="4" t="s">
        <v>3207</v>
      </c>
      <c r="F1867" s="5" t="s">
        <v>3257</v>
      </c>
      <c r="G1867" s="5"/>
      <c r="H1867" s="5"/>
      <c r="I1867" s="5"/>
      <c r="J1867" s="5" t="s">
        <v>3311</v>
      </c>
      <c r="K1867" s="5" t="s">
        <v>9</v>
      </c>
      <c r="L1867" s="6"/>
      <c r="M1867" s="7"/>
    </row>
    <row r="1868" spans="1:13" ht="15" hidden="1" customHeight="1" x14ac:dyDescent="0.45">
      <c r="A1868" s="25">
        <v>1867</v>
      </c>
      <c r="B1868" s="26" t="s">
        <v>7872</v>
      </c>
      <c r="C1868" s="4" t="s">
        <v>3205</v>
      </c>
      <c r="D1868" s="4" t="s">
        <v>638</v>
      </c>
      <c r="E1868" s="4" t="s">
        <v>3207</v>
      </c>
      <c r="F1868" s="5" t="s">
        <v>3257</v>
      </c>
      <c r="G1868" s="5"/>
      <c r="H1868" s="5"/>
      <c r="I1868" s="5"/>
      <c r="J1868" s="5" t="s">
        <v>3312</v>
      </c>
      <c r="K1868" s="5" t="s">
        <v>998</v>
      </c>
      <c r="L1868" s="6"/>
      <c r="M1868" s="7"/>
    </row>
    <row r="1869" spans="1:13" ht="15" hidden="1" customHeight="1" x14ac:dyDescent="0.45">
      <c r="A1869" s="25">
        <v>1868</v>
      </c>
      <c r="B1869" s="26" t="s">
        <v>7873</v>
      </c>
      <c r="C1869" s="4" t="s">
        <v>3205</v>
      </c>
      <c r="D1869" s="4" t="s">
        <v>2607</v>
      </c>
      <c r="E1869" s="4" t="s">
        <v>3207</v>
      </c>
      <c r="F1869" s="5" t="s">
        <v>3257</v>
      </c>
      <c r="G1869" s="5"/>
      <c r="H1869" s="5"/>
      <c r="I1869" s="5"/>
      <c r="J1869" s="5" t="s">
        <v>3313</v>
      </c>
      <c r="K1869" s="5" t="s">
        <v>9</v>
      </c>
      <c r="L1869" s="6"/>
      <c r="M1869" s="7"/>
    </row>
    <row r="1870" spans="1:13" ht="15" hidden="1" customHeight="1" x14ac:dyDescent="0.45">
      <c r="A1870" s="25">
        <v>1869</v>
      </c>
      <c r="B1870" s="26" t="s">
        <v>7874</v>
      </c>
      <c r="C1870" s="4" t="s">
        <v>3205</v>
      </c>
      <c r="D1870" s="4" t="s">
        <v>5985</v>
      </c>
      <c r="E1870" s="4" t="s">
        <v>3207</v>
      </c>
      <c r="F1870" s="5" t="s">
        <v>3257</v>
      </c>
      <c r="G1870" s="5"/>
      <c r="H1870" s="5"/>
      <c r="I1870" s="5"/>
      <c r="J1870" s="5" t="s">
        <v>3314</v>
      </c>
      <c r="K1870" s="5" t="s">
        <v>9</v>
      </c>
      <c r="L1870" s="6"/>
      <c r="M1870" s="7"/>
    </row>
    <row r="1871" spans="1:13" ht="15" hidden="1" customHeight="1" x14ac:dyDescent="0.45">
      <c r="A1871" s="25">
        <v>1870</v>
      </c>
      <c r="B1871" s="26" t="s">
        <v>7875</v>
      </c>
      <c r="C1871" s="4" t="s">
        <v>3205</v>
      </c>
      <c r="D1871" s="4" t="s">
        <v>3315</v>
      </c>
      <c r="E1871" s="4" t="s">
        <v>3207</v>
      </c>
      <c r="F1871" s="5" t="s">
        <v>3257</v>
      </c>
      <c r="G1871" s="5"/>
      <c r="H1871" s="5"/>
      <c r="I1871" s="5"/>
      <c r="J1871" s="5" t="s">
        <v>3316</v>
      </c>
      <c r="K1871" s="5" t="s">
        <v>9</v>
      </c>
      <c r="L1871" s="6"/>
      <c r="M1871" s="7"/>
    </row>
    <row r="1872" spans="1:13" ht="15" hidden="1" customHeight="1" x14ac:dyDescent="0.45">
      <c r="A1872" s="25">
        <v>1871</v>
      </c>
      <c r="B1872" s="26" t="s">
        <v>7876</v>
      </c>
      <c r="C1872" s="4" t="s">
        <v>3205</v>
      </c>
      <c r="D1872" s="4" t="s">
        <v>65</v>
      </c>
      <c r="E1872" s="4" t="s">
        <v>3207</v>
      </c>
      <c r="F1872" s="5" t="s">
        <v>3257</v>
      </c>
      <c r="G1872" s="5"/>
      <c r="H1872" s="11"/>
      <c r="I1872" s="5"/>
      <c r="J1872" s="5" t="s">
        <v>3317</v>
      </c>
      <c r="K1872" s="5" t="s">
        <v>9</v>
      </c>
      <c r="L1872" s="6"/>
      <c r="M1872" s="7"/>
    </row>
    <row r="1873" spans="1:13" ht="15" hidden="1" customHeight="1" x14ac:dyDescent="0.45">
      <c r="A1873" s="25">
        <v>1872</v>
      </c>
      <c r="B1873" s="26" t="s">
        <v>7877</v>
      </c>
      <c r="C1873" s="4" t="s">
        <v>3205</v>
      </c>
      <c r="D1873" s="4" t="s">
        <v>3318</v>
      </c>
      <c r="E1873" s="4" t="s">
        <v>3207</v>
      </c>
      <c r="F1873" s="5" t="s">
        <v>3257</v>
      </c>
      <c r="G1873" s="5"/>
      <c r="H1873" s="8" t="s">
        <v>2157</v>
      </c>
      <c r="I1873" s="5"/>
      <c r="J1873" s="5" t="s">
        <v>3319</v>
      </c>
      <c r="K1873" s="5" t="s">
        <v>9817</v>
      </c>
      <c r="L1873" s="6"/>
      <c r="M1873" s="7"/>
    </row>
    <row r="1874" spans="1:13" ht="15" hidden="1" customHeight="1" x14ac:dyDescent="0.45">
      <c r="A1874" s="25">
        <v>1873</v>
      </c>
      <c r="B1874" s="26" t="s">
        <v>7878</v>
      </c>
      <c r="C1874" s="4" t="s">
        <v>3205</v>
      </c>
      <c r="D1874" s="4" t="s">
        <v>3322</v>
      </c>
      <c r="E1874" s="4" t="s">
        <v>3320</v>
      </c>
      <c r="F1874" s="4" t="s">
        <v>3321</v>
      </c>
      <c r="G1874" s="5"/>
      <c r="H1874" s="5"/>
      <c r="I1874" s="5"/>
      <c r="J1874" s="5" t="s">
        <v>3323</v>
      </c>
      <c r="K1874" s="5" t="s">
        <v>3324</v>
      </c>
      <c r="L1874" s="6"/>
      <c r="M1874" s="7"/>
    </row>
    <row r="1875" spans="1:13" ht="15" hidden="1" customHeight="1" x14ac:dyDescent="0.45">
      <c r="A1875" s="25">
        <v>1874</v>
      </c>
      <c r="B1875" s="26" t="s">
        <v>7879</v>
      </c>
      <c r="C1875" s="4" t="s">
        <v>3205</v>
      </c>
      <c r="D1875" s="4" t="s">
        <v>70</v>
      </c>
      <c r="E1875" s="4" t="s">
        <v>3320</v>
      </c>
      <c r="F1875" s="4" t="s">
        <v>3321</v>
      </c>
      <c r="G1875" s="5"/>
      <c r="H1875" s="5"/>
      <c r="I1875" s="5"/>
      <c r="J1875" s="5" t="s">
        <v>3325</v>
      </c>
      <c r="K1875" s="5" t="s">
        <v>9</v>
      </c>
      <c r="L1875" s="6"/>
      <c r="M1875" s="7"/>
    </row>
    <row r="1876" spans="1:13" ht="15" hidden="1" customHeight="1" x14ac:dyDescent="0.45">
      <c r="A1876" s="25">
        <v>1875</v>
      </c>
      <c r="B1876" s="26" t="s">
        <v>7880</v>
      </c>
      <c r="C1876" s="4" t="s">
        <v>3205</v>
      </c>
      <c r="D1876" s="4" t="s">
        <v>72</v>
      </c>
      <c r="E1876" s="4" t="s">
        <v>3320</v>
      </c>
      <c r="F1876" s="4" t="s">
        <v>3321</v>
      </c>
      <c r="G1876" s="5"/>
      <c r="H1876" s="5"/>
      <c r="I1876" s="5"/>
      <c r="J1876" s="5" t="s">
        <v>3326</v>
      </c>
      <c r="K1876" s="5" t="s">
        <v>2141</v>
      </c>
      <c r="L1876" s="6"/>
      <c r="M1876" s="7"/>
    </row>
    <row r="1877" spans="1:13" ht="15" hidden="1" customHeight="1" x14ac:dyDescent="0.45">
      <c r="A1877" s="25">
        <v>1876</v>
      </c>
      <c r="B1877" s="26" t="s">
        <v>7881</v>
      </c>
      <c r="C1877" s="4" t="s">
        <v>3205</v>
      </c>
      <c r="D1877" s="4" t="s">
        <v>74</v>
      </c>
      <c r="E1877" s="4" t="s">
        <v>3320</v>
      </c>
      <c r="F1877" s="4" t="s">
        <v>3321</v>
      </c>
      <c r="G1877" s="5"/>
      <c r="H1877" s="5"/>
      <c r="I1877" s="5"/>
      <c r="J1877" s="5" t="s">
        <v>3327</v>
      </c>
      <c r="K1877" s="5" t="s">
        <v>9</v>
      </c>
      <c r="L1877" s="6"/>
      <c r="M1877" s="7"/>
    </row>
    <row r="1878" spans="1:13" ht="15" hidden="1" customHeight="1" x14ac:dyDescent="0.45">
      <c r="A1878" s="25">
        <v>1877</v>
      </c>
      <c r="B1878" s="26" t="s">
        <v>7882</v>
      </c>
      <c r="C1878" s="4" t="s">
        <v>3205</v>
      </c>
      <c r="D1878" s="4" t="s">
        <v>77</v>
      </c>
      <c r="E1878" s="4" t="s">
        <v>3320</v>
      </c>
      <c r="F1878" s="4" t="s">
        <v>3321</v>
      </c>
      <c r="G1878" s="5"/>
      <c r="H1878" s="5"/>
      <c r="I1878" s="5"/>
      <c r="J1878" s="5" t="s">
        <v>3328</v>
      </c>
      <c r="K1878" s="5" t="s">
        <v>2347</v>
      </c>
      <c r="L1878" s="6"/>
      <c r="M1878" s="7"/>
    </row>
    <row r="1879" spans="1:13" ht="15" hidden="1" customHeight="1" x14ac:dyDescent="0.45">
      <c r="A1879" s="25">
        <v>1878</v>
      </c>
      <c r="B1879" s="26" t="s">
        <v>7883</v>
      </c>
      <c r="C1879" s="4" t="s">
        <v>3205</v>
      </c>
      <c r="D1879" s="4" t="s">
        <v>3329</v>
      </c>
      <c r="E1879" s="4" t="s">
        <v>3320</v>
      </c>
      <c r="F1879" s="4" t="s">
        <v>3321</v>
      </c>
      <c r="G1879" s="5"/>
      <c r="H1879" s="5"/>
      <c r="I1879" s="5"/>
      <c r="J1879" s="5" t="s">
        <v>3330</v>
      </c>
      <c r="K1879" s="5" t="s">
        <v>9</v>
      </c>
      <c r="L1879" s="6"/>
      <c r="M1879" s="7"/>
    </row>
    <row r="1880" spans="1:13" ht="15" hidden="1" customHeight="1" x14ac:dyDescent="0.45">
      <c r="A1880" s="25">
        <v>1879</v>
      </c>
      <c r="B1880" s="26" t="s">
        <v>7884</v>
      </c>
      <c r="C1880" s="4" t="s">
        <v>3205</v>
      </c>
      <c r="D1880" s="4" t="s">
        <v>3331</v>
      </c>
      <c r="E1880" s="4" t="s">
        <v>3320</v>
      </c>
      <c r="F1880" s="4" t="s">
        <v>3321</v>
      </c>
      <c r="G1880" s="5"/>
      <c r="H1880" s="5"/>
      <c r="I1880" s="5"/>
      <c r="J1880" s="5" t="s">
        <v>3332</v>
      </c>
      <c r="K1880" s="5" t="s">
        <v>9</v>
      </c>
      <c r="L1880" s="6"/>
      <c r="M1880" s="7"/>
    </row>
    <row r="1881" spans="1:13" ht="15" hidden="1" customHeight="1" x14ac:dyDescent="0.45">
      <c r="A1881" s="25">
        <v>1880</v>
      </c>
      <c r="B1881" s="26" t="s">
        <v>7885</v>
      </c>
      <c r="C1881" s="4" t="s">
        <v>3205</v>
      </c>
      <c r="D1881" s="4" t="s">
        <v>3333</v>
      </c>
      <c r="E1881" s="4" t="s">
        <v>3320</v>
      </c>
      <c r="F1881" s="4" t="s">
        <v>3321</v>
      </c>
      <c r="G1881" s="5"/>
      <c r="H1881" s="5"/>
      <c r="I1881" s="5"/>
      <c r="J1881" s="5" t="s">
        <v>3334</v>
      </c>
      <c r="K1881" s="5" t="s">
        <v>9</v>
      </c>
      <c r="L1881" s="6"/>
      <c r="M1881" s="7"/>
    </row>
    <row r="1882" spans="1:13" ht="15" hidden="1" customHeight="1" x14ac:dyDescent="0.45">
      <c r="A1882" s="25">
        <v>1881</v>
      </c>
      <c r="B1882" s="26" t="s">
        <v>7886</v>
      </c>
      <c r="C1882" s="4" t="s">
        <v>3205</v>
      </c>
      <c r="D1882" s="4" t="s">
        <v>3335</v>
      </c>
      <c r="E1882" s="4" t="s">
        <v>3320</v>
      </c>
      <c r="F1882" s="4" t="s">
        <v>3321</v>
      </c>
      <c r="G1882" s="5"/>
      <c r="H1882" s="5"/>
      <c r="I1882" s="5"/>
      <c r="J1882" s="5" t="s">
        <v>3336</v>
      </c>
      <c r="K1882" s="5" t="s">
        <v>9</v>
      </c>
      <c r="L1882" s="6"/>
      <c r="M1882" s="7"/>
    </row>
    <row r="1883" spans="1:13" ht="15" hidden="1" customHeight="1" x14ac:dyDescent="0.45">
      <c r="A1883" s="25">
        <v>1882</v>
      </c>
      <c r="B1883" s="26" t="s">
        <v>7887</v>
      </c>
      <c r="C1883" s="4" t="s">
        <v>3205</v>
      </c>
      <c r="D1883" s="4" t="s">
        <v>3337</v>
      </c>
      <c r="E1883" s="4" t="s">
        <v>3320</v>
      </c>
      <c r="F1883" s="4" t="s">
        <v>3321</v>
      </c>
      <c r="G1883" s="5"/>
      <c r="H1883" s="5"/>
      <c r="I1883" s="5"/>
      <c r="J1883" s="5" t="s">
        <v>3338</v>
      </c>
      <c r="K1883" s="5" t="s">
        <v>2256</v>
      </c>
      <c r="L1883" s="6"/>
      <c r="M1883" s="7"/>
    </row>
    <row r="1884" spans="1:13" ht="15" hidden="1" customHeight="1" x14ac:dyDescent="0.45">
      <c r="A1884" s="25">
        <v>1883</v>
      </c>
      <c r="B1884" s="26" t="s">
        <v>7888</v>
      </c>
      <c r="C1884" s="4" t="s">
        <v>3205</v>
      </c>
      <c r="D1884" s="4" t="s">
        <v>80</v>
      </c>
      <c r="E1884" s="4" t="s">
        <v>3320</v>
      </c>
      <c r="F1884" s="4" t="s">
        <v>3321</v>
      </c>
      <c r="G1884" s="5"/>
      <c r="H1884" s="5"/>
      <c r="I1884" s="5"/>
      <c r="J1884" s="5" t="s">
        <v>3339</v>
      </c>
      <c r="K1884" s="5" t="s">
        <v>9</v>
      </c>
      <c r="L1884" s="6"/>
      <c r="M1884" s="7"/>
    </row>
    <row r="1885" spans="1:13" ht="15" hidden="1" customHeight="1" x14ac:dyDescent="0.45">
      <c r="A1885" s="25">
        <v>1884</v>
      </c>
      <c r="B1885" s="26" t="s">
        <v>7889</v>
      </c>
      <c r="C1885" s="4" t="s">
        <v>3205</v>
      </c>
      <c r="D1885" s="4" t="s">
        <v>82</v>
      </c>
      <c r="E1885" s="4" t="s">
        <v>3320</v>
      </c>
      <c r="F1885" s="4" t="s">
        <v>3321</v>
      </c>
      <c r="G1885" s="5"/>
      <c r="H1885" s="5"/>
      <c r="I1885" s="5"/>
      <c r="J1885" s="5" t="s">
        <v>3340</v>
      </c>
      <c r="K1885" s="5" t="s">
        <v>9</v>
      </c>
      <c r="L1885" s="6"/>
      <c r="M1885" s="7"/>
    </row>
    <row r="1886" spans="1:13" ht="15" hidden="1" customHeight="1" x14ac:dyDescent="0.45">
      <c r="A1886" s="25">
        <v>1885</v>
      </c>
      <c r="B1886" s="26" t="s">
        <v>7890</v>
      </c>
      <c r="C1886" s="4" t="s">
        <v>3205</v>
      </c>
      <c r="D1886" s="4" t="s">
        <v>3341</v>
      </c>
      <c r="E1886" s="4" t="s">
        <v>3320</v>
      </c>
      <c r="F1886" s="4" t="s">
        <v>3321</v>
      </c>
      <c r="G1886" s="5"/>
      <c r="H1886" s="5"/>
      <c r="I1886" s="5"/>
      <c r="J1886" s="5" t="s">
        <v>3342</v>
      </c>
      <c r="K1886" s="5" t="s">
        <v>9</v>
      </c>
      <c r="L1886" s="6"/>
      <c r="M1886" s="7"/>
    </row>
    <row r="1887" spans="1:13" ht="15" hidden="1" customHeight="1" x14ac:dyDescent="0.45">
      <c r="A1887" s="25">
        <v>1886</v>
      </c>
      <c r="B1887" s="26" t="s">
        <v>7891</v>
      </c>
      <c r="C1887" s="4" t="s">
        <v>3205</v>
      </c>
      <c r="D1887" s="4" t="s">
        <v>3343</v>
      </c>
      <c r="E1887" s="4" t="s">
        <v>3320</v>
      </c>
      <c r="F1887" s="4" t="s">
        <v>3321</v>
      </c>
      <c r="G1887" s="5"/>
      <c r="H1887" s="5"/>
      <c r="I1887" s="5"/>
      <c r="J1887" s="5" t="s">
        <v>3344</v>
      </c>
      <c r="K1887" s="5" t="s">
        <v>129</v>
      </c>
      <c r="L1887" s="6"/>
      <c r="M1887" s="7"/>
    </row>
    <row r="1888" spans="1:13" ht="15" hidden="1" customHeight="1" x14ac:dyDescent="0.45">
      <c r="A1888" s="25">
        <v>1887</v>
      </c>
      <c r="B1888" s="26" t="s">
        <v>7892</v>
      </c>
      <c r="C1888" s="4" t="s">
        <v>3205</v>
      </c>
      <c r="D1888" s="4" t="s">
        <v>3345</v>
      </c>
      <c r="E1888" s="4" t="s">
        <v>3320</v>
      </c>
      <c r="F1888" s="4" t="s">
        <v>3321</v>
      </c>
      <c r="G1888" s="5"/>
      <c r="H1888" s="5"/>
      <c r="I1888" s="5"/>
      <c r="J1888" s="5" t="s">
        <v>3346</v>
      </c>
      <c r="K1888" s="5" t="s">
        <v>9</v>
      </c>
      <c r="L1888" s="6"/>
      <c r="M1888" s="7"/>
    </row>
    <row r="1889" spans="1:13" ht="15" hidden="1" customHeight="1" x14ac:dyDescent="0.45">
      <c r="A1889" s="25">
        <v>1888</v>
      </c>
      <c r="B1889" s="26" t="s">
        <v>7893</v>
      </c>
      <c r="C1889" s="4" t="s">
        <v>3205</v>
      </c>
      <c r="D1889" s="4" t="s">
        <v>3347</v>
      </c>
      <c r="E1889" s="4" t="s">
        <v>3320</v>
      </c>
      <c r="F1889" s="4" t="s">
        <v>3321</v>
      </c>
      <c r="G1889" s="5"/>
      <c r="H1889" s="5"/>
      <c r="I1889" s="5"/>
      <c r="J1889" s="5" t="s">
        <v>3348</v>
      </c>
      <c r="K1889" s="5" t="s">
        <v>9</v>
      </c>
      <c r="L1889" s="6"/>
      <c r="M1889" s="7"/>
    </row>
    <row r="1890" spans="1:13" ht="15" hidden="1" customHeight="1" x14ac:dyDescent="0.45">
      <c r="A1890" s="25">
        <v>1889</v>
      </c>
      <c r="B1890" s="26" t="s">
        <v>7894</v>
      </c>
      <c r="C1890" s="4" t="s">
        <v>3205</v>
      </c>
      <c r="D1890" s="4" t="s">
        <v>3349</v>
      </c>
      <c r="E1890" s="4" t="s">
        <v>3320</v>
      </c>
      <c r="F1890" s="4" t="s">
        <v>3321</v>
      </c>
      <c r="G1890" s="5"/>
      <c r="H1890" s="8" t="s">
        <v>2215</v>
      </c>
      <c r="I1890" s="5"/>
      <c r="J1890" s="5" t="s">
        <v>3350</v>
      </c>
      <c r="K1890" s="5" t="s">
        <v>9817</v>
      </c>
      <c r="L1890" s="6"/>
      <c r="M1890" s="7"/>
    </row>
    <row r="1891" spans="1:13" ht="15" hidden="1" customHeight="1" x14ac:dyDescent="0.45">
      <c r="A1891" s="25">
        <v>1890</v>
      </c>
      <c r="B1891" s="26" t="s">
        <v>7895</v>
      </c>
      <c r="C1891" s="4" t="s">
        <v>3205</v>
      </c>
      <c r="D1891" s="4" t="s">
        <v>3352</v>
      </c>
      <c r="E1891" s="4" t="s">
        <v>3320</v>
      </c>
      <c r="F1891" s="4" t="s">
        <v>3351</v>
      </c>
      <c r="G1891" s="5"/>
      <c r="H1891" s="5"/>
      <c r="I1891" s="5"/>
      <c r="J1891" s="5" t="s">
        <v>3353</v>
      </c>
      <c r="K1891" s="5" t="s">
        <v>9</v>
      </c>
      <c r="L1891" s="6"/>
      <c r="M1891" s="7"/>
    </row>
    <row r="1892" spans="1:13" ht="15" hidden="1" customHeight="1" x14ac:dyDescent="0.45">
      <c r="A1892" s="25">
        <v>1891</v>
      </c>
      <c r="B1892" s="26" t="s">
        <v>7896</v>
      </c>
      <c r="C1892" s="4" t="s">
        <v>3205</v>
      </c>
      <c r="D1892" s="4" t="s">
        <v>654</v>
      </c>
      <c r="E1892" s="4" t="s">
        <v>3320</v>
      </c>
      <c r="F1892" s="4" t="s">
        <v>3351</v>
      </c>
      <c r="G1892" s="5"/>
      <c r="H1892" s="5"/>
      <c r="I1892" s="5"/>
      <c r="J1892" s="5" t="s">
        <v>3354</v>
      </c>
      <c r="K1892" s="5" t="s">
        <v>2148</v>
      </c>
      <c r="L1892" s="6"/>
      <c r="M1892" s="7"/>
    </row>
    <row r="1893" spans="1:13" ht="15" hidden="1" customHeight="1" x14ac:dyDescent="0.45">
      <c r="A1893" s="25">
        <v>1892</v>
      </c>
      <c r="B1893" s="26" t="s">
        <v>7897</v>
      </c>
      <c r="C1893" s="4" t="s">
        <v>3205</v>
      </c>
      <c r="D1893" s="4" t="s">
        <v>657</v>
      </c>
      <c r="E1893" s="4" t="s">
        <v>3320</v>
      </c>
      <c r="F1893" s="4" t="s">
        <v>3351</v>
      </c>
      <c r="G1893" s="5"/>
      <c r="H1893" s="5"/>
      <c r="I1893" s="5"/>
      <c r="J1893" s="5" t="s">
        <v>3355</v>
      </c>
      <c r="K1893" s="5" t="s">
        <v>9</v>
      </c>
      <c r="L1893" s="6"/>
      <c r="M1893" s="7"/>
    </row>
    <row r="1894" spans="1:13" ht="15" hidden="1" customHeight="1" x14ac:dyDescent="0.45">
      <c r="A1894" s="25">
        <v>1893</v>
      </c>
      <c r="B1894" s="26" t="s">
        <v>7898</v>
      </c>
      <c r="C1894" s="4" t="s">
        <v>3205</v>
      </c>
      <c r="D1894" s="4" t="s">
        <v>3356</v>
      </c>
      <c r="E1894" s="4" t="s">
        <v>3320</v>
      </c>
      <c r="F1894" s="4" t="s">
        <v>3351</v>
      </c>
      <c r="G1894" s="5"/>
      <c r="H1894" s="8" t="s">
        <v>2280</v>
      </c>
      <c r="I1894" s="5"/>
      <c r="J1894" s="5" t="s">
        <v>3357</v>
      </c>
      <c r="K1894" s="5" t="s">
        <v>9817</v>
      </c>
      <c r="L1894" s="6"/>
      <c r="M1894" s="7"/>
    </row>
    <row r="1895" spans="1:13" ht="15" hidden="1" customHeight="1" x14ac:dyDescent="0.45">
      <c r="A1895" s="25">
        <v>1894</v>
      </c>
      <c r="B1895" s="26" t="s">
        <v>7899</v>
      </c>
      <c r="C1895" s="4" t="s">
        <v>3205</v>
      </c>
      <c r="D1895" s="4" t="s">
        <v>660</v>
      </c>
      <c r="E1895" s="4" t="s">
        <v>3358</v>
      </c>
      <c r="F1895" s="4" t="s">
        <v>3359</v>
      </c>
      <c r="G1895" s="5"/>
      <c r="H1895" s="5"/>
      <c r="I1895" s="5"/>
      <c r="J1895" s="5" t="s">
        <v>3360</v>
      </c>
      <c r="K1895" s="5" t="s">
        <v>9</v>
      </c>
      <c r="L1895" s="6"/>
      <c r="M1895" s="7"/>
    </row>
    <row r="1896" spans="1:13" ht="15" hidden="1" customHeight="1" x14ac:dyDescent="0.45">
      <c r="A1896" s="25">
        <v>1895</v>
      </c>
      <c r="B1896" s="26" t="s">
        <v>7900</v>
      </c>
      <c r="C1896" s="4" t="s">
        <v>3205</v>
      </c>
      <c r="D1896" s="4" t="s">
        <v>2634</v>
      </c>
      <c r="E1896" s="4" t="s">
        <v>3358</v>
      </c>
      <c r="F1896" s="4" t="s">
        <v>3359</v>
      </c>
      <c r="G1896" s="5"/>
      <c r="H1896" s="5"/>
      <c r="I1896" s="5"/>
      <c r="J1896" s="5" t="s">
        <v>3361</v>
      </c>
      <c r="K1896" s="5" t="s">
        <v>2151</v>
      </c>
      <c r="L1896" s="6"/>
      <c r="M1896" s="7"/>
    </row>
    <row r="1897" spans="1:13" ht="15" hidden="1" customHeight="1" x14ac:dyDescent="0.45">
      <c r="A1897" s="25">
        <v>1896</v>
      </c>
      <c r="B1897" s="26" t="s">
        <v>7901</v>
      </c>
      <c r="C1897" s="4" t="s">
        <v>3205</v>
      </c>
      <c r="D1897" s="4" t="s">
        <v>2636</v>
      </c>
      <c r="E1897" s="4" t="s">
        <v>3358</v>
      </c>
      <c r="F1897" s="4" t="s">
        <v>3359</v>
      </c>
      <c r="G1897" s="5"/>
      <c r="H1897" s="5"/>
      <c r="I1897" s="5"/>
      <c r="J1897" s="5" t="s">
        <v>3362</v>
      </c>
      <c r="K1897" s="5" t="s">
        <v>9</v>
      </c>
      <c r="L1897" s="6"/>
      <c r="M1897" s="7"/>
    </row>
    <row r="1898" spans="1:13" ht="15" hidden="1" customHeight="1" x14ac:dyDescent="0.45">
      <c r="A1898" s="25">
        <v>1897</v>
      </c>
      <c r="B1898" s="26" t="s">
        <v>7902</v>
      </c>
      <c r="C1898" s="4" t="s">
        <v>3205</v>
      </c>
      <c r="D1898" s="4" t="s">
        <v>3363</v>
      </c>
      <c r="E1898" s="4" t="s">
        <v>3358</v>
      </c>
      <c r="F1898" s="4" t="s">
        <v>3359</v>
      </c>
      <c r="G1898" s="5"/>
      <c r="H1898" s="5"/>
      <c r="I1898" s="5"/>
      <c r="J1898" s="5" t="s">
        <v>3364</v>
      </c>
      <c r="K1898" s="5" t="s">
        <v>9</v>
      </c>
      <c r="L1898" s="6"/>
      <c r="M1898" s="7"/>
    </row>
    <row r="1899" spans="1:13" ht="15" hidden="1" customHeight="1" x14ac:dyDescent="0.45">
      <c r="A1899" s="25">
        <v>1898</v>
      </c>
      <c r="B1899" s="26" t="s">
        <v>7903</v>
      </c>
      <c r="C1899" s="4" t="s">
        <v>3205</v>
      </c>
      <c r="D1899" s="4" t="s">
        <v>662</v>
      </c>
      <c r="E1899" s="4" t="s">
        <v>3358</v>
      </c>
      <c r="F1899" s="4" t="s">
        <v>3359</v>
      </c>
      <c r="G1899" s="5"/>
      <c r="H1899" s="5"/>
      <c r="I1899" s="5"/>
      <c r="J1899" s="5" t="s">
        <v>3365</v>
      </c>
      <c r="K1899" s="5" t="s">
        <v>2359</v>
      </c>
      <c r="L1899" s="6"/>
      <c r="M1899" s="7"/>
    </row>
    <row r="1900" spans="1:13" ht="15" hidden="1" customHeight="1" x14ac:dyDescent="0.45">
      <c r="A1900" s="25">
        <v>1899</v>
      </c>
      <c r="B1900" s="26" t="s">
        <v>7904</v>
      </c>
      <c r="C1900" s="4" t="s">
        <v>3205</v>
      </c>
      <c r="D1900" s="4" t="s">
        <v>664</v>
      </c>
      <c r="E1900" s="4" t="s">
        <v>3358</v>
      </c>
      <c r="F1900" s="4" t="s">
        <v>3359</v>
      </c>
      <c r="G1900" s="5"/>
      <c r="H1900" s="5"/>
      <c r="I1900" s="5"/>
      <c r="J1900" s="5" t="s">
        <v>3366</v>
      </c>
      <c r="K1900" s="5" t="s">
        <v>9</v>
      </c>
      <c r="L1900" s="6"/>
      <c r="M1900" s="7"/>
    </row>
    <row r="1901" spans="1:13" ht="15" hidden="1" customHeight="1" x14ac:dyDescent="0.45">
      <c r="A1901" s="25">
        <v>1900</v>
      </c>
      <c r="B1901" s="26" t="s">
        <v>7905</v>
      </c>
      <c r="C1901" s="4" t="s">
        <v>3205</v>
      </c>
      <c r="D1901" s="4" t="s">
        <v>667</v>
      </c>
      <c r="E1901" s="4" t="s">
        <v>3358</v>
      </c>
      <c r="F1901" s="4" t="s">
        <v>3359</v>
      </c>
      <c r="G1901" s="5"/>
      <c r="H1901" s="5"/>
      <c r="I1901" s="5"/>
      <c r="J1901" s="5" t="s">
        <v>3367</v>
      </c>
      <c r="K1901" s="5" t="s">
        <v>9</v>
      </c>
      <c r="L1901" s="6"/>
      <c r="M1901" s="7"/>
    </row>
    <row r="1902" spans="1:13" ht="15" hidden="1" customHeight="1" x14ac:dyDescent="0.45">
      <c r="A1902" s="25">
        <v>1901</v>
      </c>
      <c r="B1902" s="26" t="s">
        <v>7906</v>
      </c>
      <c r="C1902" s="4" t="s">
        <v>3205</v>
      </c>
      <c r="D1902" s="4" t="s">
        <v>669</v>
      </c>
      <c r="E1902" s="4" t="s">
        <v>3358</v>
      </c>
      <c r="F1902" s="4" t="s">
        <v>3359</v>
      </c>
      <c r="G1902" s="5"/>
      <c r="H1902" s="5"/>
      <c r="I1902" s="5"/>
      <c r="J1902" s="5" t="s">
        <v>3368</v>
      </c>
      <c r="K1902" s="5" t="s">
        <v>9</v>
      </c>
      <c r="L1902" s="6"/>
      <c r="M1902" s="7"/>
    </row>
    <row r="1903" spans="1:13" ht="15" hidden="1" customHeight="1" x14ac:dyDescent="0.45">
      <c r="A1903" s="25">
        <v>1902</v>
      </c>
      <c r="B1903" s="26" t="s">
        <v>7907</v>
      </c>
      <c r="C1903" s="4" t="s">
        <v>3205</v>
      </c>
      <c r="D1903" s="4" t="s">
        <v>671</v>
      </c>
      <c r="E1903" s="4" t="s">
        <v>3358</v>
      </c>
      <c r="F1903" s="4" t="s">
        <v>3359</v>
      </c>
      <c r="G1903" s="5"/>
      <c r="H1903" s="5"/>
      <c r="I1903" s="5"/>
      <c r="J1903" s="5" t="s">
        <v>3369</v>
      </c>
      <c r="K1903" s="5" t="s">
        <v>9</v>
      </c>
      <c r="L1903" s="6"/>
      <c r="M1903" s="7"/>
    </row>
    <row r="1904" spans="1:13" ht="15" hidden="1" customHeight="1" x14ac:dyDescent="0.45">
      <c r="A1904" s="25">
        <v>1903</v>
      </c>
      <c r="B1904" s="26" t="s">
        <v>7908</v>
      </c>
      <c r="C1904" s="4" t="s">
        <v>3205</v>
      </c>
      <c r="D1904" s="4" t="s">
        <v>673</v>
      </c>
      <c r="E1904" s="4" t="s">
        <v>3358</v>
      </c>
      <c r="F1904" s="4" t="s">
        <v>3359</v>
      </c>
      <c r="G1904" s="5"/>
      <c r="H1904" s="5"/>
      <c r="I1904" s="5"/>
      <c r="J1904" s="5" t="s">
        <v>3370</v>
      </c>
      <c r="K1904" s="5" t="s">
        <v>9</v>
      </c>
      <c r="L1904" s="6"/>
      <c r="M1904" s="7"/>
    </row>
    <row r="1905" spans="1:13" ht="15" hidden="1" customHeight="1" x14ac:dyDescent="0.45">
      <c r="A1905" s="25">
        <v>1904</v>
      </c>
      <c r="B1905" s="26" t="s">
        <v>7909</v>
      </c>
      <c r="C1905" s="4" t="s">
        <v>3205</v>
      </c>
      <c r="D1905" s="4" t="s">
        <v>3371</v>
      </c>
      <c r="E1905" s="4" t="s">
        <v>3358</v>
      </c>
      <c r="F1905" s="4" t="s">
        <v>3359</v>
      </c>
      <c r="G1905" s="5"/>
      <c r="H1905" s="5"/>
      <c r="I1905" s="5"/>
      <c r="J1905" s="5" t="s">
        <v>3372</v>
      </c>
      <c r="K1905" s="5" t="s">
        <v>9</v>
      </c>
      <c r="L1905" s="6"/>
      <c r="M1905" s="7"/>
    </row>
    <row r="1906" spans="1:13" ht="15" hidden="1" customHeight="1" x14ac:dyDescent="0.45">
      <c r="A1906" s="25">
        <v>1905</v>
      </c>
      <c r="B1906" s="26" t="s">
        <v>7910</v>
      </c>
      <c r="C1906" s="4" t="s">
        <v>3205</v>
      </c>
      <c r="D1906" s="4" t="s">
        <v>675</v>
      </c>
      <c r="E1906" s="4" t="s">
        <v>3358</v>
      </c>
      <c r="F1906" s="4" t="s">
        <v>3359</v>
      </c>
      <c r="G1906" s="5"/>
      <c r="H1906" s="5"/>
      <c r="I1906" s="5"/>
      <c r="J1906" s="5" t="s">
        <v>3373</v>
      </c>
      <c r="K1906" s="5" t="s">
        <v>9</v>
      </c>
      <c r="L1906" s="6"/>
      <c r="M1906" s="7"/>
    </row>
    <row r="1907" spans="1:13" ht="15" hidden="1" customHeight="1" x14ac:dyDescent="0.45">
      <c r="A1907" s="25">
        <v>1906</v>
      </c>
      <c r="B1907" s="26" t="s">
        <v>7911</v>
      </c>
      <c r="C1907" s="4" t="s">
        <v>3205</v>
      </c>
      <c r="D1907" s="4" t="s">
        <v>677</v>
      </c>
      <c r="E1907" s="4" t="s">
        <v>3358</v>
      </c>
      <c r="F1907" s="4" t="s">
        <v>3359</v>
      </c>
      <c r="G1907" s="5"/>
      <c r="H1907" s="5"/>
      <c r="I1907" s="5"/>
      <c r="J1907" s="5" t="s">
        <v>3374</v>
      </c>
      <c r="K1907" s="5" t="s">
        <v>9</v>
      </c>
      <c r="L1907" s="6"/>
      <c r="M1907" s="7"/>
    </row>
    <row r="1908" spans="1:13" ht="15" hidden="1" customHeight="1" x14ac:dyDescent="0.45">
      <c r="A1908" s="25">
        <v>1907</v>
      </c>
      <c r="B1908" s="26" t="s">
        <v>7912</v>
      </c>
      <c r="C1908" s="4" t="s">
        <v>3205</v>
      </c>
      <c r="D1908" s="4" t="s">
        <v>679</v>
      </c>
      <c r="E1908" s="4" t="s">
        <v>3358</v>
      </c>
      <c r="F1908" s="4" t="s">
        <v>3359</v>
      </c>
      <c r="G1908" s="5"/>
      <c r="H1908" s="5"/>
      <c r="I1908" s="5"/>
      <c r="J1908" s="5" t="s">
        <v>3375</v>
      </c>
      <c r="K1908" s="5" t="s">
        <v>9</v>
      </c>
      <c r="L1908" s="6"/>
      <c r="M1908" s="7"/>
    </row>
    <row r="1909" spans="1:13" ht="15" hidden="1" customHeight="1" x14ac:dyDescent="0.45">
      <c r="A1909" s="25">
        <v>1908</v>
      </c>
      <c r="B1909" s="26" t="s">
        <v>7913</v>
      </c>
      <c r="C1909" s="4" t="s">
        <v>3205</v>
      </c>
      <c r="D1909" s="4" t="s">
        <v>2652</v>
      </c>
      <c r="E1909" s="4" t="s">
        <v>3358</v>
      </c>
      <c r="F1909" s="4" t="s">
        <v>3359</v>
      </c>
      <c r="G1909" s="5"/>
      <c r="H1909" s="5"/>
      <c r="I1909" s="5"/>
      <c r="J1909" s="5" t="s">
        <v>3376</v>
      </c>
      <c r="K1909" s="5" t="s">
        <v>9</v>
      </c>
      <c r="L1909" s="6"/>
      <c r="M1909" s="7"/>
    </row>
    <row r="1910" spans="1:13" ht="15" hidden="1" customHeight="1" x14ac:dyDescent="0.45">
      <c r="A1910" s="25">
        <v>1909</v>
      </c>
      <c r="B1910" s="26" t="s">
        <v>7914</v>
      </c>
      <c r="C1910" s="4" t="s">
        <v>3205</v>
      </c>
      <c r="D1910" s="4" t="s">
        <v>2654</v>
      </c>
      <c r="E1910" s="4" t="s">
        <v>3358</v>
      </c>
      <c r="F1910" s="4" t="s">
        <v>3359</v>
      </c>
      <c r="G1910" s="5"/>
      <c r="H1910" s="5"/>
      <c r="I1910" s="5"/>
      <c r="J1910" s="5" t="s">
        <v>3377</v>
      </c>
      <c r="K1910" s="5" t="s">
        <v>9</v>
      </c>
      <c r="L1910" s="6"/>
      <c r="M1910" s="7"/>
    </row>
    <row r="1911" spans="1:13" ht="15" hidden="1" customHeight="1" x14ac:dyDescent="0.45">
      <c r="A1911" s="25">
        <v>1910</v>
      </c>
      <c r="B1911" s="26" t="s">
        <v>7915</v>
      </c>
      <c r="C1911" s="4" t="s">
        <v>3205</v>
      </c>
      <c r="D1911" s="4" t="s">
        <v>2656</v>
      </c>
      <c r="E1911" s="4" t="s">
        <v>3358</v>
      </c>
      <c r="F1911" s="4" t="s">
        <v>3359</v>
      </c>
      <c r="G1911" s="5"/>
      <c r="H1911" s="5"/>
      <c r="I1911" s="5"/>
      <c r="J1911" s="5" t="s">
        <v>3378</v>
      </c>
      <c r="K1911" s="5" t="s">
        <v>9</v>
      </c>
      <c r="L1911" s="6"/>
      <c r="M1911" s="7"/>
    </row>
    <row r="1912" spans="1:13" ht="15" hidden="1" customHeight="1" x14ac:dyDescent="0.45">
      <c r="A1912" s="25">
        <v>1911</v>
      </c>
      <c r="B1912" s="26" t="s">
        <v>7916</v>
      </c>
      <c r="C1912" s="4" t="s">
        <v>3205</v>
      </c>
      <c r="D1912" s="4" t="s">
        <v>2246</v>
      </c>
      <c r="E1912" s="4" t="s">
        <v>3358</v>
      </c>
      <c r="F1912" s="4" t="s">
        <v>3359</v>
      </c>
      <c r="G1912" s="5"/>
      <c r="H1912" s="5"/>
      <c r="I1912" s="5"/>
      <c r="J1912" s="5" t="s">
        <v>3379</v>
      </c>
      <c r="K1912" s="5" t="s">
        <v>9</v>
      </c>
      <c r="L1912" s="6"/>
      <c r="M1912" s="7"/>
    </row>
    <row r="1913" spans="1:13" ht="15" hidden="1" customHeight="1" x14ac:dyDescent="0.45">
      <c r="A1913" s="25">
        <v>1912</v>
      </c>
      <c r="B1913" s="26" t="s">
        <v>7917</v>
      </c>
      <c r="C1913" s="4" t="s">
        <v>3205</v>
      </c>
      <c r="D1913" s="4" t="s">
        <v>3381</v>
      </c>
      <c r="E1913" s="4" t="s">
        <v>3358</v>
      </c>
      <c r="F1913" s="4" t="s">
        <v>3359</v>
      </c>
      <c r="G1913" s="5"/>
      <c r="H1913" s="8" t="s">
        <v>3380</v>
      </c>
      <c r="I1913" s="5"/>
      <c r="J1913" s="5" t="s">
        <v>3382</v>
      </c>
      <c r="K1913" s="5" t="s">
        <v>9817</v>
      </c>
      <c r="L1913" s="6"/>
      <c r="M1913" s="7"/>
    </row>
    <row r="1914" spans="1:13" ht="15" hidden="1" customHeight="1" x14ac:dyDescent="0.45">
      <c r="A1914" s="25">
        <v>1913</v>
      </c>
      <c r="B1914" s="26" t="s">
        <v>7918</v>
      </c>
      <c r="C1914" s="4" t="s">
        <v>3205</v>
      </c>
      <c r="D1914" s="4" t="s">
        <v>2248</v>
      </c>
      <c r="E1914" s="4" t="s">
        <v>3358</v>
      </c>
      <c r="F1914" s="4" t="s">
        <v>3383</v>
      </c>
      <c r="G1914" s="5"/>
      <c r="H1914" s="5"/>
      <c r="I1914" s="5"/>
      <c r="J1914" s="5" t="s">
        <v>3384</v>
      </c>
      <c r="K1914" s="5" t="s">
        <v>9</v>
      </c>
      <c r="L1914" s="6"/>
      <c r="M1914" s="7"/>
    </row>
    <row r="1915" spans="1:13" ht="15" hidden="1" customHeight="1" x14ac:dyDescent="0.45">
      <c r="A1915" s="25">
        <v>1914</v>
      </c>
      <c r="B1915" s="26" t="s">
        <v>7919</v>
      </c>
      <c r="C1915" s="4" t="s">
        <v>3205</v>
      </c>
      <c r="D1915" s="4" t="s">
        <v>2250</v>
      </c>
      <c r="E1915" s="4" t="s">
        <v>3358</v>
      </c>
      <c r="F1915" s="4" t="s">
        <v>3383</v>
      </c>
      <c r="G1915" s="5"/>
      <c r="H1915" s="5"/>
      <c r="I1915" s="5"/>
      <c r="J1915" s="5" t="s">
        <v>3385</v>
      </c>
      <c r="K1915" s="5" t="s">
        <v>9</v>
      </c>
      <c r="L1915" s="6"/>
      <c r="M1915" s="7"/>
    </row>
    <row r="1916" spans="1:13" ht="15" hidden="1" customHeight="1" x14ac:dyDescent="0.45">
      <c r="A1916" s="25">
        <v>1915</v>
      </c>
      <c r="B1916" s="26" t="s">
        <v>7920</v>
      </c>
      <c r="C1916" s="4" t="s">
        <v>3205</v>
      </c>
      <c r="D1916" s="4" t="s">
        <v>3386</v>
      </c>
      <c r="E1916" s="4" t="s">
        <v>3358</v>
      </c>
      <c r="F1916" s="4" t="s">
        <v>3383</v>
      </c>
      <c r="G1916" s="5"/>
      <c r="H1916" s="5"/>
      <c r="I1916" s="5"/>
      <c r="J1916" s="5" t="s">
        <v>3387</v>
      </c>
      <c r="K1916" s="5" t="s">
        <v>9</v>
      </c>
      <c r="L1916" s="6"/>
      <c r="M1916" s="7"/>
    </row>
    <row r="1917" spans="1:13" ht="15" hidden="1" customHeight="1" x14ac:dyDescent="0.45">
      <c r="A1917" s="25">
        <v>1916</v>
      </c>
      <c r="B1917" s="26" t="s">
        <v>7921</v>
      </c>
      <c r="C1917" s="4" t="s">
        <v>3205</v>
      </c>
      <c r="D1917" s="4" t="s">
        <v>3388</v>
      </c>
      <c r="E1917" s="4" t="s">
        <v>3358</v>
      </c>
      <c r="F1917" s="4" t="s">
        <v>3383</v>
      </c>
      <c r="G1917" s="5"/>
      <c r="H1917" s="5"/>
      <c r="I1917" s="5"/>
      <c r="J1917" s="5" t="s">
        <v>3389</v>
      </c>
      <c r="K1917" s="5" t="s">
        <v>2175</v>
      </c>
      <c r="L1917" s="6"/>
      <c r="M1917" s="7"/>
    </row>
    <row r="1918" spans="1:13" ht="15" hidden="1" customHeight="1" x14ac:dyDescent="0.45">
      <c r="A1918" s="25">
        <v>1917</v>
      </c>
      <c r="B1918" s="26" t="s">
        <v>7922</v>
      </c>
      <c r="C1918" s="4" t="s">
        <v>3205</v>
      </c>
      <c r="D1918" s="4" t="s">
        <v>3390</v>
      </c>
      <c r="E1918" s="4" t="s">
        <v>3358</v>
      </c>
      <c r="F1918" s="4" t="s">
        <v>3383</v>
      </c>
      <c r="G1918" s="5"/>
      <c r="H1918" s="5"/>
      <c r="I1918" s="5"/>
      <c r="J1918" s="5" t="s">
        <v>3391</v>
      </c>
      <c r="K1918" s="5" t="s">
        <v>9</v>
      </c>
      <c r="L1918" s="6"/>
      <c r="M1918" s="7"/>
    </row>
    <row r="1919" spans="1:13" ht="15" hidden="1" customHeight="1" x14ac:dyDescent="0.45">
      <c r="A1919" s="25">
        <v>1918</v>
      </c>
      <c r="B1919" s="26" t="s">
        <v>7923</v>
      </c>
      <c r="C1919" s="4" t="s">
        <v>3205</v>
      </c>
      <c r="D1919" s="4" t="s">
        <v>2252</v>
      </c>
      <c r="E1919" s="4" t="s">
        <v>3358</v>
      </c>
      <c r="F1919" s="4" t="s">
        <v>3383</v>
      </c>
      <c r="G1919" s="5"/>
      <c r="H1919" s="5"/>
      <c r="I1919" s="5"/>
      <c r="J1919" s="5" t="s">
        <v>3392</v>
      </c>
      <c r="K1919" s="5" t="s">
        <v>9</v>
      </c>
      <c r="L1919" s="6"/>
      <c r="M1919" s="7"/>
    </row>
    <row r="1920" spans="1:13" ht="15" hidden="1" customHeight="1" x14ac:dyDescent="0.45">
      <c r="A1920" s="25">
        <v>1919</v>
      </c>
      <c r="B1920" s="26" t="s">
        <v>7924</v>
      </c>
      <c r="C1920" s="4" t="s">
        <v>3205</v>
      </c>
      <c r="D1920" s="4" t="s">
        <v>2664</v>
      </c>
      <c r="E1920" s="4" t="s">
        <v>3358</v>
      </c>
      <c r="F1920" s="4" t="s">
        <v>3383</v>
      </c>
      <c r="G1920" s="5"/>
      <c r="H1920" s="5"/>
      <c r="I1920" s="5"/>
      <c r="J1920" s="5" t="s">
        <v>3393</v>
      </c>
      <c r="K1920" s="5" t="s">
        <v>9</v>
      </c>
      <c r="L1920" s="6"/>
      <c r="M1920" s="7"/>
    </row>
    <row r="1921" spans="1:13" ht="15" hidden="1" customHeight="1" x14ac:dyDescent="0.45">
      <c r="A1921" s="25">
        <v>1920</v>
      </c>
      <c r="B1921" s="26" t="s">
        <v>7925</v>
      </c>
      <c r="C1921" s="4" t="s">
        <v>3205</v>
      </c>
      <c r="D1921" s="4" t="s">
        <v>2666</v>
      </c>
      <c r="E1921" s="4" t="s">
        <v>3358</v>
      </c>
      <c r="F1921" s="4" t="s">
        <v>3383</v>
      </c>
      <c r="G1921" s="5"/>
      <c r="H1921" s="5"/>
      <c r="I1921" s="5"/>
      <c r="J1921" s="5" t="s">
        <v>3394</v>
      </c>
      <c r="K1921" s="5" t="s">
        <v>9</v>
      </c>
      <c r="L1921" s="6"/>
      <c r="M1921" s="7"/>
    </row>
    <row r="1922" spans="1:13" ht="15" hidden="1" customHeight="1" x14ac:dyDescent="0.45">
      <c r="A1922" s="25">
        <v>1921</v>
      </c>
      <c r="B1922" s="26" t="s">
        <v>7926</v>
      </c>
      <c r="C1922" s="4" t="s">
        <v>3205</v>
      </c>
      <c r="D1922" s="4" t="s">
        <v>3395</v>
      </c>
      <c r="E1922" s="4" t="s">
        <v>3358</v>
      </c>
      <c r="F1922" s="4" t="s">
        <v>3383</v>
      </c>
      <c r="G1922" s="5"/>
      <c r="H1922" s="5"/>
      <c r="I1922" s="5"/>
      <c r="J1922" s="5" t="s">
        <v>3396</v>
      </c>
      <c r="K1922" s="5" t="s">
        <v>9</v>
      </c>
      <c r="L1922" s="6"/>
      <c r="M1922" s="7"/>
    </row>
    <row r="1923" spans="1:13" ht="15" hidden="1" customHeight="1" x14ac:dyDescent="0.45">
      <c r="A1923" s="25">
        <v>1922</v>
      </c>
      <c r="B1923" s="26" t="s">
        <v>7927</v>
      </c>
      <c r="C1923" s="4" t="s">
        <v>3205</v>
      </c>
      <c r="D1923" s="4" t="s">
        <v>3397</v>
      </c>
      <c r="E1923" s="4" t="s">
        <v>3358</v>
      </c>
      <c r="F1923" s="4" t="s">
        <v>3383</v>
      </c>
      <c r="G1923" s="5"/>
      <c r="H1923" s="5"/>
      <c r="I1923" s="5"/>
      <c r="J1923" s="5" t="s">
        <v>3398</v>
      </c>
      <c r="K1923" s="5" t="s">
        <v>9</v>
      </c>
      <c r="L1923" s="6"/>
      <c r="M1923" s="7"/>
    </row>
    <row r="1924" spans="1:13" ht="15" hidden="1" customHeight="1" x14ac:dyDescent="0.45">
      <c r="A1924" s="25">
        <v>1923</v>
      </c>
      <c r="B1924" s="26" t="s">
        <v>7928</v>
      </c>
      <c r="C1924" s="4" t="s">
        <v>3205</v>
      </c>
      <c r="D1924" s="4" t="s">
        <v>3399</v>
      </c>
      <c r="E1924" s="4" t="s">
        <v>3358</v>
      </c>
      <c r="F1924" s="4" t="s">
        <v>3383</v>
      </c>
      <c r="G1924" s="5"/>
      <c r="H1924" s="5"/>
      <c r="I1924" s="5"/>
      <c r="J1924" s="5" t="s">
        <v>3400</v>
      </c>
      <c r="K1924" s="5" t="s">
        <v>9</v>
      </c>
      <c r="L1924" s="6"/>
      <c r="M1924" s="7"/>
    </row>
    <row r="1925" spans="1:13" ht="15" hidden="1" customHeight="1" x14ac:dyDescent="0.45">
      <c r="A1925" s="25">
        <v>1924</v>
      </c>
      <c r="B1925" s="26" t="s">
        <v>7929</v>
      </c>
      <c r="C1925" s="4" t="s">
        <v>3205</v>
      </c>
      <c r="D1925" s="4" t="s">
        <v>3401</v>
      </c>
      <c r="E1925" s="4" t="s">
        <v>3358</v>
      </c>
      <c r="F1925" s="4" t="s">
        <v>3383</v>
      </c>
      <c r="G1925" s="5"/>
      <c r="H1925" s="5"/>
      <c r="I1925" s="5"/>
      <c r="J1925" s="5" t="s">
        <v>3402</v>
      </c>
      <c r="K1925" s="5" t="s">
        <v>9</v>
      </c>
      <c r="L1925" s="6"/>
      <c r="M1925" s="7"/>
    </row>
    <row r="1926" spans="1:13" ht="15" hidden="1" customHeight="1" x14ac:dyDescent="0.45">
      <c r="A1926" s="25">
        <v>1925</v>
      </c>
      <c r="B1926" s="26" t="s">
        <v>7930</v>
      </c>
      <c r="C1926" s="4" t="s">
        <v>3205</v>
      </c>
      <c r="D1926" s="4" t="s">
        <v>3403</v>
      </c>
      <c r="E1926" s="4" t="s">
        <v>3358</v>
      </c>
      <c r="F1926" s="4" t="s">
        <v>3383</v>
      </c>
      <c r="G1926" s="5"/>
      <c r="H1926" s="5"/>
      <c r="I1926" s="5"/>
      <c r="J1926" s="5" t="s">
        <v>3404</v>
      </c>
      <c r="K1926" s="5" t="s">
        <v>9</v>
      </c>
      <c r="L1926" s="6"/>
      <c r="M1926" s="7"/>
    </row>
    <row r="1927" spans="1:13" ht="15" hidden="1" customHeight="1" x14ac:dyDescent="0.45">
      <c r="A1927" s="25">
        <v>1926</v>
      </c>
      <c r="B1927" s="26" t="s">
        <v>7931</v>
      </c>
      <c r="C1927" s="4" t="s">
        <v>3205</v>
      </c>
      <c r="D1927" s="4" t="s">
        <v>686</v>
      </c>
      <c r="E1927" s="4" t="s">
        <v>3358</v>
      </c>
      <c r="F1927" s="4" t="s">
        <v>3383</v>
      </c>
      <c r="G1927" s="5"/>
      <c r="H1927" s="5"/>
      <c r="I1927" s="5"/>
      <c r="J1927" s="5" t="s">
        <v>3405</v>
      </c>
      <c r="K1927" s="5" t="s">
        <v>9</v>
      </c>
      <c r="L1927" s="6"/>
      <c r="M1927" s="7"/>
    </row>
    <row r="1928" spans="1:13" ht="15" hidden="1" customHeight="1" x14ac:dyDescent="0.45">
      <c r="A1928" s="25">
        <v>1927</v>
      </c>
      <c r="B1928" s="26" t="s">
        <v>7932</v>
      </c>
      <c r="C1928" s="4" t="s">
        <v>3205</v>
      </c>
      <c r="D1928" s="4" t="s">
        <v>688</v>
      </c>
      <c r="E1928" s="4" t="s">
        <v>3358</v>
      </c>
      <c r="F1928" s="4" t="s">
        <v>3383</v>
      </c>
      <c r="G1928" s="5"/>
      <c r="H1928" s="5"/>
      <c r="I1928" s="5"/>
      <c r="J1928" s="5" t="s">
        <v>3406</v>
      </c>
      <c r="K1928" s="5" t="s">
        <v>9</v>
      </c>
      <c r="L1928" s="6"/>
      <c r="M1928" s="7"/>
    </row>
    <row r="1929" spans="1:13" ht="15" hidden="1" customHeight="1" x14ac:dyDescent="0.45">
      <c r="A1929" s="25">
        <v>1928</v>
      </c>
      <c r="B1929" s="26" t="s">
        <v>7933</v>
      </c>
      <c r="C1929" s="4" t="s">
        <v>3205</v>
      </c>
      <c r="D1929" s="4" t="s">
        <v>2258</v>
      </c>
      <c r="E1929" s="4" t="s">
        <v>3358</v>
      </c>
      <c r="F1929" s="4" t="s">
        <v>3383</v>
      </c>
      <c r="G1929" s="5"/>
      <c r="H1929" s="5"/>
      <c r="I1929" s="5"/>
      <c r="J1929" s="5" t="s">
        <v>3407</v>
      </c>
      <c r="K1929" s="5" t="s">
        <v>9</v>
      </c>
      <c r="L1929" s="6"/>
      <c r="M1929" s="7"/>
    </row>
    <row r="1930" spans="1:13" ht="15" hidden="1" customHeight="1" x14ac:dyDescent="0.45">
      <c r="A1930" s="25">
        <v>1929</v>
      </c>
      <c r="B1930" s="26" t="s">
        <v>7934</v>
      </c>
      <c r="C1930" s="4" t="s">
        <v>3205</v>
      </c>
      <c r="D1930" s="4" t="s">
        <v>2671</v>
      </c>
      <c r="E1930" s="4" t="s">
        <v>3358</v>
      </c>
      <c r="F1930" s="4" t="s">
        <v>3383</v>
      </c>
      <c r="G1930" s="5"/>
      <c r="H1930" s="5"/>
      <c r="I1930" s="5"/>
      <c r="J1930" s="5" t="s">
        <v>3408</v>
      </c>
      <c r="K1930" s="5" t="s">
        <v>9</v>
      </c>
      <c r="L1930" s="6"/>
      <c r="M1930" s="7"/>
    </row>
    <row r="1931" spans="1:13" ht="15" hidden="1" customHeight="1" x14ac:dyDescent="0.45">
      <c r="A1931" s="25">
        <v>1930</v>
      </c>
      <c r="B1931" s="26" t="s">
        <v>7935</v>
      </c>
      <c r="C1931" s="4" t="s">
        <v>3205</v>
      </c>
      <c r="D1931" s="4" t="s">
        <v>2674</v>
      </c>
      <c r="E1931" s="4" t="s">
        <v>3358</v>
      </c>
      <c r="F1931" s="4" t="s">
        <v>3383</v>
      </c>
      <c r="G1931" s="5"/>
      <c r="H1931" s="5"/>
      <c r="I1931" s="5"/>
      <c r="J1931" s="5" t="s">
        <v>3409</v>
      </c>
      <c r="K1931" s="5" t="s">
        <v>9</v>
      </c>
      <c r="L1931" s="6"/>
      <c r="M1931" s="7"/>
    </row>
    <row r="1932" spans="1:13" ht="15" hidden="1" customHeight="1" x14ac:dyDescent="0.45">
      <c r="A1932" s="25">
        <v>1931</v>
      </c>
      <c r="B1932" s="26" t="s">
        <v>7936</v>
      </c>
      <c r="C1932" s="4" t="s">
        <v>3205</v>
      </c>
      <c r="D1932" s="4" t="s">
        <v>3410</v>
      </c>
      <c r="E1932" s="4" t="s">
        <v>3358</v>
      </c>
      <c r="F1932" s="4" t="s">
        <v>3383</v>
      </c>
      <c r="G1932" s="5"/>
      <c r="H1932" s="8" t="s">
        <v>2625</v>
      </c>
      <c r="I1932" s="5" t="s">
        <v>89</v>
      </c>
      <c r="J1932" s="5" t="s">
        <v>3411</v>
      </c>
      <c r="K1932" s="5" t="s">
        <v>9817</v>
      </c>
      <c r="L1932" s="6"/>
      <c r="M1932" s="7"/>
    </row>
    <row r="1933" spans="1:13" ht="15" hidden="1" customHeight="1" x14ac:dyDescent="0.45">
      <c r="A1933" s="25">
        <v>1932</v>
      </c>
      <c r="B1933" s="26" t="s">
        <v>7937</v>
      </c>
      <c r="C1933" s="4" t="s">
        <v>3412</v>
      </c>
      <c r="D1933" s="4" t="s">
        <v>3413</v>
      </c>
      <c r="E1933" s="4"/>
      <c r="F1933" s="4"/>
      <c r="G1933" s="5" t="s">
        <v>811</v>
      </c>
      <c r="H1933" s="5"/>
      <c r="I1933" s="5" t="s">
        <v>3</v>
      </c>
      <c r="J1933" s="5" t="s">
        <v>3414</v>
      </c>
      <c r="K1933" s="5" t="s">
        <v>9817</v>
      </c>
      <c r="L1933" s="6"/>
      <c r="M1933" s="7"/>
    </row>
    <row r="1934" spans="1:13" ht="15" hidden="1" customHeight="1" x14ac:dyDescent="0.45">
      <c r="A1934" s="25">
        <v>1933</v>
      </c>
      <c r="B1934" s="26" t="s">
        <v>7938</v>
      </c>
      <c r="C1934" s="4" t="s">
        <v>3412</v>
      </c>
      <c r="D1934" s="4" t="s">
        <v>3416</v>
      </c>
      <c r="E1934" s="4" t="s">
        <v>3415</v>
      </c>
      <c r="F1934" s="5"/>
      <c r="G1934" s="5"/>
      <c r="H1934" s="5"/>
      <c r="I1934" s="11"/>
      <c r="J1934" s="5" t="s">
        <v>3417</v>
      </c>
      <c r="K1934" s="5" t="s">
        <v>9</v>
      </c>
      <c r="L1934" s="6"/>
      <c r="M1934" s="7"/>
    </row>
    <row r="1935" spans="1:13" ht="15" hidden="1" customHeight="1" x14ac:dyDescent="0.45">
      <c r="A1935" s="25">
        <v>1934</v>
      </c>
      <c r="B1935" s="26" t="s">
        <v>7939</v>
      </c>
      <c r="C1935" s="4" t="s">
        <v>3412</v>
      </c>
      <c r="D1935" s="4" t="s">
        <v>46</v>
      </c>
      <c r="E1935" s="4" t="s">
        <v>3415</v>
      </c>
      <c r="F1935" s="5"/>
      <c r="G1935" s="5"/>
      <c r="H1935" s="5"/>
      <c r="I1935" s="5"/>
      <c r="J1935" s="5" t="s">
        <v>3418</v>
      </c>
      <c r="K1935" s="5" t="s">
        <v>9</v>
      </c>
      <c r="L1935" s="6"/>
      <c r="M1935" s="7"/>
    </row>
    <row r="1936" spans="1:13" ht="15" hidden="1" customHeight="1" x14ac:dyDescent="0.45">
      <c r="A1936" s="25">
        <v>1935</v>
      </c>
      <c r="B1936" s="26" t="s">
        <v>7940</v>
      </c>
      <c r="C1936" s="4" t="s">
        <v>3412</v>
      </c>
      <c r="D1936" s="4" t="s">
        <v>3420</v>
      </c>
      <c r="E1936" s="4" t="s">
        <v>3419</v>
      </c>
      <c r="F1936" s="5"/>
      <c r="G1936" s="5"/>
      <c r="H1936" s="5"/>
      <c r="I1936" s="5"/>
      <c r="J1936" s="5" t="s">
        <v>3421</v>
      </c>
      <c r="K1936" s="5" t="s">
        <v>9</v>
      </c>
      <c r="L1936" s="6"/>
      <c r="M1936" s="7"/>
    </row>
    <row r="1937" spans="1:13" ht="15" hidden="1" customHeight="1" x14ac:dyDescent="0.45">
      <c r="A1937" s="25">
        <v>1936</v>
      </c>
      <c r="B1937" s="26" t="s">
        <v>7941</v>
      </c>
      <c r="C1937" s="4" t="s">
        <v>3412</v>
      </c>
      <c r="D1937" s="4" t="s">
        <v>5986</v>
      </c>
      <c r="E1937" s="4" t="s">
        <v>3419</v>
      </c>
      <c r="F1937" s="5" t="s">
        <v>3422</v>
      </c>
      <c r="G1937" s="5"/>
      <c r="H1937" s="5"/>
      <c r="I1937" s="5"/>
      <c r="J1937" s="5" t="s">
        <v>3423</v>
      </c>
      <c r="K1937" s="5" t="s">
        <v>9</v>
      </c>
      <c r="L1937" s="6"/>
      <c r="M1937" s="7"/>
    </row>
    <row r="1938" spans="1:13" ht="15" hidden="1" customHeight="1" x14ac:dyDescent="0.45">
      <c r="A1938" s="25">
        <v>1937</v>
      </c>
      <c r="B1938" s="26" t="s">
        <v>7942</v>
      </c>
      <c r="C1938" s="4" t="s">
        <v>3412</v>
      </c>
      <c r="D1938" s="4" t="s">
        <v>57</v>
      </c>
      <c r="E1938" s="4" t="s">
        <v>3419</v>
      </c>
      <c r="F1938" s="5" t="s">
        <v>3422</v>
      </c>
      <c r="G1938" s="5"/>
      <c r="H1938" s="5"/>
      <c r="I1938" s="5"/>
      <c r="J1938" s="5" t="s">
        <v>3424</v>
      </c>
      <c r="K1938" s="5" t="s">
        <v>9</v>
      </c>
      <c r="L1938" s="6"/>
      <c r="M1938" s="7"/>
    </row>
    <row r="1939" spans="1:13" ht="15" hidden="1" customHeight="1" x14ac:dyDescent="0.45">
      <c r="A1939" s="25">
        <v>1938</v>
      </c>
      <c r="B1939" s="26" t="s">
        <v>7943</v>
      </c>
      <c r="C1939" s="4" t="s">
        <v>3412</v>
      </c>
      <c r="D1939" s="4" t="s">
        <v>63</v>
      </c>
      <c r="E1939" s="4" t="s">
        <v>3419</v>
      </c>
      <c r="F1939" s="5" t="s">
        <v>3425</v>
      </c>
      <c r="G1939" s="5"/>
      <c r="H1939" s="5"/>
      <c r="I1939" s="5"/>
      <c r="J1939" s="5" t="s">
        <v>3426</v>
      </c>
      <c r="K1939" s="5" t="s">
        <v>9</v>
      </c>
      <c r="L1939" s="6"/>
      <c r="M1939" s="7"/>
    </row>
    <row r="1940" spans="1:13" ht="15" hidden="1" customHeight="1" x14ac:dyDescent="0.45">
      <c r="A1940" s="25">
        <v>1939</v>
      </c>
      <c r="B1940" s="26" t="s">
        <v>7944</v>
      </c>
      <c r="C1940" s="4" t="s">
        <v>3412</v>
      </c>
      <c r="D1940" s="4" t="s">
        <v>70</v>
      </c>
      <c r="E1940" s="4" t="s">
        <v>3419</v>
      </c>
      <c r="F1940" s="5" t="s">
        <v>3425</v>
      </c>
      <c r="G1940" s="5"/>
      <c r="H1940" s="5"/>
      <c r="I1940" s="5"/>
      <c r="J1940" s="5" t="s">
        <v>3427</v>
      </c>
      <c r="K1940" s="5" t="s">
        <v>9</v>
      </c>
      <c r="L1940" s="6"/>
      <c r="M1940" s="7"/>
    </row>
    <row r="1941" spans="1:13" ht="15" hidden="1" customHeight="1" x14ac:dyDescent="0.45">
      <c r="A1941" s="25">
        <v>1940</v>
      </c>
      <c r="B1941" s="26" t="s">
        <v>7945</v>
      </c>
      <c r="C1941" s="4" t="s">
        <v>3412</v>
      </c>
      <c r="D1941" s="4" t="s">
        <v>644</v>
      </c>
      <c r="E1941" s="4" t="s">
        <v>3419</v>
      </c>
      <c r="F1941" s="5" t="s">
        <v>3425</v>
      </c>
      <c r="G1941" s="5"/>
      <c r="H1941" s="5"/>
      <c r="I1941" s="5"/>
      <c r="J1941" s="5" t="s">
        <v>3428</v>
      </c>
      <c r="K1941" s="5" t="s">
        <v>9</v>
      </c>
      <c r="L1941" s="6"/>
      <c r="M1941" s="7"/>
    </row>
    <row r="1942" spans="1:13" ht="15" hidden="1" customHeight="1" x14ac:dyDescent="0.45">
      <c r="A1942" s="25">
        <v>1941</v>
      </c>
      <c r="B1942" s="26" t="s">
        <v>7946</v>
      </c>
      <c r="C1942" s="4" t="s">
        <v>3412</v>
      </c>
      <c r="D1942" s="4" t="s">
        <v>646</v>
      </c>
      <c r="E1942" s="4" t="s">
        <v>3419</v>
      </c>
      <c r="F1942" s="5" t="s">
        <v>3425</v>
      </c>
      <c r="G1942" s="5"/>
      <c r="H1942" s="5"/>
      <c r="I1942" s="5"/>
      <c r="J1942" s="5" t="s">
        <v>3429</v>
      </c>
      <c r="K1942" s="5" t="s">
        <v>9</v>
      </c>
      <c r="L1942" s="6"/>
      <c r="M1942" s="7"/>
    </row>
    <row r="1943" spans="1:13" ht="15" hidden="1" customHeight="1" x14ac:dyDescent="0.45">
      <c r="A1943" s="25">
        <v>1942</v>
      </c>
      <c r="B1943" s="26" t="s">
        <v>7947</v>
      </c>
      <c r="C1943" s="4" t="s">
        <v>3412</v>
      </c>
      <c r="D1943" s="4" t="s">
        <v>72</v>
      </c>
      <c r="E1943" s="4" t="s">
        <v>3419</v>
      </c>
      <c r="F1943" s="5" t="s">
        <v>3425</v>
      </c>
      <c r="G1943" s="5"/>
      <c r="H1943" s="5"/>
      <c r="I1943" s="5"/>
      <c r="J1943" s="5" t="s">
        <v>3430</v>
      </c>
      <c r="K1943" s="5" t="s">
        <v>9</v>
      </c>
      <c r="L1943" s="6"/>
      <c r="M1943" s="7"/>
    </row>
    <row r="1944" spans="1:13" ht="15" hidden="1" customHeight="1" x14ac:dyDescent="0.45">
      <c r="A1944" s="25">
        <v>1943</v>
      </c>
      <c r="B1944" s="26" t="s">
        <v>7948</v>
      </c>
      <c r="C1944" s="4" t="s">
        <v>3412</v>
      </c>
      <c r="D1944" s="4" t="s">
        <v>74</v>
      </c>
      <c r="E1944" s="4" t="s">
        <v>3419</v>
      </c>
      <c r="F1944" s="5" t="s">
        <v>3425</v>
      </c>
      <c r="G1944" s="5"/>
      <c r="H1944" s="5"/>
      <c r="I1944" s="5"/>
      <c r="J1944" s="5" t="s">
        <v>3431</v>
      </c>
      <c r="K1944" s="5" t="s">
        <v>9</v>
      </c>
      <c r="L1944" s="6"/>
      <c r="M1944" s="7"/>
    </row>
    <row r="1945" spans="1:13" ht="15" hidden="1" customHeight="1" x14ac:dyDescent="0.45">
      <c r="A1945" s="25">
        <v>1944</v>
      </c>
      <c r="B1945" s="26" t="s">
        <v>7949</v>
      </c>
      <c r="C1945" s="4" t="s">
        <v>3412</v>
      </c>
      <c r="D1945" s="4" t="s">
        <v>77</v>
      </c>
      <c r="E1945" s="4" t="s">
        <v>3419</v>
      </c>
      <c r="F1945" s="5" t="s">
        <v>3425</v>
      </c>
      <c r="G1945" s="5"/>
      <c r="H1945" s="5"/>
      <c r="I1945" s="5"/>
      <c r="J1945" s="5" t="s">
        <v>3432</v>
      </c>
      <c r="K1945" s="5" t="s">
        <v>9</v>
      </c>
      <c r="L1945" s="6"/>
      <c r="M1945" s="7"/>
    </row>
    <row r="1946" spans="1:13" ht="15" hidden="1" customHeight="1" x14ac:dyDescent="0.45">
      <c r="A1946" s="25">
        <v>1945</v>
      </c>
      <c r="B1946" s="26" t="s">
        <v>7950</v>
      </c>
      <c r="C1946" s="4" t="s">
        <v>3412</v>
      </c>
      <c r="D1946" s="4" t="s">
        <v>80</v>
      </c>
      <c r="E1946" s="4" t="s">
        <v>3419</v>
      </c>
      <c r="F1946" s="5" t="s">
        <v>3425</v>
      </c>
      <c r="G1946" s="5"/>
      <c r="H1946" s="5"/>
      <c r="I1946" s="5"/>
      <c r="J1946" s="5" t="s">
        <v>3433</v>
      </c>
      <c r="K1946" s="5" t="s">
        <v>9</v>
      </c>
      <c r="L1946" s="6"/>
      <c r="M1946" s="7"/>
    </row>
    <row r="1947" spans="1:13" ht="15" hidden="1" customHeight="1" x14ac:dyDescent="0.45">
      <c r="A1947" s="25">
        <v>1946</v>
      </c>
      <c r="B1947" s="26" t="s">
        <v>7951</v>
      </c>
      <c r="C1947" s="4" t="s">
        <v>3412</v>
      </c>
      <c r="D1947" s="4" t="s">
        <v>82</v>
      </c>
      <c r="E1947" s="4" t="s">
        <v>3419</v>
      </c>
      <c r="F1947" s="5" t="s">
        <v>3425</v>
      </c>
      <c r="G1947" s="5"/>
      <c r="H1947" s="5"/>
      <c r="I1947" s="5"/>
      <c r="J1947" s="5" t="s">
        <v>3434</v>
      </c>
      <c r="K1947" s="5" t="s">
        <v>9</v>
      </c>
      <c r="L1947" s="6"/>
      <c r="M1947" s="7"/>
    </row>
    <row r="1948" spans="1:13" ht="15" hidden="1" customHeight="1" x14ac:dyDescent="0.45">
      <c r="A1948" s="25">
        <v>1947</v>
      </c>
      <c r="B1948" s="26" t="s">
        <v>7952</v>
      </c>
      <c r="C1948" s="4" t="s">
        <v>3412</v>
      </c>
      <c r="D1948" s="4" t="s">
        <v>3341</v>
      </c>
      <c r="E1948" s="4" t="s">
        <v>3419</v>
      </c>
      <c r="F1948" s="5" t="s">
        <v>3425</v>
      </c>
      <c r="G1948" s="5"/>
      <c r="H1948" s="5"/>
      <c r="I1948" s="5"/>
      <c r="J1948" s="5" t="s">
        <v>3435</v>
      </c>
      <c r="K1948" s="5" t="s">
        <v>9</v>
      </c>
      <c r="L1948" s="6"/>
      <c r="M1948" s="7"/>
    </row>
    <row r="1949" spans="1:13" ht="15" hidden="1" customHeight="1" x14ac:dyDescent="0.45">
      <c r="A1949" s="25">
        <v>1948</v>
      </c>
      <c r="B1949" s="26" t="s">
        <v>7953</v>
      </c>
      <c r="C1949" s="4" t="s">
        <v>3412</v>
      </c>
      <c r="D1949" s="4" t="s">
        <v>3437</v>
      </c>
      <c r="E1949" s="4" t="s">
        <v>3436</v>
      </c>
      <c r="F1949" s="5"/>
      <c r="G1949" s="5"/>
      <c r="H1949" s="5"/>
      <c r="I1949" s="5"/>
      <c r="J1949" s="5" t="s">
        <v>3438</v>
      </c>
      <c r="K1949" s="5" t="s">
        <v>9</v>
      </c>
      <c r="L1949" s="6"/>
      <c r="M1949" s="7"/>
    </row>
    <row r="1950" spans="1:13" ht="15" hidden="1" customHeight="1" x14ac:dyDescent="0.45">
      <c r="A1950" s="25">
        <v>1949</v>
      </c>
      <c r="B1950" s="26" t="s">
        <v>7954</v>
      </c>
      <c r="C1950" s="4" t="s">
        <v>3412</v>
      </c>
      <c r="D1950" s="4" t="s">
        <v>662</v>
      </c>
      <c r="E1950" s="4" t="s">
        <v>3436</v>
      </c>
      <c r="F1950" s="5"/>
      <c r="G1950" s="5"/>
      <c r="H1950" s="5"/>
      <c r="I1950" s="5"/>
      <c r="J1950" s="5" t="s">
        <v>3439</v>
      </c>
      <c r="K1950" s="5" t="s">
        <v>9</v>
      </c>
      <c r="L1950" s="6"/>
      <c r="M1950" s="7"/>
    </row>
    <row r="1951" spans="1:13" ht="15" hidden="1" customHeight="1" x14ac:dyDescent="0.45">
      <c r="A1951" s="25">
        <v>1950</v>
      </c>
      <c r="B1951" s="26" t="s">
        <v>7955</v>
      </c>
      <c r="C1951" s="4" t="s">
        <v>3412</v>
      </c>
      <c r="D1951" s="4" t="s">
        <v>664</v>
      </c>
      <c r="E1951" s="4" t="s">
        <v>3436</v>
      </c>
      <c r="F1951" s="5"/>
      <c r="G1951" s="5"/>
      <c r="H1951" s="5"/>
      <c r="I1951" s="5"/>
      <c r="J1951" s="5" t="s">
        <v>3440</v>
      </c>
      <c r="K1951" s="5" t="s">
        <v>9</v>
      </c>
      <c r="L1951" s="6"/>
      <c r="M1951" s="7"/>
    </row>
    <row r="1952" spans="1:13" ht="15" hidden="1" customHeight="1" x14ac:dyDescent="0.45">
      <c r="A1952" s="25">
        <v>1951</v>
      </c>
      <c r="B1952" s="26" t="s">
        <v>7956</v>
      </c>
      <c r="C1952" s="4" t="s">
        <v>3412</v>
      </c>
      <c r="D1952" s="4" t="s">
        <v>675</v>
      </c>
      <c r="E1952" s="4" t="s">
        <v>3436</v>
      </c>
      <c r="F1952" s="5"/>
      <c r="G1952" s="5"/>
      <c r="H1952" s="5"/>
      <c r="I1952" s="5"/>
      <c r="J1952" s="5" t="s">
        <v>3441</v>
      </c>
      <c r="K1952" s="5" t="s">
        <v>9</v>
      </c>
      <c r="L1952" s="6"/>
      <c r="M1952" s="7"/>
    </row>
    <row r="1953" spans="1:13" ht="15" hidden="1" customHeight="1" x14ac:dyDescent="0.45">
      <c r="A1953" s="25">
        <v>1952</v>
      </c>
      <c r="B1953" s="26" t="s">
        <v>7957</v>
      </c>
      <c r="C1953" s="4" t="s">
        <v>3412</v>
      </c>
      <c r="D1953" s="4" t="s">
        <v>677</v>
      </c>
      <c r="E1953" s="4" t="s">
        <v>3436</v>
      </c>
      <c r="F1953" s="5"/>
      <c r="G1953" s="5"/>
      <c r="H1953" s="5"/>
      <c r="I1953" s="5"/>
      <c r="J1953" s="5" t="s">
        <v>3442</v>
      </c>
      <c r="K1953" s="5" t="s">
        <v>9</v>
      </c>
      <c r="L1953" s="6"/>
      <c r="M1953" s="7"/>
    </row>
    <row r="1954" spans="1:13" ht="15" hidden="1" customHeight="1" x14ac:dyDescent="0.45">
      <c r="A1954" s="25">
        <v>1953</v>
      </c>
      <c r="B1954" s="26" t="s">
        <v>7958</v>
      </c>
      <c r="C1954" s="4" t="s">
        <v>3412</v>
      </c>
      <c r="D1954" s="4" t="s">
        <v>679</v>
      </c>
      <c r="E1954" s="4" t="s">
        <v>3436</v>
      </c>
      <c r="F1954" s="5"/>
      <c r="G1954" s="5"/>
      <c r="H1954" s="5"/>
      <c r="I1954" s="5"/>
      <c r="J1954" s="5" t="s">
        <v>3443</v>
      </c>
      <c r="K1954" s="5" t="s">
        <v>9</v>
      </c>
      <c r="L1954" s="6"/>
      <c r="M1954" s="7"/>
    </row>
    <row r="1955" spans="1:13" ht="15" hidden="1" customHeight="1" x14ac:dyDescent="0.45">
      <c r="A1955" s="25">
        <v>1954</v>
      </c>
      <c r="B1955" s="26" t="s">
        <v>7959</v>
      </c>
      <c r="C1955" s="4" t="s">
        <v>3412</v>
      </c>
      <c r="D1955" s="4" t="s">
        <v>2652</v>
      </c>
      <c r="E1955" s="4" t="s">
        <v>3436</v>
      </c>
      <c r="F1955" s="5"/>
      <c r="G1955" s="5"/>
      <c r="H1955" s="5"/>
      <c r="I1955" s="5"/>
      <c r="J1955" s="5" t="s">
        <v>3444</v>
      </c>
      <c r="K1955" s="5" t="s">
        <v>9</v>
      </c>
      <c r="L1955" s="6"/>
      <c r="M1955" s="7"/>
    </row>
    <row r="1956" spans="1:13" ht="15" hidden="1" customHeight="1" x14ac:dyDescent="0.45">
      <c r="A1956" s="25">
        <v>1955</v>
      </c>
      <c r="B1956" s="26" t="s">
        <v>7960</v>
      </c>
      <c r="C1956" s="4" t="s">
        <v>3412</v>
      </c>
      <c r="D1956" s="4" t="s">
        <v>2246</v>
      </c>
      <c r="E1956" s="4" t="s">
        <v>3436</v>
      </c>
      <c r="F1956" s="5"/>
      <c r="G1956" s="5"/>
      <c r="H1956" s="5"/>
      <c r="I1956" s="5"/>
      <c r="J1956" s="5" t="s">
        <v>3445</v>
      </c>
      <c r="K1956" s="5" t="s">
        <v>9</v>
      </c>
      <c r="L1956" s="6"/>
      <c r="M1956" s="7"/>
    </row>
    <row r="1957" spans="1:13" ht="15" hidden="1" customHeight="1" x14ac:dyDescent="0.45">
      <c r="A1957" s="25">
        <v>1956</v>
      </c>
      <c r="B1957" s="26" t="s">
        <v>7961</v>
      </c>
      <c r="C1957" s="4" t="s">
        <v>3412</v>
      </c>
      <c r="D1957" s="4" t="s">
        <v>2248</v>
      </c>
      <c r="E1957" s="4" t="s">
        <v>3436</v>
      </c>
      <c r="F1957" s="5"/>
      <c r="G1957" s="5"/>
      <c r="H1957" s="5"/>
      <c r="I1957" s="5"/>
      <c r="J1957" s="5" t="s">
        <v>3446</v>
      </c>
      <c r="K1957" s="5" t="s">
        <v>9</v>
      </c>
      <c r="L1957" s="6"/>
      <c r="M1957" s="7"/>
    </row>
    <row r="1958" spans="1:13" ht="15" hidden="1" customHeight="1" x14ac:dyDescent="0.45">
      <c r="A1958" s="25">
        <v>1957</v>
      </c>
      <c r="B1958" s="26" t="s">
        <v>7962</v>
      </c>
      <c r="C1958" s="4" t="s">
        <v>3412</v>
      </c>
      <c r="D1958" s="4" t="s">
        <v>2250</v>
      </c>
      <c r="E1958" s="4" t="s">
        <v>3436</v>
      </c>
      <c r="F1958" s="5"/>
      <c r="G1958" s="5"/>
      <c r="H1958" s="5"/>
      <c r="I1958" s="5"/>
      <c r="J1958" s="5" t="s">
        <v>3447</v>
      </c>
      <c r="K1958" s="5" t="s">
        <v>9</v>
      </c>
      <c r="L1958" s="6"/>
      <c r="M1958" s="7"/>
    </row>
    <row r="1959" spans="1:13" ht="15" hidden="1" customHeight="1" x14ac:dyDescent="0.45">
      <c r="A1959" s="25">
        <v>1958</v>
      </c>
      <c r="B1959" s="26" t="s">
        <v>7963</v>
      </c>
      <c r="C1959" s="4" t="s">
        <v>3412</v>
      </c>
      <c r="D1959" s="4" t="s">
        <v>2252</v>
      </c>
      <c r="E1959" s="4" t="s">
        <v>3436</v>
      </c>
      <c r="F1959" s="5"/>
      <c r="G1959" s="5"/>
      <c r="H1959" s="5"/>
      <c r="I1959" s="5"/>
      <c r="J1959" s="5" t="s">
        <v>3448</v>
      </c>
      <c r="K1959" s="5" t="s">
        <v>9</v>
      </c>
      <c r="L1959" s="6"/>
      <c r="M1959" s="7"/>
    </row>
    <row r="1960" spans="1:13" ht="15" hidden="1" customHeight="1" x14ac:dyDescent="0.45">
      <c r="A1960" s="25">
        <v>1959</v>
      </c>
      <c r="B1960" s="26" t="s">
        <v>7964</v>
      </c>
      <c r="C1960" s="4" t="s">
        <v>3412</v>
      </c>
      <c r="D1960" s="4" t="s">
        <v>2664</v>
      </c>
      <c r="E1960" s="4" t="s">
        <v>3436</v>
      </c>
      <c r="F1960" s="5"/>
      <c r="G1960" s="5"/>
      <c r="H1960" s="5"/>
      <c r="I1960" s="5"/>
      <c r="J1960" s="5" t="s">
        <v>3449</v>
      </c>
      <c r="K1960" s="5" t="s">
        <v>9</v>
      </c>
      <c r="L1960" s="6"/>
      <c r="M1960" s="7"/>
    </row>
    <row r="1961" spans="1:13" ht="15" hidden="1" customHeight="1" x14ac:dyDescent="0.45">
      <c r="A1961" s="25">
        <v>1960</v>
      </c>
      <c r="B1961" s="26" t="s">
        <v>7965</v>
      </c>
      <c r="C1961" s="4" t="s">
        <v>3412</v>
      </c>
      <c r="D1961" s="4" t="s">
        <v>2666</v>
      </c>
      <c r="E1961" s="4" t="s">
        <v>3436</v>
      </c>
      <c r="F1961" s="5"/>
      <c r="G1961" s="5"/>
      <c r="H1961" s="5"/>
      <c r="I1961" s="5"/>
      <c r="J1961" s="5" t="s">
        <v>3450</v>
      </c>
      <c r="K1961" s="5" t="s">
        <v>9</v>
      </c>
      <c r="L1961" s="6"/>
      <c r="M1961" s="7"/>
    </row>
    <row r="1962" spans="1:13" ht="15" hidden="1" customHeight="1" x14ac:dyDescent="0.45">
      <c r="A1962" s="25">
        <v>1961</v>
      </c>
      <c r="B1962" s="26" t="s">
        <v>7966</v>
      </c>
      <c r="C1962" s="4" t="s">
        <v>3412</v>
      </c>
      <c r="D1962" s="4" t="s">
        <v>3395</v>
      </c>
      <c r="E1962" s="4" t="s">
        <v>3436</v>
      </c>
      <c r="F1962" s="5"/>
      <c r="G1962" s="5"/>
      <c r="H1962" s="5"/>
      <c r="I1962" s="5"/>
      <c r="J1962" s="5" t="s">
        <v>3451</v>
      </c>
      <c r="K1962" s="5" t="s">
        <v>9</v>
      </c>
      <c r="L1962" s="6"/>
      <c r="M1962" s="7"/>
    </row>
    <row r="1963" spans="1:13" ht="15" hidden="1" customHeight="1" x14ac:dyDescent="0.45">
      <c r="A1963" s="25">
        <v>1962</v>
      </c>
      <c r="B1963" s="26" t="s">
        <v>7967</v>
      </c>
      <c r="C1963" s="4" t="s">
        <v>3412</v>
      </c>
      <c r="D1963" s="4" t="s">
        <v>3397</v>
      </c>
      <c r="E1963" s="4" t="s">
        <v>3436</v>
      </c>
      <c r="F1963" s="5"/>
      <c r="G1963" s="5"/>
      <c r="H1963" s="5"/>
      <c r="I1963" s="5"/>
      <c r="J1963" s="5" t="s">
        <v>3452</v>
      </c>
      <c r="K1963" s="5" t="s">
        <v>9</v>
      </c>
      <c r="L1963" s="6"/>
      <c r="M1963" s="7"/>
    </row>
    <row r="1964" spans="1:13" ht="15" hidden="1" customHeight="1" x14ac:dyDescent="0.45">
      <c r="A1964" s="25">
        <v>1963</v>
      </c>
      <c r="B1964" s="26" t="s">
        <v>7968</v>
      </c>
      <c r="C1964" s="4" t="s">
        <v>3412</v>
      </c>
      <c r="D1964" s="4" t="s">
        <v>3399</v>
      </c>
      <c r="E1964" s="4" t="s">
        <v>3436</v>
      </c>
      <c r="F1964" s="5"/>
      <c r="G1964" s="5"/>
      <c r="H1964" s="5"/>
      <c r="I1964" s="5"/>
      <c r="J1964" s="5" t="s">
        <v>3453</v>
      </c>
      <c r="K1964" s="5" t="s">
        <v>9</v>
      </c>
      <c r="L1964" s="6"/>
      <c r="M1964" s="7"/>
    </row>
    <row r="1965" spans="1:13" ht="15" hidden="1" customHeight="1" x14ac:dyDescent="0.45">
      <c r="A1965" s="25">
        <v>1964</v>
      </c>
      <c r="B1965" s="26" t="s">
        <v>7969</v>
      </c>
      <c r="C1965" s="4" t="s">
        <v>3412</v>
      </c>
      <c r="D1965" s="4" t="s">
        <v>686</v>
      </c>
      <c r="E1965" s="4" t="s">
        <v>3436</v>
      </c>
      <c r="F1965" s="5"/>
      <c r="G1965" s="5"/>
      <c r="H1965" s="5"/>
      <c r="I1965" s="5"/>
      <c r="J1965" s="5" t="s">
        <v>3454</v>
      </c>
      <c r="K1965" s="5" t="s">
        <v>9</v>
      </c>
      <c r="L1965" s="6"/>
      <c r="M1965" s="7"/>
    </row>
    <row r="1966" spans="1:13" ht="15" hidden="1" customHeight="1" x14ac:dyDescent="0.45">
      <c r="A1966" s="25">
        <v>1965</v>
      </c>
      <c r="B1966" s="26" t="s">
        <v>7970</v>
      </c>
      <c r="C1966" s="4" t="s">
        <v>3412</v>
      </c>
      <c r="D1966" s="4" t="s">
        <v>688</v>
      </c>
      <c r="E1966" s="4" t="s">
        <v>3436</v>
      </c>
      <c r="F1966" s="5"/>
      <c r="G1966" s="5"/>
      <c r="H1966" s="5"/>
      <c r="I1966" s="5"/>
      <c r="J1966" s="5" t="s">
        <v>3455</v>
      </c>
      <c r="K1966" s="5" t="s">
        <v>9</v>
      </c>
      <c r="L1966" s="6"/>
      <c r="M1966" s="7"/>
    </row>
    <row r="1967" spans="1:13" ht="15" hidden="1" customHeight="1" x14ac:dyDescent="0.45">
      <c r="A1967" s="25">
        <v>1966</v>
      </c>
      <c r="B1967" s="26" t="s">
        <v>7971</v>
      </c>
      <c r="C1967" s="4" t="s">
        <v>3412</v>
      </c>
      <c r="D1967" s="4" t="s">
        <v>2258</v>
      </c>
      <c r="E1967" s="4" t="s">
        <v>3436</v>
      </c>
      <c r="F1967" s="5"/>
      <c r="G1967" s="5"/>
      <c r="H1967" s="5"/>
      <c r="I1967" s="5"/>
      <c r="J1967" s="5" t="s">
        <v>3456</v>
      </c>
      <c r="K1967" s="5" t="s">
        <v>9</v>
      </c>
      <c r="L1967" s="6"/>
      <c r="M1967" s="7"/>
    </row>
    <row r="1968" spans="1:13" ht="15" hidden="1" customHeight="1" x14ac:dyDescent="0.45">
      <c r="A1968" s="25">
        <v>1967</v>
      </c>
      <c r="B1968" s="26" t="s">
        <v>7972</v>
      </c>
      <c r="C1968" s="4" t="s">
        <v>3412</v>
      </c>
      <c r="D1968" s="4" t="s">
        <v>2671</v>
      </c>
      <c r="E1968" s="4" t="s">
        <v>3436</v>
      </c>
      <c r="F1968" s="5"/>
      <c r="G1968" s="5"/>
      <c r="H1968" s="5"/>
      <c r="I1968" s="5"/>
      <c r="J1968" s="5" t="s">
        <v>3457</v>
      </c>
      <c r="K1968" s="5" t="s">
        <v>9</v>
      </c>
      <c r="L1968" s="6"/>
      <c r="M1968" s="7"/>
    </row>
    <row r="1969" spans="1:13" ht="15" hidden="1" customHeight="1" x14ac:dyDescent="0.45">
      <c r="A1969" s="25">
        <v>1968</v>
      </c>
      <c r="B1969" s="26" t="s">
        <v>7973</v>
      </c>
      <c r="C1969" s="4" t="s">
        <v>3412</v>
      </c>
      <c r="D1969" s="4" t="s">
        <v>3458</v>
      </c>
      <c r="E1969" s="4" t="s">
        <v>3436</v>
      </c>
      <c r="F1969" s="5"/>
      <c r="G1969" s="5"/>
      <c r="H1969" s="5"/>
      <c r="I1969" s="5"/>
      <c r="J1969" s="5" t="s">
        <v>3459</v>
      </c>
      <c r="K1969" s="5" t="s">
        <v>9</v>
      </c>
      <c r="L1969" s="6"/>
      <c r="M1969" s="7"/>
    </row>
    <row r="1970" spans="1:13" ht="15" hidden="1" customHeight="1" x14ac:dyDescent="0.45">
      <c r="A1970" s="25">
        <v>1969</v>
      </c>
      <c r="B1970" s="26" t="s">
        <v>7974</v>
      </c>
      <c r="C1970" s="4" t="s">
        <v>3412</v>
      </c>
      <c r="D1970" s="4" t="s">
        <v>2260</v>
      </c>
      <c r="E1970" s="4" t="s">
        <v>3436</v>
      </c>
      <c r="F1970" s="5"/>
      <c r="G1970" s="5"/>
      <c r="H1970" s="5"/>
      <c r="I1970" s="5"/>
      <c r="J1970" s="5" t="s">
        <v>3460</v>
      </c>
      <c r="K1970" s="5" t="s">
        <v>9</v>
      </c>
      <c r="L1970" s="6"/>
      <c r="M1970" s="7"/>
    </row>
    <row r="1971" spans="1:13" ht="15" hidden="1" customHeight="1" x14ac:dyDescent="0.45">
      <c r="A1971" s="25">
        <v>1970</v>
      </c>
      <c r="B1971" s="26" t="s">
        <v>7975</v>
      </c>
      <c r="C1971" s="4" t="s">
        <v>3412</v>
      </c>
      <c r="D1971" s="4" t="s">
        <v>2262</v>
      </c>
      <c r="E1971" s="4" t="s">
        <v>3436</v>
      </c>
      <c r="F1971" s="5"/>
      <c r="G1971" s="5"/>
      <c r="H1971" s="5"/>
      <c r="I1971" s="5"/>
      <c r="J1971" s="5" t="s">
        <v>3461</v>
      </c>
      <c r="K1971" s="5" t="s">
        <v>9</v>
      </c>
      <c r="L1971" s="6"/>
      <c r="M1971" s="7"/>
    </row>
    <row r="1972" spans="1:13" ht="15" hidden="1" customHeight="1" x14ac:dyDescent="0.45">
      <c r="A1972" s="25">
        <v>1971</v>
      </c>
      <c r="B1972" s="26" t="s">
        <v>7976</v>
      </c>
      <c r="C1972" s="4" t="s">
        <v>3412</v>
      </c>
      <c r="D1972" s="4" t="s">
        <v>2678</v>
      </c>
      <c r="E1972" s="4" t="s">
        <v>3436</v>
      </c>
      <c r="F1972" s="5"/>
      <c r="G1972" s="5"/>
      <c r="H1972" s="5"/>
      <c r="I1972" s="5"/>
      <c r="J1972" s="5" t="s">
        <v>3462</v>
      </c>
      <c r="K1972" s="5" t="s">
        <v>9</v>
      </c>
      <c r="L1972" s="6"/>
      <c r="M1972" s="7"/>
    </row>
    <row r="1973" spans="1:13" ht="15" hidden="1" customHeight="1" x14ac:dyDescent="0.45">
      <c r="A1973" s="25">
        <v>1972</v>
      </c>
      <c r="B1973" s="26" t="s">
        <v>7977</v>
      </c>
      <c r="C1973" s="4" t="s">
        <v>3412</v>
      </c>
      <c r="D1973" s="4" t="s">
        <v>2264</v>
      </c>
      <c r="E1973" s="4" t="s">
        <v>3436</v>
      </c>
      <c r="F1973" s="5"/>
      <c r="G1973" s="5"/>
      <c r="H1973" s="5"/>
      <c r="I1973" s="5"/>
      <c r="J1973" s="5" t="s">
        <v>3463</v>
      </c>
      <c r="K1973" s="5" t="s">
        <v>9</v>
      </c>
      <c r="L1973" s="6"/>
      <c r="M1973" s="7"/>
    </row>
    <row r="1974" spans="1:13" ht="15" hidden="1" customHeight="1" x14ac:dyDescent="0.45">
      <c r="A1974" s="25">
        <v>1973</v>
      </c>
      <c r="B1974" s="26" t="s">
        <v>7978</v>
      </c>
      <c r="C1974" s="4" t="s">
        <v>3412</v>
      </c>
      <c r="D1974" s="4" t="s">
        <v>2266</v>
      </c>
      <c r="E1974" s="4" t="s">
        <v>3436</v>
      </c>
      <c r="F1974" s="5"/>
      <c r="G1974" s="5"/>
      <c r="H1974" s="5"/>
      <c r="I1974" s="5"/>
      <c r="J1974" s="5" t="s">
        <v>3464</v>
      </c>
      <c r="K1974" s="5" t="s">
        <v>9</v>
      </c>
      <c r="L1974" s="6"/>
      <c r="M1974" s="7"/>
    </row>
    <row r="1975" spans="1:13" ht="15" hidden="1" customHeight="1" x14ac:dyDescent="0.45">
      <c r="A1975" s="25">
        <v>1974</v>
      </c>
      <c r="B1975" s="26" t="s">
        <v>7979</v>
      </c>
      <c r="C1975" s="4" t="s">
        <v>3412</v>
      </c>
      <c r="D1975" s="4" t="s">
        <v>2268</v>
      </c>
      <c r="E1975" s="4" t="s">
        <v>3436</v>
      </c>
      <c r="F1975" s="5"/>
      <c r="G1975" s="5"/>
      <c r="H1975" s="5"/>
      <c r="I1975" s="5"/>
      <c r="J1975" s="5" t="s">
        <v>3465</v>
      </c>
      <c r="K1975" s="5" t="s">
        <v>9</v>
      </c>
      <c r="L1975" s="6"/>
      <c r="M1975" s="7"/>
    </row>
    <row r="1976" spans="1:13" ht="15" hidden="1" customHeight="1" x14ac:dyDescent="0.45">
      <c r="A1976" s="25">
        <v>1975</v>
      </c>
      <c r="B1976" s="26" t="s">
        <v>7980</v>
      </c>
      <c r="C1976" s="4" t="s">
        <v>3412</v>
      </c>
      <c r="D1976" s="4" t="s">
        <v>2270</v>
      </c>
      <c r="E1976" s="4" t="s">
        <v>3436</v>
      </c>
      <c r="F1976" s="5"/>
      <c r="G1976" s="5"/>
      <c r="H1976" s="5"/>
      <c r="I1976" s="5"/>
      <c r="J1976" s="5" t="s">
        <v>3466</v>
      </c>
      <c r="K1976" s="5" t="s">
        <v>9</v>
      </c>
      <c r="L1976" s="6"/>
      <c r="M1976" s="7"/>
    </row>
    <row r="1977" spans="1:13" ht="15" hidden="1" customHeight="1" x14ac:dyDescent="0.45">
      <c r="A1977" s="25">
        <v>1976</v>
      </c>
      <c r="B1977" s="26" t="s">
        <v>7981</v>
      </c>
      <c r="C1977" s="4" t="s">
        <v>3412</v>
      </c>
      <c r="D1977" s="4" t="s">
        <v>2272</v>
      </c>
      <c r="E1977" s="4" t="s">
        <v>3467</v>
      </c>
      <c r="F1977" s="5"/>
      <c r="G1977" s="5"/>
      <c r="H1977" s="5"/>
      <c r="I1977" s="5"/>
      <c r="J1977" s="5" t="s">
        <v>3468</v>
      </c>
      <c r="K1977" s="5" t="s">
        <v>9</v>
      </c>
      <c r="L1977" s="6"/>
      <c r="M1977" s="7"/>
    </row>
    <row r="1978" spans="1:13" ht="15" hidden="1" customHeight="1" x14ac:dyDescent="0.45">
      <c r="A1978" s="25">
        <v>1977</v>
      </c>
      <c r="B1978" s="26" t="s">
        <v>7982</v>
      </c>
      <c r="C1978" s="4" t="s">
        <v>3412</v>
      </c>
      <c r="D1978" s="4" t="s">
        <v>2278</v>
      </c>
      <c r="E1978" s="4" t="s">
        <v>3467</v>
      </c>
      <c r="F1978" s="5"/>
      <c r="G1978" s="5"/>
      <c r="H1978" s="5"/>
      <c r="I1978" s="5"/>
      <c r="J1978" s="5" t="s">
        <v>3469</v>
      </c>
      <c r="K1978" s="5" t="s">
        <v>9</v>
      </c>
      <c r="L1978" s="6"/>
      <c r="M1978" s="7"/>
    </row>
    <row r="1979" spans="1:13" ht="15" hidden="1" customHeight="1" x14ac:dyDescent="0.45">
      <c r="A1979" s="25">
        <v>1978</v>
      </c>
      <c r="B1979" s="26" t="s">
        <v>7983</v>
      </c>
      <c r="C1979" s="4" t="s">
        <v>3412</v>
      </c>
      <c r="D1979" s="4" t="s">
        <v>2703</v>
      </c>
      <c r="E1979" s="4" t="s">
        <v>3467</v>
      </c>
      <c r="F1979" s="5"/>
      <c r="G1979" s="5"/>
      <c r="H1979" s="5"/>
      <c r="I1979" s="5"/>
      <c r="J1979" s="5" t="s">
        <v>3470</v>
      </c>
      <c r="K1979" s="5" t="s">
        <v>9</v>
      </c>
      <c r="L1979" s="6"/>
      <c r="M1979" s="7"/>
    </row>
    <row r="1980" spans="1:13" ht="15" hidden="1" customHeight="1" x14ac:dyDescent="0.45">
      <c r="A1980" s="25">
        <v>1979</v>
      </c>
      <c r="B1980" s="26" t="s">
        <v>7984</v>
      </c>
      <c r="C1980" s="4" t="s">
        <v>3412</v>
      </c>
      <c r="D1980" s="4" t="s">
        <v>2705</v>
      </c>
      <c r="E1980" s="4" t="s">
        <v>3467</v>
      </c>
      <c r="F1980" s="5"/>
      <c r="G1980" s="5"/>
      <c r="H1980" s="5"/>
      <c r="I1980" s="5"/>
      <c r="J1980" s="5" t="s">
        <v>3471</v>
      </c>
      <c r="K1980" s="5" t="s">
        <v>9</v>
      </c>
      <c r="L1980" s="6"/>
      <c r="M1980" s="7"/>
    </row>
    <row r="1981" spans="1:13" ht="15" hidden="1" customHeight="1" x14ac:dyDescent="0.45">
      <c r="A1981" s="25">
        <v>1980</v>
      </c>
      <c r="B1981" s="26" t="s">
        <v>7985</v>
      </c>
      <c r="C1981" s="4" t="s">
        <v>3412</v>
      </c>
      <c r="D1981" s="4" t="s">
        <v>3472</v>
      </c>
      <c r="E1981" s="4" t="s">
        <v>3467</v>
      </c>
      <c r="F1981" s="5"/>
      <c r="G1981" s="5"/>
      <c r="H1981" s="5"/>
      <c r="I1981" s="5"/>
      <c r="J1981" s="5" t="s">
        <v>3473</v>
      </c>
      <c r="K1981" s="5" t="s">
        <v>9</v>
      </c>
      <c r="L1981" s="6"/>
      <c r="M1981" s="7"/>
    </row>
    <row r="1982" spans="1:13" ht="15" hidden="1" customHeight="1" x14ac:dyDescent="0.45">
      <c r="A1982" s="25">
        <v>1981</v>
      </c>
      <c r="B1982" s="26" t="s">
        <v>7986</v>
      </c>
      <c r="C1982" s="4" t="s">
        <v>3412</v>
      </c>
      <c r="D1982" s="4" t="s">
        <v>2709</v>
      </c>
      <c r="E1982" s="4" t="s">
        <v>3467</v>
      </c>
      <c r="F1982" s="5"/>
      <c r="G1982" s="5"/>
      <c r="H1982" s="5"/>
      <c r="I1982" s="5"/>
      <c r="J1982" s="5" t="s">
        <v>3474</v>
      </c>
      <c r="K1982" s="5" t="s">
        <v>9</v>
      </c>
      <c r="L1982" s="6"/>
      <c r="M1982" s="7"/>
    </row>
    <row r="1983" spans="1:13" ht="15" hidden="1" customHeight="1" x14ac:dyDescent="0.45">
      <c r="A1983" s="25">
        <v>1982</v>
      </c>
      <c r="B1983" s="26" t="s">
        <v>7987</v>
      </c>
      <c r="C1983" s="4" t="s">
        <v>3412</v>
      </c>
      <c r="D1983" s="4" t="s">
        <v>2713</v>
      </c>
      <c r="E1983" s="4" t="s">
        <v>3467</v>
      </c>
      <c r="F1983" s="5"/>
      <c r="G1983" s="5"/>
      <c r="H1983" s="5"/>
      <c r="I1983" s="5"/>
      <c r="J1983" s="5" t="s">
        <v>3475</v>
      </c>
      <c r="K1983" s="5" t="s">
        <v>9</v>
      </c>
      <c r="L1983" s="6"/>
      <c r="M1983" s="7"/>
    </row>
    <row r="1984" spans="1:13" ht="15" hidden="1" customHeight="1" x14ac:dyDescent="0.45">
      <c r="A1984" s="25">
        <v>1983</v>
      </c>
      <c r="B1984" s="26" t="s">
        <v>7988</v>
      </c>
      <c r="C1984" s="4" t="s">
        <v>3412</v>
      </c>
      <c r="D1984" s="4" t="s">
        <v>2721</v>
      </c>
      <c r="E1984" s="4" t="s">
        <v>3476</v>
      </c>
      <c r="F1984" s="5"/>
      <c r="G1984" s="5"/>
      <c r="H1984" s="5"/>
      <c r="I1984" s="5"/>
      <c r="J1984" s="5" t="s">
        <v>3477</v>
      </c>
      <c r="K1984" s="5" t="s">
        <v>9</v>
      </c>
      <c r="L1984" s="6"/>
      <c r="M1984" s="7"/>
    </row>
    <row r="1985" spans="1:13" ht="15" hidden="1" customHeight="1" x14ac:dyDescent="0.45">
      <c r="A1985" s="25">
        <v>1984</v>
      </c>
      <c r="B1985" s="26" t="s">
        <v>7989</v>
      </c>
      <c r="C1985" s="4" t="s">
        <v>3412</v>
      </c>
      <c r="D1985" s="4" t="s">
        <v>2723</v>
      </c>
      <c r="E1985" s="4" t="s">
        <v>3476</v>
      </c>
      <c r="F1985" s="5"/>
      <c r="G1985" s="5"/>
      <c r="H1985" s="5"/>
      <c r="I1985" s="5"/>
      <c r="J1985" s="5" t="s">
        <v>3478</v>
      </c>
      <c r="K1985" s="5" t="s">
        <v>9</v>
      </c>
      <c r="L1985" s="6"/>
      <c r="M1985" s="7"/>
    </row>
    <row r="1986" spans="1:13" ht="15" hidden="1" customHeight="1" x14ac:dyDescent="0.45">
      <c r="A1986" s="25">
        <v>1985</v>
      </c>
      <c r="B1986" s="26" t="s">
        <v>7990</v>
      </c>
      <c r="C1986" s="4" t="s">
        <v>3412</v>
      </c>
      <c r="D1986" s="4" t="s">
        <v>2740</v>
      </c>
      <c r="E1986" s="4" t="s">
        <v>3476</v>
      </c>
      <c r="F1986" s="5"/>
      <c r="G1986" s="5"/>
      <c r="H1986" s="5"/>
      <c r="I1986" s="5"/>
      <c r="J1986" s="5" t="s">
        <v>3479</v>
      </c>
      <c r="K1986" s="5" t="s">
        <v>9</v>
      </c>
      <c r="L1986" s="6"/>
      <c r="M1986" s="7"/>
    </row>
    <row r="1987" spans="1:13" ht="15" hidden="1" customHeight="1" x14ac:dyDescent="0.45">
      <c r="A1987" s="25">
        <v>1986</v>
      </c>
      <c r="B1987" s="26" t="s">
        <v>7991</v>
      </c>
      <c r="C1987" s="4" t="s">
        <v>3412</v>
      </c>
      <c r="D1987" s="4" t="s">
        <v>1876</v>
      </c>
      <c r="E1987" s="4" t="s">
        <v>3476</v>
      </c>
      <c r="F1987" s="5"/>
      <c r="G1987" s="5"/>
      <c r="H1987" s="5"/>
      <c r="I1987" s="5"/>
      <c r="J1987" s="5" t="s">
        <v>3480</v>
      </c>
      <c r="K1987" s="5" t="s">
        <v>9</v>
      </c>
      <c r="L1987" s="6"/>
      <c r="M1987" s="7"/>
    </row>
    <row r="1988" spans="1:13" ht="15" hidden="1" customHeight="1" x14ac:dyDescent="0.45">
      <c r="A1988" s="25">
        <v>1987</v>
      </c>
      <c r="B1988" s="26" t="s">
        <v>7992</v>
      </c>
      <c r="C1988" s="4" t="s">
        <v>3412</v>
      </c>
      <c r="D1988" s="4" t="s">
        <v>1878</v>
      </c>
      <c r="E1988" s="4" t="s">
        <v>3476</v>
      </c>
      <c r="F1988" s="5"/>
      <c r="G1988" s="5"/>
      <c r="H1988" s="5"/>
      <c r="I1988" s="5"/>
      <c r="J1988" s="5" t="s">
        <v>3481</v>
      </c>
      <c r="K1988" s="5" t="s">
        <v>9</v>
      </c>
      <c r="L1988" s="6"/>
      <c r="M1988" s="7"/>
    </row>
    <row r="1989" spans="1:13" ht="15" hidden="1" customHeight="1" x14ac:dyDescent="0.45">
      <c r="A1989" s="25">
        <v>1988</v>
      </c>
      <c r="B1989" s="26" t="s">
        <v>7993</v>
      </c>
      <c r="C1989" s="4" t="s">
        <v>3412</v>
      </c>
      <c r="D1989" s="4" t="s">
        <v>2744</v>
      </c>
      <c r="E1989" s="4" t="s">
        <v>3476</v>
      </c>
      <c r="F1989" s="5"/>
      <c r="G1989" s="5"/>
      <c r="H1989" s="5"/>
      <c r="I1989" s="5"/>
      <c r="J1989" s="5" t="s">
        <v>3482</v>
      </c>
      <c r="K1989" s="5" t="s">
        <v>9</v>
      </c>
      <c r="L1989" s="6"/>
      <c r="M1989" s="7"/>
    </row>
    <row r="1990" spans="1:13" ht="15" hidden="1" customHeight="1" x14ac:dyDescent="0.45">
      <c r="A1990" s="25">
        <v>1989</v>
      </c>
      <c r="B1990" s="26" t="s">
        <v>7994</v>
      </c>
      <c r="C1990" s="4" t="s">
        <v>3412</v>
      </c>
      <c r="D1990" s="4" t="s">
        <v>3483</v>
      </c>
      <c r="E1990" s="4" t="s">
        <v>3476</v>
      </c>
      <c r="F1990" s="5"/>
      <c r="G1990" s="5"/>
      <c r="H1990" s="5"/>
      <c r="I1990" s="5"/>
      <c r="J1990" s="5" t="s">
        <v>3484</v>
      </c>
      <c r="K1990" s="5" t="s">
        <v>9</v>
      </c>
      <c r="L1990" s="6"/>
      <c r="M1990" s="7"/>
    </row>
    <row r="1991" spans="1:13" ht="15" hidden="1" customHeight="1" x14ac:dyDescent="0.45">
      <c r="A1991" s="25">
        <v>1990</v>
      </c>
      <c r="B1991" s="26" t="s">
        <v>7995</v>
      </c>
      <c r="C1991" s="4" t="s">
        <v>3412</v>
      </c>
      <c r="D1991" s="4" t="s">
        <v>3485</v>
      </c>
      <c r="E1991" s="4" t="s">
        <v>3476</v>
      </c>
      <c r="F1991" s="5"/>
      <c r="G1991" s="5"/>
      <c r="H1991" s="5"/>
      <c r="I1991" s="5"/>
      <c r="J1991" s="5" t="s">
        <v>3486</v>
      </c>
      <c r="K1991" s="5" t="s">
        <v>9</v>
      </c>
      <c r="L1991" s="6"/>
      <c r="M1991" s="7"/>
    </row>
    <row r="1992" spans="1:13" ht="15" hidden="1" customHeight="1" x14ac:dyDescent="0.45">
      <c r="A1992" s="25">
        <v>1991</v>
      </c>
      <c r="B1992" s="26" t="s">
        <v>7996</v>
      </c>
      <c r="C1992" s="4" t="s">
        <v>3412</v>
      </c>
      <c r="D1992" s="4" t="s">
        <v>3487</v>
      </c>
      <c r="E1992" s="4" t="s">
        <v>3476</v>
      </c>
      <c r="F1992" s="5"/>
      <c r="G1992" s="5"/>
      <c r="H1992" s="5"/>
      <c r="I1992" s="5"/>
      <c r="J1992" s="5" t="s">
        <v>3488</v>
      </c>
      <c r="K1992" s="5" t="s">
        <v>9</v>
      </c>
      <c r="L1992" s="6"/>
      <c r="M1992" s="7"/>
    </row>
    <row r="1993" spans="1:13" ht="15" hidden="1" customHeight="1" x14ac:dyDescent="0.45">
      <c r="A1993" s="25">
        <v>1992</v>
      </c>
      <c r="B1993" s="26" t="s">
        <v>7997</v>
      </c>
      <c r="C1993" s="4" t="s">
        <v>3412</v>
      </c>
      <c r="D1993" s="4" t="s">
        <v>1880</v>
      </c>
      <c r="E1993" s="4" t="s">
        <v>3476</v>
      </c>
      <c r="F1993" s="5"/>
      <c r="G1993" s="5"/>
      <c r="H1993" s="5"/>
      <c r="I1993" s="5"/>
      <c r="J1993" s="5" t="s">
        <v>3489</v>
      </c>
      <c r="K1993" s="5" t="s">
        <v>9</v>
      </c>
      <c r="L1993" s="6"/>
      <c r="M1993" s="7"/>
    </row>
    <row r="1994" spans="1:13" ht="15" hidden="1" customHeight="1" x14ac:dyDescent="0.45">
      <c r="A1994" s="25">
        <v>1993</v>
      </c>
      <c r="B1994" s="26" t="s">
        <v>7998</v>
      </c>
      <c r="C1994" s="4" t="s">
        <v>3412</v>
      </c>
      <c r="D1994" s="4" t="s">
        <v>1883</v>
      </c>
      <c r="E1994" s="4" t="s">
        <v>3476</v>
      </c>
      <c r="F1994" s="5"/>
      <c r="G1994" s="5"/>
      <c r="H1994" s="5"/>
      <c r="I1994" s="5"/>
      <c r="J1994" s="5" t="s">
        <v>3490</v>
      </c>
      <c r="K1994" s="5" t="s">
        <v>9</v>
      </c>
      <c r="L1994" s="6"/>
      <c r="M1994" s="7"/>
    </row>
    <row r="1995" spans="1:13" ht="15" hidden="1" customHeight="1" x14ac:dyDescent="0.45">
      <c r="A1995" s="25">
        <v>1994</v>
      </c>
      <c r="B1995" s="26" t="s">
        <v>7999</v>
      </c>
      <c r="C1995" s="4" t="s">
        <v>3412</v>
      </c>
      <c r="D1995" s="4" t="s">
        <v>2748</v>
      </c>
      <c r="E1995" s="4" t="s">
        <v>3476</v>
      </c>
      <c r="F1995" s="5"/>
      <c r="G1995" s="5"/>
      <c r="H1995" s="5"/>
      <c r="I1995" s="5"/>
      <c r="J1995" s="5" t="s">
        <v>3491</v>
      </c>
      <c r="K1995" s="5" t="s">
        <v>9</v>
      </c>
      <c r="L1995" s="6"/>
      <c r="M1995" s="7"/>
    </row>
    <row r="1996" spans="1:13" ht="15" hidden="1" customHeight="1" x14ac:dyDescent="0.45">
      <c r="A1996" s="25">
        <v>1995</v>
      </c>
      <c r="B1996" s="26" t="s">
        <v>8000</v>
      </c>
      <c r="C1996" s="4" t="s">
        <v>3412</v>
      </c>
      <c r="D1996" s="4" t="s">
        <v>1885</v>
      </c>
      <c r="E1996" s="4" t="s">
        <v>3476</v>
      </c>
      <c r="F1996" s="5"/>
      <c r="G1996" s="5"/>
      <c r="H1996" s="5"/>
      <c r="I1996" s="5"/>
      <c r="J1996" s="5" t="s">
        <v>3492</v>
      </c>
      <c r="K1996" s="5" t="s">
        <v>9</v>
      </c>
      <c r="L1996" s="6"/>
      <c r="M1996" s="7"/>
    </row>
    <row r="1997" spans="1:13" ht="15" hidden="1" customHeight="1" x14ac:dyDescent="0.45">
      <c r="A1997" s="25">
        <v>1996</v>
      </c>
      <c r="B1997" s="26" t="s">
        <v>8001</v>
      </c>
      <c r="C1997" s="4" t="s">
        <v>3412</v>
      </c>
      <c r="D1997" s="4" t="s">
        <v>3493</v>
      </c>
      <c r="E1997" s="4" t="s">
        <v>3476</v>
      </c>
      <c r="F1997" s="5"/>
      <c r="G1997" s="5"/>
      <c r="H1997" s="5"/>
      <c r="I1997" s="5"/>
      <c r="J1997" s="5" t="s">
        <v>3494</v>
      </c>
      <c r="K1997" s="5" t="s">
        <v>9</v>
      </c>
      <c r="L1997" s="6"/>
      <c r="M1997" s="7"/>
    </row>
    <row r="1998" spans="1:13" ht="15" hidden="1" customHeight="1" x14ac:dyDescent="0.45">
      <c r="A1998" s="25">
        <v>1997</v>
      </c>
      <c r="B1998" s="26" t="s">
        <v>8002</v>
      </c>
      <c r="C1998" s="4" t="s">
        <v>3412</v>
      </c>
      <c r="D1998" s="4" t="s">
        <v>3495</v>
      </c>
      <c r="E1998" s="4" t="s">
        <v>3476</v>
      </c>
      <c r="F1998" s="5"/>
      <c r="G1998" s="5"/>
      <c r="H1998" s="5"/>
      <c r="I1998" s="5"/>
      <c r="J1998" s="5" t="s">
        <v>3496</v>
      </c>
      <c r="K1998" s="5" t="s">
        <v>9</v>
      </c>
      <c r="L1998" s="6"/>
      <c r="M1998" s="7"/>
    </row>
    <row r="1999" spans="1:13" ht="15" hidden="1" customHeight="1" x14ac:dyDescent="0.45">
      <c r="A1999" s="25">
        <v>1998</v>
      </c>
      <c r="B1999" s="26" t="s">
        <v>8003</v>
      </c>
      <c r="C1999" s="4" t="s">
        <v>3412</v>
      </c>
      <c r="D1999" s="4" t="s">
        <v>1887</v>
      </c>
      <c r="E1999" s="4" t="s">
        <v>3476</v>
      </c>
      <c r="F1999" s="5"/>
      <c r="G1999" s="5"/>
      <c r="H1999" s="5"/>
      <c r="I1999" s="5"/>
      <c r="J1999" s="5" t="s">
        <v>3497</v>
      </c>
      <c r="K1999" s="5" t="s">
        <v>9</v>
      </c>
      <c r="L1999" s="6"/>
      <c r="M1999" s="7"/>
    </row>
    <row r="2000" spans="1:13" ht="15" hidden="1" customHeight="1" x14ac:dyDescent="0.45">
      <c r="A2000" s="25">
        <v>1999</v>
      </c>
      <c r="B2000" s="26" t="s">
        <v>8004</v>
      </c>
      <c r="C2000" s="4" t="s">
        <v>3412</v>
      </c>
      <c r="D2000" s="4" t="s">
        <v>1890</v>
      </c>
      <c r="E2000" s="4" t="s">
        <v>3476</v>
      </c>
      <c r="F2000" s="5"/>
      <c r="G2000" s="5"/>
      <c r="H2000" s="5"/>
      <c r="I2000" s="5"/>
      <c r="J2000" s="5" t="s">
        <v>3498</v>
      </c>
      <c r="K2000" s="5" t="s">
        <v>9</v>
      </c>
      <c r="L2000" s="6"/>
      <c r="M2000" s="7"/>
    </row>
    <row r="2001" spans="1:13" ht="15" hidden="1" customHeight="1" x14ac:dyDescent="0.45">
      <c r="A2001" s="25">
        <v>2000</v>
      </c>
      <c r="B2001" s="26" t="s">
        <v>8005</v>
      </c>
      <c r="C2001" s="4" t="s">
        <v>3412</v>
      </c>
      <c r="D2001" s="4" t="s">
        <v>1894</v>
      </c>
      <c r="E2001" s="4" t="s">
        <v>3499</v>
      </c>
      <c r="F2001" s="5"/>
      <c r="G2001" s="5"/>
      <c r="H2001" s="5"/>
      <c r="I2001" s="5"/>
      <c r="J2001" s="5" t="s">
        <v>3500</v>
      </c>
      <c r="K2001" s="5" t="s">
        <v>9</v>
      </c>
      <c r="L2001" s="6"/>
      <c r="M2001" s="7"/>
    </row>
    <row r="2002" spans="1:13" ht="15" hidden="1" customHeight="1" x14ac:dyDescent="0.45">
      <c r="A2002" s="25">
        <v>2001</v>
      </c>
      <c r="B2002" s="26" t="s">
        <v>8006</v>
      </c>
      <c r="C2002" s="4" t="s">
        <v>3412</v>
      </c>
      <c r="D2002" s="4" t="s">
        <v>1914</v>
      </c>
      <c r="E2002" s="4" t="s">
        <v>3499</v>
      </c>
      <c r="F2002" s="5"/>
      <c r="G2002" s="5"/>
      <c r="H2002" s="5"/>
      <c r="I2002" s="5"/>
      <c r="J2002" s="5" t="s">
        <v>3501</v>
      </c>
      <c r="K2002" s="5" t="s">
        <v>9</v>
      </c>
      <c r="L2002" s="6"/>
      <c r="M2002" s="7"/>
    </row>
    <row r="2003" spans="1:13" ht="15" hidden="1" customHeight="1" x14ac:dyDescent="0.45">
      <c r="A2003" s="25">
        <v>2002</v>
      </c>
      <c r="B2003" s="26" t="s">
        <v>8007</v>
      </c>
      <c r="C2003" s="4" t="s">
        <v>3412</v>
      </c>
      <c r="D2003" s="4" t="s">
        <v>2291</v>
      </c>
      <c r="E2003" s="4" t="s">
        <v>3499</v>
      </c>
      <c r="F2003" s="5"/>
      <c r="G2003" s="5"/>
      <c r="H2003" s="5"/>
      <c r="I2003" s="5"/>
      <c r="J2003" s="5" t="s">
        <v>3502</v>
      </c>
      <c r="K2003" s="5" t="s">
        <v>9</v>
      </c>
      <c r="L2003" s="6"/>
      <c r="M2003" s="7"/>
    </row>
    <row r="2004" spans="1:13" ht="15" hidden="1" customHeight="1" x14ac:dyDescent="0.45">
      <c r="A2004" s="25">
        <v>2003</v>
      </c>
      <c r="B2004" s="26" t="s">
        <v>8008</v>
      </c>
      <c r="C2004" s="4" t="s">
        <v>3412</v>
      </c>
      <c r="D2004" s="4" t="s">
        <v>1924</v>
      </c>
      <c r="E2004" s="4" t="s">
        <v>3499</v>
      </c>
      <c r="F2004" s="5"/>
      <c r="G2004" s="5"/>
      <c r="H2004" s="5"/>
      <c r="I2004" s="5"/>
      <c r="J2004" s="5" t="s">
        <v>3503</v>
      </c>
      <c r="K2004" s="5" t="s">
        <v>9</v>
      </c>
      <c r="L2004" s="6"/>
      <c r="M2004" s="7"/>
    </row>
    <row r="2005" spans="1:13" ht="15" hidden="1" customHeight="1" x14ac:dyDescent="0.45">
      <c r="A2005" s="25">
        <v>2004</v>
      </c>
      <c r="B2005" s="26" t="s">
        <v>8009</v>
      </c>
      <c r="C2005" s="4" t="s">
        <v>3412</v>
      </c>
      <c r="D2005" s="4" t="s">
        <v>1926</v>
      </c>
      <c r="E2005" s="4" t="s">
        <v>3499</v>
      </c>
      <c r="F2005" s="5"/>
      <c r="G2005" s="5"/>
      <c r="H2005" s="5"/>
      <c r="I2005" s="5"/>
      <c r="J2005" s="5" t="s">
        <v>3504</v>
      </c>
      <c r="K2005" s="5" t="s">
        <v>9</v>
      </c>
      <c r="L2005" s="6"/>
      <c r="M2005" s="7"/>
    </row>
    <row r="2006" spans="1:13" ht="15" hidden="1" customHeight="1" x14ac:dyDescent="0.45">
      <c r="A2006" s="25">
        <v>2005</v>
      </c>
      <c r="B2006" s="26" t="s">
        <v>8010</v>
      </c>
      <c r="C2006" s="4" t="s">
        <v>3412</v>
      </c>
      <c r="D2006" s="4" t="s">
        <v>1928</v>
      </c>
      <c r="E2006" s="4" t="s">
        <v>3499</v>
      </c>
      <c r="F2006" s="5"/>
      <c r="G2006" s="5"/>
      <c r="H2006" s="5"/>
      <c r="I2006" s="5"/>
      <c r="J2006" s="5" t="s">
        <v>3505</v>
      </c>
      <c r="K2006" s="5" t="s">
        <v>9</v>
      </c>
      <c r="L2006" s="6"/>
      <c r="M2006" s="7"/>
    </row>
    <row r="2007" spans="1:13" ht="15" hidden="1" customHeight="1" x14ac:dyDescent="0.45">
      <c r="A2007" s="25">
        <v>2006</v>
      </c>
      <c r="B2007" s="26" t="s">
        <v>8011</v>
      </c>
      <c r="C2007" s="4" t="s">
        <v>3412</v>
      </c>
      <c r="D2007" s="4" t="s">
        <v>1930</v>
      </c>
      <c r="E2007" s="4" t="s">
        <v>3499</v>
      </c>
      <c r="F2007" s="5"/>
      <c r="G2007" s="5"/>
      <c r="H2007" s="5"/>
      <c r="I2007" s="5"/>
      <c r="J2007" s="5" t="s">
        <v>3506</v>
      </c>
      <c r="K2007" s="5" t="s">
        <v>9</v>
      </c>
      <c r="L2007" s="6"/>
      <c r="M2007" s="7"/>
    </row>
    <row r="2008" spans="1:13" ht="15" hidden="1" customHeight="1" x14ac:dyDescent="0.45">
      <c r="A2008" s="25">
        <v>2007</v>
      </c>
      <c r="B2008" s="26" t="s">
        <v>8012</v>
      </c>
      <c r="C2008" s="4" t="s">
        <v>3412</v>
      </c>
      <c r="D2008" s="4" t="s">
        <v>1932</v>
      </c>
      <c r="E2008" s="4" t="s">
        <v>3499</v>
      </c>
      <c r="F2008" s="5"/>
      <c r="G2008" s="5"/>
      <c r="H2008" s="5"/>
      <c r="I2008" s="5"/>
      <c r="J2008" s="5" t="s">
        <v>3507</v>
      </c>
      <c r="K2008" s="5" t="s">
        <v>9</v>
      </c>
      <c r="L2008" s="6"/>
      <c r="M2008" s="7"/>
    </row>
    <row r="2009" spans="1:13" ht="15" hidden="1" customHeight="1" x14ac:dyDescent="0.45">
      <c r="A2009" s="25">
        <v>2008</v>
      </c>
      <c r="B2009" s="26" t="s">
        <v>8013</v>
      </c>
      <c r="C2009" s="4" t="s">
        <v>3412</v>
      </c>
      <c r="D2009" s="4" t="s">
        <v>3508</v>
      </c>
      <c r="E2009" s="4" t="s">
        <v>3499</v>
      </c>
      <c r="F2009" s="5"/>
      <c r="G2009" s="5"/>
      <c r="H2009" s="5"/>
      <c r="I2009" s="5"/>
      <c r="J2009" s="5" t="s">
        <v>3509</v>
      </c>
      <c r="K2009" s="5" t="s">
        <v>9</v>
      </c>
      <c r="L2009" s="6"/>
      <c r="M2009" s="7"/>
    </row>
    <row r="2010" spans="1:13" ht="15" hidden="1" customHeight="1" x14ac:dyDescent="0.45">
      <c r="A2010" s="25">
        <v>2009</v>
      </c>
      <c r="B2010" s="26" t="s">
        <v>8014</v>
      </c>
      <c r="C2010" s="4" t="s">
        <v>3412</v>
      </c>
      <c r="D2010" s="4" t="s">
        <v>3510</v>
      </c>
      <c r="E2010" s="4" t="s">
        <v>3499</v>
      </c>
      <c r="F2010" s="5"/>
      <c r="G2010" s="5"/>
      <c r="H2010" s="5"/>
      <c r="I2010" s="5"/>
      <c r="J2010" s="5" t="s">
        <v>3511</v>
      </c>
      <c r="K2010" s="5" t="s">
        <v>9</v>
      </c>
      <c r="L2010" s="6"/>
      <c r="M2010" s="7"/>
    </row>
    <row r="2011" spans="1:13" ht="15" hidden="1" customHeight="1" x14ac:dyDescent="0.45">
      <c r="A2011" s="25">
        <v>2010</v>
      </c>
      <c r="B2011" s="26" t="s">
        <v>8015</v>
      </c>
      <c r="C2011" s="4" t="s">
        <v>3412</v>
      </c>
      <c r="D2011" s="4" t="s">
        <v>3512</v>
      </c>
      <c r="E2011" s="4" t="s">
        <v>3499</v>
      </c>
      <c r="F2011" s="5"/>
      <c r="G2011" s="5"/>
      <c r="H2011" s="5"/>
      <c r="I2011" s="5"/>
      <c r="J2011" s="5" t="s">
        <v>3513</v>
      </c>
      <c r="K2011" s="5" t="s">
        <v>9</v>
      </c>
      <c r="L2011" s="6"/>
      <c r="M2011" s="7"/>
    </row>
    <row r="2012" spans="1:13" ht="15" hidden="1" customHeight="1" x14ac:dyDescent="0.45">
      <c r="A2012" s="25">
        <v>2011</v>
      </c>
      <c r="B2012" s="26" t="s">
        <v>8016</v>
      </c>
      <c r="C2012" s="4" t="s">
        <v>3412</v>
      </c>
      <c r="D2012" s="4" t="s">
        <v>1935</v>
      </c>
      <c r="E2012" s="4" t="s">
        <v>3499</v>
      </c>
      <c r="F2012" s="5"/>
      <c r="G2012" s="5"/>
      <c r="H2012" s="5"/>
      <c r="I2012" s="5"/>
      <c r="J2012" s="5" t="s">
        <v>3514</v>
      </c>
      <c r="K2012" s="5" t="s">
        <v>9</v>
      </c>
      <c r="L2012" s="6"/>
      <c r="M2012" s="7"/>
    </row>
    <row r="2013" spans="1:13" ht="15" hidden="1" customHeight="1" x14ac:dyDescent="0.45">
      <c r="A2013" s="25">
        <v>2012</v>
      </c>
      <c r="B2013" s="26" t="s">
        <v>8017</v>
      </c>
      <c r="C2013" s="4" t="s">
        <v>3412</v>
      </c>
      <c r="D2013" s="4" t="s">
        <v>1946</v>
      </c>
      <c r="E2013" s="4" t="s">
        <v>3499</v>
      </c>
      <c r="F2013" s="5"/>
      <c r="G2013" s="5"/>
      <c r="H2013" s="5"/>
      <c r="I2013" s="5"/>
      <c r="J2013" s="5" t="s">
        <v>3515</v>
      </c>
      <c r="K2013" s="5" t="s">
        <v>9</v>
      </c>
      <c r="L2013" s="6"/>
      <c r="M2013" s="7"/>
    </row>
    <row r="2014" spans="1:13" ht="15" hidden="1" customHeight="1" x14ac:dyDescent="0.45">
      <c r="A2014" s="25">
        <v>2013</v>
      </c>
      <c r="B2014" s="26" t="s">
        <v>8018</v>
      </c>
      <c r="C2014" s="4" t="s">
        <v>3412</v>
      </c>
      <c r="D2014" s="4" t="s">
        <v>1948</v>
      </c>
      <c r="E2014" s="4" t="s">
        <v>3499</v>
      </c>
      <c r="F2014" s="5"/>
      <c r="G2014" s="5"/>
      <c r="H2014" s="5"/>
      <c r="I2014" s="5"/>
      <c r="J2014" s="5" t="s">
        <v>3516</v>
      </c>
      <c r="K2014" s="5" t="s">
        <v>9</v>
      </c>
      <c r="L2014" s="6"/>
      <c r="M2014" s="7"/>
    </row>
    <row r="2015" spans="1:13" ht="15" hidden="1" customHeight="1" x14ac:dyDescent="0.45">
      <c r="A2015" s="25">
        <v>2014</v>
      </c>
      <c r="B2015" s="26" t="s">
        <v>8019</v>
      </c>
      <c r="C2015" s="4" t="s">
        <v>3412</v>
      </c>
      <c r="D2015" s="4" t="s">
        <v>1656</v>
      </c>
      <c r="E2015" s="4" t="s">
        <v>3499</v>
      </c>
      <c r="F2015" s="5"/>
      <c r="G2015" s="5"/>
      <c r="H2015" s="5"/>
      <c r="I2015" s="5"/>
      <c r="J2015" s="5" t="s">
        <v>3517</v>
      </c>
      <c r="K2015" s="5" t="s">
        <v>9</v>
      </c>
      <c r="L2015" s="6"/>
      <c r="M2015" s="7"/>
    </row>
    <row r="2016" spans="1:13" ht="15" hidden="1" customHeight="1" x14ac:dyDescent="0.45">
      <c r="A2016" s="25">
        <v>2015</v>
      </c>
      <c r="B2016" s="26" t="s">
        <v>8020</v>
      </c>
      <c r="C2016" s="4" t="s">
        <v>3412</v>
      </c>
      <c r="D2016" s="4" t="s">
        <v>1658</v>
      </c>
      <c r="E2016" s="4" t="s">
        <v>3499</v>
      </c>
      <c r="F2016" s="5"/>
      <c r="G2016" s="5"/>
      <c r="H2016" s="5"/>
      <c r="I2016" s="5"/>
      <c r="J2016" s="5" t="s">
        <v>3518</v>
      </c>
      <c r="K2016" s="5" t="s">
        <v>9</v>
      </c>
      <c r="L2016" s="6"/>
      <c r="M2016" s="7"/>
    </row>
    <row r="2017" spans="1:13" ht="15" hidden="1" customHeight="1" x14ac:dyDescent="0.45">
      <c r="A2017" s="25">
        <v>2016</v>
      </c>
      <c r="B2017" s="26" t="s">
        <v>8021</v>
      </c>
      <c r="C2017" s="4" t="s">
        <v>3412</v>
      </c>
      <c r="D2017" s="4" t="s">
        <v>1660</v>
      </c>
      <c r="E2017" s="4" t="s">
        <v>3499</v>
      </c>
      <c r="F2017" s="5"/>
      <c r="G2017" s="5"/>
      <c r="H2017" s="5"/>
      <c r="I2017" s="5"/>
      <c r="J2017" s="5" t="s">
        <v>3519</v>
      </c>
      <c r="K2017" s="5" t="s">
        <v>9</v>
      </c>
      <c r="L2017" s="6"/>
      <c r="M2017" s="7"/>
    </row>
    <row r="2018" spans="1:13" ht="15" hidden="1" customHeight="1" x14ac:dyDescent="0.45">
      <c r="A2018" s="25">
        <v>2017</v>
      </c>
      <c r="B2018" s="26" t="s">
        <v>8022</v>
      </c>
      <c r="C2018" s="4" t="s">
        <v>3412</v>
      </c>
      <c r="D2018" s="4" t="s">
        <v>1662</v>
      </c>
      <c r="E2018" s="4" t="s">
        <v>3499</v>
      </c>
      <c r="F2018" s="5"/>
      <c r="G2018" s="5"/>
      <c r="H2018" s="5"/>
      <c r="I2018" s="5"/>
      <c r="J2018" s="5" t="s">
        <v>3520</v>
      </c>
      <c r="K2018" s="5" t="s">
        <v>9</v>
      </c>
      <c r="L2018" s="6"/>
      <c r="M2018" s="7"/>
    </row>
    <row r="2019" spans="1:13" ht="15" hidden="1" customHeight="1" x14ac:dyDescent="0.45">
      <c r="A2019" s="25">
        <v>2018</v>
      </c>
      <c r="B2019" s="26" t="s">
        <v>8023</v>
      </c>
      <c r="C2019" s="4" t="s">
        <v>3412</v>
      </c>
      <c r="D2019" s="4" t="s">
        <v>1668</v>
      </c>
      <c r="E2019" s="4" t="s">
        <v>3499</v>
      </c>
      <c r="F2019" s="5"/>
      <c r="G2019" s="5"/>
      <c r="H2019" s="5"/>
      <c r="I2019" s="5"/>
      <c r="J2019" s="5" t="s">
        <v>3521</v>
      </c>
      <c r="K2019" s="5" t="s">
        <v>9</v>
      </c>
      <c r="L2019" s="6"/>
      <c r="M2019" s="7"/>
    </row>
    <row r="2020" spans="1:13" ht="15" hidden="1" customHeight="1" x14ac:dyDescent="0.45">
      <c r="A2020" s="25">
        <v>2019</v>
      </c>
      <c r="B2020" s="26" t="s">
        <v>8024</v>
      </c>
      <c r="C2020" s="4" t="s">
        <v>3412</v>
      </c>
      <c r="D2020" s="4" t="s">
        <v>1670</v>
      </c>
      <c r="E2020" s="4" t="s">
        <v>3499</v>
      </c>
      <c r="F2020" s="5"/>
      <c r="G2020" s="5"/>
      <c r="H2020" s="5"/>
      <c r="I2020" s="5"/>
      <c r="J2020" s="5" t="s">
        <v>3522</v>
      </c>
      <c r="K2020" s="5" t="s">
        <v>9</v>
      </c>
      <c r="L2020" s="6"/>
      <c r="M2020" s="7"/>
    </row>
    <row r="2021" spans="1:13" ht="15" hidden="1" customHeight="1" x14ac:dyDescent="0.45">
      <c r="A2021" s="25">
        <v>2020</v>
      </c>
      <c r="B2021" s="26" t="s">
        <v>8025</v>
      </c>
      <c r="C2021" s="4" t="s">
        <v>3412</v>
      </c>
      <c r="D2021" s="4" t="s">
        <v>1672</v>
      </c>
      <c r="E2021" s="4" t="s">
        <v>3499</v>
      </c>
      <c r="F2021" s="5"/>
      <c r="G2021" s="5"/>
      <c r="H2021" s="5"/>
      <c r="I2021" s="5"/>
      <c r="J2021" s="5" t="s">
        <v>3523</v>
      </c>
      <c r="K2021" s="5" t="s">
        <v>9</v>
      </c>
      <c r="L2021" s="6"/>
      <c r="M2021" s="7"/>
    </row>
    <row r="2022" spans="1:13" ht="15" hidden="1" customHeight="1" x14ac:dyDescent="0.45">
      <c r="A2022" s="25">
        <v>2021</v>
      </c>
      <c r="B2022" s="26" t="s">
        <v>8026</v>
      </c>
      <c r="C2022" s="4" t="s">
        <v>3412</v>
      </c>
      <c r="D2022" s="4" t="s">
        <v>1690</v>
      </c>
      <c r="E2022" s="4" t="s">
        <v>3499</v>
      </c>
      <c r="F2022" s="5"/>
      <c r="G2022" s="5"/>
      <c r="H2022" s="5"/>
      <c r="I2022" s="5"/>
      <c r="J2022" s="5" t="s">
        <v>3524</v>
      </c>
      <c r="K2022" s="5" t="s">
        <v>9</v>
      </c>
      <c r="L2022" s="6"/>
      <c r="M2022" s="7"/>
    </row>
    <row r="2023" spans="1:13" ht="15" hidden="1" customHeight="1" x14ac:dyDescent="0.45">
      <c r="A2023" s="25">
        <v>2022</v>
      </c>
      <c r="B2023" s="26" t="s">
        <v>8027</v>
      </c>
      <c r="C2023" s="4" t="s">
        <v>3412</v>
      </c>
      <c r="D2023" s="4" t="s">
        <v>1692</v>
      </c>
      <c r="E2023" s="4" t="s">
        <v>3499</v>
      </c>
      <c r="F2023" s="5"/>
      <c r="G2023" s="5"/>
      <c r="H2023" s="5"/>
      <c r="I2023" s="5"/>
      <c r="J2023" s="5" t="s">
        <v>3525</v>
      </c>
      <c r="K2023" s="5" t="s">
        <v>9</v>
      </c>
      <c r="L2023" s="6"/>
      <c r="M2023" s="7"/>
    </row>
    <row r="2024" spans="1:13" ht="15" hidden="1" customHeight="1" x14ac:dyDescent="0.45">
      <c r="A2024" s="25">
        <v>2023</v>
      </c>
      <c r="B2024" s="26" t="s">
        <v>8028</v>
      </c>
      <c r="C2024" s="4" t="s">
        <v>3412</v>
      </c>
      <c r="D2024" s="4" t="s">
        <v>1694</v>
      </c>
      <c r="E2024" s="4" t="s">
        <v>3499</v>
      </c>
      <c r="F2024" s="5"/>
      <c r="G2024" s="5"/>
      <c r="H2024" s="5"/>
      <c r="I2024" s="5"/>
      <c r="J2024" s="5" t="s">
        <v>3526</v>
      </c>
      <c r="K2024" s="5" t="s">
        <v>9</v>
      </c>
      <c r="L2024" s="6"/>
      <c r="M2024" s="7"/>
    </row>
    <row r="2025" spans="1:13" ht="15" hidden="1" customHeight="1" x14ac:dyDescent="0.45">
      <c r="A2025" s="25">
        <v>2024</v>
      </c>
      <c r="B2025" s="26" t="s">
        <v>8029</v>
      </c>
      <c r="C2025" s="4" t="s">
        <v>3412</v>
      </c>
      <c r="D2025" s="4" t="s">
        <v>1698</v>
      </c>
      <c r="E2025" s="4" t="s">
        <v>3499</v>
      </c>
      <c r="F2025" s="5"/>
      <c r="G2025" s="5"/>
      <c r="H2025" s="5"/>
      <c r="I2025" s="5"/>
      <c r="J2025" s="5" t="s">
        <v>3527</v>
      </c>
      <c r="K2025" s="5" t="s">
        <v>9</v>
      </c>
      <c r="L2025" s="6"/>
      <c r="M2025" s="7"/>
    </row>
    <row r="2026" spans="1:13" ht="15" hidden="1" customHeight="1" x14ac:dyDescent="0.45">
      <c r="A2026" s="25">
        <v>2025</v>
      </c>
      <c r="B2026" s="26" t="s">
        <v>8030</v>
      </c>
      <c r="C2026" s="4" t="s">
        <v>3412</v>
      </c>
      <c r="D2026" s="4" t="s">
        <v>1700</v>
      </c>
      <c r="E2026" s="4" t="s">
        <v>3499</v>
      </c>
      <c r="F2026" s="5"/>
      <c r="G2026" s="5"/>
      <c r="H2026" s="5"/>
      <c r="I2026" s="5"/>
      <c r="J2026" s="5" t="s">
        <v>3528</v>
      </c>
      <c r="K2026" s="5" t="s">
        <v>9</v>
      </c>
      <c r="L2026" s="6"/>
      <c r="M2026" s="7"/>
    </row>
    <row r="2027" spans="1:13" ht="15" hidden="1" customHeight="1" x14ac:dyDescent="0.45">
      <c r="A2027" s="25">
        <v>2026</v>
      </c>
      <c r="B2027" s="26" t="s">
        <v>8031</v>
      </c>
      <c r="C2027" s="4" t="s">
        <v>3412</v>
      </c>
      <c r="D2027" s="4" t="s">
        <v>1702</v>
      </c>
      <c r="E2027" s="4" t="s">
        <v>3499</v>
      </c>
      <c r="F2027" s="5"/>
      <c r="G2027" s="5"/>
      <c r="H2027" s="5"/>
      <c r="I2027" s="5"/>
      <c r="J2027" s="5" t="s">
        <v>3529</v>
      </c>
      <c r="K2027" s="5" t="s">
        <v>9</v>
      </c>
      <c r="L2027" s="6"/>
      <c r="M2027" s="7"/>
    </row>
    <row r="2028" spans="1:13" ht="15" hidden="1" customHeight="1" x14ac:dyDescent="0.45">
      <c r="A2028" s="25">
        <v>2027</v>
      </c>
      <c r="B2028" s="26" t="s">
        <v>8032</v>
      </c>
      <c r="C2028" s="4" t="s">
        <v>3412</v>
      </c>
      <c r="D2028" s="4" t="s">
        <v>1704</v>
      </c>
      <c r="E2028" s="4" t="s">
        <v>3499</v>
      </c>
      <c r="F2028" s="5"/>
      <c r="G2028" s="5"/>
      <c r="H2028" s="5"/>
      <c r="I2028" s="5"/>
      <c r="J2028" s="5" t="s">
        <v>3530</v>
      </c>
      <c r="K2028" s="5" t="s">
        <v>9</v>
      </c>
      <c r="L2028" s="6"/>
      <c r="M2028" s="7"/>
    </row>
    <row r="2029" spans="1:13" ht="15" hidden="1" customHeight="1" x14ac:dyDescent="0.45">
      <c r="A2029" s="25">
        <v>2028</v>
      </c>
      <c r="B2029" s="26" t="s">
        <v>8033</v>
      </c>
      <c r="C2029" s="4" t="s">
        <v>3412</v>
      </c>
      <c r="D2029" s="4" t="s">
        <v>1707</v>
      </c>
      <c r="E2029" s="4" t="s">
        <v>3499</v>
      </c>
      <c r="F2029" s="5"/>
      <c r="G2029" s="5"/>
      <c r="H2029" s="5"/>
      <c r="I2029" s="5"/>
      <c r="J2029" s="5" t="s">
        <v>3531</v>
      </c>
      <c r="K2029" s="5" t="s">
        <v>9</v>
      </c>
      <c r="L2029" s="6"/>
      <c r="M2029" s="7"/>
    </row>
    <row r="2030" spans="1:13" ht="15" hidden="1" customHeight="1" x14ac:dyDescent="0.45">
      <c r="A2030" s="25">
        <v>2029</v>
      </c>
      <c r="B2030" s="26" t="s">
        <v>8034</v>
      </c>
      <c r="C2030" s="4" t="s">
        <v>3412</v>
      </c>
      <c r="D2030" s="4" t="s">
        <v>1969</v>
      </c>
      <c r="E2030" s="4" t="s">
        <v>3499</v>
      </c>
      <c r="F2030" s="5"/>
      <c r="G2030" s="5"/>
      <c r="H2030" s="5"/>
      <c r="I2030" s="5"/>
      <c r="J2030" s="5" t="s">
        <v>3532</v>
      </c>
      <c r="K2030" s="5" t="s">
        <v>9</v>
      </c>
      <c r="L2030" s="6"/>
      <c r="M2030" s="7"/>
    </row>
    <row r="2031" spans="1:13" ht="15" hidden="1" customHeight="1" x14ac:dyDescent="0.45">
      <c r="A2031" s="25">
        <v>2030</v>
      </c>
      <c r="B2031" s="26" t="s">
        <v>8035</v>
      </c>
      <c r="C2031" s="4" t="s">
        <v>3412</v>
      </c>
      <c r="D2031" s="4" t="s">
        <v>1974</v>
      </c>
      <c r="E2031" s="4" t="s">
        <v>3533</v>
      </c>
      <c r="F2031" s="5"/>
      <c r="G2031" s="5"/>
      <c r="H2031" s="5"/>
      <c r="I2031" s="5"/>
      <c r="J2031" s="5" t="s">
        <v>3534</v>
      </c>
      <c r="K2031" s="5" t="s">
        <v>9</v>
      </c>
      <c r="L2031" s="6"/>
      <c r="M2031" s="7"/>
    </row>
    <row r="2032" spans="1:13" ht="15" hidden="1" customHeight="1" x14ac:dyDescent="0.45">
      <c r="A2032" s="25">
        <v>2031</v>
      </c>
      <c r="B2032" s="26" t="s">
        <v>8036</v>
      </c>
      <c r="C2032" s="4" t="s">
        <v>3412</v>
      </c>
      <c r="D2032" s="4" t="s">
        <v>1976</v>
      </c>
      <c r="E2032" s="4" t="s">
        <v>3533</v>
      </c>
      <c r="F2032" s="5"/>
      <c r="G2032" s="5"/>
      <c r="H2032" s="5"/>
      <c r="I2032" s="5"/>
      <c r="J2032" s="5" t="s">
        <v>3535</v>
      </c>
      <c r="K2032" s="5" t="s">
        <v>9</v>
      </c>
      <c r="L2032" s="6"/>
      <c r="M2032" s="7"/>
    </row>
    <row r="2033" spans="1:13" ht="15" hidden="1" customHeight="1" x14ac:dyDescent="0.45">
      <c r="A2033" s="25">
        <v>2032</v>
      </c>
      <c r="B2033" s="26" t="s">
        <v>8037</v>
      </c>
      <c r="C2033" s="4" t="s">
        <v>3412</v>
      </c>
      <c r="D2033" s="4" t="s">
        <v>1981</v>
      </c>
      <c r="E2033" s="4" t="s">
        <v>3533</v>
      </c>
      <c r="F2033" s="5"/>
      <c r="G2033" s="5"/>
      <c r="H2033" s="5"/>
      <c r="I2033" s="5"/>
      <c r="J2033" s="5" t="s">
        <v>3536</v>
      </c>
      <c r="K2033" s="5" t="s">
        <v>9</v>
      </c>
      <c r="L2033" s="6"/>
      <c r="M2033" s="7"/>
    </row>
    <row r="2034" spans="1:13" ht="15" hidden="1" customHeight="1" x14ac:dyDescent="0.45">
      <c r="A2034" s="25">
        <v>2033</v>
      </c>
      <c r="B2034" s="26" t="s">
        <v>8038</v>
      </c>
      <c r="C2034" s="4" t="s">
        <v>3412</v>
      </c>
      <c r="D2034" s="4" t="s">
        <v>1983</v>
      </c>
      <c r="E2034" s="4" t="s">
        <v>3533</v>
      </c>
      <c r="F2034" s="5"/>
      <c r="G2034" s="5"/>
      <c r="H2034" s="5"/>
      <c r="I2034" s="5"/>
      <c r="J2034" s="5" t="s">
        <v>3537</v>
      </c>
      <c r="K2034" s="5" t="s">
        <v>9</v>
      </c>
      <c r="L2034" s="6"/>
      <c r="M2034" s="7"/>
    </row>
    <row r="2035" spans="1:13" ht="15" customHeight="1" x14ac:dyDescent="0.45">
      <c r="A2035" s="25">
        <v>2034</v>
      </c>
      <c r="B2035" s="26" t="s">
        <v>8039</v>
      </c>
      <c r="C2035" s="4" t="s">
        <v>3412</v>
      </c>
      <c r="D2035" s="4" t="s">
        <v>3538</v>
      </c>
      <c r="E2035" s="4"/>
      <c r="F2035" s="5"/>
      <c r="G2035" s="5"/>
      <c r="H2035" s="8" t="s">
        <v>86</v>
      </c>
      <c r="I2035" s="5"/>
      <c r="J2035" s="5" t="s">
        <v>3539</v>
      </c>
      <c r="K2035" s="5" t="s">
        <v>9817</v>
      </c>
      <c r="L2035" s="5" t="s">
        <v>3540</v>
      </c>
      <c r="M2035" s="10"/>
    </row>
    <row r="2036" spans="1:13" ht="15" hidden="1" customHeight="1" x14ac:dyDescent="0.45">
      <c r="A2036" s="25">
        <v>2035</v>
      </c>
      <c r="B2036" s="26" t="s">
        <v>8040</v>
      </c>
      <c r="C2036" s="4" t="s">
        <v>3412</v>
      </c>
      <c r="D2036" s="4" t="s">
        <v>2323</v>
      </c>
      <c r="E2036" s="4"/>
      <c r="F2036" s="5"/>
      <c r="G2036" s="5"/>
      <c r="H2036" s="5"/>
      <c r="I2036" s="5" t="s">
        <v>89</v>
      </c>
      <c r="J2036" s="5" t="s">
        <v>89</v>
      </c>
      <c r="K2036" s="5" t="s">
        <v>9817</v>
      </c>
      <c r="L2036" s="6"/>
      <c r="M2036" s="7"/>
    </row>
    <row r="2037" spans="1:13" ht="15" hidden="1" customHeight="1" x14ac:dyDescent="0.45">
      <c r="A2037" s="25">
        <v>2036</v>
      </c>
      <c r="B2037" s="26" t="s">
        <v>8041</v>
      </c>
      <c r="C2037" s="4" t="s">
        <v>3541</v>
      </c>
      <c r="D2037" s="4" t="s">
        <v>477</v>
      </c>
      <c r="E2037" s="4"/>
      <c r="F2037" s="5"/>
      <c r="G2037" s="5" t="s">
        <v>811</v>
      </c>
      <c r="H2037" s="5"/>
      <c r="I2037" s="5" t="s">
        <v>3</v>
      </c>
      <c r="J2037" s="5" t="s">
        <v>3542</v>
      </c>
      <c r="K2037" s="5" t="s">
        <v>9817</v>
      </c>
      <c r="L2037" s="6"/>
      <c r="M2037" s="7"/>
    </row>
    <row r="2038" spans="1:13" ht="15" hidden="1" customHeight="1" x14ac:dyDescent="0.45">
      <c r="A2038" s="25">
        <v>2037</v>
      </c>
      <c r="B2038" s="26" t="s">
        <v>8042</v>
      </c>
      <c r="C2038" s="4" t="s">
        <v>3541</v>
      </c>
      <c r="D2038" s="4" t="s">
        <v>3543</v>
      </c>
      <c r="E2038" s="4" t="s">
        <v>1476</v>
      </c>
      <c r="F2038" s="5"/>
      <c r="G2038" s="5"/>
      <c r="H2038" s="5"/>
      <c r="I2038" s="11"/>
      <c r="J2038" s="5" t="s">
        <v>3544</v>
      </c>
      <c r="K2038" s="5" t="s">
        <v>9</v>
      </c>
      <c r="L2038" s="6"/>
      <c r="M2038" s="7"/>
    </row>
    <row r="2039" spans="1:13" ht="15" hidden="1" customHeight="1" x14ac:dyDescent="0.45">
      <c r="A2039" s="25">
        <v>2038</v>
      </c>
      <c r="B2039" s="26" t="s">
        <v>8043</v>
      </c>
      <c r="C2039" s="4" t="s">
        <v>3541</v>
      </c>
      <c r="D2039" s="4" t="s">
        <v>481</v>
      </c>
      <c r="E2039" s="4" t="s">
        <v>1476</v>
      </c>
      <c r="F2039" s="5"/>
      <c r="G2039" s="5"/>
      <c r="H2039" s="5"/>
      <c r="I2039" s="5"/>
      <c r="J2039" s="5" t="s">
        <v>3545</v>
      </c>
      <c r="K2039" s="5" t="s">
        <v>9</v>
      </c>
      <c r="L2039" s="6"/>
      <c r="M2039" s="7"/>
    </row>
    <row r="2040" spans="1:13" ht="15" hidden="1" customHeight="1" x14ac:dyDescent="0.45">
      <c r="A2040" s="25">
        <v>2039</v>
      </c>
      <c r="B2040" s="26" t="s">
        <v>8044</v>
      </c>
      <c r="C2040" s="4" t="s">
        <v>3541</v>
      </c>
      <c r="D2040" s="4" t="s">
        <v>483</v>
      </c>
      <c r="E2040" s="4" t="s">
        <v>1476</v>
      </c>
      <c r="F2040" s="5"/>
      <c r="G2040" s="5"/>
      <c r="H2040" s="5"/>
      <c r="I2040" s="5"/>
      <c r="J2040" s="5" t="s">
        <v>3546</v>
      </c>
      <c r="K2040" s="5" t="s">
        <v>9</v>
      </c>
      <c r="L2040" s="6"/>
      <c r="M2040" s="7"/>
    </row>
    <row r="2041" spans="1:13" ht="15" hidden="1" customHeight="1" x14ac:dyDescent="0.45">
      <c r="A2041" s="25">
        <v>2040</v>
      </c>
      <c r="B2041" s="26" t="s">
        <v>8045</v>
      </c>
      <c r="C2041" s="4" t="s">
        <v>3541</v>
      </c>
      <c r="D2041" s="4" t="s">
        <v>485</v>
      </c>
      <c r="E2041" s="4" t="s">
        <v>3547</v>
      </c>
      <c r="F2041" s="5"/>
      <c r="G2041" s="5"/>
      <c r="H2041" s="5"/>
      <c r="I2041" s="5"/>
      <c r="J2041" s="5" t="s">
        <v>3548</v>
      </c>
      <c r="K2041" s="5" t="s">
        <v>229</v>
      </c>
      <c r="L2041" s="6"/>
      <c r="M2041" s="7"/>
    </row>
    <row r="2042" spans="1:13" ht="15" hidden="1" customHeight="1" x14ac:dyDescent="0.45">
      <c r="A2042" s="25">
        <v>2041</v>
      </c>
      <c r="B2042" s="26" t="s">
        <v>8046</v>
      </c>
      <c r="C2042" s="4" t="s">
        <v>3541</v>
      </c>
      <c r="D2042" s="4" t="s">
        <v>487</v>
      </c>
      <c r="E2042" s="4" t="s">
        <v>3547</v>
      </c>
      <c r="F2042" s="5"/>
      <c r="G2042" s="5"/>
      <c r="H2042" s="5"/>
      <c r="I2042" s="5"/>
      <c r="J2042" s="5" t="s">
        <v>3549</v>
      </c>
      <c r="K2042" s="5" t="s">
        <v>9</v>
      </c>
      <c r="L2042" s="6"/>
      <c r="M2042" s="7"/>
    </row>
    <row r="2043" spans="1:13" ht="15" hidden="1" customHeight="1" x14ac:dyDescent="0.45">
      <c r="A2043" s="25">
        <v>2042</v>
      </c>
      <c r="B2043" s="26" t="s">
        <v>8047</v>
      </c>
      <c r="C2043" s="4" t="s">
        <v>3541</v>
      </c>
      <c r="D2043" s="4" t="s">
        <v>489</v>
      </c>
      <c r="E2043" s="4" t="s">
        <v>3547</v>
      </c>
      <c r="F2043" s="5"/>
      <c r="G2043" s="5"/>
      <c r="H2043" s="5"/>
      <c r="I2043" s="5"/>
      <c r="J2043" s="5" t="s">
        <v>3550</v>
      </c>
      <c r="K2043" s="5" t="s">
        <v>9</v>
      </c>
      <c r="L2043" s="6"/>
      <c r="M2043" s="7"/>
    </row>
    <row r="2044" spans="1:13" ht="15" hidden="1" customHeight="1" x14ac:dyDescent="0.45">
      <c r="A2044" s="25">
        <v>2043</v>
      </c>
      <c r="B2044" s="26" t="s">
        <v>8048</v>
      </c>
      <c r="C2044" s="4" t="s">
        <v>3541</v>
      </c>
      <c r="D2044" s="4" t="s">
        <v>491</v>
      </c>
      <c r="E2044" s="4" t="s">
        <v>3547</v>
      </c>
      <c r="F2044" s="5"/>
      <c r="G2044" s="5"/>
      <c r="H2044" s="5"/>
      <c r="I2044" s="5"/>
      <c r="J2044" s="5" t="s">
        <v>3551</v>
      </c>
      <c r="K2044" s="5" t="s">
        <v>609</v>
      </c>
      <c r="L2044" s="6"/>
      <c r="M2044" s="7"/>
    </row>
    <row r="2045" spans="1:13" ht="15" hidden="1" customHeight="1" x14ac:dyDescent="0.45">
      <c r="A2045" s="25">
        <v>2044</v>
      </c>
      <c r="B2045" s="26" t="s">
        <v>8049</v>
      </c>
      <c r="C2045" s="4" t="s">
        <v>3541</v>
      </c>
      <c r="D2045" s="4" t="s">
        <v>495</v>
      </c>
      <c r="E2045" s="4" t="s">
        <v>3547</v>
      </c>
      <c r="F2045" s="5"/>
      <c r="G2045" s="5"/>
      <c r="H2045" s="5"/>
      <c r="I2045" s="5"/>
      <c r="J2045" s="5" t="s">
        <v>3552</v>
      </c>
      <c r="K2045" s="5" t="s">
        <v>612</v>
      </c>
      <c r="L2045" s="6"/>
      <c r="M2045" s="7"/>
    </row>
    <row r="2046" spans="1:13" ht="15" hidden="1" customHeight="1" x14ac:dyDescent="0.45">
      <c r="A2046" s="25">
        <v>2045</v>
      </c>
      <c r="B2046" s="26" t="s">
        <v>8050</v>
      </c>
      <c r="C2046" s="4" t="s">
        <v>3541</v>
      </c>
      <c r="D2046" s="4" t="s">
        <v>497</v>
      </c>
      <c r="E2046" s="4" t="s">
        <v>3547</v>
      </c>
      <c r="F2046" s="5"/>
      <c r="G2046" s="5"/>
      <c r="H2046" s="5"/>
      <c r="I2046" s="5"/>
      <c r="J2046" s="5" t="s">
        <v>3553</v>
      </c>
      <c r="K2046" s="5" t="s">
        <v>9</v>
      </c>
      <c r="L2046" s="6"/>
      <c r="M2046" s="7"/>
    </row>
    <row r="2047" spans="1:13" ht="15" hidden="1" customHeight="1" x14ac:dyDescent="0.45">
      <c r="A2047" s="25">
        <v>2046</v>
      </c>
      <c r="B2047" s="26" t="s">
        <v>8051</v>
      </c>
      <c r="C2047" s="4" t="s">
        <v>3541</v>
      </c>
      <c r="D2047" s="4" t="s">
        <v>305</v>
      </c>
      <c r="E2047" s="4" t="s">
        <v>3547</v>
      </c>
      <c r="F2047" s="5"/>
      <c r="G2047" s="5"/>
      <c r="H2047" s="5"/>
      <c r="I2047" s="5"/>
      <c r="J2047" s="5" t="s">
        <v>3554</v>
      </c>
      <c r="K2047" s="5" t="s">
        <v>198</v>
      </c>
      <c r="L2047" s="6"/>
      <c r="M2047" s="7"/>
    </row>
    <row r="2048" spans="1:13" ht="15" hidden="1" customHeight="1" x14ac:dyDescent="0.45">
      <c r="A2048" s="25">
        <v>2047</v>
      </c>
      <c r="B2048" s="26" t="s">
        <v>8052</v>
      </c>
      <c r="C2048" s="4" t="s">
        <v>3541</v>
      </c>
      <c r="D2048" s="4" t="s">
        <v>308</v>
      </c>
      <c r="E2048" s="4" t="s">
        <v>3547</v>
      </c>
      <c r="F2048" s="5"/>
      <c r="G2048" s="5"/>
      <c r="H2048" s="5"/>
      <c r="I2048" s="5"/>
      <c r="J2048" s="5" t="s">
        <v>3555</v>
      </c>
      <c r="K2048" s="5" t="s">
        <v>9</v>
      </c>
      <c r="L2048" s="6"/>
      <c r="M2048" s="7"/>
    </row>
    <row r="2049" spans="1:13" ht="15" hidden="1" customHeight="1" x14ac:dyDescent="0.45">
      <c r="A2049" s="25">
        <v>2048</v>
      </c>
      <c r="B2049" s="26" t="s">
        <v>8053</v>
      </c>
      <c r="C2049" s="4" t="s">
        <v>3541</v>
      </c>
      <c r="D2049" s="4" t="s">
        <v>501</v>
      </c>
      <c r="E2049" s="4" t="s">
        <v>3547</v>
      </c>
      <c r="F2049" s="5"/>
      <c r="G2049" s="5"/>
      <c r="H2049" s="5"/>
      <c r="I2049" s="5"/>
      <c r="J2049" s="5" t="s">
        <v>3556</v>
      </c>
      <c r="K2049" s="5" t="s">
        <v>105</v>
      </c>
      <c r="L2049" s="6"/>
      <c r="M2049" s="7"/>
    </row>
    <row r="2050" spans="1:13" ht="15" hidden="1" customHeight="1" x14ac:dyDescent="0.45">
      <c r="A2050" s="25">
        <v>2049</v>
      </c>
      <c r="B2050" s="26" t="s">
        <v>8054</v>
      </c>
      <c r="C2050" s="4" t="s">
        <v>3541</v>
      </c>
      <c r="D2050" s="4" t="s">
        <v>310</v>
      </c>
      <c r="E2050" s="4" t="s">
        <v>3547</v>
      </c>
      <c r="F2050" s="5"/>
      <c r="G2050" s="5"/>
      <c r="H2050" s="5"/>
      <c r="I2050" s="5"/>
      <c r="J2050" s="5" t="s">
        <v>3557</v>
      </c>
      <c r="K2050" s="5" t="s">
        <v>9</v>
      </c>
      <c r="L2050" s="6"/>
      <c r="M2050" s="7"/>
    </row>
    <row r="2051" spans="1:13" ht="15" hidden="1" customHeight="1" x14ac:dyDescent="0.45">
      <c r="A2051" s="25">
        <v>2050</v>
      </c>
      <c r="B2051" s="26" t="s">
        <v>8055</v>
      </c>
      <c r="C2051" s="4" t="s">
        <v>3541</v>
      </c>
      <c r="D2051" s="4" t="s">
        <v>1814</v>
      </c>
      <c r="E2051" s="4" t="s">
        <v>3547</v>
      </c>
      <c r="F2051" s="5"/>
      <c r="G2051" s="5"/>
      <c r="H2051" s="5"/>
      <c r="I2051" s="5"/>
      <c r="J2051" s="5" t="s">
        <v>3558</v>
      </c>
      <c r="K2051" s="5" t="s">
        <v>13</v>
      </c>
      <c r="L2051" s="6"/>
      <c r="M2051" s="7"/>
    </row>
    <row r="2052" spans="1:13" ht="15" hidden="1" customHeight="1" x14ac:dyDescent="0.45">
      <c r="A2052" s="25">
        <v>2051</v>
      </c>
      <c r="B2052" s="26" t="s">
        <v>8056</v>
      </c>
      <c r="C2052" s="4" t="s">
        <v>3541</v>
      </c>
      <c r="D2052" s="4" t="s">
        <v>1816</v>
      </c>
      <c r="E2052" s="4" t="s">
        <v>3547</v>
      </c>
      <c r="F2052" s="5"/>
      <c r="G2052" s="5"/>
      <c r="H2052" s="5"/>
      <c r="I2052" s="5"/>
      <c r="J2052" s="5" t="s">
        <v>3559</v>
      </c>
      <c r="K2052" s="5" t="s">
        <v>9</v>
      </c>
      <c r="L2052" s="6"/>
      <c r="M2052" s="7"/>
    </row>
    <row r="2053" spans="1:13" ht="15" hidden="1" customHeight="1" x14ac:dyDescent="0.45">
      <c r="A2053" s="25">
        <v>2052</v>
      </c>
      <c r="B2053" s="26" t="s">
        <v>8057</v>
      </c>
      <c r="C2053" s="4" t="s">
        <v>3541</v>
      </c>
      <c r="D2053" s="4" t="s">
        <v>313</v>
      </c>
      <c r="E2053" s="4" t="s">
        <v>3547</v>
      </c>
      <c r="F2053" s="5"/>
      <c r="G2053" s="5"/>
      <c r="H2053" s="5"/>
      <c r="I2053" s="5"/>
      <c r="J2053" s="5" t="s">
        <v>3560</v>
      </c>
      <c r="K2053" s="5" t="s">
        <v>16</v>
      </c>
      <c r="L2053" s="6"/>
      <c r="M2053" s="7"/>
    </row>
    <row r="2054" spans="1:13" ht="15" hidden="1" customHeight="1" x14ac:dyDescent="0.45">
      <c r="A2054" s="25">
        <v>2053</v>
      </c>
      <c r="B2054" s="26" t="s">
        <v>8058</v>
      </c>
      <c r="C2054" s="4" t="s">
        <v>3541</v>
      </c>
      <c r="D2054" s="4" t="s">
        <v>316</v>
      </c>
      <c r="E2054" s="4" t="s">
        <v>3547</v>
      </c>
      <c r="F2054" s="5"/>
      <c r="G2054" s="5"/>
      <c r="H2054" s="5"/>
      <c r="I2054" s="5"/>
      <c r="J2054" s="5" t="s">
        <v>3561</v>
      </c>
      <c r="K2054" s="5" t="s">
        <v>9</v>
      </c>
      <c r="L2054" s="6"/>
      <c r="M2054" s="7"/>
    </row>
    <row r="2055" spans="1:13" ht="15" hidden="1" customHeight="1" x14ac:dyDescent="0.45">
      <c r="A2055" s="25">
        <v>2054</v>
      </c>
      <c r="B2055" s="26" t="s">
        <v>8059</v>
      </c>
      <c r="C2055" s="4" t="s">
        <v>3541</v>
      </c>
      <c r="D2055" s="4" t="s">
        <v>319</v>
      </c>
      <c r="E2055" s="4" t="s">
        <v>3547</v>
      </c>
      <c r="F2055" s="5"/>
      <c r="G2055" s="5"/>
      <c r="H2055" s="5"/>
      <c r="I2055" s="5"/>
      <c r="J2055" s="5" t="s">
        <v>3562</v>
      </c>
      <c r="K2055" s="5" t="s">
        <v>9</v>
      </c>
      <c r="L2055" s="6"/>
      <c r="M2055" s="7"/>
    </row>
    <row r="2056" spans="1:13" ht="15" hidden="1" customHeight="1" x14ac:dyDescent="0.45">
      <c r="A2056" s="25">
        <v>2055</v>
      </c>
      <c r="B2056" s="26" t="s">
        <v>8060</v>
      </c>
      <c r="C2056" s="4" t="s">
        <v>3541</v>
      </c>
      <c r="D2056" s="4" t="s">
        <v>516</v>
      </c>
      <c r="E2056" s="4" t="s">
        <v>3547</v>
      </c>
      <c r="F2056" s="5"/>
      <c r="G2056" s="5"/>
      <c r="H2056" s="5"/>
      <c r="I2056" s="5"/>
      <c r="J2056" s="5" t="s">
        <v>3563</v>
      </c>
      <c r="K2056" s="5" t="s">
        <v>9</v>
      </c>
      <c r="L2056" s="6"/>
      <c r="M2056" s="7"/>
    </row>
    <row r="2057" spans="1:13" ht="15" hidden="1" customHeight="1" x14ac:dyDescent="0.45">
      <c r="A2057" s="25">
        <v>2056</v>
      </c>
      <c r="B2057" s="26" t="s">
        <v>8061</v>
      </c>
      <c r="C2057" s="4" t="s">
        <v>3541</v>
      </c>
      <c r="D2057" s="4" t="s">
        <v>519</v>
      </c>
      <c r="E2057" s="4" t="s">
        <v>3547</v>
      </c>
      <c r="F2057" s="5"/>
      <c r="G2057" s="5"/>
      <c r="H2057" s="5"/>
      <c r="I2057" s="5"/>
      <c r="J2057" s="5" t="s">
        <v>3564</v>
      </c>
      <c r="K2057" s="5" t="s">
        <v>9</v>
      </c>
      <c r="L2057" s="6"/>
      <c r="M2057" s="7"/>
    </row>
    <row r="2058" spans="1:13" ht="15" hidden="1" customHeight="1" x14ac:dyDescent="0.45">
      <c r="A2058" s="25">
        <v>2057</v>
      </c>
      <c r="B2058" s="26" t="s">
        <v>8062</v>
      </c>
      <c r="C2058" s="4" t="s">
        <v>3541</v>
      </c>
      <c r="D2058" s="4" t="s">
        <v>521</v>
      </c>
      <c r="E2058" s="4" t="s">
        <v>3547</v>
      </c>
      <c r="F2058" s="5"/>
      <c r="G2058" s="5"/>
      <c r="H2058" s="5"/>
      <c r="I2058" s="5"/>
      <c r="J2058" s="5" t="s">
        <v>3565</v>
      </c>
      <c r="K2058" s="5" t="s">
        <v>9</v>
      </c>
      <c r="L2058" s="6"/>
      <c r="M2058" s="7"/>
    </row>
    <row r="2059" spans="1:13" ht="15" hidden="1" customHeight="1" x14ac:dyDescent="0.45">
      <c r="A2059" s="25">
        <v>2058</v>
      </c>
      <c r="B2059" s="26" t="s">
        <v>8063</v>
      </c>
      <c r="C2059" s="4" t="s">
        <v>3541</v>
      </c>
      <c r="D2059" s="4" t="s">
        <v>523</v>
      </c>
      <c r="E2059" s="4" t="s">
        <v>3547</v>
      </c>
      <c r="F2059" s="5"/>
      <c r="G2059" s="5"/>
      <c r="H2059" s="5"/>
      <c r="I2059" s="5"/>
      <c r="J2059" s="5" t="s">
        <v>3566</v>
      </c>
      <c r="K2059" s="5" t="s">
        <v>9</v>
      </c>
      <c r="L2059" s="6"/>
      <c r="M2059" s="7"/>
    </row>
    <row r="2060" spans="1:13" ht="15" hidden="1" customHeight="1" x14ac:dyDescent="0.45">
      <c r="A2060" s="25">
        <v>2059</v>
      </c>
      <c r="B2060" s="26" t="s">
        <v>8064</v>
      </c>
      <c r="C2060" s="4" t="s">
        <v>3541</v>
      </c>
      <c r="D2060" s="4" t="s">
        <v>1844</v>
      </c>
      <c r="E2060" s="4" t="s">
        <v>3547</v>
      </c>
      <c r="F2060" s="5"/>
      <c r="G2060" s="5"/>
      <c r="H2060" s="5"/>
      <c r="I2060" s="5"/>
      <c r="J2060" s="5" t="s">
        <v>3567</v>
      </c>
      <c r="K2060" s="5" t="s">
        <v>503</v>
      </c>
      <c r="L2060" s="6"/>
      <c r="M2060" s="7"/>
    </row>
    <row r="2061" spans="1:13" ht="15" hidden="1" customHeight="1" x14ac:dyDescent="0.45">
      <c r="A2061" s="25">
        <v>2060</v>
      </c>
      <c r="B2061" s="26" t="s">
        <v>8065</v>
      </c>
      <c r="C2061" s="4" t="s">
        <v>3541</v>
      </c>
      <c r="D2061" s="4" t="s">
        <v>525</v>
      </c>
      <c r="E2061" s="4" t="s">
        <v>3547</v>
      </c>
      <c r="F2061" s="5"/>
      <c r="G2061" s="5"/>
      <c r="H2061" s="5"/>
      <c r="I2061" s="5"/>
      <c r="J2061" s="5" t="s">
        <v>3568</v>
      </c>
      <c r="K2061" s="5" t="s">
        <v>9</v>
      </c>
      <c r="L2061" s="6"/>
      <c r="M2061" s="7"/>
    </row>
    <row r="2062" spans="1:13" ht="15" hidden="1" customHeight="1" x14ac:dyDescent="0.45">
      <c r="A2062" s="25">
        <v>2061</v>
      </c>
      <c r="B2062" s="26" t="s">
        <v>8066</v>
      </c>
      <c r="C2062" s="4" t="s">
        <v>3541</v>
      </c>
      <c r="D2062" s="4" t="s">
        <v>528</v>
      </c>
      <c r="E2062" s="4" t="s">
        <v>3547</v>
      </c>
      <c r="F2062" s="5"/>
      <c r="G2062" s="5"/>
      <c r="H2062" s="5"/>
      <c r="I2062" s="5"/>
      <c r="J2062" s="5" t="s">
        <v>3569</v>
      </c>
      <c r="K2062" s="5" t="s">
        <v>9</v>
      </c>
      <c r="L2062" s="6"/>
      <c r="M2062" s="7"/>
    </row>
    <row r="2063" spans="1:13" ht="15" hidden="1" customHeight="1" x14ac:dyDescent="0.45">
      <c r="A2063" s="25">
        <v>2062</v>
      </c>
      <c r="B2063" s="26" t="s">
        <v>8067</v>
      </c>
      <c r="C2063" s="4" t="s">
        <v>3541</v>
      </c>
      <c r="D2063" s="4" t="s">
        <v>1853</v>
      </c>
      <c r="E2063" s="4" t="s">
        <v>3547</v>
      </c>
      <c r="F2063" s="5"/>
      <c r="G2063" s="5"/>
      <c r="H2063" s="5"/>
      <c r="I2063" s="5"/>
      <c r="J2063" s="5" t="s">
        <v>3570</v>
      </c>
      <c r="K2063" s="5" t="s">
        <v>9</v>
      </c>
      <c r="L2063" s="6"/>
      <c r="M2063" s="7"/>
    </row>
    <row r="2064" spans="1:13" ht="15" hidden="1" customHeight="1" x14ac:dyDescent="0.45">
      <c r="A2064" s="25">
        <v>2063</v>
      </c>
      <c r="B2064" s="26" t="s">
        <v>8068</v>
      </c>
      <c r="C2064" s="4" t="s">
        <v>3541</v>
      </c>
      <c r="D2064" s="4" t="s">
        <v>1855</v>
      </c>
      <c r="E2064" s="4" t="s">
        <v>3547</v>
      </c>
      <c r="F2064" s="5"/>
      <c r="G2064" s="5"/>
      <c r="H2064" s="5"/>
      <c r="I2064" s="5"/>
      <c r="J2064" s="5" t="s">
        <v>3571</v>
      </c>
      <c r="K2064" s="5" t="s">
        <v>9</v>
      </c>
      <c r="L2064" s="6"/>
      <c r="M2064" s="7"/>
    </row>
    <row r="2065" spans="1:13" ht="15" hidden="1" customHeight="1" x14ac:dyDescent="0.45">
      <c r="A2065" s="25">
        <v>2064</v>
      </c>
      <c r="B2065" s="26" t="s">
        <v>8069</v>
      </c>
      <c r="C2065" s="4" t="s">
        <v>3541</v>
      </c>
      <c r="D2065" s="4" t="s">
        <v>534</v>
      </c>
      <c r="E2065" s="4" t="s">
        <v>3547</v>
      </c>
      <c r="F2065" s="5"/>
      <c r="G2065" s="5"/>
      <c r="H2065" s="5"/>
      <c r="I2065" s="5"/>
      <c r="J2065" s="5" t="s">
        <v>3572</v>
      </c>
      <c r="K2065" s="5" t="s">
        <v>9</v>
      </c>
      <c r="L2065" s="6"/>
      <c r="M2065" s="7"/>
    </row>
    <row r="2066" spans="1:13" ht="15" hidden="1" customHeight="1" x14ac:dyDescent="0.45">
      <c r="A2066" s="25">
        <v>2065</v>
      </c>
      <c r="B2066" s="26" t="s">
        <v>8070</v>
      </c>
      <c r="C2066" s="4" t="s">
        <v>3541</v>
      </c>
      <c r="D2066" s="4" t="s">
        <v>1857</v>
      </c>
      <c r="E2066" s="4" t="s">
        <v>3547</v>
      </c>
      <c r="F2066" s="5"/>
      <c r="G2066" s="5"/>
      <c r="H2066" s="5"/>
      <c r="I2066" s="5"/>
      <c r="J2066" s="5" t="s">
        <v>3573</v>
      </c>
      <c r="K2066" s="5" t="s">
        <v>508</v>
      </c>
      <c r="L2066" s="6"/>
      <c r="M2066" s="7"/>
    </row>
    <row r="2067" spans="1:13" ht="15" hidden="1" customHeight="1" x14ac:dyDescent="0.45">
      <c r="A2067" s="25">
        <v>2066</v>
      </c>
      <c r="B2067" s="26" t="s">
        <v>8071</v>
      </c>
      <c r="C2067" s="4" t="s">
        <v>3541</v>
      </c>
      <c r="D2067" s="4" t="s">
        <v>1859</v>
      </c>
      <c r="E2067" s="4" t="s">
        <v>3547</v>
      </c>
      <c r="F2067" s="5"/>
      <c r="G2067" s="5"/>
      <c r="H2067" s="5"/>
      <c r="I2067" s="5"/>
      <c r="J2067" s="5" t="s">
        <v>3574</v>
      </c>
      <c r="K2067" s="5" t="s">
        <v>9</v>
      </c>
      <c r="L2067" s="6"/>
      <c r="M2067" s="7"/>
    </row>
    <row r="2068" spans="1:13" ht="15" hidden="1" customHeight="1" x14ac:dyDescent="0.45">
      <c r="A2068" s="25">
        <v>2067</v>
      </c>
      <c r="B2068" s="26" t="s">
        <v>8072</v>
      </c>
      <c r="C2068" s="4" t="s">
        <v>3541</v>
      </c>
      <c r="D2068" s="4" t="s">
        <v>537</v>
      </c>
      <c r="E2068" s="4" t="s">
        <v>3547</v>
      </c>
      <c r="F2068" s="5"/>
      <c r="G2068" s="5"/>
      <c r="H2068" s="5"/>
      <c r="I2068" s="5"/>
      <c r="J2068" s="5" t="s">
        <v>3575</v>
      </c>
      <c r="K2068" s="5" t="s">
        <v>769</v>
      </c>
      <c r="L2068" s="6"/>
      <c r="M2068" s="7"/>
    </row>
    <row r="2069" spans="1:13" ht="15" hidden="1" customHeight="1" x14ac:dyDescent="0.45">
      <c r="A2069" s="25">
        <v>2068</v>
      </c>
      <c r="B2069" s="26" t="s">
        <v>8073</v>
      </c>
      <c r="C2069" s="4" t="s">
        <v>3541</v>
      </c>
      <c r="D2069" s="4" t="s">
        <v>1864</v>
      </c>
      <c r="E2069" s="4" t="s">
        <v>3547</v>
      </c>
      <c r="F2069" s="5"/>
      <c r="G2069" s="5"/>
      <c r="H2069" s="5"/>
      <c r="I2069" s="5"/>
      <c r="J2069" s="5" t="s">
        <v>3576</v>
      </c>
      <c r="K2069" s="5" t="s">
        <v>9</v>
      </c>
      <c r="L2069" s="6"/>
      <c r="M2069" s="7"/>
    </row>
    <row r="2070" spans="1:13" ht="15" hidden="1" customHeight="1" x14ac:dyDescent="0.45">
      <c r="A2070" s="25">
        <v>2069</v>
      </c>
      <c r="B2070" s="26" t="s">
        <v>8074</v>
      </c>
      <c r="C2070" s="4" t="s">
        <v>3541</v>
      </c>
      <c r="D2070" s="4" t="s">
        <v>1866</v>
      </c>
      <c r="E2070" s="4" t="s">
        <v>3547</v>
      </c>
      <c r="F2070" s="5"/>
      <c r="G2070" s="5"/>
      <c r="H2070" s="5"/>
      <c r="I2070" s="5"/>
      <c r="J2070" s="5" t="s">
        <v>3577</v>
      </c>
      <c r="K2070" s="5" t="s">
        <v>773</v>
      </c>
      <c r="L2070" s="6"/>
      <c r="M2070" s="7"/>
    </row>
    <row r="2071" spans="1:13" ht="15" hidden="1" customHeight="1" x14ac:dyDescent="0.45">
      <c r="A2071" s="25">
        <v>2070</v>
      </c>
      <c r="B2071" s="26" t="s">
        <v>8075</v>
      </c>
      <c r="C2071" s="4" t="s">
        <v>3541</v>
      </c>
      <c r="D2071" s="4" t="s">
        <v>3578</v>
      </c>
      <c r="E2071" s="4" t="s">
        <v>3547</v>
      </c>
      <c r="F2071" s="5"/>
      <c r="G2071" s="5"/>
      <c r="H2071" s="5"/>
      <c r="I2071" s="5"/>
      <c r="J2071" s="5" t="s">
        <v>3579</v>
      </c>
      <c r="K2071" s="5" t="s">
        <v>9</v>
      </c>
      <c r="L2071" s="6"/>
      <c r="M2071" s="7"/>
    </row>
    <row r="2072" spans="1:13" ht="15" hidden="1" customHeight="1" x14ac:dyDescent="0.45">
      <c r="A2072" s="25">
        <v>2071</v>
      </c>
      <c r="B2072" s="26" t="s">
        <v>8076</v>
      </c>
      <c r="C2072" s="4" t="s">
        <v>3541</v>
      </c>
      <c r="D2072" s="4" t="s">
        <v>3580</v>
      </c>
      <c r="E2072" s="4" t="s">
        <v>3547</v>
      </c>
      <c r="F2072" s="5"/>
      <c r="G2072" s="5"/>
      <c r="H2072" s="5"/>
      <c r="I2072" s="5"/>
      <c r="J2072" s="5" t="s">
        <v>3581</v>
      </c>
      <c r="K2072" s="5" t="s">
        <v>794</v>
      </c>
      <c r="L2072" s="6"/>
      <c r="M2072" s="7"/>
    </row>
    <row r="2073" spans="1:13" ht="15" hidden="1" customHeight="1" x14ac:dyDescent="0.45">
      <c r="A2073" s="25">
        <v>2072</v>
      </c>
      <c r="B2073" s="26" t="s">
        <v>8077</v>
      </c>
      <c r="C2073" s="4" t="s">
        <v>3541</v>
      </c>
      <c r="D2073" s="4" t="s">
        <v>540</v>
      </c>
      <c r="E2073" s="4" t="s">
        <v>3547</v>
      </c>
      <c r="F2073" s="5"/>
      <c r="G2073" s="5"/>
      <c r="H2073" s="5"/>
      <c r="I2073" s="5"/>
      <c r="J2073" s="5" t="s">
        <v>3582</v>
      </c>
      <c r="K2073" s="5" t="s">
        <v>9</v>
      </c>
      <c r="L2073" s="6"/>
      <c r="M2073" s="7"/>
    </row>
    <row r="2074" spans="1:13" ht="15" hidden="1" customHeight="1" x14ac:dyDescent="0.45">
      <c r="A2074" s="25">
        <v>2073</v>
      </c>
      <c r="B2074" s="26" t="s">
        <v>8078</v>
      </c>
      <c r="C2074" s="4" t="s">
        <v>3541</v>
      </c>
      <c r="D2074" s="4" t="s">
        <v>542</v>
      </c>
      <c r="E2074" s="4" t="s">
        <v>3547</v>
      </c>
      <c r="F2074" s="5"/>
      <c r="G2074" s="5"/>
      <c r="H2074" s="5"/>
      <c r="I2074" s="5"/>
      <c r="J2074" s="5" t="s">
        <v>3583</v>
      </c>
      <c r="K2074" s="5" t="s">
        <v>9</v>
      </c>
      <c r="L2074" s="6"/>
      <c r="M2074" s="7"/>
    </row>
    <row r="2075" spans="1:13" ht="15" hidden="1" customHeight="1" x14ac:dyDescent="0.45">
      <c r="A2075" s="25">
        <v>2074</v>
      </c>
      <c r="B2075" s="26" t="s">
        <v>8079</v>
      </c>
      <c r="C2075" s="4" t="s">
        <v>3541</v>
      </c>
      <c r="D2075" s="4" t="s">
        <v>544</v>
      </c>
      <c r="E2075" s="4" t="s">
        <v>3547</v>
      </c>
      <c r="F2075" s="5"/>
      <c r="G2075" s="5"/>
      <c r="H2075" s="5"/>
      <c r="I2075" s="5"/>
      <c r="J2075" s="5" t="s">
        <v>3584</v>
      </c>
      <c r="K2075" s="5" t="s">
        <v>30</v>
      </c>
      <c r="L2075" s="6"/>
      <c r="M2075" s="7"/>
    </row>
    <row r="2076" spans="1:13" ht="15" hidden="1" customHeight="1" x14ac:dyDescent="0.45">
      <c r="A2076" s="25">
        <v>2075</v>
      </c>
      <c r="B2076" s="26" t="s">
        <v>8080</v>
      </c>
      <c r="C2076" s="4" t="s">
        <v>3541</v>
      </c>
      <c r="D2076" s="4" t="s">
        <v>547</v>
      </c>
      <c r="E2076" s="4" t="s">
        <v>3547</v>
      </c>
      <c r="F2076" s="5"/>
      <c r="G2076" s="5"/>
      <c r="H2076" s="5"/>
      <c r="I2076" s="5"/>
      <c r="J2076" s="5" t="s">
        <v>3585</v>
      </c>
      <c r="K2076" s="5" t="s">
        <v>67</v>
      </c>
      <c r="L2076" s="6"/>
      <c r="M2076" s="7"/>
    </row>
    <row r="2077" spans="1:13" ht="15" hidden="1" customHeight="1" x14ac:dyDescent="0.45">
      <c r="A2077" s="25">
        <v>2076</v>
      </c>
      <c r="B2077" s="26" t="s">
        <v>8081</v>
      </c>
      <c r="C2077" s="4" t="s">
        <v>3541</v>
      </c>
      <c r="D2077" s="4" t="s">
        <v>550</v>
      </c>
      <c r="E2077" s="4" t="s">
        <v>3547</v>
      </c>
      <c r="F2077" s="5"/>
      <c r="G2077" s="5"/>
      <c r="H2077" s="5"/>
      <c r="I2077" s="5"/>
      <c r="J2077" s="5" t="s">
        <v>3586</v>
      </c>
      <c r="K2077" s="5" t="s">
        <v>9</v>
      </c>
      <c r="L2077" s="6"/>
      <c r="M2077" s="7"/>
    </row>
    <row r="2078" spans="1:13" ht="15" hidden="1" customHeight="1" x14ac:dyDescent="0.45">
      <c r="A2078" s="25">
        <v>2077</v>
      </c>
      <c r="B2078" s="26" t="s">
        <v>8082</v>
      </c>
      <c r="C2078" s="4" t="s">
        <v>3541</v>
      </c>
      <c r="D2078" s="4" t="s">
        <v>3587</v>
      </c>
      <c r="E2078" s="4" t="s">
        <v>3547</v>
      </c>
      <c r="F2078" s="5"/>
      <c r="G2078" s="5"/>
      <c r="H2078" s="5"/>
      <c r="I2078" s="5"/>
      <c r="J2078" s="5" t="s">
        <v>3588</v>
      </c>
      <c r="K2078" s="5" t="s">
        <v>9</v>
      </c>
      <c r="L2078" s="6"/>
      <c r="M2078" s="7"/>
    </row>
    <row r="2079" spans="1:13" ht="15" hidden="1" customHeight="1" x14ac:dyDescent="0.45">
      <c r="A2079" s="25">
        <v>2078</v>
      </c>
      <c r="B2079" s="26" t="s">
        <v>8083</v>
      </c>
      <c r="C2079" s="4" t="s">
        <v>3541</v>
      </c>
      <c r="D2079" s="4" t="s">
        <v>3589</v>
      </c>
      <c r="E2079" s="4" t="s">
        <v>3547</v>
      </c>
      <c r="F2079" s="5"/>
      <c r="G2079" s="5"/>
      <c r="H2079" s="5"/>
      <c r="I2079" s="5"/>
      <c r="J2079" s="5" t="s">
        <v>3590</v>
      </c>
      <c r="K2079" s="5" t="s">
        <v>9</v>
      </c>
      <c r="L2079" s="6"/>
      <c r="M2079" s="7"/>
    </row>
    <row r="2080" spans="1:13" ht="15" hidden="1" customHeight="1" x14ac:dyDescent="0.45">
      <c r="A2080" s="25">
        <v>2079</v>
      </c>
      <c r="B2080" s="26" t="s">
        <v>8084</v>
      </c>
      <c r="C2080" s="4" t="s">
        <v>3541</v>
      </c>
      <c r="D2080" s="4" t="s">
        <v>3591</v>
      </c>
      <c r="E2080" s="4" t="s">
        <v>3547</v>
      </c>
      <c r="F2080" s="5"/>
      <c r="G2080" s="5"/>
      <c r="H2080" s="5"/>
      <c r="I2080" s="5"/>
      <c r="J2080" s="5" t="s">
        <v>3592</v>
      </c>
      <c r="K2080" s="5" t="s">
        <v>963</v>
      </c>
      <c r="L2080" s="6"/>
      <c r="M2080" s="7"/>
    </row>
    <row r="2081" spans="1:13" ht="15" hidden="1" customHeight="1" x14ac:dyDescent="0.45">
      <c r="A2081" s="25">
        <v>2080</v>
      </c>
      <c r="B2081" s="26" t="s">
        <v>8085</v>
      </c>
      <c r="C2081" s="4" t="s">
        <v>3541</v>
      </c>
      <c r="D2081" s="4" t="s">
        <v>3593</v>
      </c>
      <c r="E2081" s="4" t="s">
        <v>3547</v>
      </c>
      <c r="F2081" s="5"/>
      <c r="G2081" s="5"/>
      <c r="H2081" s="5"/>
      <c r="I2081" s="5"/>
      <c r="J2081" s="5" t="s">
        <v>3594</v>
      </c>
      <c r="K2081" s="5" t="s">
        <v>9</v>
      </c>
      <c r="L2081" s="6"/>
      <c r="M2081" s="7"/>
    </row>
    <row r="2082" spans="1:13" ht="15" hidden="1" customHeight="1" x14ac:dyDescent="0.45">
      <c r="A2082" s="25">
        <v>2081</v>
      </c>
      <c r="B2082" s="26" t="s">
        <v>8086</v>
      </c>
      <c r="C2082" s="4" t="s">
        <v>3541</v>
      </c>
      <c r="D2082" s="4" t="s">
        <v>3595</v>
      </c>
      <c r="E2082" s="4" t="s">
        <v>3547</v>
      </c>
      <c r="F2082" s="5"/>
      <c r="G2082" s="5"/>
      <c r="H2082" s="5"/>
      <c r="I2082" s="5"/>
      <c r="J2082" s="5" t="s">
        <v>3596</v>
      </c>
      <c r="K2082" s="5" t="s">
        <v>987</v>
      </c>
      <c r="L2082" s="6"/>
      <c r="M2082" s="7"/>
    </row>
    <row r="2083" spans="1:13" ht="15" hidden="1" customHeight="1" x14ac:dyDescent="0.45">
      <c r="A2083" s="25">
        <v>2082</v>
      </c>
      <c r="B2083" s="26" t="s">
        <v>8087</v>
      </c>
      <c r="C2083" s="4" t="s">
        <v>3541</v>
      </c>
      <c r="D2083" s="4" t="s">
        <v>2425</v>
      </c>
      <c r="E2083" s="4" t="s">
        <v>3547</v>
      </c>
      <c r="F2083" s="5"/>
      <c r="G2083" s="5"/>
      <c r="H2083" s="5"/>
      <c r="I2083" s="5"/>
      <c r="J2083" s="5" t="s">
        <v>3597</v>
      </c>
      <c r="K2083" s="5" t="s">
        <v>9</v>
      </c>
      <c r="L2083" s="6"/>
      <c r="M2083" s="7"/>
    </row>
    <row r="2084" spans="1:13" ht="15" hidden="1" customHeight="1" x14ac:dyDescent="0.45">
      <c r="A2084" s="25">
        <v>2083</v>
      </c>
      <c r="B2084" s="26" t="s">
        <v>8088</v>
      </c>
      <c r="C2084" s="4" t="s">
        <v>3541</v>
      </c>
      <c r="D2084" s="4" t="s">
        <v>2427</v>
      </c>
      <c r="E2084" s="4" t="s">
        <v>3547</v>
      </c>
      <c r="F2084" s="5"/>
      <c r="G2084" s="5"/>
      <c r="H2084" s="5"/>
      <c r="I2084" s="5"/>
      <c r="J2084" s="5" t="s">
        <v>3598</v>
      </c>
      <c r="K2084" s="5" t="s">
        <v>990</v>
      </c>
      <c r="L2084" s="6"/>
      <c r="M2084" s="7"/>
    </row>
    <row r="2085" spans="1:13" ht="15" hidden="1" customHeight="1" x14ac:dyDescent="0.45">
      <c r="A2085" s="25">
        <v>2084</v>
      </c>
      <c r="B2085" s="26" t="s">
        <v>8089</v>
      </c>
      <c r="C2085" s="4" t="s">
        <v>3541</v>
      </c>
      <c r="D2085" s="4" t="s">
        <v>3599</v>
      </c>
      <c r="E2085" s="4" t="s">
        <v>3547</v>
      </c>
      <c r="F2085" s="5"/>
      <c r="G2085" s="5"/>
      <c r="H2085" s="5"/>
      <c r="I2085" s="5"/>
      <c r="J2085" s="5" t="s">
        <v>3600</v>
      </c>
      <c r="K2085" s="5" t="s">
        <v>2114</v>
      </c>
      <c r="L2085" s="6"/>
      <c r="M2085" s="7"/>
    </row>
    <row r="2086" spans="1:13" ht="15" hidden="1" customHeight="1" x14ac:dyDescent="0.45">
      <c r="A2086" s="25">
        <v>2085</v>
      </c>
      <c r="B2086" s="26" t="s">
        <v>8090</v>
      </c>
      <c r="C2086" s="4" t="s">
        <v>3541</v>
      </c>
      <c r="D2086" s="4" t="s">
        <v>2430</v>
      </c>
      <c r="E2086" s="4" t="s">
        <v>3547</v>
      </c>
      <c r="F2086" s="5"/>
      <c r="G2086" s="5"/>
      <c r="H2086" s="5"/>
      <c r="I2086" s="5"/>
      <c r="J2086" s="5" t="s">
        <v>3601</v>
      </c>
      <c r="K2086" s="5" t="s">
        <v>2125</v>
      </c>
      <c r="L2086" s="6"/>
      <c r="M2086" s="7"/>
    </row>
    <row r="2087" spans="1:13" ht="15" hidden="1" customHeight="1" x14ac:dyDescent="0.45">
      <c r="A2087" s="25">
        <v>2086</v>
      </c>
      <c r="B2087" s="26" t="s">
        <v>8091</v>
      </c>
      <c r="C2087" s="4" t="s">
        <v>3541</v>
      </c>
      <c r="D2087" s="4" t="s">
        <v>2432</v>
      </c>
      <c r="E2087" s="4" t="s">
        <v>3547</v>
      </c>
      <c r="F2087" s="5"/>
      <c r="G2087" s="5"/>
      <c r="H2087" s="5"/>
      <c r="I2087" s="5"/>
      <c r="J2087" s="5" t="s">
        <v>3602</v>
      </c>
      <c r="K2087" s="5" t="s">
        <v>9</v>
      </c>
      <c r="L2087" s="6"/>
      <c r="M2087" s="7"/>
    </row>
    <row r="2088" spans="1:13" ht="15" hidden="1" customHeight="1" x14ac:dyDescent="0.45">
      <c r="A2088" s="25">
        <v>2087</v>
      </c>
      <c r="B2088" s="26" t="s">
        <v>8092</v>
      </c>
      <c r="C2088" s="4" t="s">
        <v>3541</v>
      </c>
      <c r="D2088" s="4" t="s">
        <v>3603</v>
      </c>
      <c r="E2088" s="4" t="s">
        <v>3547</v>
      </c>
      <c r="F2088" s="5"/>
      <c r="G2088" s="5"/>
      <c r="H2088" s="5"/>
      <c r="I2088" s="5"/>
      <c r="J2088" s="5" t="s">
        <v>3604</v>
      </c>
      <c r="K2088" s="5" t="s">
        <v>998</v>
      </c>
      <c r="L2088" s="6"/>
      <c r="M2088" s="7"/>
    </row>
    <row r="2089" spans="1:13" ht="15" hidden="1" customHeight="1" x14ac:dyDescent="0.45">
      <c r="A2089" s="25">
        <v>2088</v>
      </c>
      <c r="B2089" s="26" t="s">
        <v>8093</v>
      </c>
      <c r="C2089" s="4" t="s">
        <v>3541</v>
      </c>
      <c r="D2089" s="4" t="s">
        <v>3605</v>
      </c>
      <c r="E2089" s="4" t="s">
        <v>3547</v>
      </c>
      <c r="F2089" s="5"/>
      <c r="G2089" s="5"/>
      <c r="H2089" s="5"/>
      <c r="I2089" s="5"/>
      <c r="J2089" s="5" t="s">
        <v>3606</v>
      </c>
      <c r="K2089" s="5" t="s">
        <v>2130</v>
      </c>
      <c r="L2089" s="6"/>
      <c r="M2089" s="7"/>
    </row>
    <row r="2090" spans="1:13" ht="15" hidden="1" customHeight="1" x14ac:dyDescent="0.45">
      <c r="A2090" s="25">
        <v>2089</v>
      </c>
      <c r="B2090" s="26" t="s">
        <v>8094</v>
      </c>
      <c r="C2090" s="4" t="s">
        <v>3541</v>
      </c>
      <c r="D2090" s="4" t="s">
        <v>558</v>
      </c>
      <c r="E2090" s="4" t="s">
        <v>3547</v>
      </c>
      <c r="F2090" s="5"/>
      <c r="G2090" s="5"/>
      <c r="H2090" s="5"/>
      <c r="I2090" s="5"/>
      <c r="J2090" s="5" t="s">
        <v>3607</v>
      </c>
      <c r="K2090" s="5" t="s">
        <v>9</v>
      </c>
      <c r="L2090" s="6"/>
      <c r="M2090" s="7"/>
    </row>
    <row r="2091" spans="1:13" ht="15" hidden="1" customHeight="1" x14ac:dyDescent="0.45">
      <c r="A2091" s="25">
        <v>2090</v>
      </c>
      <c r="B2091" s="26" t="s">
        <v>8095</v>
      </c>
      <c r="C2091" s="4" t="s">
        <v>3541</v>
      </c>
      <c r="D2091" s="4" t="s">
        <v>560</v>
      </c>
      <c r="E2091" s="4" t="s">
        <v>3547</v>
      </c>
      <c r="F2091" s="5"/>
      <c r="G2091" s="5"/>
      <c r="H2091" s="5"/>
      <c r="I2091" s="5"/>
      <c r="J2091" s="5" t="s">
        <v>3608</v>
      </c>
      <c r="K2091" s="5" t="s">
        <v>9</v>
      </c>
      <c r="L2091" s="6"/>
      <c r="M2091" s="7"/>
    </row>
    <row r="2092" spans="1:13" ht="15" hidden="1" customHeight="1" x14ac:dyDescent="0.45">
      <c r="A2092" s="25">
        <v>2091</v>
      </c>
      <c r="B2092" s="26" t="s">
        <v>8096</v>
      </c>
      <c r="C2092" s="4" t="s">
        <v>3541</v>
      </c>
      <c r="D2092" s="4" t="s">
        <v>2438</v>
      </c>
      <c r="E2092" s="4" t="s">
        <v>3547</v>
      </c>
      <c r="F2092" s="5"/>
      <c r="G2092" s="5"/>
      <c r="H2092" s="5"/>
      <c r="I2092" s="5"/>
      <c r="J2092" s="5" t="s">
        <v>3609</v>
      </c>
      <c r="K2092" s="5" t="s">
        <v>9</v>
      </c>
      <c r="L2092" s="6"/>
      <c r="M2092" s="7"/>
    </row>
    <row r="2093" spans="1:13" ht="15" hidden="1" customHeight="1" x14ac:dyDescent="0.45">
      <c r="A2093" s="25">
        <v>2092</v>
      </c>
      <c r="B2093" s="26" t="s">
        <v>8097</v>
      </c>
      <c r="C2093" s="4" t="s">
        <v>3541</v>
      </c>
      <c r="D2093" s="4" t="s">
        <v>2440</v>
      </c>
      <c r="E2093" s="4" t="s">
        <v>3547</v>
      </c>
      <c r="F2093" s="5"/>
      <c r="G2093" s="5"/>
      <c r="H2093" s="5"/>
      <c r="I2093" s="5"/>
      <c r="J2093" s="5" t="s">
        <v>3610</v>
      </c>
      <c r="K2093" s="5" t="s">
        <v>2135</v>
      </c>
      <c r="L2093" s="6"/>
      <c r="M2093" s="7"/>
    </row>
    <row r="2094" spans="1:13" ht="15" hidden="1" customHeight="1" x14ac:dyDescent="0.45">
      <c r="A2094" s="25">
        <v>2093</v>
      </c>
      <c r="B2094" s="26" t="s">
        <v>8098</v>
      </c>
      <c r="C2094" s="4" t="s">
        <v>3541</v>
      </c>
      <c r="D2094" s="4" t="s">
        <v>2442</v>
      </c>
      <c r="E2094" s="4" t="s">
        <v>3547</v>
      </c>
      <c r="F2094" s="5"/>
      <c r="G2094" s="5"/>
      <c r="H2094" s="5"/>
      <c r="I2094" s="5"/>
      <c r="J2094" s="5" t="s">
        <v>3611</v>
      </c>
      <c r="K2094" s="5" t="s">
        <v>9</v>
      </c>
      <c r="L2094" s="6"/>
      <c r="M2094" s="7"/>
    </row>
    <row r="2095" spans="1:13" ht="15" hidden="1" customHeight="1" x14ac:dyDescent="0.45">
      <c r="A2095" s="25">
        <v>2094</v>
      </c>
      <c r="B2095" s="26" t="s">
        <v>8099</v>
      </c>
      <c r="C2095" s="4" t="s">
        <v>3541</v>
      </c>
      <c r="D2095" s="4" t="s">
        <v>2444</v>
      </c>
      <c r="E2095" s="4" t="s">
        <v>3547</v>
      </c>
      <c r="F2095" s="5"/>
      <c r="G2095" s="5"/>
      <c r="H2095" s="5"/>
      <c r="I2095" s="5"/>
      <c r="J2095" s="5" t="s">
        <v>3612</v>
      </c>
      <c r="K2095" s="5" t="s">
        <v>9</v>
      </c>
      <c r="L2095" s="6"/>
      <c r="M2095" s="7"/>
    </row>
    <row r="2096" spans="1:13" ht="15" hidden="1" customHeight="1" x14ac:dyDescent="0.45">
      <c r="A2096" s="25">
        <v>2095</v>
      </c>
      <c r="B2096" s="26" t="s">
        <v>8100</v>
      </c>
      <c r="C2096" s="4" t="s">
        <v>3541</v>
      </c>
      <c r="D2096" s="4" t="s">
        <v>3157</v>
      </c>
      <c r="E2096" s="4" t="s">
        <v>3547</v>
      </c>
      <c r="F2096" s="5"/>
      <c r="G2096" s="5"/>
      <c r="H2096" s="5"/>
      <c r="I2096" s="5"/>
      <c r="J2096" s="5" t="s">
        <v>3613</v>
      </c>
      <c r="K2096" s="5" t="s">
        <v>9</v>
      </c>
      <c r="L2096" s="6"/>
      <c r="M2096" s="7"/>
    </row>
    <row r="2097" spans="1:13" ht="15" hidden="1" customHeight="1" x14ac:dyDescent="0.45">
      <c r="A2097" s="25">
        <v>2096</v>
      </c>
      <c r="B2097" s="26" t="s">
        <v>8101</v>
      </c>
      <c r="C2097" s="4" t="s">
        <v>3541</v>
      </c>
      <c r="D2097" s="4" t="s">
        <v>563</v>
      </c>
      <c r="E2097" s="4" t="s">
        <v>3547</v>
      </c>
      <c r="F2097" s="5"/>
      <c r="G2097" s="5"/>
      <c r="H2097" s="5"/>
      <c r="I2097" s="5"/>
      <c r="J2097" s="5" t="s">
        <v>3614</v>
      </c>
      <c r="K2097" s="5" t="s">
        <v>9</v>
      </c>
      <c r="L2097" s="6"/>
      <c r="M2097" s="7"/>
    </row>
    <row r="2098" spans="1:13" ht="15" hidden="1" customHeight="1" x14ac:dyDescent="0.45">
      <c r="A2098" s="25">
        <v>2097</v>
      </c>
      <c r="B2098" s="26" t="s">
        <v>8102</v>
      </c>
      <c r="C2098" s="4" t="s">
        <v>3541</v>
      </c>
      <c r="D2098" s="4" t="s">
        <v>565</v>
      </c>
      <c r="E2098" s="4" t="s">
        <v>3547</v>
      </c>
      <c r="F2098" s="5"/>
      <c r="G2098" s="5"/>
      <c r="H2098" s="5"/>
      <c r="I2098" s="5"/>
      <c r="J2098" s="5" t="s">
        <v>3615</v>
      </c>
      <c r="K2098" s="5" t="s">
        <v>9</v>
      </c>
      <c r="L2098" s="6"/>
      <c r="M2098" s="7"/>
    </row>
    <row r="2099" spans="1:13" ht="15" hidden="1" customHeight="1" x14ac:dyDescent="0.45">
      <c r="A2099" s="25">
        <v>2098</v>
      </c>
      <c r="B2099" s="26" t="s">
        <v>8103</v>
      </c>
      <c r="C2099" s="4" t="s">
        <v>3541</v>
      </c>
      <c r="D2099" s="4" t="s">
        <v>567</v>
      </c>
      <c r="E2099" s="4" t="s">
        <v>3547</v>
      </c>
      <c r="F2099" s="5"/>
      <c r="G2099" s="5"/>
      <c r="H2099" s="5"/>
      <c r="I2099" s="5"/>
      <c r="J2099" s="5" t="s">
        <v>3616</v>
      </c>
      <c r="K2099" s="5" t="s">
        <v>9</v>
      </c>
      <c r="L2099" s="6"/>
      <c r="M2099" s="7"/>
    </row>
    <row r="2100" spans="1:13" ht="15" hidden="1" customHeight="1" x14ac:dyDescent="0.45">
      <c r="A2100" s="25">
        <v>2099</v>
      </c>
      <c r="B2100" s="26" t="s">
        <v>8104</v>
      </c>
      <c r="C2100" s="4" t="s">
        <v>3541</v>
      </c>
      <c r="D2100" s="4" t="s">
        <v>569</v>
      </c>
      <c r="E2100" s="4" t="s">
        <v>3547</v>
      </c>
      <c r="F2100" s="5"/>
      <c r="G2100" s="5"/>
      <c r="H2100" s="5"/>
      <c r="I2100" s="5"/>
      <c r="J2100" s="5" t="s">
        <v>3617</v>
      </c>
      <c r="K2100" s="5" t="s">
        <v>2141</v>
      </c>
      <c r="L2100" s="6"/>
      <c r="M2100" s="7"/>
    </row>
    <row r="2101" spans="1:13" ht="15" hidden="1" customHeight="1" x14ac:dyDescent="0.45">
      <c r="A2101" s="25">
        <v>2100</v>
      </c>
      <c r="B2101" s="26" t="s">
        <v>8105</v>
      </c>
      <c r="C2101" s="4" t="s">
        <v>3541</v>
      </c>
      <c r="D2101" s="4" t="s">
        <v>3618</v>
      </c>
      <c r="E2101" s="4" t="s">
        <v>3547</v>
      </c>
      <c r="F2101" s="5"/>
      <c r="G2101" s="5"/>
      <c r="H2101" s="8" t="s">
        <v>321</v>
      </c>
      <c r="I2101" s="5"/>
      <c r="J2101" s="5" t="s">
        <v>3619</v>
      </c>
      <c r="K2101" s="5" t="s">
        <v>9817</v>
      </c>
      <c r="L2101" s="6"/>
      <c r="M2101" s="7"/>
    </row>
    <row r="2102" spans="1:13" ht="15" hidden="1" customHeight="1" x14ac:dyDescent="0.45">
      <c r="A2102" s="25">
        <v>2101</v>
      </c>
      <c r="B2102" s="26" t="s">
        <v>8106</v>
      </c>
      <c r="C2102" s="4" t="s">
        <v>3541</v>
      </c>
      <c r="D2102" s="4" t="s">
        <v>3164</v>
      </c>
      <c r="E2102" s="4" t="s">
        <v>3620</v>
      </c>
      <c r="F2102" s="5"/>
      <c r="G2102" s="5"/>
      <c r="H2102" s="5"/>
      <c r="I2102" s="5"/>
      <c r="J2102" s="5" t="s">
        <v>3621</v>
      </c>
      <c r="K2102" s="5" t="s">
        <v>9</v>
      </c>
      <c r="L2102" s="6"/>
      <c r="M2102" s="7"/>
    </row>
    <row r="2103" spans="1:13" ht="15" hidden="1" customHeight="1" x14ac:dyDescent="0.45">
      <c r="A2103" s="25">
        <v>2102</v>
      </c>
      <c r="B2103" s="26" t="s">
        <v>8107</v>
      </c>
      <c r="C2103" s="4" t="s">
        <v>3541</v>
      </c>
      <c r="D2103" s="4" t="s">
        <v>574</v>
      </c>
      <c r="E2103" s="4" t="s">
        <v>3620</v>
      </c>
      <c r="F2103" s="5"/>
      <c r="G2103" s="5"/>
      <c r="H2103" s="5"/>
      <c r="I2103" s="5"/>
      <c r="J2103" s="5" t="s">
        <v>3622</v>
      </c>
      <c r="K2103" s="5" t="s">
        <v>9</v>
      </c>
      <c r="L2103" s="6"/>
      <c r="M2103" s="7"/>
    </row>
    <row r="2104" spans="1:13" ht="15" hidden="1" customHeight="1" x14ac:dyDescent="0.45">
      <c r="A2104" s="25">
        <v>2103</v>
      </c>
      <c r="B2104" s="26" t="s">
        <v>8108</v>
      </c>
      <c r="C2104" s="4" t="s">
        <v>3541</v>
      </c>
      <c r="D2104" s="4" t="s">
        <v>577</v>
      </c>
      <c r="E2104" s="4" t="s">
        <v>3620</v>
      </c>
      <c r="F2104" s="5"/>
      <c r="G2104" s="5"/>
      <c r="H2104" s="5"/>
      <c r="I2104" s="5"/>
      <c r="J2104" s="5" t="s">
        <v>3623</v>
      </c>
      <c r="K2104" s="5" t="s">
        <v>9</v>
      </c>
      <c r="L2104" s="6"/>
      <c r="M2104" s="7"/>
    </row>
    <row r="2105" spans="1:13" ht="15" hidden="1" customHeight="1" x14ac:dyDescent="0.45">
      <c r="A2105" s="25">
        <v>2104</v>
      </c>
      <c r="B2105" s="26" t="s">
        <v>8109</v>
      </c>
      <c r="C2105" s="4" t="s">
        <v>3541</v>
      </c>
      <c r="D2105" s="4" t="s">
        <v>2457</v>
      </c>
      <c r="E2105" s="4" t="s">
        <v>3620</v>
      </c>
      <c r="F2105" s="5"/>
      <c r="G2105" s="5"/>
      <c r="H2105" s="5"/>
      <c r="I2105" s="5"/>
      <c r="J2105" s="5" t="s">
        <v>3624</v>
      </c>
      <c r="K2105" s="5" t="s">
        <v>9</v>
      </c>
      <c r="L2105" s="6"/>
      <c r="M2105" s="7"/>
    </row>
    <row r="2106" spans="1:13" ht="15" hidden="1" customHeight="1" x14ac:dyDescent="0.45">
      <c r="A2106" s="25">
        <v>2105</v>
      </c>
      <c r="B2106" s="26" t="s">
        <v>8110</v>
      </c>
      <c r="C2106" s="4" t="s">
        <v>3541</v>
      </c>
      <c r="D2106" s="4" t="s">
        <v>2192</v>
      </c>
      <c r="E2106" s="4" t="s">
        <v>3620</v>
      </c>
      <c r="F2106" s="5"/>
      <c r="G2106" s="5"/>
      <c r="H2106" s="5"/>
      <c r="I2106" s="5"/>
      <c r="J2106" s="5" t="s">
        <v>3625</v>
      </c>
      <c r="K2106" s="5" t="s">
        <v>9</v>
      </c>
      <c r="L2106" s="6"/>
      <c r="M2106" s="7"/>
    </row>
    <row r="2107" spans="1:13" ht="15" hidden="1" customHeight="1" x14ac:dyDescent="0.45">
      <c r="A2107" s="25">
        <v>2106</v>
      </c>
      <c r="B2107" s="26" t="s">
        <v>8111</v>
      </c>
      <c r="C2107" s="4" t="s">
        <v>3541</v>
      </c>
      <c r="D2107" s="4" t="s">
        <v>7</v>
      </c>
      <c r="E2107" s="4" t="s">
        <v>3620</v>
      </c>
      <c r="F2107" s="5"/>
      <c r="G2107" s="5"/>
      <c r="H2107" s="5"/>
      <c r="I2107" s="5"/>
      <c r="J2107" s="5" t="s">
        <v>3626</v>
      </c>
      <c r="K2107" s="5" t="s">
        <v>9</v>
      </c>
      <c r="L2107" s="6"/>
      <c r="M2107" s="7"/>
    </row>
    <row r="2108" spans="1:13" ht="15" hidden="1" customHeight="1" x14ac:dyDescent="0.45">
      <c r="A2108" s="25">
        <v>2107</v>
      </c>
      <c r="B2108" s="26" t="s">
        <v>8112</v>
      </c>
      <c r="C2108" s="4" t="s">
        <v>3541</v>
      </c>
      <c r="D2108" s="4" t="s">
        <v>2195</v>
      </c>
      <c r="E2108" s="4" t="s">
        <v>3620</v>
      </c>
      <c r="F2108" s="5"/>
      <c r="G2108" s="5"/>
      <c r="H2108" s="5"/>
      <c r="I2108" s="5"/>
      <c r="J2108" s="5" t="s">
        <v>3627</v>
      </c>
      <c r="K2108" s="5" t="s">
        <v>3628</v>
      </c>
      <c r="L2108" s="6"/>
      <c r="M2108" s="7"/>
    </row>
    <row r="2109" spans="1:13" ht="15" hidden="1" customHeight="1" x14ac:dyDescent="0.45">
      <c r="A2109" s="25">
        <v>2108</v>
      </c>
      <c r="B2109" s="26" t="s">
        <v>8113</v>
      </c>
      <c r="C2109" s="4" t="s">
        <v>3541</v>
      </c>
      <c r="D2109" s="4" t="s">
        <v>3629</v>
      </c>
      <c r="E2109" s="4" t="s">
        <v>3620</v>
      </c>
      <c r="F2109" s="5"/>
      <c r="G2109" s="5"/>
      <c r="H2109" s="5"/>
      <c r="I2109" s="5"/>
      <c r="J2109" s="5" t="s">
        <v>3630</v>
      </c>
      <c r="K2109" s="5" t="s">
        <v>9</v>
      </c>
      <c r="L2109" s="6"/>
      <c r="M2109" s="7"/>
    </row>
    <row r="2110" spans="1:13" ht="15" hidden="1" customHeight="1" x14ac:dyDescent="0.45">
      <c r="A2110" s="25">
        <v>2109</v>
      </c>
      <c r="B2110" s="26" t="s">
        <v>8114</v>
      </c>
      <c r="C2110" s="4" t="s">
        <v>3541</v>
      </c>
      <c r="D2110" s="4" t="s">
        <v>11</v>
      </c>
      <c r="E2110" s="4" t="s">
        <v>3620</v>
      </c>
      <c r="F2110" s="5"/>
      <c r="G2110" s="5"/>
      <c r="H2110" s="5"/>
      <c r="I2110" s="5"/>
      <c r="J2110" s="5" t="s">
        <v>3631</v>
      </c>
      <c r="K2110" s="5" t="s">
        <v>3632</v>
      </c>
      <c r="L2110" s="6"/>
      <c r="M2110" s="7"/>
    </row>
    <row r="2111" spans="1:13" ht="15" hidden="1" customHeight="1" x14ac:dyDescent="0.45">
      <c r="A2111" s="25">
        <v>2110</v>
      </c>
      <c r="B2111" s="26" t="s">
        <v>8115</v>
      </c>
      <c r="C2111" s="4" t="s">
        <v>3541</v>
      </c>
      <c r="D2111" s="4" t="s">
        <v>2198</v>
      </c>
      <c r="E2111" s="4" t="s">
        <v>3620</v>
      </c>
      <c r="F2111" s="5"/>
      <c r="G2111" s="5"/>
      <c r="H2111" s="5"/>
      <c r="I2111" s="5"/>
      <c r="J2111" s="5" t="s">
        <v>3633</v>
      </c>
      <c r="K2111" s="5" t="s">
        <v>9</v>
      </c>
      <c r="L2111" s="6"/>
      <c r="M2111" s="7"/>
    </row>
    <row r="2112" spans="1:13" ht="15" hidden="1" customHeight="1" x14ac:dyDescent="0.45">
      <c r="A2112" s="25">
        <v>2111</v>
      </c>
      <c r="B2112" s="26" t="s">
        <v>8116</v>
      </c>
      <c r="C2112" s="4" t="s">
        <v>3541</v>
      </c>
      <c r="D2112" s="4" t="s">
        <v>2200</v>
      </c>
      <c r="E2112" s="4" t="s">
        <v>3620</v>
      </c>
      <c r="F2112" s="5"/>
      <c r="G2112" s="5"/>
      <c r="H2112" s="5"/>
      <c r="I2112" s="5"/>
      <c r="J2112" s="5" t="s">
        <v>3634</v>
      </c>
      <c r="K2112" s="5" t="s">
        <v>9</v>
      </c>
      <c r="L2112" s="6"/>
      <c r="M2112" s="7"/>
    </row>
    <row r="2113" spans="1:13" ht="15" hidden="1" customHeight="1" x14ac:dyDescent="0.45">
      <c r="A2113" s="25">
        <v>2112</v>
      </c>
      <c r="B2113" s="26" t="s">
        <v>8117</v>
      </c>
      <c r="C2113" s="4" t="s">
        <v>3541</v>
      </c>
      <c r="D2113" s="4" t="s">
        <v>2503</v>
      </c>
      <c r="E2113" s="4" t="s">
        <v>3620</v>
      </c>
      <c r="F2113" s="5"/>
      <c r="G2113" s="5"/>
      <c r="H2113" s="5"/>
      <c r="I2113" s="5"/>
      <c r="J2113" s="5" t="s">
        <v>3635</v>
      </c>
      <c r="K2113" s="5" t="s">
        <v>9</v>
      </c>
      <c r="L2113" s="6"/>
      <c r="M2113" s="7"/>
    </row>
    <row r="2114" spans="1:13" ht="15" hidden="1" customHeight="1" x14ac:dyDescent="0.45">
      <c r="A2114" s="25">
        <v>2113</v>
      </c>
      <c r="B2114" s="26" t="s">
        <v>8118</v>
      </c>
      <c r="C2114" s="4" t="s">
        <v>3541</v>
      </c>
      <c r="D2114" s="4" t="s">
        <v>2506</v>
      </c>
      <c r="E2114" s="4" t="s">
        <v>3620</v>
      </c>
      <c r="F2114" s="5"/>
      <c r="G2114" s="5"/>
      <c r="H2114" s="5"/>
      <c r="I2114" s="5"/>
      <c r="J2114" s="5" t="s">
        <v>3636</v>
      </c>
      <c r="K2114" s="5" t="s">
        <v>9</v>
      </c>
      <c r="L2114" s="6"/>
      <c r="M2114" s="7"/>
    </row>
    <row r="2115" spans="1:13" ht="15" hidden="1" customHeight="1" x14ac:dyDescent="0.45">
      <c r="A2115" s="25">
        <v>2114</v>
      </c>
      <c r="B2115" s="26" t="s">
        <v>8119</v>
      </c>
      <c r="C2115" s="4" t="s">
        <v>3541</v>
      </c>
      <c r="D2115" s="4" t="s">
        <v>2508</v>
      </c>
      <c r="E2115" s="4" t="s">
        <v>3620</v>
      </c>
      <c r="F2115" s="5"/>
      <c r="G2115" s="5"/>
      <c r="H2115" s="5"/>
      <c r="I2115" s="5"/>
      <c r="J2115" s="5" t="s">
        <v>3637</v>
      </c>
      <c r="K2115" s="5" t="s">
        <v>9</v>
      </c>
      <c r="L2115" s="6"/>
      <c r="M2115" s="7"/>
    </row>
    <row r="2116" spans="1:13" ht="15" hidden="1" customHeight="1" x14ac:dyDescent="0.45">
      <c r="A2116" s="25">
        <v>2115</v>
      </c>
      <c r="B2116" s="26" t="s">
        <v>8120</v>
      </c>
      <c r="C2116" s="4" t="s">
        <v>3541</v>
      </c>
      <c r="D2116" s="4" t="s">
        <v>14</v>
      </c>
      <c r="E2116" s="4" t="s">
        <v>3620</v>
      </c>
      <c r="F2116" s="5"/>
      <c r="G2116" s="5"/>
      <c r="H2116" s="5"/>
      <c r="I2116" s="5"/>
      <c r="J2116" s="5" t="s">
        <v>3638</v>
      </c>
      <c r="K2116" s="5" t="s">
        <v>9</v>
      </c>
      <c r="L2116" s="6"/>
      <c r="M2116" s="7"/>
    </row>
    <row r="2117" spans="1:13" ht="15" hidden="1" customHeight="1" x14ac:dyDescent="0.45">
      <c r="A2117" s="25">
        <v>2116</v>
      </c>
      <c r="B2117" s="26" t="s">
        <v>8121</v>
      </c>
      <c r="C2117" s="4" t="s">
        <v>3541</v>
      </c>
      <c r="D2117" s="4" t="s">
        <v>2514</v>
      </c>
      <c r="E2117" s="4" t="s">
        <v>3620</v>
      </c>
      <c r="F2117" s="5"/>
      <c r="G2117" s="5"/>
      <c r="H2117" s="5"/>
      <c r="I2117" s="5"/>
      <c r="J2117" s="5" t="s">
        <v>3639</v>
      </c>
      <c r="K2117" s="5" t="s">
        <v>9</v>
      </c>
      <c r="L2117" s="6"/>
      <c r="M2117" s="7"/>
    </row>
    <row r="2118" spans="1:13" ht="15" hidden="1" customHeight="1" x14ac:dyDescent="0.45">
      <c r="A2118" s="25">
        <v>2117</v>
      </c>
      <c r="B2118" s="26" t="s">
        <v>8122</v>
      </c>
      <c r="C2118" s="4" t="s">
        <v>3541</v>
      </c>
      <c r="D2118" s="4" t="s">
        <v>2516</v>
      </c>
      <c r="E2118" s="4" t="s">
        <v>3620</v>
      </c>
      <c r="F2118" s="5"/>
      <c r="G2118" s="5"/>
      <c r="H2118" s="5"/>
      <c r="I2118" s="5"/>
      <c r="J2118" s="5" t="s">
        <v>3640</v>
      </c>
      <c r="K2118" s="5" t="s">
        <v>3641</v>
      </c>
      <c r="L2118" s="6"/>
      <c r="M2118" s="7"/>
    </row>
    <row r="2119" spans="1:13" ht="15" hidden="1" customHeight="1" x14ac:dyDescent="0.45">
      <c r="A2119" s="25">
        <v>2118</v>
      </c>
      <c r="B2119" s="26" t="s">
        <v>8123</v>
      </c>
      <c r="C2119" s="4" t="s">
        <v>3541</v>
      </c>
      <c r="D2119" s="4" t="s">
        <v>2518</v>
      </c>
      <c r="E2119" s="4" t="s">
        <v>3620</v>
      </c>
      <c r="F2119" s="5"/>
      <c r="G2119" s="5"/>
      <c r="H2119" s="5"/>
      <c r="I2119" s="5"/>
      <c r="J2119" s="5" t="s">
        <v>3642</v>
      </c>
      <c r="K2119" s="5" t="s">
        <v>3643</v>
      </c>
      <c r="L2119" s="6"/>
      <c r="M2119" s="7"/>
    </row>
    <row r="2120" spans="1:13" ht="15" hidden="1" customHeight="1" x14ac:dyDescent="0.45">
      <c r="A2120" s="25">
        <v>2119</v>
      </c>
      <c r="B2120" s="26" t="s">
        <v>8124</v>
      </c>
      <c r="C2120" s="4" t="s">
        <v>3541</v>
      </c>
      <c r="D2120" s="4" t="s">
        <v>17</v>
      </c>
      <c r="E2120" s="4" t="s">
        <v>3620</v>
      </c>
      <c r="F2120" s="5"/>
      <c r="G2120" s="5"/>
      <c r="H2120" s="5"/>
      <c r="I2120" s="5"/>
      <c r="J2120" s="5" t="s">
        <v>3644</v>
      </c>
      <c r="K2120" s="5" t="s">
        <v>9</v>
      </c>
      <c r="L2120" s="6"/>
      <c r="M2120" s="7"/>
    </row>
    <row r="2121" spans="1:13" ht="15" hidden="1" customHeight="1" x14ac:dyDescent="0.45">
      <c r="A2121" s="25">
        <v>2120</v>
      </c>
      <c r="B2121" s="26" t="s">
        <v>8125</v>
      </c>
      <c r="C2121" s="4" t="s">
        <v>3541</v>
      </c>
      <c r="D2121" s="4" t="s">
        <v>19</v>
      </c>
      <c r="E2121" s="4" t="s">
        <v>3620</v>
      </c>
      <c r="F2121" s="5"/>
      <c r="G2121" s="5"/>
      <c r="H2121" s="5"/>
      <c r="I2121" s="5"/>
      <c r="J2121" s="5" t="s">
        <v>3645</v>
      </c>
      <c r="K2121" s="5" t="s">
        <v>9</v>
      </c>
      <c r="L2121" s="6"/>
      <c r="M2121" s="7"/>
    </row>
    <row r="2122" spans="1:13" ht="15" hidden="1" customHeight="1" x14ac:dyDescent="0.45">
      <c r="A2122" s="25">
        <v>2121</v>
      </c>
      <c r="B2122" s="26" t="s">
        <v>8126</v>
      </c>
      <c r="C2122" s="4" t="s">
        <v>3541</v>
      </c>
      <c r="D2122" s="4" t="s">
        <v>2529</v>
      </c>
      <c r="E2122" s="4" t="s">
        <v>3620</v>
      </c>
      <c r="F2122" s="5"/>
      <c r="G2122" s="5"/>
      <c r="H2122" s="5"/>
      <c r="I2122" s="5"/>
      <c r="J2122" s="5" t="s">
        <v>3646</v>
      </c>
      <c r="K2122" s="5" t="s">
        <v>9</v>
      </c>
      <c r="L2122" s="6"/>
      <c r="M2122" s="7"/>
    </row>
    <row r="2123" spans="1:13" ht="15" hidden="1" customHeight="1" x14ac:dyDescent="0.45">
      <c r="A2123" s="25">
        <v>2122</v>
      </c>
      <c r="B2123" s="26" t="s">
        <v>8127</v>
      </c>
      <c r="C2123" s="4" t="s">
        <v>3541</v>
      </c>
      <c r="D2123" s="4" t="s">
        <v>3231</v>
      </c>
      <c r="E2123" s="4" t="s">
        <v>3620</v>
      </c>
      <c r="F2123" s="5"/>
      <c r="G2123" s="5"/>
      <c r="H2123" s="5"/>
      <c r="I2123" s="5"/>
      <c r="J2123" s="5" t="s">
        <v>3647</v>
      </c>
      <c r="K2123" s="5" t="s">
        <v>9</v>
      </c>
      <c r="L2123" s="6"/>
      <c r="M2123" s="7"/>
    </row>
    <row r="2124" spans="1:13" ht="15" hidden="1" customHeight="1" x14ac:dyDescent="0.45">
      <c r="A2124" s="25">
        <v>2123</v>
      </c>
      <c r="B2124" s="26" t="s">
        <v>8128</v>
      </c>
      <c r="C2124" s="4" t="s">
        <v>3541</v>
      </c>
      <c r="D2124" s="4" t="s">
        <v>3648</v>
      </c>
      <c r="E2124" s="4" t="s">
        <v>3620</v>
      </c>
      <c r="F2124" s="5"/>
      <c r="G2124" s="5"/>
      <c r="H2124" s="5"/>
      <c r="I2124" s="5"/>
      <c r="J2124" s="5" t="s">
        <v>3649</v>
      </c>
      <c r="K2124" s="5" t="s">
        <v>9</v>
      </c>
      <c r="L2124" s="6"/>
      <c r="M2124" s="7"/>
    </row>
    <row r="2125" spans="1:13" ht="15" hidden="1" customHeight="1" x14ac:dyDescent="0.45">
      <c r="A2125" s="25">
        <v>2124</v>
      </c>
      <c r="B2125" s="26" t="s">
        <v>8129</v>
      </c>
      <c r="C2125" s="4" t="s">
        <v>3541</v>
      </c>
      <c r="D2125" s="4" t="s">
        <v>3650</v>
      </c>
      <c r="E2125" s="4" t="s">
        <v>3620</v>
      </c>
      <c r="F2125" s="5"/>
      <c r="G2125" s="5"/>
      <c r="H2125" s="5"/>
      <c r="I2125" s="5"/>
      <c r="J2125" s="5" t="s">
        <v>3651</v>
      </c>
      <c r="K2125" s="5" t="s">
        <v>9</v>
      </c>
      <c r="L2125" s="6"/>
      <c r="M2125" s="7"/>
    </row>
    <row r="2126" spans="1:13" ht="15" hidden="1" customHeight="1" x14ac:dyDescent="0.45">
      <c r="A2126" s="25">
        <v>2125</v>
      </c>
      <c r="B2126" s="26" t="s">
        <v>8130</v>
      </c>
      <c r="C2126" s="4" t="s">
        <v>3541</v>
      </c>
      <c r="D2126" s="4" t="s">
        <v>591</v>
      </c>
      <c r="E2126" s="4" t="s">
        <v>3620</v>
      </c>
      <c r="F2126" s="5"/>
      <c r="G2126" s="5"/>
      <c r="H2126" s="5"/>
      <c r="I2126" s="5"/>
      <c r="J2126" s="5" t="s">
        <v>3652</v>
      </c>
      <c r="K2126" s="5" t="s">
        <v>9</v>
      </c>
      <c r="L2126" s="6"/>
      <c r="M2126" s="7"/>
    </row>
    <row r="2127" spans="1:13" ht="15" hidden="1" customHeight="1" x14ac:dyDescent="0.45">
      <c r="A2127" s="25">
        <v>2126</v>
      </c>
      <c r="B2127" s="26" t="s">
        <v>8131</v>
      </c>
      <c r="C2127" s="4" t="s">
        <v>3541</v>
      </c>
      <c r="D2127" s="4" t="s">
        <v>22</v>
      </c>
      <c r="E2127" s="4" t="s">
        <v>3620</v>
      </c>
      <c r="F2127" s="5"/>
      <c r="G2127" s="5"/>
      <c r="H2127" s="5"/>
      <c r="I2127" s="5"/>
      <c r="J2127" s="5" t="s">
        <v>3653</v>
      </c>
      <c r="K2127" s="5" t="s">
        <v>9</v>
      </c>
      <c r="L2127" s="6"/>
      <c r="M2127" s="7"/>
    </row>
    <row r="2128" spans="1:13" ht="15" hidden="1" customHeight="1" x14ac:dyDescent="0.45">
      <c r="A2128" s="25">
        <v>2127</v>
      </c>
      <c r="B2128" s="26" t="s">
        <v>8132</v>
      </c>
      <c r="C2128" s="4" t="s">
        <v>3541</v>
      </c>
      <c r="D2128" s="4" t="s">
        <v>25</v>
      </c>
      <c r="E2128" s="4" t="s">
        <v>3620</v>
      </c>
      <c r="F2128" s="5"/>
      <c r="G2128" s="5"/>
      <c r="H2128" s="5"/>
      <c r="I2128" s="5"/>
      <c r="J2128" s="5" t="s">
        <v>3654</v>
      </c>
      <c r="K2128" s="5" t="s">
        <v>3655</v>
      </c>
      <c r="L2128" s="6"/>
      <c r="M2128" s="7"/>
    </row>
    <row r="2129" spans="1:13" ht="15" hidden="1" customHeight="1" x14ac:dyDescent="0.45">
      <c r="A2129" s="25">
        <v>2128</v>
      </c>
      <c r="B2129" s="26" t="s">
        <v>8133</v>
      </c>
      <c r="C2129" s="4" t="s">
        <v>3541</v>
      </c>
      <c r="D2129" s="4" t="s">
        <v>2208</v>
      </c>
      <c r="E2129" s="4" t="s">
        <v>3620</v>
      </c>
      <c r="F2129" s="5"/>
      <c r="G2129" s="5"/>
      <c r="H2129" s="5"/>
      <c r="I2129" s="5"/>
      <c r="J2129" s="5" t="s">
        <v>3656</v>
      </c>
      <c r="K2129" s="5" t="s">
        <v>9</v>
      </c>
      <c r="L2129" s="6"/>
      <c r="M2129" s="7"/>
    </row>
    <row r="2130" spans="1:13" ht="15" hidden="1" customHeight="1" x14ac:dyDescent="0.45">
      <c r="A2130" s="25">
        <v>2129</v>
      </c>
      <c r="B2130" s="26" t="s">
        <v>8134</v>
      </c>
      <c r="C2130" s="4" t="s">
        <v>3541</v>
      </c>
      <c r="D2130" s="4" t="s">
        <v>2534</v>
      </c>
      <c r="E2130" s="4" t="s">
        <v>3620</v>
      </c>
      <c r="F2130" s="5"/>
      <c r="G2130" s="5"/>
      <c r="H2130" s="5"/>
      <c r="I2130" s="5"/>
      <c r="J2130" s="5" t="s">
        <v>3657</v>
      </c>
      <c r="K2130" s="5" t="s">
        <v>9</v>
      </c>
      <c r="L2130" s="6"/>
      <c r="M2130" s="7"/>
    </row>
    <row r="2131" spans="1:13" ht="15" hidden="1" customHeight="1" x14ac:dyDescent="0.45">
      <c r="A2131" s="25">
        <v>2130</v>
      </c>
      <c r="B2131" s="26" t="s">
        <v>8135</v>
      </c>
      <c r="C2131" s="4" t="s">
        <v>3541</v>
      </c>
      <c r="D2131" s="4" t="s">
        <v>2536</v>
      </c>
      <c r="E2131" s="4" t="s">
        <v>3620</v>
      </c>
      <c r="F2131" s="5"/>
      <c r="G2131" s="5"/>
      <c r="H2131" s="5"/>
      <c r="I2131" s="5"/>
      <c r="J2131" s="5" t="s">
        <v>3658</v>
      </c>
      <c r="K2131" s="5" t="s">
        <v>9</v>
      </c>
      <c r="L2131" s="6"/>
      <c r="M2131" s="7"/>
    </row>
    <row r="2132" spans="1:13" ht="15" hidden="1" customHeight="1" x14ac:dyDescent="0.45">
      <c r="A2132" s="25">
        <v>2131</v>
      </c>
      <c r="B2132" s="26" t="s">
        <v>8136</v>
      </c>
      <c r="C2132" s="4" t="s">
        <v>3541</v>
      </c>
      <c r="D2132" s="4" t="s">
        <v>3239</v>
      </c>
      <c r="E2132" s="4" t="s">
        <v>3620</v>
      </c>
      <c r="F2132" s="5"/>
      <c r="G2132" s="5"/>
      <c r="H2132" s="5"/>
      <c r="I2132" s="5"/>
      <c r="J2132" s="5" t="s">
        <v>3659</v>
      </c>
      <c r="K2132" s="5" t="s">
        <v>9</v>
      </c>
      <c r="L2132" s="6"/>
      <c r="M2132" s="7"/>
    </row>
    <row r="2133" spans="1:13" ht="15" hidden="1" customHeight="1" x14ac:dyDescent="0.45">
      <c r="A2133" s="25">
        <v>2132</v>
      </c>
      <c r="B2133" s="26" t="s">
        <v>8137</v>
      </c>
      <c r="C2133" s="4" t="s">
        <v>3541</v>
      </c>
      <c r="D2133" s="4" t="s">
        <v>3241</v>
      </c>
      <c r="E2133" s="4" t="s">
        <v>3620</v>
      </c>
      <c r="F2133" s="5"/>
      <c r="G2133" s="5"/>
      <c r="H2133" s="5"/>
      <c r="I2133" s="5"/>
      <c r="J2133" s="5" t="s">
        <v>3660</v>
      </c>
      <c r="K2133" s="5" t="s">
        <v>9</v>
      </c>
      <c r="L2133" s="6"/>
      <c r="M2133" s="7"/>
    </row>
    <row r="2134" spans="1:13" ht="15" hidden="1" customHeight="1" x14ac:dyDescent="0.45">
      <c r="A2134" s="25">
        <v>2133</v>
      </c>
      <c r="B2134" s="26" t="s">
        <v>8138</v>
      </c>
      <c r="C2134" s="4" t="s">
        <v>3541</v>
      </c>
      <c r="D2134" s="4" t="s">
        <v>3244</v>
      </c>
      <c r="E2134" s="4" t="s">
        <v>3620</v>
      </c>
      <c r="F2134" s="5"/>
      <c r="G2134" s="5"/>
      <c r="H2134" s="5"/>
      <c r="I2134" s="5"/>
      <c r="J2134" s="5" t="s">
        <v>3661</v>
      </c>
      <c r="K2134" s="5" t="s">
        <v>9</v>
      </c>
      <c r="L2134" s="6"/>
      <c r="M2134" s="7"/>
    </row>
    <row r="2135" spans="1:13" ht="15" hidden="1" customHeight="1" x14ac:dyDescent="0.45">
      <c r="A2135" s="25">
        <v>2134</v>
      </c>
      <c r="B2135" s="26" t="s">
        <v>8139</v>
      </c>
      <c r="C2135" s="4" t="s">
        <v>3541</v>
      </c>
      <c r="D2135" s="4" t="s">
        <v>3246</v>
      </c>
      <c r="E2135" s="4" t="s">
        <v>3620</v>
      </c>
      <c r="F2135" s="5"/>
      <c r="G2135" s="5"/>
      <c r="H2135" s="5"/>
      <c r="I2135" s="5"/>
      <c r="J2135" s="5" t="s">
        <v>3662</v>
      </c>
      <c r="K2135" s="5" t="s">
        <v>9</v>
      </c>
      <c r="L2135" s="6"/>
      <c r="M2135" s="7"/>
    </row>
    <row r="2136" spans="1:13" ht="15" hidden="1" customHeight="1" x14ac:dyDescent="0.45">
      <c r="A2136" s="25">
        <v>2135</v>
      </c>
      <c r="B2136" s="26" t="s">
        <v>8140</v>
      </c>
      <c r="C2136" s="4" t="s">
        <v>3541</v>
      </c>
      <c r="D2136" s="4" t="s">
        <v>28</v>
      </c>
      <c r="E2136" s="4" t="s">
        <v>3620</v>
      </c>
      <c r="F2136" s="5"/>
      <c r="G2136" s="5"/>
      <c r="H2136" s="5"/>
      <c r="I2136" s="5"/>
      <c r="J2136" s="5" t="s">
        <v>3663</v>
      </c>
      <c r="K2136" s="5" t="s">
        <v>3664</v>
      </c>
      <c r="L2136" s="6"/>
      <c r="M2136" s="7"/>
    </row>
    <row r="2137" spans="1:13" ht="15" hidden="1" customHeight="1" x14ac:dyDescent="0.45">
      <c r="A2137" s="25">
        <v>2136</v>
      </c>
      <c r="B2137" s="26" t="s">
        <v>8141</v>
      </c>
      <c r="C2137" s="4" t="s">
        <v>3541</v>
      </c>
      <c r="D2137" s="4" t="s">
        <v>596</v>
      </c>
      <c r="E2137" s="4" t="s">
        <v>3620</v>
      </c>
      <c r="F2137" s="5"/>
      <c r="G2137" s="5"/>
      <c r="H2137" s="5"/>
      <c r="I2137" s="5"/>
      <c r="J2137" s="5" t="s">
        <v>3665</v>
      </c>
      <c r="K2137" s="5" t="s">
        <v>3666</v>
      </c>
      <c r="L2137" s="6"/>
      <c r="M2137" s="7"/>
    </row>
    <row r="2138" spans="1:13" ht="15" hidden="1" customHeight="1" x14ac:dyDescent="0.45">
      <c r="A2138" s="25">
        <v>2137</v>
      </c>
      <c r="B2138" s="26" t="s">
        <v>8142</v>
      </c>
      <c r="C2138" s="4" t="s">
        <v>3541</v>
      </c>
      <c r="D2138" s="4" t="s">
        <v>598</v>
      </c>
      <c r="E2138" s="4" t="s">
        <v>3620</v>
      </c>
      <c r="F2138" s="5"/>
      <c r="G2138" s="5"/>
      <c r="H2138" s="5"/>
      <c r="I2138" s="5"/>
      <c r="J2138" s="5" t="s">
        <v>3667</v>
      </c>
      <c r="K2138" s="5" t="s">
        <v>9</v>
      </c>
      <c r="L2138" s="6"/>
      <c r="M2138" s="7"/>
    </row>
    <row r="2139" spans="1:13" ht="15" hidden="1" customHeight="1" x14ac:dyDescent="0.45">
      <c r="A2139" s="25">
        <v>2138</v>
      </c>
      <c r="B2139" s="26" t="s">
        <v>8143</v>
      </c>
      <c r="C2139" s="4" t="s">
        <v>3541</v>
      </c>
      <c r="D2139" s="4" t="s">
        <v>600</v>
      </c>
      <c r="E2139" s="4" t="s">
        <v>3620</v>
      </c>
      <c r="F2139" s="5"/>
      <c r="G2139" s="5"/>
      <c r="H2139" s="5"/>
      <c r="I2139" s="5"/>
      <c r="J2139" s="5" t="s">
        <v>3668</v>
      </c>
      <c r="K2139" s="5" t="s">
        <v>9</v>
      </c>
      <c r="L2139" s="6"/>
      <c r="M2139" s="7"/>
    </row>
    <row r="2140" spans="1:13" ht="15" hidden="1" customHeight="1" x14ac:dyDescent="0.45">
      <c r="A2140" s="25">
        <v>2139</v>
      </c>
      <c r="B2140" s="26" t="s">
        <v>8144</v>
      </c>
      <c r="C2140" s="4" t="s">
        <v>3541</v>
      </c>
      <c r="D2140" s="4" t="s">
        <v>602</v>
      </c>
      <c r="E2140" s="4" t="s">
        <v>3620</v>
      </c>
      <c r="F2140" s="5"/>
      <c r="G2140" s="5"/>
      <c r="H2140" s="5"/>
      <c r="I2140" s="5"/>
      <c r="J2140" s="5" t="s">
        <v>3669</v>
      </c>
      <c r="K2140" s="5" t="s">
        <v>9</v>
      </c>
      <c r="L2140" s="6"/>
      <c r="M2140" s="7"/>
    </row>
    <row r="2141" spans="1:13" ht="15" hidden="1" customHeight="1" x14ac:dyDescent="0.45">
      <c r="A2141" s="25">
        <v>2140</v>
      </c>
      <c r="B2141" s="26" t="s">
        <v>8145</v>
      </c>
      <c r="C2141" s="4" t="s">
        <v>3541</v>
      </c>
      <c r="D2141" s="4" t="s">
        <v>2543</v>
      </c>
      <c r="E2141" s="4" t="s">
        <v>3620</v>
      </c>
      <c r="F2141" s="5"/>
      <c r="G2141" s="5"/>
      <c r="H2141" s="5"/>
      <c r="I2141" s="5"/>
      <c r="J2141" s="5" t="s">
        <v>3670</v>
      </c>
      <c r="K2141" s="5" t="s">
        <v>9</v>
      </c>
      <c r="L2141" s="6"/>
      <c r="M2141" s="7"/>
    </row>
    <row r="2142" spans="1:13" ht="15" hidden="1" customHeight="1" x14ac:dyDescent="0.45">
      <c r="A2142" s="25">
        <v>2141</v>
      </c>
      <c r="B2142" s="26" t="s">
        <v>8146</v>
      </c>
      <c r="C2142" s="4" t="s">
        <v>3541</v>
      </c>
      <c r="D2142" s="4" t="s">
        <v>2545</v>
      </c>
      <c r="E2142" s="4" t="s">
        <v>3620</v>
      </c>
      <c r="F2142" s="5"/>
      <c r="G2142" s="5"/>
      <c r="H2142" s="5"/>
      <c r="I2142" s="5"/>
      <c r="J2142" s="5" t="s">
        <v>3671</v>
      </c>
      <c r="K2142" s="5" t="s">
        <v>9</v>
      </c>
      <c r="L2142" s="6"/>
      <c r="M2142" s="7"/>
    </row>
    <row r="2143" spans="1:13" ht="15" hidden="1" customHeight="1" x14ac:dyDescent="0.45">
      <c r="A2143" s="25">
        <v>2142</v>
      </c>
      <c r="B2143" s="26" t="s">
        <v>8147</v>
      </c>
      <c r="C2143" s="4" t="s">
        <v>3541</v>
      </c>
      <c r="D2143" s="4" t="s">
        <v>2549</v>
      </c>
      <c r="E2143" s="4" t="s">
        <v>3620</v>
      </c>
      <c r="F2143" s="5"/>
      <c r="G2143" s="5"/>
      <c r="H2143" s="5"/>
      <c r="I2143" s="5"/>
      <c r="J2143" s="5" t="s">
        <v>3672</v>
      </c>
      <c r="K2143" s="5" t="s">
        <v>9</v>
      </c>
      <c r="L2143" s="6"/>
      <c r="M2143" s="7"/>
    </row>
    <row r="2144" spans="1:13" ht="15" hidden="1" customHeight="1" x14ac:dyDescent="0.45">
      <c r="A2144" s="25">
        <v>2143</v>
      </c>
      <c r="B2144" s="26" t="s">
        <v>8148</v>
      </c>
      <c r="C2144" s="4" t="s">
        <v>3541</v>
      </c>
      <c r="D2144" s="4" t="s">
        <v>31</v>
      </c>
      <c r="E2144" s="4" t="s">
        <v>3620</v>
      </c>
      <c r="F2144" s="5"/>
      <c r="G2144" s="5"/>
      <c r="H2144" s="5"/>
      <c r="I2144" s="5"/>
      <c r="J2144" s="5" t="s">
        <v>3673</v>
      </c>
      <c r="K2144" s="5" t="s">
        <v>3674</v>
      </c>
      <c r="L2144" s="6"/>
      <c r="M2144" s="7"/>
    </row>
    <row r="2145" spans="1:13" ht="15" hidden="1" customHeight="1" x14ac:dyDescent="0.45">
      <c r="A2145" s="25">
        <v>2144</v>
      </c>
      <c r="B2145" s="26" t="s">
        <v>8149</v>
      </c>
      <c r="C2145" s="4" t="s">
        <v>3541</v>
      </c>
      <c r="D2145" s="4" t="s">
        <v>34</v>
      </c>
      <c r="E2145" s="4" t="s">
        <v>3620</v>
      </c>
      <c r="F2145" s="5"/>
      <c r="G2145" s="5"/>
      <c r="H2145" s="5"/>
      <c r="I2145" s="5"/>
      <c r="J2145" s="5" t="s">
        <v>3675</v>
      </c>
      <c r="K2145" s="5" t="s">
        <v>9</v>
      </c>
      <c r="L2145" s="6"/>
      <c r="M2145" s="7"/>
    </row>
    <row r="2146" spans="1:13" ht="15" hidden="1" customHeight="1" x14ac:dyDescent="0.45">
      <c r="A2146" s="25">
        <v>2145</v>
      </c>
      <c r="B2146" s="26" t="s">
        <v>8150</v>
      </c>
      <c r="C2146" s="4" t="s">
        <v>3541</v>
      </c>
      <c r="D2146" s="4" t="s">
        <v>37</v>
      </c>
      <c r="E2146" s="4" t="s">
        <v>3620</v>
      </c>
      <c r="F2146" s="5"/>
      <c r="G2146" s="5"/>
      <c r="H2146" s="5"/>
      <c r="I2146" s="5"/>
      <c r="J2146" s="5" t="s">
        <v>3676</v>
      </c>
      <c r="K2146" s="5" t="s">
        <v>3677</v>
      </c>
      <c r="L2146" s="6"/>
      <c r="M2146" s="7"/>
    </row>
    <row r="2147" spans="1:13" ht="15" hidden="1" customHeight="1" x14ac:dyDescent="0.45">
      <c r="A2147" s="25">
        <v>2146</v>
      </c>
      <c r="B2147" s="26" t="s">
        <v>8151</v>
      </c>
      <c r="C2147" s="4" t="s">
        <v>3541</v>
      </c>
      <c r="D2147" s="4" t="s">
        <v>2554</v>
      </c>
      <c r="E2147" s="4" t="s">
        <v>3620</v>
      </c>
      <c r="F2147" s="5"/>
      <c r="G2147" s="5"/>
      <c r="H2147" s="5"/>
      <c r="I2147" s="5"/>
      <c r="J2147" s="5" t="s">
        <v>3678</v>
      </c>
      <c r="K2147" s="5" t="s">
        <v>9</v>
      </c>
      <c r="L2147" s="6"/>
      <c r="M2147" s="7"/>
    </row>
    <row r="2148" spans="1:13" ht="15" hidden="1" customHeight="1" x14ac:dyDescent="0.45">
      <c r="A2148" s="25">
        <v>2147</v>
      </c>
      <c r="B2148" s="26" t="s">
        <v>8152</v>
      </c>
      <c r="C2148" s="4" t="s">
        <v>3541</v>
      </c>
      <c r="D2148" s="4" t="s">
        <v>2556</v>
      </c>
      <c r="E2148" s="4" t="s">
        <v>3620</v>
      </c>
      <c r="F2148" s="5"/>
      <c r="G2148" s="5"/>
      <c r="H2148" s="5"/>
      <c r="I2148" s="5"/>
      <c r="J2148" s="5" t="s">
        <v>3679</v>
      </c>
      <c r="K2148" s="5" t="s">
        <v>3680</v>
      </c>
      <c r="L2148" s="6"/>
      <c r="M2148" s="7"/>
    </row>
    <row r="2149" spans="1:13" ht="15" hidden="1" customHeight="1" x14ac:dyDescent="0.45">
      <c r="A2149" s="25">
        <v>2148</v>
      </c>
      <c r="B2149" s="26" t="s">
        <v>8153</v>
      </c>
      <c r="C2149" s="4" t="s">
        <v>3541</v>
      </c>
      <c r="D2149" s="4" t="s">
        <v>2558</v>
      </c>
      <c r="E2149" s="4" t="s">
        <v>3620</v>
      </c>
      <c r="F2149" s="5"/>
      <c r="G2149" s="5"/>
      <c r="H2149" s="5"/>
      <c r="I2149" s="5"/>
      <c r="J2149" s="5" t="s">
        <v>3681</v>
      </c>
      <c r="K2149" s="5" t="s">
        <v>9</v>
      </c>
      <c r="L2149" s="6"/>
      <c r="M2149" s="7"/>
    </row>
    <row r="2150" spans="1:13" ht="15" hidden="1" customHeight="1" x14ac:dyDescent="0.45">
      <c r="A2150" s="25">
        <v>2149</v>
      </c>
      <c r="B2150" s="26" t="s">
        <v>8154</v>
      </c>
      <c r="C2150" s="4" t="s">
        <v>3541</v>
      </c>
      <c r="D2150" s="4" t="s">
        <v>2560</v>
      </c>
      <c r="E2150" s="4" t="s">
        <v>3620</v>
      </c>
      <c r="F2150" s="5"/>
      <c r="G2150" s="5"/>
      <c r="H2150" s="5"/>
      <c r="I2150" s="5"/>
      <c r="J2150" s="5" t="s">
        <v>3682</v>
      </c>
      <c r="K2150" s="5" t="s">
        <v>9</v>
      </c>
      <c r="L2150" s="6"/>
      <c r="M2150" s="7"/>
    </row>
    <row r="2151" spans="1:13" ht="15" hidden="1" customHeight="1" x14ac:dyDescent="0.45">
      <c r="A2151" s="25">
        <v>2150</v>
      </c>
      <c r="B2151" s="26" t="s">
        <v>8155</v>
      </c>
      <c r="C2151" s="4" t="s">
        <v>3541</v>
      </c>
      <c r="D2151" s="4" t="s">
        <v>3683</v>
      </c>
      <c r="E2151" s="4" t="s">
        <v>3620</v>
      </c>
      <c r="F2151" s="5"/>
      <c r="G2151" s="5"/>
      <c r="H2151" s="5"/>
      <c r="I2151" s="5"/>
      <c r="J2151" s="5" t="s">
        <v>3684</v>
      </c>
      <c r="K2151" s="5" t="s">
        <v>9</v>
      </c>
      <c r="L2151" s="6"/>
      <c r="M2151" s="7"/>
    </row>
    <row r="2152" spans="1:13" ht="15" hidden="1" customHeight="1" x14ac:dyDescent="0.45">
      <c r="A2152" s="25">
        <v>2151</v>
      </c>
      <c r="B2152" s="26" t="s">
        <v>8156</v>
      </c>
      <c r="C2152" s="4" t="s">
        <v>3541</v>
      </c>
      <c r="D2152" s="4" t="s">
        <v>2216</v>
      </c>
      <c r="E2152" s="4" t="s">
        <v>3620</v>
      </c>
      <c r="F2152" s="5"/>
      <c r="G2152" s="5"/>
      <c r="H2152" s="8" t="s">
        <v>3685</v>
      </c>
      <c r="I2152" s="5"/>
      <c r="J2152" s="5" t="s">
        <v>3686</v>
      </c>
      <c r="K2152" s="5" t="s">
        <v>9817</v>
      </c>
      <c r="L2152" s="6"/>
      <c r="M2152" s="7"/>
    </row>
    <row r="2153" spans="1:13" ht="15" hidden="1" customHeight="1" x14ac:dyDescent="0.45">
      <c r="A2153" s="25">
        <v>2152</v>
      </c>
      <c r="B2153" s="26" t="s">
        <v>8157</v>
      </c>
      <c r="C2153" s="4" t="s">
        <v>3541</v>
      </c>
      <c r="D2153" s="4" t="s">
        <v>615</v>
      </c>
      <c r="E2153" s="4" t="s">
        <v>3687</v>
      </c>
      <c r="F2153" s="5"/>
      <c r="G2153" s="5"/>
      <c r="H2153" s="5"/>
      <c r="I2153" s="5"/>
      <c r="J2153" s="5" t="s">
        <v>3688</v>
      </c>
      <c r="K2153" s="5" t="s">
        <v>9</v>
      </c>
      <c r="L2153" s="6"/>
      <c r="M2153" s="7"/>
    </row>
    <row r="2154" spans="1:13" ht="15" hidden="1" customHeight="1" x14ac:dyDescent="0.45">
      <c r="A2154" s="25">
        <v>2153</v>
      </c>
      <c r="B2154" s="26" t="s">
        <v>8158</v>
      </c>
      <c r="C2154" s="4" t="s">
        <v>3541</v>
      </c>
      <c r="D2154" s="4" t="s">
        <v>39</v>
      </c>
      <c r="E2154" s="4" t="s">
        <v>3689</v>
      </c>
      <c r="F2154" s="5"/>
      <c r="G2154" s="5"/>
      <c r="H2154" s="5"/>
      <c r="I2154" s="5"/>
      <c r="J2154" s="5" t="s">
        <v>3690</v>
      </c>
      <c r="K2154" s="5" t="s">
        <v>3691</v>
      </c>
      <c r="L2154" s="6"/>
      <c r="M2154" s="7"/>
    </row>
    <row r="2155" spans="1:13" ht="15" hidden="1" customHeight="1" x14ac:dyDescent="0.45">
      <c r="A2155" s="25">
        <v>2154</v>
      </c>
      <c r="B2155" s="26" t="s">
        <v>8159</v>
      </c>
      <c r="C2155" s="4" t="s">
        <v>3541</v>
      </c>
      <c r="D2155" s="4" t="s">
        <v>41</v>
      </c>
      <c r="E2155" s="4" t="s">
        <v>3689</v>
      </c>
      <c r="F2155" s="5"/>
      <c r="G2155" s="5"/>
      <c r="H2155" s="5"/>
      <c r="I2155" s="5"/>
      <c r="J2155" s="5" t="s">
        <v>3692</v>
      </c>
      <c r="K2155" s="5" t="s">
        <v>9</v>
      </c>
      <c r="L2155" s="6"/>
      <c r="M2155" s="7"/>
    </row>
    <row r="2156" spans="1:13" ht="15" hidden="1" customHeight="1" x14ac:dyDescent="0.45">
      <c r="A2156" s="25">
        <v>2155</v>
      </c>
      <c r="B2156" s="26" t="s">
        <v>8160</v>
      </c>
      <c r="C2156" s="4" t="s">
        <v>3541</v>
      </c>
      <c r="D2156" s="4" t="s">
        <v>43</v>
      </c>
      <c r="E2156" s="4" t="s">
        <v>3689</v>
      </c>
      <c r="F2156" s="5"/>
      <c r="G2156" s="5"/>
      <c r="H2156" s="5"/>
      <c r="I2156" s="5"/>
      <c r="J2156" s="5" t="s">
        <v>3693</v>
      </c>
      <c r="K2156" s="5" t="s">
        <v>9</v>
      </c>
      <c r="L2156" s="6"/>
      <c r="M2156" s="7"/>
    </row>
    <row r="2157" spans="1:13" ht="15" hidden="1" customHeight="1" x14ac:dyDescent="0.45">
      <c r="A2157" s="25">
        <v>2156</v>
      </c>
      <c r="B2157" s="26" t="s">
        <v>8161</v>
      </c>
      <c r="C2157" s="4" t="s">
        <v>3541</v>
      </c>
      <c r="D2157" s="4" t="s">
        <v>46</v>
      </c>
      <c r="E2157" s="4" t="s">
        <v>3689</v>
      </c>
      <c r="F2157" s="5"/>
      <c r="G2157" s="5"/>
      <c r="H2157" s="5"/>
      <c r="I2157" s="5"/>
      <c r="J2157" s="5" t="s">
        <v>3694</v>
      </c>
      <c r="K2157" s="5" t="s">
        <v>9</v>
      </c>
      <c r="L2157" s="6"/>
      <c r="M2157" s="7"/>
    </row>
    <row r="2158" spans="1:13" ht="15" hidden="1" customHeight="1" x14ac:dyDescent="0.45">
      <c r="A2158" s="25">
        <v>2157</v>
      </c>
      <c r="B2158" s="26" t="s">
        <v>8162</v>
      </c>
      <c r="C2158" s="4" t="s">
        <v>3541</v>
      </c>
      <c r="D2158" s="4" t="s">
        <v>57</v>
      </c>
      <c r="E2158" s="4" t="s">
        <v>3689</v>
      </c>
      <c r="F2158" s="5"/>
      <c r="G2158" s="5"/>
      <c r="H2158" s="5"/>
      <c r="I2158" s="5"/>
      <c r="J2158" s="5" t="s">
        <v>3695</v>
      </c>
      <c r="K2158" s="5" t="s">
        <v>9</v>
      </c>
      <c r="L2158" s="6"/>
      <c r="M2158" s="7"/>
    </row>
    <row r="2159" spans="1:13" ht="15" hidden="1" customHeight="1" x14ac:dyDescent="0.45">
      <c r="A2159" s="25">
        <v>2158</v>
      </c>
      <c r="B2159" s="26" t="s">
        <v>8163</v>
      </c>
      <c r="C2159" s="4" t="s">
        <v>3541</v>
      </c>
      <c r="D2159" s="4" t="s">
        <v>63</v>
      </c>
      <c r="E2159" s="4" t="s">
        <v>3696</v>
      </c>
      <c r="F2159" s="5"/>
      <c r="G2159" s="5"/>
      <c r="H2159" s="5"/>
      <c r="I2159" s="5"/>
      <c r="J2159" s="5" t="s">
        <v>3697</v>
      </c>
      <c r="K2159" s="5" t="s">
        <v>9</v>
      </c>
      <c r="L2159" s="6"/>
      <c r="M2159" s="7"/>
    </row>
    <row r="2160" spans="1:13" ht="15" hidden="1" customHeight="1" x14ac:dyDescent="0.45">
      <c r="A2160" s="25">
        <v>2159</v>
      </c>
      <c r="B2160" s="26" t="s">
        <v>8164</v>
      </c>
      <c r="C2160" s="4" t="s">
        <v>3541</v>
      </c>
      <c r="D2160" s="4" t="s">
        <v>65</v>
      </c>
      <c r="E2160" s="4" t="s">
        <v>3696</v>
      </c>
      <c r="F2160" s="5"/>
      <c r="G2160" s="5"/>
      <c r="H2160" s="5"/>
      <c r="I2160" s="5"/>
      <c r="J2160" s="5" t="s">
        <v>3698</v>
      </c>
      <c r="K2160" s="5" t="s">
        <v>9</v>
      </c>
      <c r="L2160" s="6"/>
      <c r="M2160" s="7"/>
    </row>
    <row r="2161" spans="1:13" ht="15" hidden="1" customHeight="1" x14ac:dyDescent="0.45">
      <c r="A2161" s="25">
        <v>2160</v>
      </c>
      <c r="B2161" s="26" t="s">
        <v>8165</v>
      </c>
      <c r="C2161" s="4" t="s">
        <v>3541</v>
      </c>
      <c r="D2161" s="4" t="s">
        <v>70</v>
      </c>
      <c r="E2161" s="4" t="s">
        <v>3696</v>
      </c>
      <c r="F2161" s="5"/>
      <c r="G2161" s="5"/>
      <c r="H2161" s="5"/>
      <c r="I2161" s="5"/>
      <c r="J2161" s="5" t="s">
        <v>3699</v>
      </c>
      <c r="K2161" s="5" t="s">
        <v>3700</v>
      </c>
      <c r="L2161" s="6"/>
      <c r="M2161" s="7"/>
    </row>
    <row r="2162" spans="1:13" ht="15" hidden="1" customHeight="1" x14ac:dyDescent="0.45">
      <c r="A2162" s="25">
        <v>2161</v>
      </c>
      <c r="B2162" s="26" t="s">
        <v>8166</v>
      </c>
      <c r="C2162" s="4" t="s">
        <v>3541</v>
      </c>
      <c r="D2162" s="4" t="s">
        <v>644</v>
      </c>
      <c r="E2162" s="4" t="s">
        <v>3696</v>
      </c>
      <c r="F2162" s="5"/>
      <c r="G2162" s="5"/>
      <c r="H2162" s="5"/>
      <c r="I2162" s="5"/>
      <c r="J2162" s="5" t="s">
        <v>3701</v>
      </c>
      <c r="K2162" s="5" t="s">
        <v>9</v>
      </c>
      <c r="L2162" s="6"/>
      <c r="M2162" s="7"/>
    </row>
    <row r="2163" spans="1:13" ht="15" hidden="1" customHeight="1" x14ac:dyDescent="0.45">
      <c r="A2163" s="25">
        <v>2162</v>
      </c>
      <c r="B2163" s="26" t="s">
        <v>8167</v>
      </c>
      <c r="C2163" s="4" t="s">
        <v>3541</v>
      </c>
      <c r="D2163" s="4" t="s">
        <v>646</v>
      </c>
      <c r="E2163" s="4" t="s">
        <v>3696</v>
      </c>
      <c r="F2163" s="5"/>
      <c r="G2163" s="5"/>
      <c r="H2163" s="5"/>
      <c r="I2163" s="5"/>
      <c r="J2163" s="5" t="s">
        <v>3702</v>
      </c>
      <c r="K2163" s="5" t="s">
        <v>9</v>
      </c>
      <c r="L2163" s="6"/>
      <c r="M2163" s="7"/>
    </row>
    <row r="2164" spans="1:13" ht="15" hidden="1" customHeight="1" x14ac:dyDescent="0.45">
      <c r="A2164" s="25">
        <v>2163</v>
      </c>
      <c r="B2164" s="26" t="s">
        <v>8168</v>
      </c>
      <c r="C2164" s="4" t="s">
        <v>3541</v>
      </c>
      <c r="D2164" s="4" t="s">
        <v>72</v>
      </c>
      <c r="E2164" s="4" t="s">
        <v>3696</v>
      </c>
      <c r="F2164" s="5"/>
      <c r="G2164" s="5"/>
      <c r="H2164" s="5"/>
      <c r="I2164" s="5"/>
      <c r="J2164" s="5" t="s">
        <v>3703</v>
      </c>
      <c r="K2164" s="5" t="s">
        <v>9</v>
      </c>
      <c r="L2164" s="6"/>
      <c r="M2164" s="7"/>
    </row>
    <row r="2165" spans="1:13" ht="15" hidden="1" customHeight="1" x14ac:dyDescent="0.45">
      <c r="A2165" s="25">
        <v>2164</v>
      </c>
      <c r="B2165" s="26" t="s">
        <v>8169</v>
      </c>
      <c r="C2165" s="4" t="s">
        <v>3541</v>
      </c>
      <c r="D2165" s="4" t="s">
        <v>74</v>
      </c>
      <c r="E2165" s="4" t="s">
        <v>3696</v>
      </c>
      <c r="F2165" s="5"/>
      <c r="G2165" s="5"/>
      <c r="H2165" s="5"/>
      <c r="I2165" s="5"/>
      <c r="J2165" s="5" t="s">
        <v>3704</v>
      </c>
      <c r="K2165" s="5" t="s">
        <v>9</v>
      </c>
      <c r="L2165" s="6"/>
      <c r="M2165" s="7"/>
    </row>
    <row r="2166" spans="1:13" ht="15" hidden="1" customHeight="1" x14ac:dyDescent="0.45">
      <c r="A2166" s="25">
        <v>2165</v>
      </c>
      <c r="B2166" s="26" t="s">
        <v>8170</v>
      </c>
      <c r="C2166" s="4" t="s">
        <v>3541</v>
      </c>
      <c r="D2166" s="4" t="s">
        <v>77</v>
      </c>
      <c r="E2166" s="4" t="s">
        <v>3696</v>
      </c>
      <c r="F2166" s="5"/>
      <c r="G2166" s="5"/>
      <c r="H2166" s="5"/>
      <c r="I2166" s="5"/>
      <c r="J2166" s="5" t="s">
        <v>3705</v>
      </c>
      <c r="K2166" s="5" t="s">
        <v>3706</v>
      </c>
      <c r="L2166" s="6"/>
      <c r="M2166" s="7"/>
    </row>
    <row r="2167" spans="1:13" ht="15" hidden="1" customHeight="1" x14ac:dyDescent="0.45">
      <c r="A2167" s="25">
        <v>2166</v>
      </c>
      <c r="B2167" s="26" t="s">
        <v>8171</v>
      </c>
      <c r="C2167" s="4" t="s">
        <v>3541</v>
      </c>
      <c r="D2167" s="4" t="s">
        <v>3329</v>
      </c>
      <c r="E2167" s="4" t="s">
        <v>3696</v>
      </c>
      <c r="F2167" s="5"/>
      <c r="G2167" s="5"/>
      <c r="H2167" s="5"/>
      <c r="I2167" s="5"/>
      <c r="J2167" s="5" t="s">
        <v>3707</v>
      </c>
      <c r="K2167" s="5" t="s">
        <v>9</v>
      </c>
      <c r="L2167" s="6"/>
      <c r="M2167" s="7"/>
    </row>
    <row r="2168" spans="1:13" ht="15" hidden="1" customHeight="1" x14ac:dyDescent="0.45">
      <c r="A2168" s="25">
        <v>2167</v>
      </c>
      <c r="B2168" s="26" t="s">
        <v>8172</v>
      </c>
      <c r="C2168" s="4" t="s">
        <v>3541</v>
      </c>
      <c r="D2168" s="4" t="s">
        <v>3331</v>
      </c>
      <c r="E2168" s="4" t="s">
        <v>3696</v>
      </c>
      <c r="F2168" s="5"/>
      <c r="G2168" s="5"/>
      <c r="H2168" s="5"/>
      <c r="I2168" s="5"/>
      <c r="J2168" s="5" t="s">
        <v>3708</v>
      </c>
      <c r="K2168" s="5" t="s">
        <v>3709</v>
      </c>
      <c r="L2168" s="6"/>
      <c r="M2168" s="7"/>
    </row>
    <row r="2169" spans="1:13" ht="15" hidden="1" customHeight="1" x14ac:dyDescent="0.45">
      <c r="A2169" s="25">
        <v>2168</v>
      </c>
      <c r="B2169" s="26" t="s">
        <v>8173</v>
      </c>
      <c r="C2169" s="4" t="s">
        <v>3541</v>
      </c>
      <c r="D2169" s="4" t="s">
        <v>80</v>
      </c>
      <c r="E2169" s="4" t="s">
        <v>3696</v>
      </c>
      <c r="F2169" s="5"/>
      <c r="G2169" s="5"/>
      <c r="H2169" s="5"/>
      <c r="I2169" s="5"/>
      <c r="J2169" s="5" t="s">
        <v>3710</v>
      </c>
      <c r="K2169" s="5" t="s">
        <v>9</v>
      </c>
      <c r="L2169" s="6"/>
      <c r="M2169" s="7"/>
    </row>
    <row r="2170" spans="1:13" ht="15" hidden="1" customHeight="1" x14ac:dyDescent="0.45">
      <c r="A2170" s="25">
        <v>2169</v>
      </c>
      <c r="B2170" s="26" t="s">
        <v>8174</v>
      </c>
      <c r="C2170" s="4" t="s">
        <v>3541</v>
      </c>
      <c r="D2170" s="4" t="s">
        <v>82</v>
      </c>
      <c r="E2170" s="4" t="s">
        <v>3696</v>
      </c>
      <c r="F2170" s="5"/>
      <c r="G2170" s="5"/>
      <c r="H2170" s="5"/>
      <c r="I2170" s="5"/>
      <c r="J2170" s="5" t="s">
        <v>3711</v>
      </c>
      <c r="K2170" s="5" t="s">
        <v>9</v>
      </c>
      <c r="L2170" s="6"/>
      <c r="M2170" s="7"/>
    </row>
    <row r="2171" spans="1:13" ht="15" hidden="1" customHeight="1" x14ac:dyDescent="0.45">
      <c r="A2171" s="25">
        <v>2170</v>
      </c>
      <c r="B2171" s="26" t="s">
        <v>8175</v>
      </c>
      <c r="C2171" s="4" t="s">
        <v>3541</v>
      </c>
      <c r="D2171" s="4" t="s">
        <v>654</v>
      </c>
      <c r="E2171" s="4" t="s">
        <v>3696</v>
      </c>
      <c r="F2171" s="5"/>
      <c r="G2171" s="5"/>
      <c r="H2171" s="5"/>
      <c r="I2171" s="5"/>
      <c r="J2171" s="5" t="s">
        <v>3712</v>
      </c>
      <c r="K2171" s="5" t="s">
        <v>9</v>
      </c>
      <c r="L2171" s="6"/>
      <c r="M2171" s="7"/>
    </row>
    <row r="2172" spans="1:13" ht="15" hidden="1" customHeight="1" x14ac:dyDescent="0.45">
      <c r="A2172" s="25">
        <v>2171</v>
      </c>
      <c r="B2172" s="26" t="s">
        <v>8176</v>
      </c>
      <c r="C2172" s="4" t="s">
        <v>3541</v>
      </c>
      <c r="D2172" s="4" t="s">
        <v>675</v>
      </c>
      <c r="E2172" s="4" t="s">
        <v>3696</v>
      </c>
      <c r="F2172" s="5"/>
      <c r="G2172" s="5"/>
      <c r="H2172" s="5"/>
      <c r="I2172" s="5"/>
      <c r="J2172" s="5" t="s">
        <v>3713</v>
      </c>
      <c r="K2172" s="5" t="s">
        <v>9</v>
      </c>
      <c r="L2172" s="6"/>
      <c r="M2172" s="7"/>
    </row>
    <row r="2173" spans="1:13" ht="15" hidden="1" customHeight="1" x14ac:dyDescent="0.45">
      <c r="A2173" s="25">
        <v>2172</v>
      </c>
      <c r="B2173" s="26" t="s">
        <v>8177</v>
      </c>
      <c r="C2173" s="4" t="s">
        <v>3541</v>
      </c>
      <c r="D2173" s="4" t="s">
        <v>677</v>
      </c>
      <c r="E2173" s="4" t="s">
        <v>3696</v>
      </c>
      <c r="F2173" s="5"/>
      <c r="G2173" s="5"/>
      <c r="H2173" s="5"/>
      <c r="I2173" s="5"/>
      <c r="J2173" s="5" t="s">
        <v>3714</v>
      </c>
      <c r="K2173" s="5" t="s">
        <v>9</v>
      </c>
      <c r="L2173" s="6"/>
      <c r="M2173" s="7"/>
    </row>
    <row r="2174" spans="1:13" ht="15" hidden="1" customHeight="1" x14ac:dyDescent="0.45">
      <c r="A2174" s="25">
        <v>2173</v>
      </c>
      <c r="B2174" s="26" t="s">
        <v>8178</v>
      </c>
      <c r="C2174" s="4" t="s">
        <v>3541</v>
      </c>
      <c r="D2174" s="4" t="s">
        <v>2246</v>
      </c>
      <c r="E2174" s="4" t="s">
        <v>3696</v>
      </c>
      <c r="F2174" s="5"/>
      <c r="G2174" s="5"/>
      <c r="H2174" s="5"/>
      <c r="I2174" s="5"/>
      <c r="J2174" s="5" t="s">
        <v>3715</v>
      </c>
      <c r="K2174" s="5" t="s">
        <v>9</v>
      </c>
      <c r="L2174" s="6"/>
      <c r="M2174" s="7"/>
    </row>
    <row r="2175" spans="1:13" ht="15" hidden="1" customHeight="1" x14ac:dyDescent="0.45">
      <c r="A2175" s="25">
        <v>2174</v>
      </c>
      <c r="B2175" s="26" t="s">
        <v>8179</v>
      </c>
      <c r="C2175" s="4" t="s">
        <v>3541</v>
      </c>
      <c r="D2175" s="4" t="s">
        <v>2248</v>
      </c>
      <c r="E2175" s="4" t="s">
        <v>3696</v>
      </c>
      <c r="F2175" s="5"/>
      <c r="G2175" s="5"/>
      <c r="H2175" s="5"/>
      <c r="I2175" s="5"/>
      <c r="J2175" s="5" t="s">
        <v>3716</v>
      </c>
      <c r="K2175" s="5" t="s">
        <v>3717</v>
      </c>
      <c r="L2175" s="6"/>
      <c r="M2175" s="7"/>
    </row>
    <row r="2176" spans="1:13" ht="15" hidden="1" customHeight="1" x14ac:dyDescent="0.45">
      <c r="A2176" s="25">
        <v>2175</v>
      </c>
      <c r="B2176" s="26" t="s">
        <v>8180</v>
      </c>
      <c r="C2176" s="4" t="s">
        <v>3541</v>
      </c>
      <c r="D2176" s="4" t="s">
        <v>684</v>
      </c>
      <c r="E2176" s="4" t="s">
        <v>3696</v>
      </c>
      <c r="F2176" s="5"/>
      <c r="G2176" s="5"/>
      <c r="H2176" s="5"/>
      <c r="I2176" s="5"/>
      <c r="J2176" s="5" t="s">
        <v>3718</v>
      </c>
      <c r="K2176" s="5" t="s">
        <v>9</v>
      </c>
      <c r="L2176" s="6"/>
      <c r="M2176" s="7"/>
    </row>
    <row r="2177" spans="1:13" ht="15" hidden="1" customHeight="1" x14ac:dyDescent="0.45">
      <c r="A2177" s="25">
        <v>2176</v>
      </c>
      <c r="B2177" s="26" t="s">
        <v>8181</v>
      </c>
      <c r="C2177" s="4" t="s">
        <v>3541</v>
      </c>
      <c r="D2177" s="4" t="s">
        <v>2272</v>
      </c>
      <c r="E2177" s="4" t="s">
        <v>3696</v>
      </c>
      <c r="F2177" s="5"/>
      <c r="G2177" s="5"/>
      <c r="H2177" s="5"/>
      <c r="I2177" s="5"/>
      <c r="J2177" s="5" t="s">
        <v>3719</v>
      </c>
      <c r="K2177" s="5" t="s">
        <v>9</v>
      </c>
      <c r="L2177" s="6"/>
      <c r="M2177" s="7"/>
    </row>
    <row r="2178" spans="1:13" ht="15" hidden="1" customHeight="1" x14ac:dyDescent="0.45">
      <c r="A2178" s="25">
        <v>2177</v>
      </c>
      <c r="B2178" s="26" t="s">
        <v>8182</v>
      </c>
      <c r="C2178" s="4" t="s">
        <v>3541</v>
      </c>
      <c r="D2178" s="4" t="s">
        <v>3721</v>
      </c>
      <c r="E2178" s="4" t="s">
        <v>3696</v>
      </c>
      <c r="F2178" s="5"/>
      <c r="G2178" s="5"/>
      <c r="H2178" s="8" t="s">
        <v>3720</v>
      </c>
      <c r="I2178" s="5"/>
      <c r="J2178" s="5" t="s">
        <v>3722</v>
      </c>
      <c r="K2178" s="5" t="s">
        <v>9817</v>
      </c>
      <c r="L2178" s="6"/>
      <c r="M2178" s="7"/>
    </row>
    <row r="2179" spans="1:13" ht="15" hidden="1" customHeight="1" x14ac:dyDescent="0.45">
      <c r="A2179" s="25">
        <v>2178</v>
      </c>
      <c r="B2179" s="26" t="s">
        <v>8183</v>
      </c>
      <c r="C2179" s="4" t="s">
        <v>3541</v>
      </c>
      <c r="D2179" s="4" t="s">
        <v>2697</v>
      </c>
      <c r="E2179" s="4" t="s">
        <v>3723</v>
      </c>
      <c r="F2179" s="5"/>
      <c r="G2179" s="5"/>
      <c r="H2179" s="5"/>
      <c r="I2179" s="5"/>
      <c r="J2179" s="5" t="s">
        <v>3724</v>
      </c>
      <c r="K2179" s="5" t="s">
        <v>9</v>
      </c>
      <c r="L2179" s="6"/>
      <c r="M2179" s="7"/>
    </row>
    <row r="2180" spans="1:13" ht="15" hidden="1" customHeight="1" x14ac:dyDescent="0.45">
      <c r="A2180" s="25">
        <v>2179</v>
      </c>
      <c r="B2180" s="26" t="s">
        <v>8184</v>
      </c>
      <c r="C2180" s="4" t="s">
        <v>3541</v>
      </c>
      <c r="D2180" s="4" t="s">
        <v>2278</v>
      </c>
      <c r="E2180" s="4" t="s">
        <v>3723</v>
      </c>
      <c r="F2180" s="5"/>
      <c r="G2180" s="5"/>
      <c r="H2180" s="5"/>
      <c r="I2180" s="5"/>
      <c r="J2180" s="5" t="s">
        <v>3725</v>
      </c>
      <c r="K2180" s="5" t="s">
        <v>9</v>
      </c>
      <c r="L2180" s="6"/>
      <c r="M2180" s="7"/>
    </row>
    <row r="2181" spans="1:13" ht="15" hidden="1" customHeight="1" x14ac:dyDescent="0.45">
      <c r="A2181" s="25">
        <v>2180</v>
      </c>
      <c r="B2181" s="26" t="s">
        <v>8185</v>
      </c>
      <c r="C2181" s="4" t="s">
        <v>3541</v>
      </c>
      <c r="D2181" s="4" t="s">
        <v>2703</v>
      </c>
      <c r="E2181" s="4" t="s">
        <v>3723</v>
      </c>
      <c r="F2181" s="5"/>
      <c r="G2181" s="5"/>
      <c r="H2181" s="5"/>
      <c r="I2181" s="5"/>
      <c r="J2181" s="5" t="s">
        <v>3726</v>
      </c>
      <c r="K2181" s="5" t="s">
        <v>3727</v>
      </c>
      <c r="L2181" s="6"/>
      <c r="M2181" s="7"/>
    </row>
    <row r="2182" spans="1:13" ht="15" hidden="1" customHeight="1" x14ac:dyDescent="0.45">
      <c r="A2182" s="25">
        <v>2181</v>
      </c>
      <c r="B2182" s="26" t="s">
        <v>8186</v>
      </c>
      <c r="C2182" s="4" t="s">
        <v>3541</v>
      </c>
      <c r="D2182" s="4" t="s">
        <v>2705</v>
      </c>
      <c r="E2182" s="4" t="s">
        <v>3723</v>
      </c>
      <c r="F2182" s="5"/>
      <c r="G2182" s="5"/>
      <c r="H2182" s="5"/>
      <c r="I2182" s="5"/>
      <c r="J2182" s="5" t="s">
        <v>3728</v>
      </c>
      <c r="K2182" s="5" t="s">
        <v>9</v>
      </c>
      <c r="L2182" s="6"/>
      <c r="M2182" s="7"/>
    </row>
    <row r="2183" spans="1:13" ht="15" hidden="1" customHeight="1" x14ac:dyDescent="0.45">
      <c r="A2183" s="25">
        <v>2182</v>
      </c>
      <c r="B2183" s="26" t="s">
        <v>8187</v>
      </c>
      <c r="C2183" s="4" t="s">
        <v>3541</v>
      </c>
      <c r="D2183" s="4" t="s">
        <v>3472</v>
      </c>
      <c r="E2183" s="4" t="s">
        <v>3723</v>
      </c>
      <c r="F2183" s="5"/>
      <c r="G2183" s="5"/>
      <c r="H2183" s="5"/>
      <c r="I2183" s="5"/>
      <c r="J2183" s="5" t="s">
        <v>3729</v>
      </c>
      <c r="K2183" s="5" t="s">
        <v>9</v>
      </c>
      <c r="L2183" s="6"/>
      <c r="M2183" s="7"/>
    </row>
    <row r="2184" spans="1:13" ht="15" hidden="1" customHeight="1" x14ac:dyDescent="0.45">
      <c r="A2184" s="25">
        <v>2183</v>
      </c>
      <c r="B2184" s="26" t="s">
        <v>8188</v>
      </c>
      <c r="C2184" s="4" t="s">
        <v>3541</v>
      </c>
      <c r="D2184" s="4" t="s">
        <v>3730</v>
      </c>
      <c r="E2184" s="4" t="s">
        <v>3723</v>
      </c>
      <c r="F2184" s="5"/>
      <c r="G2184" s="5"/>
      <c r="H2184" s="5"/>
      <c r="I2184" s="5"/>
      <c r="J2184" s="5" t="s">
        <v>3731</v>
      </c>
      <c r="K2184" s="5" t="s">
        <v>9</v>
      </c>
      <c r="L2184" s="6"/>
      <c r="M2184" s="7"/>
    </row>
    <row r="2185" spans="1:13" ht="15" hidden="1" customHeight="1" x14ac:dyDescent="0.45">
      <c r="A2185" s="25">
        <v>2184</v>
      </c>
      <c r="B2185" s="26" t="s">
        <v>8189</v>
      </c>
      <c r="C2185" s="4" t="s">
        <v>3541</v>
      </c>
      <c r="D2185" s="4" t="s">
        <v>2707</v>
      </c>
      <c r="E2185" s="4" t="s">
        <v>3723</v>
      </c>
      <c r="F2185" s="5"/>
      <c r="G2185" s="5"/>
      <c r="H2185" s="5"/>
      <c r="I2185" s="5"/>
      <c r="J2185" s="5" t="s">
        <v>3732</v>
      </c>
      <c r="K2185" s="5" t="s">
        <v>9</v>
      </c>
      <c r="L2185" s="6"/>
      <c r="M2185" s="7"/>
    </row>
    <row r="2186" spans="1:13" ht="15" hidden="1" customHeight="1" x14ac:dyDescent="0.45">
      <c r="A2186" s="25">
        <v>2185</v>
      </c>
      <c r="B2186" s="26" t="s">
        <v>8190</v>
      </c>
      <c r="C2186" s="4" t="s">
        <v>3541</v>
      </c>
      <c r="D2186" s="4" t="s">
        <v>2709</v>
      </c>
      <c r="E2186" s="4" t="s">
        <v>3723</v>
      </c>
      <c r="F2186" s="5"/>
      <c r="G2186" s="5"/>
      <c r="H2186" s="5"/>
      <c r="I2186" s="5"/>
      <c r="J2186" s="5" t="s">
        <v>3733</v>
      </c>
      <c r="K2186" s="5" t="s">
        <v>9</v>
      </c>
      <c r="L2186" s="6"/>
      <c r="M2186" s="7"/>
    </row>
    <row r="2187" spans="1:13" ht="15" hidden="1" customHeight="1" x14ac:dyDescent="0.45">
      <c r="A2187" s="25">
        <v>2186</v>
      </c>
      <c r="B2187" s="26" t="s">
        <v>8191</v>
      </c>
      <c r="C2187" s="4" t="s">
        <v>3541</v>
      </c>
      <c r="D2187" s="4" t="s">
        <v>2731</v>
      </c>
      <c r="E2187" s="4" t="s">
        <v>3723</v>
      </c>
      <c r="F2187" s="5"/>
      <c r="G2187" s="5"/>
      <c r="H2187" s="5"/>
      <c r="I2187" s="5"/>
      <c r="J2187" s="5" t="s">
        <v>3734</v>
      </c>
      <c r="K2187" s="5" t="s">
        <v>9</v>
      </c>
      <c r="L2187" s="6"/>
      <c r="M2187" s="7"/>
    </row>
    <row r="2188" spans="1:13" ht="15" hidden="1" customHeight="1" x14ac:dyDescent="0.45">
      <c r="A2188" s="25">
        <v>2187</v>
      </c>
      <c r="B2188" s="26" t="s">
        <v>8192</v>
      </c>
      <c r="C2188" s="4" t="s">
        <v>3541</v>
      </c>
      <c r="D2188" s="4" t="s">
        <v>2740</v>
      </c>
      <c r="E2188" s="4" t="s">
        <v>3723</v>
      </c>
      <c r="F2188" s="5"/>
      <c r="G2188" s="5"/>
      <c r="H2188" s="5"/>
      <c r="I2188" s="5"/>
      <c r="J2188" s="5" t="s">
        <v>3735</v>
      </c>
      <c r="K2188" s="5" t="s">
        <v>3736</v>
      </c>
      <c r="L2188" s="6"/>
      <c r="M2188" s="7"/>
    </row>
    <row r="2189" spans="1:13" ht="15" hidden="1" customHeight="1" x14ac:dyDescent="0.45">
      <c r="A2189" s="25">
        <v>2188</v>
      </c>
      <c r="B2189" s="26" t="s">
        <v>8193</v>
      </c>
      <c r="C2189" s="4" t="s">
        <v>3541</v>
      </c>
      <c r="D2189" s="4" t="s">
        <v>3737</v>
      </c>
      <c r="E2189" s="4" t="s">
        <v>3723</v>
      </c>
      <c r="F2189" s="5"/>
      <c r="G2189" s="5"/>
      <c r="H2189" s="5"/>
      <c r="I2189" s="5"/>
      <c r="J2189" s="5" t="s">
        <v>3738</v>
      </c>
      <c r="K2189" s="5" t="s">
        <v>9</v>
      </c>
      <c r="L2189" s="6"/>
      <c r="M2189" s="7"/>
    </row>
    <row r="2190" spans="1:13" ht="15" hidden="1" customHeight="1" x14ac:dyDescent="0.45">
      <c r="A2190" s="25">
        <v>2189</v>
      </c>
      <c r="B2190" s="26" t="s">
        <v>8194</v>
      </c>
      <c r="C2190" s="4" t="s">
        <v>3541</v>
      </c>
      <c r="D2190" s="4" t="s">
        <v>3740</v>
      </c>
      <c r="E2190" s="4" t="s">
        <v>3723</v>
      </c>
      <c r="F2190" s="5"/>
      <c r="G2190" s="5"/>
      <c r="H2190" s="8" t="s">
        <v>3739</v>
      </c>
      <c r="I2190" s="5" t="s">
        <v>89</v>
      </c>
      <c r="J2190" s="5" t="s">
        <v>3741</v>
      </c>
      <c r="K2190" s="5" t="s">
        <v>9817</v>
      </c>
      <c r="L2190" s="6"/>
      <c r="M2190" s="7"/>
    </row>
    <row r="2191" spans="1:13" ht="15" hidden="1" customHeight="1" x14ac:dyDescent="0.45">
      <c r="A2191" s="25">
        <v>2190</v>
      </c>
      <c r="B2191" s="26" t="s">
        <v>8195</v>
      </c>
      <c r="C2191" s="17" t="s">
        <v>3742</v>
      </c>
      <c r="D2191" s="4" t="s">
        <v>3744</v>
      </c>
      <c r="E2191" s="4" t="s">
        <v>3743</v>
      </c>
      <c r="F2191" s="5"/>
      <c r="G2191" s="5"/>
      <c r="H2191" s="5"/>
      <c r="I2191" s="5" t="s">
        <v>3</v>
      </c>
      <c r="J2191" s="5" t="s">
        <v>3745</v>
      </c>
      <c r="K2191" s="5" t="s">
        <v>97</v>
      </c>
      <c r="L2191" s="6"/>
      <c r="M2191" s="7"/>
    </row>
    <row r="2192" spans="1:13" ht="15" hidden="1" customHeight="1" x14ac:dyDescent="0.45">
      <c r="A2192" s="25">
        <v>2191</v>
      </c>
      <c r="B2192" s="26" t="s">
        <v>8196</v>
      </c>
      <c r="C2192" s="17" t="s">
        <v>3742</v>
      </c>
      <c r="D2192" s="4" t="s">
        <v>3746</v>
      </c>
      <c r="E2192" s="4" t="s">
        <v>3743</v>
      </c>
      <c r="F2192" s="5"/>
      <c r="G2192" s="5"/>
      <c r="H2192" s="8" t="s">
        <v>234</v>
      </c>
      <c r="I2192" s="5"/>
      <c r="J2192" s="5" t="s">
        <v>3114</v>
      </c>
      <c r="K2192" s="5" t="s">
        <v>9817</v>
      </c>
      <c r="L2192" s="6"/>
      <c r="M2192" s="7"/>
    </row>
    <row r="2193" spans="1:13" ht="15" hidden="1" customHeight="1" x14ac:dyDescent="0.45">
      <c r="A2193" s="25">
        <v>2192</v>
      </c>
      <c r="B2193" s="26" t="s">
        <v>8197</v>
      </c>
      <c r="C2193" s="4" t="s">
        <v>3742</v>
      </c>
      <c r="D2193" s="4" t="s">
        <v>818</v>
      </c>
      <c r="E2193" s="4" t="s">
        <v>3747</v>
      </c>
      <c r="F2193" s="5"/>
      <c r="G2193" s="5"/>
      <c r="H2193" s="5"/>
      <c r="I2193" s="5"/>
      <c r="J2193" s="5" t="s">
        <v>3748</v>
      </c>
      <c r="K2193" s="5" t="s">
        <v>9</v>
      </c>
      <c r="L2193" s="6"/>
      <c r="M2193" s="7"/>
    </row>
    <row r="2194" spans="1:13" ht="15" hidden="1" customHeight="1" x14ac:dyDescent="0.45">
      <c r="A2194" s="25">
        <v>2193</v>
      </c>
      <c r="B2194" s="26" t="s">
        <v>8198</v>
      </c>
      <c r="C2194" s="4" t="s">
        <v>3742</v>
      </c>
      <c r="D2194" s="4" t="s">
        <v>820</v>
      </c>
      <c r="E2194" s="4" t="s">
        <v>3747</v>
      </c>
      <c r="F2194" s="5"/>
      <c r="G2194" s="5"/>
      <c r="H2194" s="5"/>
      <c r="I2194" s="5"/>
      <c r="J2194" s="5" t="s">
        <v>3749</v>
      </c>
      <c r="K2194" s="5" t="s">
        <v>9</v>
      </c>
      <c r="L2194" s="6"/>
      <c r="M2194" s="7"/>
    </row>
    <row r="2195" spans="1:13" ht="15" hidden="1" customHeight="1" x14ac:dyDescent="0.45">
      <c r="A2195" s="25">
        <v>2194</v>
      </c>
      <c r="B2195" s="26" t="s">
        <v>8199</v>
      </c>
      <c r="C2195" s="4" t="s">
        <v>3742</v>
      </c>
      <c r="D2195" s="4" t="s">
        <v>822</v>
      </c>
      <c r="E2195" s="4" t="s">
        <v>3747</v>
      </c>
      <c r="F2195" s="5"/>
      <c r="G2195" s="5"/>
      <c r="H2195" s="5"/>
      <c r="I2195" s="5"/>
      <c r="J2195" s="5" t="s">
        <v>3750</v>
      </c>
      <c r="K2195" s="5" t="s">
        <v>9</v>
      </c>
      <c r="L2195" s="6"/>
      <c r="M2195" s="7"/>
    </row>
    <row r="2196" spans="1:13" ht="15" hidden="1" customHeight="1" x14ac:dyDescent="0.45">
      <c r="A2196" s="25">
        <v>2195</v>
      </c>
      <c r="B2196" s="26" t="s">
        <v>8200</v>
      </c>
      <c r="C2196" s="4" t="s">
        <v>3742</v>
      </c>
      <c r="D2196" s="4" t="s">
        <v>3751</v>
      </c>
      <c r="E2196" s="4" t="s">
        <v>3747</v>
      </c>
      <c r="F2196" s="5"/>
      <c r="G2196" s="5"/>
      <c r="H2196" s="5"/>
      <c r="I2196" s="5"/>
      <c r="J2196" s="5" t="s">
        <v>3752</v>
      </c>
      <c r="K2196" s="5" t="s">
        <v>9</v>
      </c>
      <c r="L2196" s="6"/>
      <c r="M2196" s="7"/>
    </row>
    <row r="2197" spans="1:13" ht="15" hidden="1" customHeight="1" x14ac:dyDescent="0.45">
      <c r="A2197" s="25">
        <v>2196</v>
      </c>
      <c r="B2197" s="26" t="s">
        <v>8201</v>
      </c>
      <c r="C2197" s="4" t="s">
        <v>3742</v>
      </c>
      <c r="D2197" s="4" t="s">
        <v>828</v>
      </c>
      <c r="E2197" s="4" t="s">
        <v>3747</v>
      </c>
      <c r="F2197" s="5"/>
      <c r="G2197" s="5"/>
      <c r="H2197" s="5"/>
      <c r="I2197" s="5"/>
      <c r="J2197" s="5" t="s">
        <v>3753</v>
      </c>
      <c r="K2197" s="5" t="s">
        <v>612</v>
      </c>
      <c r="L2197" s="6"/>
      <c r="M2197" s="7"/>
    </row>
    <row r="2198" spans="1:13" ht="15" hidden="1" customHeight="1" x14ac:dyDescent="0.45">
      <c r="A2198" s="25">
        <v>2197</v>
      </c>
      <c r="B2198" s="26" t="s">
        <v>8202</v>
      </c>
      <c r="C2198" s="4" t="s">
        <v>3742</v>
      </c>
      <c r="D2198" s="4" t="s">
        <v>834</v>
      </c>
      <c r="E2198" s="4" t="s">
        <v>3747</v>
      </c>
      <c r="F2198" s="5"/>
      <c r="G2198" s="5"/>
      <c r="H2198" s="5"/>
      <c r="I2198" s="5"/>
      <c r="J2198" s="5" t="s">
        <v>3754</v>
      </c>
      <c r="K2198" s="5" t="s">
        <v>198</v>
      </c>
      <c r="L2198" s="6"/>
      <c r="M2198" s="7"/>
    </row>
    <row r="2199" spans="1:13" ht="15" hidden="1" customHeight="1" x14ac:dyDescent="0.45">
      <c r="A2199" s="25">
        <v>2198</v>
      </c>
      <c r="B2199" s="26" t="s">
        <v>8203</v>
      </c>
      <c r="C2199" s="4" t="s">
        <v>3742</v>
      </c>
      <c r="D2199" s="4" t="s">
        <v>844</v>
      </c>
      <c r="E2199" s="4" t="s">
        <v>3747</v>
      </c>
      <c r="F2199" s="5"/>
      <c r="G2199" s="5"/>
      <c r="H2199" s="5"/>
      <c r="I2199" s="5"/>
      <c r="J2199" s="5" t="s">
        <v>3755</v>
      </c>
      <c r="K2199" s="5" t="s">
        <v>9</v>
      </c>
      <c r="L2199" s="6"/>
      <c r="M2199" s="7"/>
    </row>
    <row r="2200" spans="1:13" ht="15" hidden="1" customHeight="1" x14ac:dyDescent="0.45">
      <c r="A2200" s="25">
        <v>2199</v>
      </c>
      <c r="B2200" s="26" t="s">
        <v>8204</v>
      </c>
      <c r="C2200" s="4" t="s">
        <v>3742</v>
      </c>
      <c r="D2200" s="4" t="s">
        <v>846</v>
      </c>
      <c r="E2200" s="4" t="s">
        <v>3747</v>
      </c>
      <c r="F2200" s="5"/>
      <c r="G2200" s="5"/>
      <c r="H2200" s="5"/>
      <c r="I2200" s="5"/>
      <c r="J2200" s="5" t="s">
        <v>3756</v>
      </c>
      <c r="K2200" s="5" t="s">
        <v>9</v>
      </c>
      <c r="L2200" s="6"/>
      <c r="M2200" s="7"/>
    </row>
    <row r="2201" spans="1:13" ht="15" hidden="1" customHeight="1" x14ac:dyDescent="0.45">
      <c r="A2201" s="25">
        <v>2200</v>
      </c>
      <c r="B2201" s="26" t="s">
        <v>8205</v>
      </c>
      <c r="C2201" s="4" t="s">
        <v>3742</v>
      </c>
      <c r="D2201" s="4" t="s">
        <v>848</v>
      </c>
      <c r="E2201" s="4" t="s">
        <v>3747</v>
      </c>
      <c r="F2201" s="5"/>
      <c r="G2201" s="5"/>
      <c r="H2201" s="5"/>
      <c r="I2201" s="5"/>
      <c r="J2201" s="5" t="s">
        <v>3757</v>
      </c>
      <c r="K2201" s="5" t="s">
        <v>9</v>
      </c>
      <c r="L2201" s="6"/>
      <c r="M2201" s="7"/>
    </row>
    <row r="2202" spans="1:13" ht="15" hidden="1" customHeight="1" x14ac:dyDescent="0.45">
      <c r="A2202" s="25">
        <v>2201</v>
      </c>
      <c r="B2202" s="26" t="s">
        <v>8206</v>
      </c>
      <c r="C2202" s="4" t="s">
        <v>3742</v>
      </c>
      <c r="D2202" s="4" t="s">
        <v>850</v>
      </c>
      <c r="E2202" s="4" t="s">
        <v>3747</v>
      </c>
      <c r="F2202" s="5"/>
      <c r="G2202" s="5"/>
      <c r="H2202" s="5"/>
      <c r="I2202" s="5"/>
      <c r="J2202" s="5" t="s">
        <v>3758</v>
      </c>
      <c r="K2202" s="5" t="s">
        <v>9</v>
      </c>
      <c r="L2202" s="6"/>
      <c r="M2202" s="7"/>
    </row>
    <row r="2203" spans="1:13" ht="15" hidden="1" customHeight="1" x14ac:dyDescent="0.45">
      <c r="A2203" s="25">
        <v>2202</v>
      </c>
      <c r="B2203" s="26" t="s">
        <v>8207</v>
      </c>
      <c r="C2203" s="4" t="s">
        <v>3742</v>
      </c>
      <c r="D2203" s="4" t="s">
        <v>852</v>
      </c>
      <c r="E2203" s="4" t="s">
        <v>3747</v>
      </c>
      <c r="F2203" s="5"/>
      <c r="G2203" s="5"/>
      <c r="H2203" s="5"/>
      <c r="I2203" s="5"/>
      <c r="J2203" s="5" t="s">
        <v>3759</v>
      </c>
      <c r="K2203" s="5" t="s">
        <v>9</v>
      </c>
      <c r="L2203" s="6"/>
      <c r="M2203" s="7"/>
    </row>
    <row r="2204" spans="1:13" ht="15" hidden="1" customHeight="1" x14ac:dyDescent="0.45">
      <c r="A2204" s="25">
        <v>2203</v>
      </c>
      <c r="B2204" s="26" t="s">
        <v>8208</v>
      </c>
      <c r="C2204" s="4" t="s">
        <v>3742</v>
      </c>
      <c r="D2204" s="4" t="s">
        <v>854</v>
      </c>
      <c r="E2204" s="4" t="s">
        <v>3747</v>
      </c>
      <c r="F2204" s="5"/>
      <c r="G2204" s="5"/>
      <c r="H2204" s="5"/>
      <c r="I2204" s="5"/>
      <c r="J2204" s="5" t="s">
        <v>3760</v>
      </c>
      <c r="K2204" s="5" t="s">
        <v>9</v>
      </c>
      <c r="L2204" s="6"/>
      <c r="M2204" s="7"/>
    </row>
    <row r="2205" spans="1:13" ht="15" hidden="1" customHeight="1" x14ac:dyDescent="0.45">
      <c r="A2205" s="25">
        <v>2204</v>
      </c>
      <c r="B2205" s="26" t="s">
        <v>8209</v>
      </c>
      <c r="C2205" s="4" t="s">
        <v>3742</v>
      </c>
      <c r="D2205" s="4" t="s">
        <v>860</v>
      </c>
      <c r="E2205" s="4" t="s">
        <v>3747</v>
      </c>
      <c r="F2205" s="5"/>
      <c r="G2205" s="5"/>
      <c r="H2205" s="5"/>
      <c r="I2205" s="5"/>
      <c r="J2205" s="5" t="s">
        <v>3761</v>
      </c>
      <c r="K2205" s="5" t="s">
        <v>9</v>
      </c>
      <c r="L2205" s="6"/>
      <c r="M2205" s="7"/>
    </row>
    <row r="2206" spans="1:13" ht="15" hidden="1" customHeight="1" x14ac:dyDescent="0.45">
      <c r="A2206" s="25">
        <v>2205</v>
      </c>
      <c r="B2206" s="26" t="s">
        <v>8210</v>
      </c>
      <c r="C2206" s="4" t="s">
        <v>3742</v>
      </c>
      <c r="D2206" s="4" t="s">
        <v>870</v>
      </c>
      <c r="E2206" s="4" t="s">
        <v>3747</v>
      </c>
      <c r="F2206" s="5"/>
      <c r="G2206" s="5"/>
      <c r="H2206" s="5"/>
      <c r="I2206" s="5"/>
      <c r="J2206" s="5" t="s">
        <v>3762</v>
      </c>
      <c r="K2206" s="5" t="s">
        <v>9</v>
      </c>
      <c r="L2206" s="6"/>
      <c r="M2206" s="7"/>
    </row>
    <row r="2207" spans="1:13" ht="15" hidden="1" customHeight="1" x14ac:dyDescent="0.45">
      <c r="A2207" s="25">
        <v>2206</v>
      </c>
      <c r="B2207" s="26" t="s">
        <v>8211</v>
      </c>
      <c r="C2207" s="4" t="s">
        <v>3742</v>
      </c>
      <c r="D2207" s="4" t="s">
        <v>3763</v>
      </c>
      <c r="E2207" s="4" t="s">
        <v>3747</v>
      </c>
      <c r="F2207" s="5"/>
      <c r="G2207" s="5"/>
      <c r="H2207" s="5"/>
      <c r="I2207" s="5"/>
      <c r="J2207" s="5" t="s">
        <v>3764</v>
      </c>
      <c r="K2207" s="5" t="s">
        <v>880</v>
      </c>
      <c r="L2207" s="6"/>
      <c r="M2207" s="7"/>
    </row>
    <row r="2208" spans="1:13" ht="15" hidden="1" customHeight="1" x14ac:dyDescent="0.45">
      <c r="A2208" s="25">
        <v>2207</v>
      </c>
      <c r="B2208" s="26" t="s">
        <v>8212</v>
      </c>
      <c r="C2208" s="4" t="s">
        <v>3742</v>
      </c>
      <c r="D2208" s="4" t="s">
        <v>125</v>
      </c>
      <c r="E2208" s="4" t="s">
        <v>3747</v>
      </c>
      <c r="F2208" s="5"/>
      <c r="G2208" s="5"/>
      <c r="H2208" s="5"/>
      <c r="I2208" s="5"/>
      <c r="J2208" s="5" t="s">
        <v>3765</v>
      </c>
      <c r="K2208" s="5" t="s">
        <v>16</v>
      </c>
      <c r="L2208" s="6"/>
      <c r="M2208" s="7"/>
    </row>
    <row r="2209" spans="1:13" ht="15" hidden="1" customHeight="1" x14ac:dyDescent="0.45">
      <c r="A2209" s="25">
        <v>2208</v>
      </c>
      <c r="B2209" s="26" t="s">
        <v>8213</v>
      </c>
      <c r="C2209" s="4" t="s">
        <v>3742</v>
      </c>
      <c r="D2209" s="4" t="s">
        <v>135</v>
      </c>
      <c r="E2209" s="4" t="s">
        <v>3747</v>
      </c>
      <c r="F2209" s="5"/>
      <c r="G2209" s="5"/>
      <c r="H2209" s="5"/>
      <c r="I2209" s="5"/>
      <c r="J2209" s="5" t="s">
        <v>3766</v>
      </c>
      <c r="K2209" s="5" t="s">
        <v>9</v>
      </c>
      <c r="L2209" s="6"/>
      <c r="M2209" s="7"/>
    </row>
    <row r="2210" spans="1:13" ht="15" hidden="1" customHeight="1" x14ac:dyDescent="0.45">
      <c r="A2210" s="25">
        <v>2209</v>
      </c>
      <c r="B2210" s="26" t="s">
        <v>8214</v>
      </c>
      <c r="C2210" s="4" t="s">
        <v>3742</v>
      </c>
      <c r="D2210" s="4" t="s">
        <v>3767</v>
      </c>
      <c r="E2210" s="4" t="s">
        <v>3747</v>
      </c>
      <c r="F2210" s="5"/>
      <c r="G2210" s="5"/>
      <c r="H2210" s="5"/>
      <c r="I2210" s="5"/>
      <c r="J2210" s="5" t="s">
        <v>3768</v>
      </c>
      <c r="K2210" s="5" t="s">
        <v>503</v>
      </c>
      <c r="L2210" s="6"/>
      <c r="M2210" s="7"/>
    </row>
    <row r="2211" spans="1:13" ht="15" hidden="1" customHeight="1" x14ac:dyDescent="0.45">
      <c r="A2211" s="25">
        <v>2210</v>
      </c>
      <c r="B2211" s="26" t="s">
        <v>8215</v>
      </c>
      <c r="C2211" s="4" t="s">
        <v>3742</v>
      </c>
      <c r="D2211" s="4" t="s">
        <v>146</v>
      </c>
      <c r="E2211" s="4" t="s">
        <v>3747</v>
      </c>
      <c r="F2211" s="5"/>
      <c r="G2211" s="5"/>
      <c r="H2211" s="5"/>
      <c r="I2211" s="5"/>
      <c r="J2211" s="5" t="s">
        <v>3769</v>
      </c>
      <c r="K2211" s="5" t="s">
        <v>9</v>
      </c>
      <c r="L2211" s="6"/>
      <c r="M2211" s="7"/>
    </row>
    <row r="2212" spans="1:13" ht="15" hidden="1" customHeight="1" x14ac:dyDescent="0.45">
      <c r="A2212" s="25">
        <v>2211</v>
      </c>
      <c r="B2212" s="26" t="s">
        <v>8216</v>
      </c>
      <c r="C2212" s="4" t="s">
        <v>3742</v>
      </c>
      <c r="D2212" s="4" t="s">
        <v>148</v>
      </c>
      <c r="E2212" s="4" t="s">
        <v>3747</v>
      </c>
      <c r="F2212" s="5"/>
      <c r="G2212" s="5"/>
      <c r="H2212" s="5"/>
      <c r="I2212" s="5"/>
      <c r="J2212" s="5" t="s">
        <v>3770</v>
      </c>
      <c r="K2212" s="5" t="s">
        <v>9</v>
      </c>
      <c r="L2212" s="6"/>
      <c r="M2212" s="7"/>
    </row>
    <row r="2213" spans="1:13" ht="15" hidden="1" customHeight="1" x14ac:dyDescent="0.45">
      <c r="A2213" s="25">
        <v>2212</v>
      </c>
      <c r="B2213" s="26" t="s">
        <v>8217</v>
      </c>
      <c r="C2213" s="4" t="s">
        <v>3742</v>
      </c>
      <c r="D2213" s="4" t="s">
        <v>151</v>
      </c>
      <c r="E2213" s="4" t="s">
        <v>3747</v>
      </c>
      <c r="F2213" s="5"/>
      <c r="G2213" s="5"/>
      <c r="H2213" s="5"/>
      <c r="I2213" s="5"/>
      <c r="J2213" s="5" t="s">
        <v>3771</v>
      </c>
      <c r="K2213" s="5" t="s">
        <v>9</v>
      </c>
      <c r="L2213" s="6"/>
      <c r="M2213" s="7"/>
    </row>
    <row r="2214" spans="1:13" ht="15" hidden="1" customHeight="1" x14ac:dyDescent="0.45">
      <c r="A2214" s="25">
        <v>2213</v>
      </c>
      <c r="B2214" s="26" t="s">
        <v>8218</v>
      </c>
      <c r="C2214" s="4" t="s">
        <v>3742</v>
      </c>
      <c r="D2214" s="4" t="s">
        <v>154</v>
      </c>
      <c r="E2214" s="4" t="s">
        <v>3747</v>
      </c>
      <c r="F2214" s="5"/>
      <c r="G2214" s="5"/>
      <c r="H2214" s="5"/>
      <c r="I2214" s="5"/>
      <c r="J2214" s="5" t="s">
        <v>3772</v>
      </c>
      <c r="K2214" s="5" t="s">
        <v>508</v>
      </c>
      <c r="L2214" s="6"/>
      <c r="M2214" s="7"/>
    </row>
    <row r="2215" spans="1:13" ht="15" hidden="1" customHeight="1" x14ac:dyDescent="0.45">
      <c r="A2215" s="25">
        <v>2214</v>
      </c>
      <c r="B2215" s="26" t="s">
        <v>8219</v>
      </c>
      <c r="C2215" s="4" t="s">
        <v>3742</v>
      </c>
      <c r="D2215" s="4" t="s">
        <v>3773</v>
      </c>
      <c r="E2215" s="4" t="s">
        <v>3747</v>
      </c>
      <c r="F2215" s="5"/>
      <c r="G2215" s="5"/>
      <c r="H2215" s="5"/>
      <c r="I2215" s="5"/>
      <c r="J2215" s="5" t="s">
        <v>3774</v>
      </c>
      <c r="K2215" s="5" t="s">
        <v>769</v>
      </c>
      <c r="L2215" s="6"/>
      <c r="M2215" s="7"/>
    </row>
    <row r="2216" spans="1:13" ht="15" hidden="1" customHeight="1" x14ac:dyDescent="0.45">
      <c r="A2216" s="25">
        <v>2215</v>
      </c>
      <c r="B2216" s="26" t="s">
        <v>8220</v>
      </c>
      <c r="C2216" s="4" t="s">
        <v>3742</v>
      </c>
      <c r="D2216" s="4" t="s">
        <v>163</v>
      </c>
      <c r="E2216" s="4" t="s">
        <v>3747</v>
      </c>
      <c r="F2216" s="5"/>
      <c r="G2216" s="5"/>
      <c r="H2216" s="5"/>
      <c r="I2216" s="5"/>
      <c r="J2216" s="5" t="s">
        <v>3775</v>
      </c>
      <c r="K2216" s="5" t="s">
        <v>9</v>
      </c>
      <c r="L2216" s="6"/>
      <c r="M2216" s="7"/>
    </row>
    <row r="2217" spans="1:13" ht="15" hidden="1" customHeight="1" x14ac:dyDescent="0.45">
      <c r="A2217" s="25">
        <v>2216</v>
      </c>
      <c r="B2217" s="26" t="s">
        <v>8221</v>
      </c>
      <c r="C2217" s="4" t="s">
        <v>3742</v>
      </c>
      <c r="D2217" s="4" t="s">
        <v>165</v>
      </c>
      <c r="E2217" s="4" t="s">
        <v>3747</v>
      </c>
      <c r="F2217" s="5"/>
      <c r="G2217" s="5"/>
      <c r="H2217" s="5"/>
      <c r="I2217" s="5"/>
      <c r="J2217" s="5" t="s">
        <v>3776</v>
      </c>
      <c r="K2217" s="5" t="s">
        <v>9</v>
      </c>
      <c r="L2217" s="6"/>
      <c r="M2217" s="7"/>
    </row>
    <row r="2218" spans="1:13" ht="15" hidden="1" customHeight="1" x14ac:dyDescent="0.45">
      <c r="A2218" s="25">
        <v>2217</v>
      </c>
      <c r="B2218" s="26" t="s">
        <v>8222</v>
      </c>
      <c r="C2218" s="4" t="s">
        <v>3742</v>
      </c>
      <c r="D2218" s="4" t="s">
        <v>1523</v>
      </c>
      <c r="E2218" s="4" t="s">
        <v>3747</v>
      </c>
      <c r="F2218" s="5"/>
      <c r="G2218" s="5"/>
      <c r="H2218" s="5"/>
      <c r="I2218" s="5"/>
      <c r="J2218" s="5" t="s">
        <v>3777</v>
      </c>
      <c r="K2218" s="5" t="s">
        <v>9</v>
      </c>
      <c r="L2218" s="6"/>
      <c r="M2218" s="7"/>
    </row>
    <row r="2219" spans="1:13" ht="15" hidden="1" customHeight="1" x14ac:dyDescent="0.45">
      <c r="A2219" s="25">
        <v>2218</v>
      </c>
      <c r="B2219" s="26" t="s">
        <v>8223</v>
      </c>
      <c r="C2219" s="4" t="s">
        <v>3742</v>
      </c>
      <c r="D2219" s="4" t="s">
        <v>922</v>
      </c>
      <c r="E2219" s="4" t="s">
        <v>3747</v>
      </c>
      <c r="F2219" s="5"/>
      <c r="G2219" s="5"/>
      <c r="H2219" s="5"/>
      <c r="I2219" s="5"/>
      <c r="J2219" s="5" t="s">
        <v>3778</v>
      </c>
      <c r="K2219" s="5" t="s">
        <v>9</v>
      </c>
      <c r="L2219" s="6"/>
      <c r="M2219" s="7"/>
    </row>
    <row r="2220" spans="1:13" ht="15" hidden="1" customHeight="1" x14ac:dyDescent="0.45">
      <c r="A2220" s="25">
        <v>2219</v>
      </c>
      <c r="B2220" s="26" t="s">
        <v>8224</v>
      </c>
      <c r="C2220" s="4" t="s">
        <v>3742</v>
      </c>
      <c r="D2220" s="4" t="s">
        <v>924</v>
      </c>
      <c r="E2220" s="4" t="s">
        <v>3747</v>
      </c>
      <c r="F2220" s="5"/>
      <c r="G2220" s="5"/>
      <c r="H2220" s="5"/>
      <c r="I2220" s="5"/>
      <c r="J2220" s="5" t="s">
        <v>3779</v>
      </c>
      <c r="K2220" s="5" t="s">
        <v>9</v>
      </c>
      <c r="L2220" s="6"/>
      <c r="M2220" s="7"/>
    </row>
    <row r="2221" spans="1:13" ht="15" hidden="1" customHeight="1" x14ac:dyDescent="0.45">
      <c r="A2221" s="25">
        <v>2220</v>
      </c>
      <c r="B2221" s="26" t="s">
        <v>8225</v>
      </c>
      <c r="C2221" s="4" t="s">
        <v>3742</v>
      </c>
      <c r="D2221" s="4" t="s">
        <v>926</v>
      </c>
      <c r="E2221" s="4" t="s">
        <v>3747</v>
      </c>
      <c r="F2221" s="5"/>
      <c r="G2221" s="5"/>
      <c r="H2221" s="5"/>
      <c r="I2221" s="5"/>
      <c r="J2221" s="5" t="s">
        <v>3780</v>
      </c>
      <c r="K2221" s="5" t="s">
        <v>9</v>
      </c>
      <c r="L2221" s="6"/>
      <c r="M2221" s="7"/>
    </row>
    <row r="2222" spans="1:13" ht="15" hidden="1" customHeight="1" x14ac:dyDescent="0.45">
      <c r="A2222" s="25">
        <v>2221</v>
      </c>
      <c r="B2222" s="26" t="s">
        <v>8226</v>
      </c>
      <c r="C2222" s="4" t="s">
        <v>3742</v>
      </c>
      <c r="D2222" s="4" t="s">
        <v>928</v>
      </c>
      <c r="E2222" s="4" t="s">
        <v>3747</v>
      </c>
      <c r="F2222" s="5"/>
      <c r="G2222" s="5"/>
      <c r="H2222" s="5"/>
      <c r="I2222" s="5"/>
      <c r="J2222" s="5" t="s">
        <v>3781</v>
      </c>
      <c r="K2222" s="5" t="s">
        <v>773</v>
      </c>
      <c r="L2222" s="6"/>
      <c r="M2222" s="7"/>
    </row>
    <row r="2223" spans="1:13" ht="15" hidden="1" customHeight="1" x14ac:dyDescent="0.45">
      <c r="A2223" s="25">
        <v>2222</v>
      </c>
      <c r="B2223" s="26" t="s">
        <v>8227</v>
      </c>
      <c r="C2223" s="4" t="s">
        <v>3742</v>
      </c>
      <c r="D2223" s="4" t="s">
        <v>168</v>
      </c>
      <c r="E2223" s="4" t="s">
        <v>3747</v>
      </c>
      <c r="F2223" s="5"/>
      <c r="G2223" s="5"/>
      <c r="H2223" s="5"/>
      <c r="I2223" s="5"/>
      <c r="J2223" s="5" t="s">
        <v>3782</v>
      </c>
      <c r="K2223" s="5" t="s">
        <v>9</v>
      </c>
      <c r="L2223" s="6"/>
      <c r="M2223" s="7"/>
    </row>
    <row r="2224" spans="1:13" ht="15" hidden="1" customHeight="1" x14ac:dyDescent="0.45">
      <c r="A2224" s="25">
        <v>2223</v>
      </c>
      <c r="B2224" s="26" t="s">
        <v>8228</v>
      </c>
      <c r="C2224" s="4" t="s">
        <v>3742</v>
      </c>
      <c r="D2224" s="4" t="s">
        <v>170</v>
      </c>
      <c r="E2224" s="4" t="s">
        <v>3747</v>
      </c>
      <c r="F2224" s="5"/>
      <c r="G2224" s="5"/>
      <c r="H2224" s="5"/>
      <c r="I2224" s="5"/>
      <c r="J2224" s="5" t="s">
        <v>3783</v>
      </c>
      <c r="K2224" s="5" t="s">
        <v>9</v>
      </c>
      <c r="L2224" s="6"/>
      <c r="M2224" s="7"/>
    </row>
    <row r="2225" spans="1:13" ht="15" hidden="1" customHeight="1" x14ac:dyDescent="0.45">
      <c r="A2225" s="25">
        <v>2224</v>
      </c>
      <c r="B2225" s="26" t="s">
        <v>8229</v>
      </c>
      <c r="C2225" s="4" t="s">
        <v>3742</v>
      </c>
      <c r="D2225" s="4" t="s">
        <v>173</v>
      </c>
      <c r="E2225" s="4" t="s">
        <v>3747</v>
      </c>
      <c r="F2225" s="5"/>
      <c r="G2225" s="5"/>
      <c r="H2225" s="5"/>
      <c r="I2225" s="5"/>
      <c r="J2225" s="5" t="s">
        <v>3784</v>
      </c>
      <c r="K2225" s="5" t="s">
        <v>794</v>
      </c>
      <c r="L2225" s="6"/>
      <c r="M2225" s="7"/>
    </row>
    <row r="2226" spans="1:13" ht="15" hidden="1" customHeight="1" x14ac:dyDescent="0.45">
      <c r="A2226" s="25">
        <v>2225</v>
      </c>
      <c r="B2226" s="26" t="s">
        <v>8230</v>
      </c>
      <c r="C2226" s="4" t="s">
        <v>3742</v>
      </c>
      <c r="D2226" s="4" t="s">
        <v>178</v>
      </c>
      <c r="E2226" s="4" t="s">
        <v>3747</v>
      </c>
      <c r="F2226" s="5"/>
      <c r="G2226" s="5"/>
      <c r="H2226" s="5"/>
      <c r="I2226" s="5"/>
      <c r="J2226" s="5" t="s">
        <v>3785</v>
      </c>
      <c r="K2226" s="5" t="s">
        <v>9</v>
      </c>
      <c r="L2226" s="6"/>
      <c r="M2226" s="7"/>
    </row>
    <row r="2227" spans="1:13" ht="15" hidden="1" customHeight="1" x14ac:dyDescent="0.45">
      <c r="A2227" s="25">
        <v>2226</v>
      </c>
      <c r="B2227" s="26" t="s">
        <v>8231</v>
      </c>
      <c r="C2227" s="4" t="s">
        <v>3742</v>
      </c>
      <c r="D2227" s="4" t="s">
        <v>3786</v>
      </c>
      <c r="E2227" s="4" t="s">
        <v>3747</v>
      </c>
      <c r="F2227" s="5"/>
      <c r="G2227" s="5"/>
      <c r="H2227" s="5"/>
      <c r="I2227" s="5"/>
      <c r="J2227" s="5" t="s">
        <v>3787</v>
      </c>
      <c r="K2227" s="5" t="s">
        <v>9</v>
      </c>
      <c r="L2227" s="6"/>
      <c r="M2227" s="7"/>
    </row>
    <row r="2228" spans="1:13" ht="15" hidden="1" customHeight="1" x14ac:dyDescent="0.45">
      <c r="A2228" s="25">
        <v>2227</v>
      </c>
      <c r="B2228" s="26" t="s">
        <v>8232</v>
      </c>
      <c r="C2228" s="4" t="s">
        <v>3742</v>
      </c>
      <c r="D2228" s="4" t="s">
        <v>3788</v>
      </c>
      <c r="E2228" s="4" t="s">
        <v>3747</v>
      </c>
      <c r="F2228" s="5"/>
      <c r="G2228" s="5"/>
      <c r="H2228" s="8" t="s">
        <v>321</v>
      </c>
      <c r="I2228" s="5" t="s">
        <v>89</v>
      </c>
      <c r="J2228" s="5" t="s">
        <v>532</v>
      </c>
      <c r="K2228" s="5" t="s">
        <v>9817</v>
      </c>
      <c r="L2228" s="6"/>
      <c r="M2228" s="7"/>
    </row>
    <row r="2229" spans="1:13" ht="15" hidden="1" customHeight="1" x14ac:dyDescent="0.45">
      <c r="A2229" s="25">
        <v>2228</v>
      </c>
      <c r="B2229" s="26" t="s">
        <v>8233</v>
      </c>
      <c r="C2229" s="4" t="s">
        <v>3789</v>
      </c>
      <c r="D2229" s="4" t="s">
        <v>3790</v>
      </c>
      <c r="E2229" s="4"/>
      <c r="F2229" s="5"/>
      <c r="G2229" s="5"/>
      <c r="H2229" s="5"/>
      <c r="I2229" s="5" t="s">
        <v>3</v>
      </c>
      <c r="J2229" s="5" t="s">
        <v>3791</v>
      </c>
      <c r="K2229" s="5" t="s">
        <v>9</v>
      </c>
      <c r="L2229" s="6"/>
      <c r="M2229" s="7"/>
    </row>
    <row r="2230" spans="1:13" ht="15" hidden="1" customHeight="1" x14ac:dyDescent="0.45">
      <c r="A2230" s="25">
        <v>2229</v>
      </c>
      <c r="B2230" s="26" t="s">
        <v>8234</v>
      </c>
      <c r="C2230" s="4" t="s">
        <v>3789</v>
      </c>
      <c r="D2230" s="4" t="s">
        <v>2021</v>
      </c>
      <c r="E2230" s="4"/>
      <c r="F2230" s="5"/>
      <c r="G2230" s="5"/>
      <c r="H2230" s="5"/>
      <c r="I2230" s="5"/>
      <c r="J2230" s="5" t="s">
        <v>3792</v>
      </c>
      <c r="K2230" s="5" t="s">
        <v>9</v>
      </c>
      <c r="L2230" s="6"/>
      <c r="M2230" s="7"/>
    </row>
    <row r="2231" spans="1:13" ht="15" hidden="1" customHeight="1" x14ac:dyDescent="0.45">
      <c r="A2231" s="25">
        <v>2230</v>
      </c>
      <c r="B2231" s="26" t="s">
        <v>8235</v>
      </c>
      <c r="C2231" s="4" t="s">
        <v>3789</v>
      </c>
      <c r="D2231" s="4" t="s">
        <v>2093</v>
      </c>
      <c r="E2231" s="4"/>
      <c r="F2231" s="5"/>
      <c r="G2231" s="5"/>
      <c r="H2231" s="5"/>
      <c r="I2231" s="5"/>
      <c r="J2231" s="5" t="s">
        <v>3793</v>
      </c>
      <c r="K2231" s="5" t="s">
        <v>9</v>
      </c>
      <c r="L2231" s="6"/>
      <c r="M2231" s="7"/>
    </row>
    <row r="2232" spans="1:13" ht="15" hidden="1" customHeight="1" x14ac:dyDescent="0.45">
      <c r="A2232" s="25">
        <v>2231</v>
      </c>
      <c r="B2232" s="26" t="s">
        <v>8236</v>
      </c>
      <c r="C2232" s="4" t="s">
        <v>3789</v>
      </c>
      <c r="D2232" s="4" t="s">
        <v>5987</v>
      </c>
      <c r="E2232" s="4"/>
      <c r="F2232" s="5"/>
      <c r="G2232" s="5"/>
      <c r="H2232" s="5"/>
      <c r="I2232" s="5"/>
      <c r="J2232" s="5" t="s">
        <v>3794</v>
      </c>
      <c r="K2232" s="5" t="s">
        <v>9</v>
      </c>
      <c r="L2232" s="6"/>
      <c r="M2232" s="7"/>
    </row>
    <row r="2233" spans="1:13" ht="15" hidden="1" customHeight="1" x14ac:dyDescent="0.45">
      <c r="A2233" s="25">
        <v>2232</v>
      </c>
      <c r="B2233" s="26" t="s">
        <v>8237</v>
      </c>
      <c r="C2233" s="4" t="s">
        <v>3789</v>
      </c>
      <c r="D2233" s="4" t="s">
        <v>2026</v>
      </c>
      <c r="E2233" s="4"/>
      <c r="F2233" s="5"/>
      <c r="G2233" s="5"/>
      <c r="H2233" s="5"/>
      <c r="I2233" s="5"/>
      <c r="J2233" s="5" t="s">
        <v>3795</v>
      </c>
      <c r="K2233" s="5" t="s">
        <v>9</v>
      </c>
      <c r="L2233" s="6"/>
      <c r="M2233" s="7"/>
    </row>
    <row r="2234" spans="1:13" ht="15" hidden="1" customHeight="1" x14ac:dyDescent="0.45">
      <c r="A2234" s="25">
        <v>2233</v>
      </c>
      <c r="B2234" s="26" t="s">
        <v>8238</v>
      </c>
      <c r="C2234" s="4" t="s">
        <v>3789</v>
      </c>
      <c r="D2234" s="4" t="s">
        <v>2034</v>
      </c>
      <c r="E2234" s="4"/>
      <c r="F2234" s="5"/>
      <c r="G2234" s="5"/>
      <c r="H2234" s="5"/>
      <c r="I2234" s="5"/>
      <c r="J2234" s="5" t="s">
        <v>3796</v>
      </c>
      <c r="K2234" s="5" t="s">
        <v>9</v>
      </c>
      <c r="L2234" s="6"/>
      <c r="M2234" s="7"/>
    </row>
    <row r="2235" spans="1:13" ht="15" hidden="1" customHeight="1" x14ac:dyDescent="0.45">
      <c r="A2235" s="25">
        <v>2234</v>
      </c>
      <c r="B2235" s="26" t="s">
        <v>8239</v>
      </c>
      <c r="C2235" s="4" t="s">
        <v>3789</v>
      </c>
      <c r="D2235" s="4" t="s">
        <v>3797</v>
      </c>
      <c r="E2235" s="4"/>
      <c r="F2235" s="5"/>
      <c r="G2235" s="5"/>
      <c r="H2235" s="5"/>
      <c r="I2235" s="5"/>
      <c r="J2235" s="5" t="s">
        <v>3798</v>
      </c>
      <c r="K2235" s="5" t="s">
        <v>9</v>
      </c>
      <c r="L2235" s="6"/>
      <c r="M2235" s="7"/>
    </row>
    <row r="2236" spans="1:13" ht="15" hidden="1" customHeight="1" x14ac:dyDescent="0.45">
      <c r="A2236" s="25">
        <v>2235</v>
      </c>
      <c r="B2236" s="26" t="s">
        <v>8240</v>
      </c>
      <c r="C2236" s="4" t="s">
        <v>3789</v>
      </c>
      <c r="D2236" s="4" t="s">
        <v>2042</v>
      </c>
      <c r="E2236" s="4"/>
      <c r="F2236" s="5"/>
      <c r="G2236" s="5"/>
      <c r="H2236" s="5"/>
      <c r="I2236" s="5"/>
      <c r="J2236" s="5" t="s">
        <v>3799</v>
      </c>
      <c r="K2236" s="5" t="s">
        <v>9</v>
      </c>
      <c r="L2236" s="6"/>
      <c r="M2236" s="7"/>
    </row>
    <row r="2237" spans="1:13" ht="15" hidden="1" customHeight="1" x14ac:dyDescent="0.45">
      <c r="A2237" s="25">
        <v>2236</v>
      </c>
      <c r="B2237" s="26" t="s">
        <v>8241</v>
      </c>
      <c r="C2237" s="4" t="s">
        <v>3789</v>
      </c>
      <c r="D2237" s="4" t="s">
        <v>2044</v>
      </c>
      <c r="E2237" s="4"/>
      <c r="F2237" s="5"/>
      <c r="G2237" s="5"/>
      <c r="H2237" s="5"/>
      <c r="I2237" s="5"/>
      <c r="J2237" s="5" t="s">
        <v>3800</v>
      </c>
      <c r="K2237" s="5" t="s">
        <v>9</v>
      </c>
      <c r="L2237" s="6"/>
      <c r="M2237" s="7"/>
    </row>
    <row r="2238" spans="1:13" ht="15" hidden="1" customHeight="1" x14ac:dyDescent="0.45">
      <c r="A2238" s="25">
        <v>2237</v>
      </c>
      <c r="B2238" s="26" t="s">
        <v>8242</v>
      </c>
      <c r="C2238" s="4" t="s">
        <v>3789</v>
      </c>
      <c r="D2238" s="4" t="s">
        <v>2053</v>
      </c>
      <c r="E2238" s="4"/>
      <c r="F2238" s="5"/>
      <c r="G2238" s="5"/>
      <c r="H2238" s="5"/>
      <c r="I2238" s="5"/>
      <c r="J2238" s="5" t="s">
        <v>3801</v>
      </c>
      <c r="K2238" s="5" t="s">
        <v>9</v>
      </c>
      <c r="L2238" s="6"/>
      <c r="M2238" s="7"/>
    </row>
    <row r="2239" spans="1:13" ht="15" hidden="1" customHeight="1" x14ac:dyDescent="0.45">
      <c r="A2239" s="25">
        <v>2238</v>
      </c>
      <c r="B2239" s="26" t="s">
        <v>8243</v>
      </c>
      <c r="C2239" s="4" t="s">
        <v>3789</v>
      </c>
      <c r="D2239" s="4" t="s">
        <v>2055</v>
      </c>
      <c r="E2239" s="4"/>
      <c r="F2239" s="5"/>
      <c r="G2239" s="5"/>
      <c r="H2239" s="5"/>
      <c r="I2239" s="5"/>
      <c r="J2239" s="5" t="s">
        <v>3802</v>
      </c>
      <c r="K2239" s="5" t="s">
        <v>9</v>
      </c>
      <c r="L2239" s="6"/>
      <c r="M2239" s="7"/>
    </row>
    <row r="2240" spans="1:13" ht="15" hidden="1" customHeight="1" x14ac:dyDescent="0.45">
      <c r="A2240" s="25">
        <v>2239</v>
      </c>
      <c r="B2240" s="26" t="s">
        <v>8244</v>
      </c>
      <c r="C2240" s="4" t="s">
        <v>3789</v>
      </c>
      <c r="D2240" s="4" t="s">
        <v>2057</v>
      </c>
      <c r="E2240" s="4"/>
      <c r="F2240" s="5"/>
      <c r="G2240" s="5"/>
      <c r="H2240" s="5"/>
      <c r="I2240" s="5"/>
      <c r="J2240" s="5" t="s">
        <v>3803</v>
      </c>
      <c r="K2240" s="5" t="s">
        <v>9</v>
      </c>
      <c r="L2240" s="6"/>
      <c r="M2240" s="7"/>
    </row>
    <row r="2241" spans="1:13" ht="15" hidden="1" customHeight="1" x14ac:dyDescent="0.45">
      <c r="A2241" s="25">
        <v>2240</v>
      </c>
      <c r="B2241" s="26" t="s">
        <v>8245</v>
      </c>
      <c r="C2241" s="4" t="s">
        <v>3789</v>
      </c>
      <c r="D2241" s="4" t="s">
        <v>2059</v>
      </c>
      <c r="E2241" s="4"/>
      <c r="F2241" s="5"/>
      <c r="G2241" s="5"/>
      <c r="H2241" s="5"/>
      <c r="I2241" s="5"/>
      <c r="J2241" s="5" t="s">
        <v>3804</v>
      </c>
      <c r="K2241" s="5" t="s">
        <v>9</v>
      </c>
      <c r="L2241" s="6"/>
      <c r="M2241" s="7"/>
    </row>
    <row r="2242" spans="1:13" ht="15" hidden="1" customHeight="1" x14ac:dyDescent="0.45">
      <c r="A2242" s="25">
        <v>2241</v>
      </c>
      <c r="B2242" s="26" t="s">
        <v>8246</v>
      </c>
      <c r="C2242" s="4" t="s">
        <v>3789</v>
      </c>
      <c r="D2242" s="4" t="s">
        <v>2961</v>
      </c>
      <c r="E2242" s="4"/>
      <c r="F2242" s="5"/>
      <c r="G2242" s="5"/>
      <c r="H2242" s="5"/>
      <c r="I2242" s="5"/>
      <c r="J2242" s="5" t="s">
        <v>3805</v>
      </c>
      <c r="K2242" s="5" t="s">
        <v>9</v>
      </c>
      <c r="L2242" s="6"/>
      <c r="M2242" s="7"/>
    </row>
    <row r="2243" spans="1:13" ht="15" hidden="1" customHeight="1" x14ac:dyDescent="0.45">
      <c r="A2243" s="25">
        <v>2242</v>
      </c>
      <c r="B2243" s="26" t="s">
        <v>8247</v>
      </c>
      <c r="C2243" s="4" t="s">
        <v>3789</v>
      </c>
      <c r="D2243" s="4" t="s">
        <v>2966</v>
      </c>
      <c r="E2243" s="4"/>
      <c r="F2243" s="5"/>
      <c r="G2243" s="5"/>
      <c r="H2243" s="5"/>
      <c r="I2243" s="5"/>
      <c r="J2243" s="5" t="s">
        <v>3806</v>
      </c>
      <c r="K2243" s="5" t="s">
        <v>9</v>
      </c>
      <c r="L2243" s="6"/>
      <c r="M2243" s="7"/>
    </row>
    <row r="2244" spans="1:13" ht="15" hidden="1" customHeight="1" x14ac:dyDescent="0.45">
      <c r="A2244" s="25">
        <v>2243</v>
      </c>
      <c r="B2244" s="26" t="s">
        <v>8248</v>
      </c>
      <c r="C2244" s="4" t="s">
        <v>3789</v>
      </c>
      <c r="D2244" s="4" t="s">
        <v>2069</v>
      </c>
      <c r="E2244" s="4"/>
      <c r="F2244" s="5"/>
      <c r="G2244" s="5"/>
      <c r="H2244" s="5"/>
      <c r="I2244" s="5" t="s">
        <v>89</v>
      </c>
      <c r="J2244" s="5" t="s">
        <v>3807</v>
      </c>
      <c r="K2244" s="5" t="s">
        <v>9</v>
      </c>
      <c r="L2244" s="6"/>
      <c r="M2244" s="7"/>
    </row>
    <row r="2245" spans="1:13" ht="15" hidden="1" customHeight="1" x14ac:dyDescent="0.45">
      <c r="A2245" s="25">
        <v>2244</v>
      </c>
      <c r="B2245" s="26" t="s">
        <v>8249</v>
      </c>
      <c r="C2245" s="17" t="s">
        <v>3808</v>
      </c>
      <c r="D2245" s="4" t="s">
        <v>3809</v>
      </c>
      <c r="E2245" s="4"/>
      <c r="F2245" s="5"/>
      <c r="G2245" s="5"/>
      <c r="H2245" s="5"/>
      <c r="I2245" s="5" t="s">
        <v>3</v>
      </c>
      <c r="J2245" s="5" t="s">
        <v>3810</v>
      </c>
      <c r="K2245" s="5" t="s">
        <v>9</v>
      </c>
      <c r="L2245" s="6"/>
      <c r="M2245" s="7"/>
    </row>
    <row r="2246" spans="1:13" ht="15" hidden="1" customHeight="1" x14ac:dyDescent="0.45">
      <c r="A2246" s="25">
        <v>2245</v>
      </c>
      <c r="B2246" s="26" t="s">
        <v>8250</v>
      </c>
      <c r="C2246" s="4" t="s">
        <v>3808</v>
      </c>
      <c r="D2246" s="4" t="s">
        <v>1914</v>
      </c>
      <c r="E2246" s="4"/>
      <c r="F2246" s="5"/>
      <c r="G2246" s="5"/>
      <c r="H2246" s="5"/>
      <c r="I2246" s="5"/>
      <c r="J2246" s="5" t="s">
        <v>3811</v>
      </c>
      <c r="K2246" s="5" t="s">
        <v>9</v>
      </c>
      <c r="L2246" s="6"/>
      <c r="M2246" s="7"/>
    </row>
    <row r="2247" spans="1:13" ht="15" hidden="1" customHeight="1" x14ac:dyDescent="0.45">
      <c r="A2247" s="25">
        <v>2246</v>
      </c>
      <c r="B2247" s="26" t="s">
        <v>8251</v>
      </c>
      <c r="C2247" s="4" t="s">
        <v>3808</v>
      </c>
      <c r="D2247" s="4" t="s">
        <v>1924</v>
      </c>
      <c r="E2247" s="4"/>
      <c r="F2247" s="5"/>
      <c r="G2247" s="5"/>
      <c r="H2247" s="5"/>
      <c r="I2247" s="5"/>
      <c r="J2247" s="5" t="s">
        <v>3812</v>
      </c>
      <c r="K2247" s="5" t="s">
        <v>9</v>
      </c>
      <c r="L2247" s="6"/>
      <c r="M2247" s="7"/>
    </row>
    <row r="2248" spans="1:13" ht="15" hidden="1" customHeight="1" x14ac:dyDescent="0.45">
      <c r="A2248" s="25">
        <v>2247</v>
      </c>
      <c r="B2248" s="26" t="s">
        <v>8252</v>
      </c>
      <c r="C2248" s="4" t="s">
        <v>3808</v>
      </c>
      <c r="D2248" s="4" t="s">
        <v>1926</v>
      </c>
      <c r="E2248" s="4"/>
      <c r="F2248" s="5"/>
      <c r="G2248" s="5"/>
      <c r="H2248" s="5"/>
      <c r="I2248" s="5"/>
      <c r="J2248" s="5" t="s">
        <v>3813</v>
      </c>
      <c r="K2248" s="5" t="s">
        <v>9</v>
      </c>
      <c r="L2248" s="6"/>
      <c r="M2248" s="7"/>
    </row>
    <row r="2249" spans="1:13" ht="15" hidden="1" customHeight="1" x14ac:dyDescent="0.45">
      <c r="A2249" s="25">
        <v>2248</v>
      </c>
      <c r="B2249" s="26" t="s">
        <v>8253</v>
      </c>
      <c r="C2249" s="4" t="s">
        <v>3808</v>
      </c>
      <c r="D2249" s="4" t="s">
        <v>1928</v>
      </c>
      <c r="E2249" s="4"/>
      <c r="F2249" s="5"/>
      <c r="G2249" s="5"/>
      <c r="H2249" s="5"/>
      <c r="I2249" s="5"/>
      <c r="J2249" s="5" t="s">
        <v>3814</v>
      </c>
      <c r="K2249" s="5" t="s">
        <v>9</v>
      </c>
      <c r="L2249" s="6"/>
      <c r="M2249" s="7"/>
    </row>
    <row r="2250" spans="1:13" ht="15" hidden="1" customHeight="1" x14ac:dyDescent="0.45">
      <c r="A2250" s="25">
        <v>2249</v>
      </c>
      <c r="B2250" s="26" t="s">
        <v>8254</v>
      </c>
      <c r="C2250" s="4" t="s">
        <v>3808</v>
      </c>
      <c r="D2250" s="4" t="s">
        <v>1930</v>
      </c>
      <c r="E2250" s="4"/>
      <c r="F2250" s="5"/>
      <c r="G2250" s="5"/>
      <c r="H2250" s="5"/>
      <c r="I2250" s="5"/>
      <c r="J2250" s="5" t="s">
        <v>3815</v>
      </c>
      <c r="K2250" s="5" t="s">
        <v>9</v>
      </c>
      <c r="L2250" s="6"/>
      <c r="M2250" s="7"/>
    </row>
    <row r="2251" spans="1:13" ht="15" hidden="1" customHeight="1" x14ac:dyDescent="0.45">
      <c r="A2251" s="25">
        <v>2250</v>
      </c>
      <c r="B2251" s="26" t="s">
        <v>8255</v>
      </c>
      <c r="C2251" s="4" t="s">
        <v>3808</v>
      </c>
      <c r="D2251" s="4" t="s">
        <v>1935</v>
      </c>
      <c r="E2251" s="4"/>
      <c r="F2251" s="5"/>
      <c r="G2251" s="5"/>
      <c r="H2251" s="5"/>
      <c r="I2251" s="5"/>
      <c r="J2251" s="5" t="s">
        <v>3816</v>
      </c>
      <c r="K2251" s="5" t="s">
        <v>9</v>
      </c>
      <c r="L2251" s="6"/>
      <c r="M2251" s="7"/>
    </row>
    <row r="2252" spans="1:13" ht="15" hidden="1" customHeight="1" x14ac:dyDescent="0.45">
      <c r="A2252" s="25">
        <v>2251</v>
      </c>
      <c r="B2252" s="26" t="s">
        <v>8256</v>
      </c>
      <c r="C2252" s="4" t="s">
        <v>3808</v>
      </c>
      <c r="D2252" s="4" t="s">
        <v>1937</v>
      </c>
      <c r="E2252" s="4"/>
      <c r="F2252" s="5"/>
      <c r="G2252" s="5"/>
      <c r="H2252" s="5"/>
      <c r="I2252" s="5"/>
      <c r="J2252" s="5" t="s">
        <v>3817</v>
      </c>
      <c r="K2252" s="5" t="s">
        <v>9</v>
      </c>
      <c r="L2252" s="6"/>
      <c r="M2252" s="7"/>
    </row>
    <row r="2253" spans="1:13" ht="15" hidden="1" customHeight="1" x14ac:dyDescent="0.45">
      <c r="A2253" s="25">
        <v>2252</v>
      </c>
      <c r="B2253" s="26" t="s">
        <v>8257</v>
      </c>
      <c r="C2253" s="4" t="s">
        <v>3808</v>
      </c>
      <c r="D2253" s="4" t="s">
        <v>1946</v>
      </c>
      <c r="E2253" s="4"/>
      <c r="F2253" s="5"/>
      <c r="G2253" s="5"/>
      <c r="H2253" s="5"/>
      <c r="I2253" s="5"/>
      <c r="J2253" s="5" t="s">
        <v>3818</v>
      </c>
      <c r="K2253" s="5" t="s">
        <v>9</v>
      </c>
      <c r="L2253" s="6"/>
      <c r="M2253" s="7"/>
    </row>
    <row r="2254" spans="1:13" ht="15" hidden="1" customHeight="1" x14ac:dyDescent="0.45">
      <c r="A2254" s="25">
        <v>2253</v>
      </c>
      <c r="B2254" s="26" t="s">
        <v>8258</v>
      </c>
      <c r="C2254" s="4" t="s">
        <v>3808</v>
      </c>
      <c r="D2254" s="4" t="s">
        <v>3819</v>
      </c>
      <c r="E2254" s="4"/>
      <c r="F2254" s="5"/>
      <c r="G2254" s="5"/>
      <c r="H2254" s="5"/>
      <c r="I2254" s="5"/>
      <c r="J2254" s="5" t="s">
        <v>3820</v>
      </c>
      <c r="K2254" s="5" t="s">
        <v>9</v>
      </c>
      <c r="L2254" s="6"/>
      <c r="M2254" s="7"/>
    </row>
    <row r="2255" spans="1:13" ht="15" hidden="1" customHeight="1" x14ac:dyDescent="0.45">
      <c r="A2255" s="25">
        <v>2254</v>
      </c>
      <c r="B2255" s="26" t="s">
        <v>8259</v>
      </c>
      <c r="C2255" s="4" t="s">
        <v>3808</v>
      </c>
      <c r="D2255" s="4" t="s">
        <v>1690</v>
      </c>
      <c r="E2255" s="4"/>
      <c r="F2255" s="5"/>
      <c r="G2255" s="5"/>
      <c r="H2255" s="5"/>
      <c r="I2255" s="5"/>
      <c r="J2255" s="5" t="s">
        <v>3821</v>
      </c>
      <c r="K2255" s="5" t="s">
        <v>9</v>
      </c>
      <c r="L2255" s="6"/>
      <c r="M2255" s="7"/>
    </row>
    <row r="2256" spans="1:13" ht="15" hidden="1" customHeight="1" x14ac:dyDescent="0.45">
      <c r="A2256" s="25">
        <v>2255</v>
      </c>
      <c r="B2256" s="26" t="s">
        <v>8260</v>
      </c>
      <c r="C2256" s="4" t="s">
        <v>3808</v>
      </c>
      <c r="D2256" s="4" t="s">
        <v>1969</v>
      </c>
      <c r="E2256" s="4"/>
      <c r="F2256" s="5"/>
      <c r="G2256" s="5"/>
      <c r="H2256" s="5"/>
      <c r="I2256" s="5"/>
      <c r="J2256" s="5" t="s">
        <v>3822</v>
      </c>
      <c r="K2256" s="5" t="s">
        <v>9</v>
      </c>
      <c r="L2256" s="6"/>
      <c r="M2256" s="7"/>
    </row>
    <row r="2257" spans="1:13" ht="15" hidden="1" customHeight="1" x14ac:dyDescent="0.45">
      <c r="A2257" s="25">
        <v>2256</v>
      </c>
      <c r="B2257" s="26" t="s">
        <v>8261</v>
      </c>
      <c r="C2257" s="4" t="s">
        <v>3808</v>
      </c>
      <c r="D2257" s="4" t="s">
        <v>1974</v>
      </c>
      <c r="E2257" s="4"/>
      <c r="F2257" s="5"/>
      <c r="G2257" s="5"/>
      <c r="H2257" s="5"/>
      <c r="I2257" s="5"/>
      <c r="J2257" s="5" t="s">
        <v>3823</v>
      </c>
      <c r="K2257" s="5" t="s">
        <v>9</v>
      </c>
      <c r="L2257" s="6"/>
      <c r="M2257" s="7"/>
    </row>
    <row r="2258" spans="1:13" ht="15" hidden="1" customHeight="1" x14ac:dyDescent="0.45">
      <c r="A2258" s="25">
        <v>2257</v>
      </c>
      <c r="B2258" s="26" t="s">
        <v>8262</v>
      </c>
      <c r="C2258" s="4" t="s">
        <v>3808</v>
      </c>
      <c r="D2258" s="4" t="s">
        <v>2309</v>
      </c>
      <c r="E2258" s="4"/>
      <c r="F2258" s="5"/>
      <c r="G2258" s="5"/>
      <c r="H2258" s="5"/>
      <c r="I2258" s="5"/>
      <c r="J2258" s="5" t="s">
        <v>3824</v>
      </c>
      <c r="K2258" s="5" t="s">
        <v>9</v>
      </c>
      <c r="L2258" s="6"/>
      <c r="M2258" s="7"/>
    </row>
    <row r="2259" spans="1:13" ht="15" hidden="1" customHeight="1" x14ac:dyDescent="0.45">
      <c r="A2259" s="25">
        <v>2258</v>
      </c>
      <c r="B2259" s="26" t="s">
        <v>8263</v>
      </c>
      <c r="C2259" s="4" t="s">
        <v>3808</v>
      </c>
      <c r="D2259" s="4" t="s">
        <v>1976</v>
      </c>
      <c r="E2259" s="4"/>
      <c r="F2259" s="5"/>
      <c r="G2259" s="5"/>
      <c r="H2259" s="5"/>
      <c r="I2259" s="5"/>
      <c r="J2259" s="5" t="s">
        <v>3825</v>
      </c>
      <c r="K2259" s="5" t="s">
        <v>9</v>
      </c>
      <c r="M2259" s="7"/>
    </row>
    <row r="2260" spans="1:13" ht="15" customHeight="1" x14ac:dyDescent="0.45">
      <c r="A2260" s="25">
        <v>2259</v>
      </c>
      <c r="B2260" s="26" t="s">
        <v>8264</v>
      </c>
      <c r="C2260" s="4" t="s">
        <v>3808</v>
      </c>
      <c r="D2260" s="4" t="s">
        <v>2078</v>
      </c>
      <c r="E2260" s="4"/>
      <c r="F2260" s="5"/>
      <c r="G2260" s="5"/>
      <c r="H2260" s="5"/>
      <c r="I2260" s="5"/>
      <c r="J2260" s="13" t="s">
        <v>1114</v>
      </c>
      <c r="K2260" s="5" t="s">
        <v>9817</v>
      </c>
      <c r="L2260" s="5" t="s">
        <v>3826</v>
      </c>
      <c r="M2260" s="29">
        <v>1804</v>
      </c>
    </row>
    <row r="2261" spans="1:13" ht="15" hidden="1" customHeight="1" x14ac:dyDescent="0.45">
      <c r="A2261" s="25">
        <v>2260</v>
      </c>
      <c r="B2261" s="26" t="s">
        <v>8265</v>
      </c>
      <c r="C2261" s="4" t="s">
        <v>3808</v>
      </c>
      <c r="D2261" s="4" t="s">
        <v>5988</v>
      </c>
      <c r="E2261" s="4"/>
      <c r="F2261" s="5"/>
      <c r="G2261" s="5"/>
      <c r="H2261" s="5"/>
      <c r="I2261" s="5"/>
      <c r="J2261" s="5" t="s">
        <v>3827</v>
      </c>
      <c r="K2261" s="5" t="s">
        <v>9</v>
      </c>
      <c r="L2261" s="6"/>
      <c r="M2261" s="7"/>
    </row>
    <row r="2262" spans="1:13" ht="15" hidden="1" customHeight="1" x14ac:dyDescent="0.45">
      <c r="A2262" s="25">
        <v>2261</v>
      </c>
      <c r="B2262" s="26" t="s">
        <v>8266</v>
      </c>
      <c r="C2262" s="4" t="s">
        <v>3808</v>
      </c>
      <c r="D2262" s="4" t="s">
        <v>3828</v>
      </c>
      <c r="E2262" s="4"/>
      <c r="F2262" s="5"/>
      <c r="G2262" s="5"/>
      <c r="H2262" s="5"/>
      <c r="I2262" s="5"/>
      <c r="J2262" s="5" t="s">
        <v>3829</v>
      </c>
      <c r="K2262" s="5" t="s">
        <v>9</v>
      </c>
      <c r="L2262" s="6"/>
      <c r="M2262" s="7"/>
    </row>
    <row r="2263" spans="1:13" ht="15" hidden="1" customHeight="1" x14ac:dyDescent="0.45">
      <c r="A2263" s="25">
        <v>2262</v>
      </c>
      <c r="B2263" s="26" t="s">
        <v>8267</v>
      </c>
      <c r="C2263" s="4" t="s">
        <v>3808</v>
      </c>
      <c r="D2263" s="4" t="s">
        <v>3830</v>
      </c>
      <c r="E2263" s="4"/>
      <c r="F2263" s="5"/>
      <c r="G2263" s="5"/>
      <c r="H2263" s="5"/>
      <c r="I2263" s="5"/>
      <c r="J2263" s="5" t="s">
        <v>3831</v>
      </c>
      <c r="K2263" s="5" t="s">
        <v>9</v>
      </c>
      <c r="L2263" s="6"/>
      <c r="M2263" s="7"/>
    </row>
    <row r="2264" spans="1:13" ht="15" hidden="1" customHeight="1" x14ac:dyDescent="0.45">
      <c r="A2264" s="25">
        <v>2263</v>
      </c>
      <c r="B2264" s="26" t="s">
        <v>8268</v>
      </c>
      <c r="C2264" s="4" t="s">
        <v>3808</v>
      </c>
      <c r="D2264" s="4" t="s">
        <v>3832</v>
      </c>
      <c r="E2264" s="4"/>
      <c r="F2264" s="5"/>
      <c r="G2264" s="5"/>
      <c r="H2264" s="5"/>
      <c r="I2264" s="5"/>
      <c r="J2264" s="5" t="s">
        <v>3833</v>
      </c>
      <c r="K2264" s="5" t="s">
        <v>9</v>
      </c>
      <c r="L2264" s="6"/>
      <c r="M2264" s="7"/>
    </row>
    <row r="2265" spans="1:13" ht="15" hidden="1" customHeight="1" x14ac:dyDescent="0.45">
      <c r="A2265" s="25">
        <v>2264</v>
      </c>
      <c r="B2265" s="26" t="s">
        <v>8269</v>
      </c>
      <c r="C2265" s="4" t="s">
        <v>3808</v>
      </c>
      <c r="D2265" s="4" t="s">
        <v>3834</v>
      </c>
      <c r="E2265" s="4"/>
      <c r="F2265" s="5"/>
      <c r="G2265" s="5"/>
      <c r="H2265" s="5"/>
      <c r="I2265" s="5"/>
      <c r="J2265" s="5" t="s">
        <v>3835</v>
      </c>
      <c r="K2265" s="5" t="s">
        <v>9</v>
      </c>
      <c r="L2265" s="6"/>
      <c r="M2265" s="7"/>
    </row>
    <row r="2266" spans="1:13" ht="15" hidden="1" customHeight="1" x14ac:dyDescent="0.45">
      <c r="A2266" s="25">
        <v>2265</v>
      </c>
      <c r="B2266" s="26" t="s">
        <v>8270</v>
      </c>
      <c r="C2266" s="4" t="s">
        <v>3808</v>
      </c>
      <c r="D2266" s="4" t="s">
        <v>3836</v>
      </c>
      <c r="E2266" s="4"/>
      <c r="F2266" s="5"/>
      <c r="G2266" s="5"/>
      <c r="H2266" s="5"/>
      <c r="I2266" s="5"/>
      <c r="J2266" s="5" t="s">
        <v>3837</v>
      </c>
      <c r="K2266" s="5" t="s">
        <v>9</v>
      </c>
      <c r="L2266" s="6"/>
      <c r="M2266" s="7"/>
    </row>
    <row r="2267" spans="1:13" ht="15" hidden="1" customHeight="1" x14ac:dyDescent="0.45">
      <c r="A2267" s="25">
        <v>2266</v>
      </c>
      <c r="B2267" s="26" t="s">
        <v>8271</v>
      </c>
      <c r="C2267" s="4" t="s">
        <v>3808</v>
      </c>
      <c r="D2267" s="4" t="s">
        <v>1981</v>
      </c>
      <c r="E2267" s="4"/>
      <c r="F2267" s="5"/>
      <c r="G2267" s="5"/>
      <c r="H2267" s="5"/>
      <c r="I2267" s="5"/>
      <c r="J2267" s="5" t="s">
        <v>3838</v>
      </c>
      <c r="K2267" s="5" t="s">
        <v>9</v>
      </c>
      <c r="L2267" s="6"/>
      <c r="M2267" s="7"/>
    </row>
    <row r="2268" spans="1:13" ht="15" hidden="1" customHeight="1" x14ac:dyDescent="0.45">
      <c r="A2268" s="25">
        <v>2267</v>
      </c>
      <c r="B2268" s="26" t="s">
        <v>8272</v>
      </c>
      <c r="C2268" s="4" t="s">
        <v>3808</v>
      </c>
      <c r="D2268" s="4" t="s">
        <v>1983</v>
      </c>
      <c r="E2268" s="4"/>
      <c r="F2268" s="5"/>
      <c r="G2268" s="5"/>
      <c r="H2268" s="5"/>
      <c r="I2268" s="5"/>
      <c r="J2268" s="5" t="s">
        <v>3839</v>
      </c>
      <c r="K2268" s="5" t="s">
        <v>9</v>
      </c>
      <c r="L2268" s="6"/>
      <c r="M2268" s="7"/>
    </row>
    <row r="2269" spans="1:13" ht="15" hidden="1" customHeight="1" x14ac:dyDescent="0.45">
      <c r="A2269" s="25">
        <v>2268</v>
      </c>
      <c r="B2269" s="26" t="s">
        <v>8273</v>
      </c>
      <c r="C2269" s="4" t="s">
        <v>3808</v>
      </c>
      <c r="D2269" s="4" t="s">
        <v>1985</v>
      </c>
      <c r="E2269" s="4"/>
      <c r="F2269" s="5"/>
      <c r="G2269" s="5"/>
      <c r="H2269" s="5"/>
      <c r="I2269" s="5"/>
      <c r="J2269" s="5" t="s">
        <v>3840</v>
      </c>
      <c r="K2269" s="5" t="s">
        <v>9</v>
      </c>
      <c r="L2269" s="6"/>
      <c r="M2269" s="7"/>
    </row>
    <row r="2270" spans="1:13" ht="15" hidden="1" customHeight="1" x14ac:dyDescent="0.45">
      <c r="A2270" s="25">
        <v>2269</v>
      </c>
      <c r="B2270" s="26" t="s">
        <v>8274</v>
      </c>
      <c r="C2270" s="4" t="s">
        <v>3808</v>
      </c>
      <c r="D2270" s="4" t="s">
        <v>1987</v>
      </c>
      <c r="E2270" s="4"/>
      <c r="F2270" s="5"/>
      <c r="G2270" s="5"/>
      <c r="H2270" s="5"/>
      <c r="I2270" s="5"/>
      <c r="J2270" s="5" t="s">
        <v>3841</v>
      </c>
      <c r="K2270" s="5" t="s">
        <v>9</v>
      </c>
      <c r="L2270" s="6"/>
      <c r="M2270" s="7"/>
    </row>
    <row r="2271" spans="1:13" ht="15" hidden="1" customHeight="1" x14ac:dyDescent="0.45">
      <c r="A2271" s="25">
        <v>2270</v>
      </c>
      <c r="B2271" s="26" t="s">
        <v>8275</v>
      </c>
      <c r="C2271" s="4" t="s">
        <v>3808</v>
      </c>
      <c r="D2271" s="4" t="s">
        <v>1989</v>
      </c>
      <c r="E2271" s="4"/>
      <c r="F2271" s="5"/>
      <c r="G2271" s="5"/>
      <c r="H2271" s="5"/>
      <c r="I2271" s="5"/>
      <c r="J2271" s="5" t="s">
        <v>3842</v>
      </c>
      <c r="K2271" s="5" t="s">
        <v>9</v>
      </c>
      <c r="L2271" s="6"/>
      <c r="M2271" s="7"/>
    </row>
    <row r="2272" spans="1:13" ht="15" hidden="1" customHeight="1" x14ac:dyDescent="0.45">
      <c r="A2272" s="25">
        <v>2271</v>
      </c>
      <c r="B2272" s="26" t="s">
        <v>8276</v>
      </c>
      <c r="C2272" s="4" t="s">
        <v>3808</v>
      </c>
      <c r="D2272" s="4" t="s">
        <v>1991</v>
      </c>
      <c r="E2272" s="4"/>
      <c r="F2272" s="5"/>
      <c r="G2272" s="5"/>
      <c r="H2272" s="5"/>
      <c r="I2272" s="5"/>
      <c r="J2272" s="5" t="s">
        <v>3843</v>
      </c>
      <c r="K2272" s="5" t="s">
        <v>9</v>
      </c>
      <c r="L2272" s="6"/>
      <c r="M2272" s="7"/>
    </row>
    <row r="2273" spans="1:13" ht="15" hidden="1" customHeight="1" x14ac:dyDescent="0.45">
      <c r="A2273" s="25">
        <v>2272</v>
      </c>
      <c r="B2273" s="26" t="s">
        <v>8277</v>
      </c>
      <c r="C2273" s="4" t="s">
        <v>3808</v>
      </c>
      <c r="D2273" s="4" t="s">
        <v>1993</v>
      </c>
      <c r="E2273" s="4"/>
      <c r="F2273" s="5"/>
      <c r="G2273" s="5"/>
      <c r="H2273" s="5"/>
      <c r="I2273" s="5"/>
      <c r="J2273" s="5" t="s">
        <v>3844</v>
      </c>
      <c r="K2273" s="5" t="s">
        <v>9</v>
      </c>
      <c r="L2273" s="6"/>
      <c r="M2273" s="7"/>
    </row>
    <row r="2274" spans="1:13" ht="15" hidden="1" customHeight="1" x14ac:dyDescent="0.45">
      <c r="A2274" s="25">
        <v>2273</v>
      </c>
      <c r="B2274" s="26" t="s">
        <v>8278</v>
      </c>
      <c r="C2274" s="4" t="s">
        <v>3808</v>
      </c>
      <c r="D2274" s="4" t="s">
        <v>3845</v>
      </c>
      <c r="E2274" s="4"/>
      <c r="F2274" s="5"/>
      <c r="G2274" s="5"/>
      <c r="H2274" s="5"/>
      <c r="I2274" s="5"/>
      <c r="J2274" s="5" t="s">
        <v>3846</v>
      </c>
      <c r="K2274" s="5" t="s">
        <v>9</v>
      </c>
      <c r="L2274" s="6"/>
      <c r="M2274" s="7"/>
    </row>
    <row r="2275" spans="1:13" ht="15" hidden="1" customHeight="1" x14ac:dyDescent="0.45">
      <c r="A2275" s="25">
        <v>2274</v>
      </c>
      <c r="B2275" s="26" t="s">
        <v>8279</v>
      </c>
      <c r="C2275" s="4" t="s">
        <v>3808</v>
      </c>
      <c r="D2275" s="4" t="s">
        <v>3847</v>
      </c>
      <c r="E2275" s="4"/>
      <c r="F2275" s="5"/>
      <c r="G2275" s="5"/>
      <c r="H2275" s="5"/>
      <c r="I2275" s="5"/>
      <c r="J2275" s="5" t="s">
        <v>3848</v>
      </c>
      <c r="K2275" s="5" t="s">
        <v>9</v>
      </c>
      <c r="L2275" s="6"/>
      <c r="M2275" s="7"/>
    </row>
    <row r="2276" spans="1:13" ht="15" hidden="1" customHeight="1" x14ac:dyDescent="0.45">
      <c r="A2276" s="25">
        <v>2275</v>
      </c>
      <c r="B2276" s="26" t="s">
        <v>8280</v>
      </c>
      <c r="C2276" s="4" t="s">
        <v>3808</v>
      </c>
      <c r="D2276" s="4" t="s">
        <v>3849</v>
      </c>
      <c r="E2276" s="4"/>
      <c r="F2276" s="5"/>
      <c r="G2276" s="5"/>
      <c r="H2276" s="5"/>
      <c r="I2276" s="5"/>
      <c r="J2276" s="5" t="s">
        <v>3850</v>
      </c>
      <c r="K2276" s="5" t="s">
        <v>9</v>
      </c>
      <c r="L2276" s="6"/>
      <c r="M2276" s="7"/>
    </row>
    <row r="2277" spans="1:13" ht="15" hidden="1" customHeight="1" x14ac:dyDescent="0.45">
      <c r="A2277" s="25">
        <v>2276</v>
      </c>
      <c r="B2277" s="26" t="s">
        <v>8281</v>
      </c>
      <c r="C2277" s="4" t="s">
        <v>3808</v>
      </c>
      <c r="D2277" s="4" t="s">
        <v>3851</v>
      </c>
      <c r="E2277" s="4"/>
      <c r="F2277" s="5"/>
      <c r="G2277" s="5"/>
      <c r="H2277" s="5"/>
      <c r="I2277" s="5"/>
      <c r="J2277" s="5" t="s">
        <v>3852</v>
      </c>
      <c r="K2277" s="5" t="s">
        <v>9</v>
      </c>
      <c r="L2277" s="6"/>
      <c r="M2277" s="7"/>
    </row>
    <row r="2278" spans="1:13" ht="15" hidden="1" customHeight="1" x14ac:dyDescent="0.45">
      <c r="A2278" s="25">
        <v>2277</v>
      </c>
      <c r="B2278" s="26" t="s">
        <v>8282</v>
      </c>
      <c r="C2278" s="4" t="s">
        <v>3808</v>
      </c>
      <c r="D2278" s="4" t="s">
        <v>3853</v>
      </c>
      <c r="E2278" s="4"/>
      <c r="F2278" s="5"/>
      <c r="G2278" s="5"/>
      <c r="H2278" s="5"/>
      <c r="I2278" s="5" t="s">
        <v>89</v>
      </c>
      <c r="J2278" s="5" t="s">
        <v>3854</v>
      </c>
      <c r="K2278" s="5" t="s">
        <v>9</v>
      </c>
      <c r="L2278" s="6"/>
      <c r="M2278" s="7"/>
    </row>
    <row r="2279" spans="1:13" ht="15" hidden="1" customHeight="1" x14ac:dyDescent="0.45">
      <c r="A2279" s="25">
        <v>2278</v>
      </c>
      <c r="B2279" s="26" t="s">
        <v>8283</v>
      </c>
      <c r="C2279" s="17" t="s">
        <v>3855</v>
      </c>
      <c r="D2279" s="4" t="s">
        <v>3126</v>
      </c>
      <c r="E2279" s="4" t="s">
        <v>3856</v>
      </c>
      <c r="F2279" s="5"/>
      <c r="G2279" s="5"/>
      <c r="H2279" s="5"/>
      <c r="I2279" s="5" t="s">
        <v>3</v>
      </c>
      <c r="J2279" s="5" t="s">
        <v>3857</v>
      </c>
      <c r="K2279" s="5" t="s">
        <v>9</v>
      </c>
      <c r="L2279" s="6"/>
      <c r="M2279" s="7"/>
    </row>
    <row r="2280" spans="1:13" ht="15" customHeight="1" x14ac:dyDescent="0.45">
      <c r="A2280" s="25">
        <v>2279</v>
      </c>
      <c r="B2280" s="26" t="s">
        <v>8284</v>
      </c>
      <c r="C2280" s="4" t="s">
        <v>3855</v>
      </c>
      <c r="D2280" s="4" t="s">
        <v>319</v>
      </c>
      <c r="E2280" s="4" t="s">
        <v>3856</v>
      </c>
      <c r="F2280" s="5"/>
      <c r="G2280" s="5"/>
      <c r="H2280" s="5"/>
      <c r="I2280" s="5"/>
      <c r="J2280" s="5" t="s">
        <v>3858</v>
      </c>
      <c r="K2280" s="5" t="s">
        <v>9</v>
      </c>
      <c r="L2280" s="5" t="s">
        <v>3859</v>
      </c>
      <c r="M2280" s="7"/>
    </row>
    <row r="2281" spans="1:13" ht="15" hidden="1" customHeight="1" x14ac:dyDescent="0.45">
      <c r="A2281" s="25">
        <v>2280</v>
      </c>
      <c r="B2281" s="26" t="s">
        <v>8285</v>
      </c>
      <c r="C2281" s="4" t="s">
        <v>3855</v>
      </c>
      <c r="D2281" s="4" t="s">
        <v>521</v>
      </c>
      <c r="E2281" s="4" t="s">
        <v>3856</v>
      </c>
      <c r="F2281" s="5"/>
      <c r="G2281" s="5"/>
      <c r="H2281" s="5"/>
      <c r="I2281" s="5"/>
      <c r="J2281" s="5" t="s">
        <v>3860</v>
      </c>
      <c r="K2281" s="5" t="s">
        <v>9</v>
      </c>
      <c r="L2281" s="6"/>
      <c r="M2281" s="7"/>
    </row>
    <row r="2282" spans="1:13" ht="15" hidden="1" customHeight="1" x14ac:dyDescent="0.45">
      <c r="A2282" s="25">
        <v>2281</v>
      </c>
      <c r="B2282" s="26" t="s">
        <v>8286</v>
      </c>
      <c r="C2282" s="4" t="s">
        <v>3855</v>
      </c>
      <c r="D2282" s="4" t="s">
        <v>523</v>
      </c>
      <c r="E2282" s="4" t="s">
        <v>3856</v>
      </c>
      <c r="F2282" s="5"/>
      <c r="G2282" s="5"/>
      <c r="H2282" s="5"/>
      <c r="I2282" s="5"/>
      <c r="J2282" s="5" t="s">
        <v>3861</v>
      </c>
      <c r="K2282" s="5" t="s">
        <v>9</v>
      </c>
      <c r="L2282" s="6"/>
      <c r="M2282" s="7"/>
    </row>
    <row r="2283" spans="1:13" ht="15" hidden="1" customHeight="1" x14ac:dyDescent="0.45">
      <c r="A2283" s="25">
        <v>2282</v>
      </c>
      <c r="B2283" s="26" t="s">
        <v>8287</v>
      </c>
      <c r="C2283" s="4" t="s">
        <v>3855</v>
      </c>
      <c r="D2283" s="4" t="s">
        <v>1844</v>
      </c>
      <c r="E2283" s="4" t="s">
        <v>3856</v>
      </c>
      <c r="F2283" s="5"/>
      <c r="G2283" s="5"/>
      <c r="H2283" s="5"/>
      <c r="I2283" s="5"/>
      <c r="J2283" s="5" t="s">
        <v>3862</v>
      </c>
      <c r="K2283" s="5" t="s">
        <v>9</v>
      </c>
      <c r="L2283" s="6"/>
      <c r="M2283" s="7"/>
    </row>
    <row r="2284" spans="1:13" ht="15" hidden="1" customHeight="1" x14ac:dyDescent="0.45">
      <c r="A2284" s="25">
        <v>2283</v>
      </c>
      <c r="B2284" s="26" t="s">
        <v>8288</v>
      </c>
      <c r="C2284" s="4" t="s">
        <v>3855</v>
      </c>
      <c r="D2284" s="4" t="s">
        <v>3863</v>
      </c>
      <c r="E2284" s="4" t="s">
        <v>3856</v>
      </c>
      <c r="F2284" s="5"/>
      <c r="G2284" s="5"/>
      <c r="H2284" s="5"/>
      <c r="I2284" s="5"/>
      <c r="J2284" s="5" t="s">
        <v>3864</v>
      </c>
      <c r="K2284" s="5" t="s">
        <v>9</v>
      </c>
      <c r="L2284" s="6"/>
      <c r="M2284" s="7"/>
    </row>
    <row r="2285" spans="1:13" ht="15" hidden="1" customHeight="1" x14ac:dyDescent="0.45">
      <c r="A2285" s="25">
        <v>2284</v>
      </c>
      <c r="B2285" s="26" t="s">
        <v>8289</v>
      </c>
      <c r="C2285" s="4" t="s">
        <v>3855</v>
      </c>
      <c r="D2285" s="4" t="s">
        <v>1853</v>
      </c>
      <c r="E2285" s="4" t="s">
        <v>3856</v>
      </c>
      <c r="F2285" s="5"/>
      <c r="G2285" s="5"/>
      <c r="H2285" s="5"/>
      <c r="I2285" s="5"/>
      <c r="J2285" s="5" t="s">
        <v>3865</v>
      </c>
      <c r="K2285" s="5" t="s">
        <v>9</v>
      </c>
      <c r="L2285" s="6"/>
      <c r="M2285" s="7"/>
    </row>
    <row r="2286" spans="1:13" ht="15" hidden="1" customHeight="1" x14ac:dyDescent="0.45">
      <c r="A2286" s="25">
        <v>2285</v>
      </c>
      <c r="B2286" s="26" t="s">
        <v>8290</v>
      </c>
      <c r="C2286" s="4" t="s">
        <v>3855</v>
      </c>
      <c r="D2286" s="4" t="s">
        <v>1857</v>
      </c>
      <c r="E2286" s="4" t="s">
        <v>3856</v>
      </c>
      <c r="F2286" s="5"/>
      <c r="G2286" s="5"/>
      <c r="H2286" s="5"/>
      <c r="I2286" s="5"/>
      <c r="J2286" s="5" t="s">
        <v>3866</v>
      </c>
      <c r="K2286" s="5" t="s">
        <v>3867</v>
      </c>
      <c r="L2286" s="6"/>
      <c r="M2286" s="7"/>
    </row>
    <row r="2287" spans="1:13" ht="15" hidden="1" customHeight="1" x14ac:dyDescent="0.45">
      <c r="A2287" s="25">
        <v>2286</v>
      </c>
      <c r="B2287" s="26" t="s">
        <v>8291</v>
      </c>
      <c r="C2287" s="4" t="s">
        <v>3855</v>
      </c>
      <c r="D2287" s="4" t="s">
        <v>555</v>
      </c>
      <c r="E2287" s="4" t="s">
        <v>3856</v>
      </c>
      <c r="F2287" s="5"/>
      <c r="G2287" s="5"/>
      <c r="H2287" s="5"/>
      <c r="I2287" s="5"/>
      <c r="J2287" s="5" t="s">
        <v>3868</v>
      </c>
      <c r="K2287" s="5" t="s">
        <v>9</v>
      </c>
      <c r="L2287" s="6"/>
      <c r="M2287" s="7"/>
    </row>
    <row r="2288" spans="1:13" ht="15" hidden="1" customHeight="1" x14ac:dyDescent="0.45">
      <c r="A2288" s="25">
        <v>2287</v>
      </c>
      <c r="B2288" s="26" t="s">
        <v>8292</v>
      </c>
      <c r="C2288" s="4" t="s">
        <v>3855</v>
      </c>
      <c r="D2288" s="4" t="s">
        <v>2430</v>
      </c>
      <c r="E2288" s="4" t="s">
        <v>3856</v>
      </c>
      <c r="F2288" s="5"/>
      <c r="G2288" s="5"/>
      <c r="H2288" s="5"/>
      <c r="I2288" s="5"/>
      <c r="J2288" s="5" t="s">
        <v>3869</v>
      </c>
      <c r="K2288" s="5" t="s">
        <v>3870</v>
      </c>
      <c r="L2288" s="6"/>
      <c r="M2288" s="7"/>
    </row>
    <row r="2289" spans="1:13" ht="15" hidden="1" customHeight="1" x14ac:dyDescent="0.45">
      <c r="A2289" s="25">
        <v>2288</v>
      </c>
      <c r="B2289" s="26" t="s">
        <v>8293</v>
      </c>
      <c r="C2289" s="4" t="s">
        <v>3855</v>
      </c>
      <c r="D2289" s="4" t="s">
        <v>571</v>
      </c>
      <c r="E2289" s="4" t="s">
        <v>3856</v>
      </c>
      <c r="F2289" s="5"/>
      <c r="G2289" s="5"/>
      <c r="H2289" s="5"/>
      <c r="I2289" s="5"/>
      <c r="J2289" s="5" t="s">
        <v>3871</v>
      </c>
      <c r="K2289" s="5" t="s">
        <v>9</v>
      </c>
      <c r="L2289" s="6"/>
      <c r="M2289" s="7"/>
    </row>
    <row r="2290" spans="1:13" ht="15" customHeight="1" x14ac:dyDescent="0.45">
      <c r="A2290" s="25">
        <v>2289</v>
      </c>
      <c r="B2290" s="26" t="s">
        <v>8294</v>
      </c>
      <c r="C2290" s="4" t="s">
        <v>3855</v>
      </c>
      <c r="D2290" s="4" t="s">
        <v>3872</v>
      </c>
      <c r="E2290" s="4"/>
      <c r="F2290" s="5"/>
      <c r="G2290" s="5"/>
      <c r="H2290" s="8" t="s">
        <v>86</v>
      </c>
      <c r="I2290" s="5"/>
      <c r="J2290" s="5" t="s">
        <v>3873</v>
      </c>
      <c r="K2290" s="5" t="s">
        <v>9817</v>
      </c>
      <c r="L2290" s="5" t="s">
        <v>3874</v>
      </c>
      <c r="M2290" s="7"/>
    </row>
    <row r="2291" spans="1:13" ht="15" hidden="1" customHeight="1" x14ac:dyDescent="0.45">
      <c r="A2291" s="25">
        <v>2290</v>
      </c>
      <c r="B2291" s="26" t="s">
        <v>8295</v>
      </c>
      <c r="C2291" s="4" t="s">
        <v>3855</v>
      </c>
      <c r="D2291" s="4" t="s">
        <v>3875</v>
      </c>
      <c r="E2291" s="4"/>
      <c r="F2291" s="5"/>
      <c r="G2291" s="5"/>
      <c r="H2291" s="5"/>
      <c r="I2291" s="5" t="s">
        <v>89</v>
      </c>
      <c r="J2291" s="5" t="s">
        <v>89</v>
      </c>
      <c r="K2291" s="5" t="s">
        <v>9817</v>
      </c>
      <c r="L2291" s="6"/>
      <c r="M2291" s="7"/>
    </row>
    <row r="2292" spans="1:13" ht="15" hidden="1" customHeight="1" x14ac:dyDescent="0.45">
      <c r="A2292" s="25">
        <v>2291</v>
      </c>
      <c r="B2292" s="26" t="s">
        <v>8296</v>
      </c>
      <c r="C2292" s="17" t="s">
        <v>3876</v>
      </c>
      <c r="D2292" s="4" t="s">
        <v>1559</v>
      </c>
      <c r="E2292" s="4" t="s">
        <v>3877</v>
      </c>
      <c r="F2292" s="5"/>
      <c r="G2292" s="5"/>
      <c r="H2292" s="5"/>
      <c r="I2292" s="5" t="s">
        <v>3</v>
      </c>
      <c r="J2292" s="5" t="s">
        <v>3878</v>
      </c>
      <c r="K2292" s="5" t="s">
        <v>9</v>
      </c>
      <c r="L2292" s="6"/>
      <c r="M2292" s="7"/>
    </row>
    <row r="2293" spans="1:13" ht="15" hidden="1" customHeight="1" x14ac:dyDescent="0.45">
      <c r="A2293" s="25">
        <v>2292</v>
      </c>
      <c r="B2293" s="26" t="s">
        <v>8297</v>
      </c>
      <c r="C2293" s="4" t="s">
        <v>3876</v>
      </c>
      <c r="D2293" s="4" t="s">
        <v>1069</v>
      </c>
      <c r="E2293" s="4" t="s">
        <v>3877</v>
      </c>
      <c r="F2293" s="5"/>
      <c r="G2293" s="5"/>
      <c r="H2293" s="5"/>
      <c r="I2293" s="5"/>
      <c r="J2293" s="5" t="s">
        <v>3879</v>
      </c>
      <c r="K2293" s="5" t="s">
        <v>9</v>
      </c>
      <c r="L2293" s="6"/>
      <c r="M2293" s="7"/>
    </row>
    <row r="2294" spans="1:13" ht="15" hidden="1" customHeight="1" x14ac:dyDescent="0.45">
      <c r="A2294" s="25">
        <v>2293</v>
      </c>
      <c r="B2294" s="26" t="s">
        <v>8298</v>
      </c>
      <c r="C2294" s="4" t="s">
        <v>3876</v>
      </c>
      <c r="D2294" s="4" t="s">
        <v>1071</v>
      </c>
      <c r="E2294" s="4" t="s">
        <v>3877</v>
      </c>
      <c r="F2294" s="5"/>
      <c r="G2294" s="5"/>
      <c r="H2294" s="5"/>
      <c r="I2294" s="5"/>
      <c r="J2294" s="5" t="s">
        <v>3880</v>
      </c>
      <c r="K2294" s="5" t="s">
        <v>9</v>
      </c>
      <c r="L2294" s="6"/>
      <c r="M2294" s="7"/>
    </row>
    <row r="2295" spans="1:13" ht="15" hidden="1" customHeight="1" x14ac:dyDescent="0.45">
      <c r="A2295" s="25">
        <v>2294</v>
      </c>
      <c r="B2295" s="26" t="s">
        <v>8299</v>
      </c>
      <c r="C2295" s="4" t="s">
        <v>3876</v>
      </c>
      <c r="D2295" s="4" t="s">
        <v>1073</v>
      </c>
      <c r="E2295" s="4" t="s">
        <v>3877</v>
      </c>
      <c r="F2295" s="5"/>
      <c r="G2295" s="5"/>
      <c r="H2295" s="5"/>
      <c r="I2295" s="5"/>
      <c r="J2295" s="5" t="s">
        <v>3881</v>
      </c>
      <c r="K2295" s="5" t="s">
        <v>9</v>
      </c>
      <c r="L2295" s="6"/>
      <c r="M2295" s="7"/>
    </row>
    <row r="2296" spans="1:13" ht="15" hidden="1" customHeight="1" x14ac:dyDescent="0.45">
      <c r="A2296" s="25">
        <v>2295</v>
      </c>
      <c r="B2296" s="26" t="s">
        <v>8300</v>
      </c>
      <c r="C2296" s="4" t="s">
        <v>3876</v>
      </c>
      <c r="D2296" s="4" t="s">
        <v>1075</v>
      </c>
      <c r="E2296" s="4" t="s">
        <v>3877</v>
      </c>
      <c r="F2296" s="5"/>
      <c r="G2296" s="5"/>
      <c r="H2296" s="5"/>
      <c r="I2296" s="5"/>
      <c r="J2296" s="5" t="s">
        <v>3882</v>
      </c>
      <c r="K2296" s="5" t="s">
        <v>97</v>
      </c>
      <c r="L2296" s="6"/>
      <c r="M2296" s="7"/>
    </row>
    <row r="2297" spans="1:13" ht="15" hidden="1" customHeight="1" x14ac:dyDescent="0.45">
      <c r="A2297" s="25">
        <v>2296</v>
      </c>
      <c r="B2297" s="26" t="s">
        <v>8301</v>
      </c>
      <c r="C2297" s="4" t="s">
        <v>3876</v>
      </c>
      <c r="D2297" s="4" t="s">
        <v>185</v>
      </c>
      <c r="E2297" s="4" t="s">
        <v>3877</v>
      </c>
      <c r="F2297" s="11"/>
      <c r="G2297" s="11"/>
      <c r="H2297" s="8" t="s">
        <v>403</v>
      </c>
      <c r="I2297" s="11"/>
      <c r="J2297" s="11" t="s">
        <v>3883</v>
      </c>
      <c r="K2297" s="5" t="s">
        <v>9817</v>
      </c>
      <c r="L2297" s="6"/>
      <c r="M2297" s="7"/>
    </row>
    <row r="2298" spans="1:13" ht="15" hidden="1" customHeight="1" x14ac:dyDescent="0.45">
      <c r="A2298" s="25">
        <v>2297</v>
      </c>
      <c r="B2298" s="26" t="s">
        <v>8302</v>
      </c>
      <c r="C2298" s="4" t="s">
        <v>3876</v>
      </c>
      <c r="D2298" s="4" t="s">
        <v>1086</v>
      </c>
      <c r="E2298" s="4" t="s">
        <v>3884</v>
      </c>
      <c r="F2298" s="5"/>
      <c r="G2298" s="5"/>
      <c r="H2298" s="5"/>
      <c r="I2298" s="5"/>
      <c r="J2298" s="5" t="s">
        <v>3885</v>
      </c>
      <c r="K2298" s="5" t="s">
        <v>9</v>
      </c>
      <c r="L2298" s="6"/>
      <c r="M2298" s="7"/>
    </row>
    <row r="2299" spans="1:13" ht="15" hidden="1" customHeight="1" x14ac:dyDescent="0.45">
      <c r="A2299" s="25">
        <v>2298</v>
      </c>
      <c r="B2299" s="26" t="s">
        <v>8303</v>
      </c>
      <c r="C2299" s="4" t="s">
        <v>3876</v>
      </c>
      <c r="D2299" s="4" t="s">
        <v>1095</v>
      </c>
      <c r="E2299" s="4" t="s">
        <v>3884</v>
      </c>
      <c r="F2299" s="5"/>
      <c r="G2299" s="5"/>
      <c r="H2299" s="5"/>
      <c r="I2299" s="5"/>
      <c r="J2299" s="5" t="s">
        <v>3886</v>
      </c>
      <c r="K2299" s="5" t="s">
        <v>9</v>
      </c>
      <c r="L2299" s="6"/>
      <c r="M2299" s="7"/>
    </row>
    <row r="2300" spans="1:13" ht="15" hidden="1" customHeight="1" x14ac:dyDescent="0.45">
      <c r="A2300" s="25">
        <v>2299</v>
      </c>
      <c r="B2300" s="26" t="s">
        <v>8304</v>
      </c>
      <c r="C2300" s="4" t="s">
        <v>3876</v>
      </c>
      <c r="D2300" s="4" t="s">
        <v>1098</v>
      </c>
      <c r="E2300" s="4" t="s">
        <v>3884</v>
      </c>
      <c r="F2300" s="5"/>
      <c r="G2300" s="5"/>
      <c r="H2300" s="5"/>
      <c r="I2300" s="5"/>
      <c r="J2300" s="5" t="s">
        <v>3887</v>
      </c>
      <c r="K2300" s="5" t="s">
        <v>9</v>
      </c>
      <c r="L2300" s="6"/>
      <c r="M2300" s="7"/>
    </row>
    <row r="2301" spans="1:13" ht="15" hidden="1" customHeight="1" x14ac:dyDescent="0.45">
      <c r="A2301" s="25">
        <v>2300</v>
      </c>
      <c r="B2301" s="26" t="s">
        <v>8305</v>
      </c>
      <c r="C2301" s="4" t="s">
        <v>3876</v>
      </c>
      <c r="D2301" s="4" t="s">
        <v>1100</v>
      </c>
      <c r="E2301" s="4" t="s">
        <v>3884</v>
      </c>
      <c r="F2301" s="5"/>
      <c r="G2301" s="5"/>
      <c r="H2301" s="5"/>
      <c r="I2301" s="5"/>
      <c r="J2301" s="5" t="s">
        <v>3888</v>
      </c>
      <c r="K2301" s="5" t="s">
        <v>9</v>
      </c>
      <c r="L2301" s="6"/>
      <c r="M2301" s="7"/>
    </row>
    <row r="2302" spans="1:13" ht="15" hidden="1" customHeight="1" x14ac:dyDescent="0.45">
      <c r="A2302" s="25">
        <v>2301</v>
      </c>
      <c r="B2302" s="26" t="s">
        <v>8306</v>
      </c>
      <c r="C2302" s="4" t="s">
        <v>3876</v>
      </c>
      <c r="D2302" s="4" t="s">
        <v>1102</v>
      </c>
      <c r="E2302" s="4" t="s">
        <v>3884</v>
      </c>
      <c r="F2302" s="5"/>
      <c r="G2302" s="5"/>
      <c r="H2302" s="5"/>
      <c r="I2302" s="5"/>
      <c r="J2302" s="5" t="s">
        <v>3889</v>
      </c>
      <c r="K2302" s="5" t="s">
        <v>9</v>
      </c>
      <c r="L2302" s="6"/>
      <c r="M2302" s="7"/>
    </row>
    <row r="2303" spans="1:13" ht="15" hidden="1" customHeight="1" x14ac:dyDescent="0.45">
      <c r="A2303" s="25">
        <v>2302</v>
      </c>
      <c r="B2303" s="26" t="s">
        <v>8307</v>
      </c>
      <c r="C2303" s="4" t="s">
        <v>3876</v>
      </c>
      <c r="D2303" s="4" t="s">
        <v>1104</v>
      </c>
      <c r="E2303" s="4" t="s">
        <v>3884</v>
      </c>
      <c r="F2303" s="5"/>
      <c r="G2303" s="5"/>
      <c r="H2303" s="5"/>
      <c r="I2303" s="5"/>
      <c r="J2303" s="5" t="s">
        <v>3890</v>
      </c>
      <c r="K2303" s="5" t="s">
        <v>9</v>
      </c>
      <c r="L2303" s="6"/>
      <c r="M2303" s="7"/>
    </row>
    <row r="2304" spans="1:13" ht="15" hidden="1" customHeight="1" x14ac:dyDescent="0.45">
      <c r="A2304" s="25">
        <v>2303</v>
      </c>
      <c r="B2304" s="26" t="s">
        <v>8308</v>
      </c>
      <c r="C2304" s="4" t="s">
        <v>3876</v>
      </c>
      <c r="D2304" s="4" t="s">
        <v>1108</v>
      </c>
      <c r="E2304" s="4" t="s">
        <v>3884</v>
      </c>
      <c r="F2304" s="5"/>
      <c r="G2304" s="5"/>
      <c r="H2304" s="5"/>
      <c r="I2304" s="5"/>
      <c r="J2304" s="5" t="s">
        <v>3891</v>
      </c>
      <c r="K2304" s="5" t="s">
        <v>9</v>
      </c>
      <c r="L2304" s="6"/>
      <c r="M2304" s="7"/>
    </row>
    <row r="2305" spans="1:13" ht="15" hidden="1" customHeight="1" x14ac:dyDescent="0.45">
      <c r="A2305" s="25">
        <v>2304</v>
      </c>
      <c r="B2305" s="26" t="s">
        <v>8309</v>
      </c>
      <c r="C2305" s="4" t="s">
        <v>3876</v>
      </c>
      <c r="D2305" s="4" t="s">
        <v>1111</v>
      </c>
      <c r="E2305" s="4" t="s">
        <v>3884</v>
      </c>
      <c r="F2305" s="5"/>
      <c r="G2305" s="5"/>
      <c r="H2305" s="5"/>
      <c r="I2305" s="5"/>
      <c r="J2305" s="5" t="s">
        <v>3892</v>
      </c>
      <c r="K2305" s="5" t="s">
        <v>9</v>
      </c>
      <c r="L2305" s="6"/>
      <c r="M2305" s="7"/>
    </row>
    <row r="2306" spans="1:13" ht="15" hidden="1" customHeight="1" x14ac:dyDescent="0.45">
      <c r="A2306" s="25">
        <v>2305</v>
      </c>
      <c r="B2306" s="26" t="s">
        <v>8310</v>
      </c>
      <c r="C2306" s="4" t="s">
        <v>3876</v>
      </c>
      <c r="D2306" s="4" t="s">
        <v>1274</v>
      </c>
      <c r="E2306" s="4" t="s">
        <v>3884</v>
      </c>
      <c r="F2306" s="5"/>
      <c r="G2306" s="5"/>
      <c r="H2306" s="5"/>
      <c r="I2306" s="5"/>
      <c r="J2306" s="5" t="s">
        <v>3893</v>
      </c>
      <c r="K2306" s="5" t="s">
        <v>3894</v>
      </c>
      <c r="L2306" s="6"/>
      <c r="M2306" s="7"/>
    </row>
    <row r="2307" spans="1:13" ht="15" hidden="1" customHeight="1" x14ac:dyDescent="0.45">
      <c r="A2307" s="25">
        <v>2306</v>
      </c>
      <c r="B2307" s="26" t="s">
        <v>8311</v>
      </c>
      <c r="C2307" s="4" t="s">
        <v>3876</v>
      </c>
      <c r="D2307" s="4" t="s">
        <v>1121</v>
      </c>
      <c r="E2307" s="4" t="s">
        <v>3884</v>
      </c>
      <c r="F2307" s="5"/>
      <c r="G2307" s="5"/>
      <c r="H2307" s="5"/>
      <c r="I2307" s="5"/>
      <c r="J2307" s="5" t="s">
        <v>3895</v>
      </c>
      <c r="K2307" s="5" t="s">
        <v>9</v>
      </c>
      <c r="L2307" s="6"/>
      <c r="M2307" s="7"/>
    </row>
    <row r="2308" spans="1:13" ht="15" hidden="1" customHeight="1" x14ac:dyDescent="0.45">
      <c r="A2308" s="25">
        <v>2307</v>
      </c>
      <c r="B2308" s="26" t="s">
        <v>8312</v>
      </c>
      <c r="C2308" s="4" t="s">
        <v>3876</v>
      </c>
      <c r="D2308" s="4" t="s">
        <v>1130</v>
      </c>
      <c r="E2308" s="4" t="s">
        <v>3884</v>
      </c>
      <c r="F2308" s="5"/>
      <c r="G2308" s="5"/>
      <c r="H2308" s="5"/>
      <c r="I2308" s="5"/>
      <c r="J2308" s="5" t="s">
        <v>3896</v>
      </c>
      <c r="K2308" s="5" t="s">
        <v>9</v>
      </c>
      <c r="L2308" s="6"/>
      <c r="M2308" s="7"/>
    </row>
    <row r="2309" spans="1:13" ht="15" hidden="1" customHeight="1" x14ac:dyDescent="0.45">
      <c r="A2309" s="25">
        <v>2308</v>
      </c>
      <c r="B2309" s="26" t="s">
        <v>8313</v>
      </c>
      <c r="C2309" s="4" t="s">
        <v>3876</v>
      </c>
      <c r="D2309" s="4" t="s">
        <v>1132</v>
      </c>
      <c r="E2309" s="4" t="s">
        <v>3884</v>
      </c>
      <c r="F2309" s="5"/>
      <c r="G2309" s="5"/>
      <c r="H2309" s="5"/>
      <c r="I2309" s="5"/>
      <c r="J2309" s="5" t="s">
        <v>3897</v>
      </c>
      <c r="K2309" s="5" t="s">
        <v>9</v>
      </c>
      <c r="L2309" s="6"/>
      <c r="M2309" s="7"/>
    </row>
    <row r="2310" spans="1:13" ht="15" hidden="1" customHeight="1" x14ac:dyDescent="0.45">
      <c r="A2310" s="25">
        <v>2309</v>
      </c>
      <c r="B2310" s="26" t="s">
        <v>8314</v>
      </c>
      <c r="C2310" s="4" t="s">
        <v>3876</v>
      </c>
      <c r="D2310" s="4" t="s">
        <v>3898</v>
      </c>
      <c r="E2310" s="4" t="s">
        <v>3884</v>
      </c>
      <c r="F2310" s="5"/>
      <c r="G2310" s="5"/>
      <c r="H2310" s="5"/>
      <c r="I2310" s="5"/>
      <c r="J2310" s="5" t="s">
        <v>3899</v>
      </c>
      <c r="K2310" s="5" t="s">
        <v>13</v>
      </c>
      <c r="L2310" s="6"/>
      <c r="M2310" s="7"/>
    </row>
    <row r="2311" spans="1:13" ht="15" hidden="1" customHeight="1" x14ac:dyDescent="0.45">
      <c r="A2311" s="25">
        <v>2310</v>
      </c>
      <c r="B2311" s="26" t="s">
        <v>8315</v>
      </c>
      <c r="C2311" s="4" t="s">
        <v>3876</v>
      </c>
      <c r="D2311" s="4" t="s">
        <v>3900</v>
      </c>
      <c r="E2311" s="4" t="s">
        <v>3884</v>
      </c>
      <c r="F2311" s="5"/>
      <c r="G2311" s="5"/>
      <c r="H2311" s="5"/>
      <c r="I2311" s="5"/>
      <c r="J2311" s="5" t="s">
        <v>3901</v>
      </c>
      <c r="K2311" s="5" t="s">
        <v>9</v>
      </c>
      <c r="L2311" s="6"/>
      <c r="M2311" s="7"/>
    </row>
    <row r="2312" spans="1:13" ht="15" hidden="1" customHeight="1" x14ac:dyDescent="0.45">
      <c r="A2312" s="25">
        <v>2311</v>
      </c>
      <c r="B2312" s="26" t="s">
        <v>8316</v>
      </c>
      <c r="C2312" s="4" t="s">
        <v>3876</v>
      </c>
      <c r="D2312" s="4" t="s">
        <v>1135</v>
      </c>
      <c r="E2312" s="4" t="s">
        <v>3884</v>
      </c>
      <c r="F2312" s="5"/>
      <c r="G2312" s="5"/>
      <c r="H2312" s="5"/>
      <c r="I2312" s="5"/>
      <c r="J2312" s="5" t="s">
        <v>3902</v>
      </c>
      <c r="K2312" s="5" t="s">
        <v>9</v>
      </c>
      <c r="L2312" s="6"/>
      <c r="M2312" s="7"/>
    </row>
    <row r="2313" spans="1:13" ht="15" hidden="1" customHeight="1" x14ac:dyDescent="0.45">
      <c r="A2313" s="25">
        <v>2312</v>
      </c>
      <c r="B2313" s="26" t="s">
        <v>8317</v>
      </c>
      <c r="C2313" s="4" t="s">
        <v>3876</v>
      </c>
      <c r="D2313" s="4" t="s">
        <v>1285</v>
      </c>
      <c r="E2313" s="4" t="s">
        <v>3884</v>
      </c>
      <c r="F2313" s="5"/>
      <c r="G2313" s="5"/>
      <c r="H2313" s="5"/>
      <c r="I2313" s="5"/>
      <c r="J2313" s="5" t="s">
        <v>3903</v>
      </c>
      <c r="K2313" s="5" t="s">
        <v>9</v>
      </c>
      <c r="L2313" s="6"/>
      <c r="M2313" s="7"/>
    </row>
    <row r="2314" spans="1:13" ht="15" hidden="1" customHeight="1" x14ac:dyDescent="0.45">
      <c r="A2314" s="25">
        <v>2313</v>
      </c>
      <c r="B2314" s="26" t="s">
        <v>8318</v>
      </c>
      <c r="C2314" s="4" t="s">
        <v>3876</v>
      </c>
      <c r="D2314" s="4" t="s">
        <v>1287</v>
      </c>
      <c r="E2314" s="4" t="s">
        <v>3884</v>
      </c>
      <c r="F2314" s="5"/>
      <c r="G2314" s="5"/>
      <c r="H2314" s="5"/>
      <c r="I2314" s="5"/>
      <c r="J2314" s="5" t="s">
        <v>3904</v>
      </c>
      <c r="K2314" s="5" t="s">
        <v>16</v>
      </c>
      <c r="L2314" s="6"/>
      <c r="M2314" s="7"/>
    </row>
    <row r="2315" spans="1:13" ht="15" hidden="1" customHeight="1" x14ac:dyDescent="0.45">
      <c r="A2315" s="25">
        <v>2314</v>
      </c>
      <c r="B2315" s="26" t="s">
        <v>8319</v>
      </c>
      <c r="C2315" s="4" t="s">
        <v>3876</v>
      </c>
      <c r="D2315" s="4" t="s">
        <v>1138</v>
      </c>
      <c r="E2315" s="4" t="s">
        <v>3884</v>
      </c>
      <c r="F2315" s="5"/>
      <c r="G2315" s="5"/>
      <c r="H2315" s="5"/>
      <c r="I2315" s="5"/>
      <c r="J2315" s="5" t="s">
        <v>3905</v>
      </c>
      <c r="K2315" s="5" t="s">
        <v>9</v>
      </c>
      <c r="L2315" s="6"/>
      <c r="M2315" s="7"/>
    </row>
    <row r="2316" spans="1:13" ht="15" hidden="1" customHeight="1" x14ac:dyDescent="0.45">
      <c r="A2316" s="25">
        <v>2315</v>
      </c>
      <c r="B2316" s="26" t="s">
        <v>8320</v>
      </c>
      <c r="C2316" s="4" t="s">
        <v>3876</v>
      </c>
      <c r="D2316" s="4" t="s">
        <v>1140</v>
      </c>
      <c r="E2316" s="4" t="s">
        <v>3884</v>
      </c>
      <c r="F2316" s="5"/>
      <c r="G2316" s="5"/>
      <c r="H2316" s="5"/>
      <c r="I2316" s="5"/>
      <c r="J2316" s="5" t="s">
        <v>3906</v>
      </c>
      <c r="K2316" s="5" t="s">
        <v>9</v>
      </c>
      <c r="L2316" s="6"/>
      <c r="M2316" s="7"/>
    </row>
    <row r="2317" spans="1:13" ht="15" hidden="1" customHeight="1" x14ac:dyDescent="0.45">
      <c r="A2317" s="25">
        <v>2316</v>
      </c>
      <c r="B2317" s="26" t="s">
        <v>8321</v>
      </c>
      <c r="C2317" s="4" t="s">
        <v>3876</v>
      </c>
      <c r="D2317" s="4" t="s">
        <v>1294</v>
      </c>
      <c r="E2317" s="4" t="s">
        <v>3884</v>
      </c>
      <c r="F2317" s="5"/>
      <c r="G2317" s="5"/>
      <c r="H2317" s="5"/>
      <c r="I2317" s="5"/>
      <c r="J2317" s="5" t="s">
        <v>3907</v>
      </c>
      <c r="K2317" s="5" t="s">
        <v>9</v>
      </c>
      <c r="L2317" s="6"/>
      <c r="M2317" s="7"/>
    </row>
    <row r="2318" spans="1:13" ht="15" hidden="1" customHeight="1" x14ac:dyDescent="0.45">
      <c r="A2318" s="25">
        <v>2317</v>
      </c>
      <c r="B2318" s="26" t="s">
        <v>8322</v>
      </c>
      <c r="C2318" s="4" t="s">
        <v>3876</v>
      </c>
      <c r="D2318" s="4" t="s">
        <v>1296</v>
      </c>
      <c r="E2318" s="4" t="s">
        <v>3884</v>
      </c>
      <c r="F2318" s="5"/>
      <c r="G2318" s="5"/>
      <c r="H2318" s="5"/>
      <c r="I2318" s="5"/>
      <c r="J2318" s="5" t="s">
        <v>3908</v>
      </c>
      <c r="K2318" s="5" t="s">
        <v>9</v>
      </c>
      <c r="L2318" s="6"/>
      <c r="M2318" s="7"/>
    </row>
    <row r="2319" spans="1:13" ht="15" hidden="1" customHeight="1" x14ac:dyDescent="0.45">
      <c r="A2319" s="25">
        <v>2318</v>
      </c>
      <c r="B2319" s="26" t="s">
        <v>8323</v>
      </c>
      <c r="C2319" s="4" t="s">
        <v>3876</v>
      </c>
      <c r="D2319" s="4" t="s">
        <v>1298</v>
      </c>
      <c r="E2319" s="4" t="s">
        <v>3884</v>
      </c>
      <c r="F2319" s="5"/>
      <c r="G2319" s="5"/>
      <c r="H2319" s="5"/>
      <c r="I2319" s="5"/>
      <c r="J2319" s="5" t="s">
        <v>3909</v>
      </c>
      <c r="K2319" s="5" t="s">
        <v>9</v>
      </c>
      <c r="L2319" s="6"/>
      <c r="M2319" s="7"/>
    </row>
    <row r="2320" spans="1:13" ht="15" hidden="1" customHeight="1" x14ac:dyDescent="0.45">
      <c r="A2320" s="25">
        <v>2319</v>
      </c>
      <c r="B2320" s="26" t="s">
        <v>8324</v>
      </c>
      <c r="C2320" s="4" t="s">
        <v>3876</v>
      </c>
      <c r="D2320" s="4" t="s">
        <v>1144</v>
      </c>
      <c r="E2320" s="4" t="s">
        <v>3884</v>
      </c>
      <c r="F2320" s="5"/>
      <c r="G2320" s="5"/>
      <c r="H2320" s="5"/>
      <c r="I2320" s="5"/>
      <c r="J2320" s="5" t="s">
        <v>3910</v>
      </c>
      <c r="K2320" s="5" t="s">
        <v>9</v>
      </c>
      <c r="L2320" s="6"/>
      <c r="M2320" s="7"/>
    </row>
    <row r="2321" spans="1:13" ht="15" hidden="1" customHeight="1" x14ac:dyDescent="0.45">
      <c r="A2321" s="25">
        <v>2320</v>
      </c>
      <c r="B2321" s="26" t="s">
        <v>8325</v>
      </c>
      <c r="C2321" s="4" t="s">
        <v>3876</v>
      </c>
      <c r="D2321" s="4" t="s">
        <v>1146</v>
      </c>
      <c r="E2321" s="4" t="s">
        <v>3884</v>
      </c>
      <c r="F2321" s="5"/>
      <c r="G2321" s="5"/>
      <c r="H2321" s="5"/>
      <c r="I2321" s="5"/>
      <c r="J2321" s="5" t="s">
        <v>3911</v>
      </c>
      <c r="K2321" s="5" t="s">
        <v>9</v>
      </c>
      <c r="L2321" s="6"/>
      <c r="M2321" s="7"/>
    </row>
    <row r="2322" spans="1:13" ht="15" hidden="1" customHeight="1" x14ac:dyDescent="0.45">
      <c r="A2322" s="25">
        <v>2321</v>
      </c>
      <c r="B2322" s="26" t="s">
        <v>8326</v>
      </c>
      <c r="C2322" s="4" t="s">
        <v>3876</v>
      </c>
      <c r="D2322" s="4" t="s">
        <v>1148</v>
      </c>
      <c r="E2322" s="4" t="s">
        <v>3884</v>
      </c>
      <c r="F2322" s="5"/>
      <c r="G2322" s="5"/>
      <c r="H2322" s="5"/>
      <c r="I2322" s="5"/>
      <c r="J2322" s="5" t="s">
        <v>3912</v>
      </c>
      <c r="K2322" s="5" t="s">
        <v>503</v>
      </c>
      <c r="L2322" s="6"/>
      <c r="M2322" s="7"/>
    </row>
    <row r="2323" spans="1:13" ht="15" hidden="1" customHeight="1" x14ac:dyDescent="0.45">
      <c r="A2323" s="25">
        <v>2322</v>
      </c>
      <c r="B2323" s="26" t="s">
        <v>8327</v>
      </c>
      <c r="C2323" s="4" t="s">
        <v>3876</v>
      </c>
      <c r="D2323" s="4" t="s">
        <v>1150</v>
      </c>
      <c r="E2323" s="4" t="s">
        <v>3884</v>
      </c>
      <c r="F2323" s="5"/>
      <c r="G2323" s="5"/>
      <c r="H2323" s="5"/>
      <c r="I2323" s="5"/>
      <c r="J2323" s="5" t="s">
        <v>3913</v>
      </c>
      <c r="K2323" s="5" t="s">
        <v>9</v>
      </c>
      <c r="L2323" s="6"/>
      <c r="M2323" s="7"/>
    </row>
    <row r="2324" spans="1:13" ht="15" hidden="1" customHeight="1" x14ac:dyDescent="0.45">
      <c r="A2324" s="25">
        <v>2323</v>
      </c>
      <c r="B2324" s="26" t="s">
        <v>8328</v>
      </c>
      <c r="C2324" s="4" t="s">
        <v>3876</v>
      </c>
      <c r="D2324" s="4" t="s">
        <v>1309</v>
      </c>
      <c r="E2324" s="4" t="s">
        <v>3884</v>
      </c>
      <c r="F2324" s="5"/>
      <c r="G2324" s="5"/>
      <c r="H2324" s="5"/>
      <c r="I2324" s="5"/>
      <c r="J2324" s="5" t="s">
        <v>3914</v>
      </c>
      <c r="K2324" s="5" t="s">
        <v>508</v>
      </c>
      <c r="L2324" s="6"/>
      <c r="M2324" s="7"/>
    </row>
    <row r="2325" spans="1:13" ht="15" hidden="1" customHeight="1" x14ac:dyDescent="0.45">
      <c r="A2325" s="25">
        <v>2324</v>
      </c>
      <c r="B2325" s="26" t="s">
        <v>8329</v>
      </c>
      <c r="C2325" s="4" t="s">
        <v>3876</v>
      </c>
      <c r="D2325" s="4" t="s">
        <v>1312</v>
      </c>
      <c r="E2325" s="4" t="s">
        <v>3884</v>
      </c>
      <c r="F2325" s="5"/>
      <c r="G2325" s="5"/>
      <c r="H2325" s="5"/>
      <c r="I2325" s="5"/>
      <c r="J2325" s="5" t="s">
        <v>3915</v>
      </c>
      <c r="K2325" s="5" t="s">
        <v>907</v>
      </c>
      <c r="L2325" s="6"/>
      <c r="M2325" s="7"/>
    </row>
    <row r="2326" spans="1:13" ht="15" hidden="1" customHeight="1" x14ac:dyDescent="0.45">
      <c r="A2326" s="25">
        <v>2325</v>
      </c>
      <c r="B2326" s="26" t="s">
        <v>8330</v>
      </c>
      <c r="C2326" s="4" t="s">
        <v>3876</v>
      </c>
      <c r="D2326" s="4" t="s">
        <v>1154</v>
      </c>
      <c r="E2326" s="4" t="s">
        <v>3884</v>
      </c>
      <c r="F2326" s="5"/>
      <c r="G2326" s="5"/>
      <c r="H2326" s="5"/>
      <c r="I2326" s="5"/>
      <c r="J2326" s="5" t="s">
        <v>3916</v>
      </c>
      <c r="K2326" s="5" t="s">
        <v>9</v>
      </c>
      <c r="L2326" s="6"/>
      <c r="M2326" s="7"/>
    </row>
    <row r="2327" spans="1:13" ht="15" hidden="1" customHeight="1" x14ac:dyDescent="0.45">
      <c r="A2327" s="25">
        <v>2326</v>
      </c>
      <c r="B2327" s="26" t="s">
        <v>8331</v>
      </c>
      <c r="C2327" s="4" t="s">
        <v>3876</v>
      </c>
      <c r="D2327" s="4" t="s">
        <v>1156</v>
      </c>
      <c r="E2327" s="4" t="s">
        <v>3884</v>
      </c>
      <c r="F2327" s="5"/>
      <c r="G2327" s="5"/>
      <c r="H2327" s="5"/>
      <c r="I2327" s="5"/>
      <c r="J2327" s="5" t="s">
        <v>3917</v>
      </c>
      <c r="K2327" s="5" t="s">
        <v>794</v>
      </c>
      <c r="L2327" s="6"/>
      <c r="M2327" s="7"/>
    </row>
    <row r="2328" spans="1:13" ht="15" hidden="1" customHeight="1" x14ac:dyDescent="0.45">
      <c r="A2328" s="25">
        <v>2327</v>
      </c>
      <c r="B2328" s="26" t="s">
        <v>8332</v>
      </c>
      <c r="C2328" s="4" t="s">
        <v>3876</v>
      </c>
      <c r="D2328" s="4" t="s">
        <v>1166</v>
      </c>
      <c r="E2328" s="4" t="s">
        <v>3884</v>
      </c>
      <c r="F2328" s="5"/>
      <c r="G2328" s="5"/>
      <c r="H2328" s="5"/>
      <c r="I2328" s="5"/>
      <c r="J2328" s="5" t="s">
        <v>3918</v>
      </c>
      <c r="K2328" s="5" t="s">
        <v>3919</v>
      </c>
      <c r="L2328" s="6"/>
      <c r="M2328" s="7"/>
    </row>
    <row r="2329" spans="1:13" ht="15" hidden="1" customHeight="1" x14ac:dyDescent="0.45">
      <c r="A2329" s="25">
        <v>2328</v>
      </c>
      <c r="B2329" s="26" t="s">
        <v>8333</v>
      </c>
      <c r="C2329" s="4" t="s">
        <v>3876</v>
      </c>
      <c r="D2329" s="4" t="s">
        <v>1180</v>
      </c>
      <c r="E2329" s="4" t="s">
        <v>3884</v>
      </c>
      <c r="F2329" s="5"/>
      <c r="G2329" s="5"/>
      <c r="H2329" s="5"/>
      <c r="I2329" s="5"/>
      <c r="J2329" s="5" t="s">
        <v>3920</v>
      </c>
      <c r="K2329" s="5" t="s">
        <v>9</v>
      </c>
      <c r="L2329" s="6"/>
      <c r="M2329" s="7"/>
    </row>
    <row r="2330" spans="1:13" ht="15" hidden="1" customHeight="1" x14ac:dyDescent="0.45">
      <c r="A2330" s="25">
        <v>2329</v>
      </c>
      <c r="B2330" s="26" t="s">
        <v>8334</v>
      </c>
      <c r="C2330" s="4" t="s">
        <v>3876</v>
      </c>
      <c r="D2330" s="4" t="s">
        <v>1183</v>
      </c>
      <c r="E2330" s="4" t="s">
        <v>3884</v>
      </c>
      <c r="F2330" s="5"/>
      <c r="G2330" s="5"/>
      <c r="H2330" s="5"/>
      <c r="I2330" s="5"/>
      <c r="J2330" s="5" t="s">
        <v>3921</v>
      </c>
      <c r="K2330" s="5" t="s">
        <v>9</v>
      </c>
      <c r="L2330" s="6"/>
      <c r="M2330" s="7"/>
    </row>
    <row r="2331" spans="1:13" ht="15" hidden="1" customHeight="1" x14ac:dyDescent="0.45">
      <c r="A2331" s="25">
        <v>2330</v>
      </c>
      <c r="B2331" s="26" t="s">
        <v>8335</v>
      </c>
      <c r="C2331" s="4" t="s">
        <v>3876</v>
      </c>
      <c r="D2331" s="4" t="s">
        <v>1186</v>
      </c>
      <c r="E2331" s="4" t="s">
        <v>3884</v>
      </c>
      <c r="F2331" s="5"/>
      <c r="G2331" s="5"/>
      <c r="H2331" s="5"/>
      <c r="I2331" s="5"/>
      <c r="J2331" s="5" t="s">
        <v>3922</v>
      </c>
      <c r="K2331" s="5" t="s">
        <v>9</v>
      </c>
      <c r="L2331" s="6"/>
      <c r="M2331" s="7"/>
    </row>
    <row r="2332" spans="1:13" ht="15" hidden="1" customHeight="1" x14ac:dyDescent="0.45">
      <c r="A2332" s="25">
        <v>2331</v>
      </c>
      <c r="B2332" s="26" t="s">
        <v>8336</v>
      </c>
      <c r="C2332" s="4" t="s">
        <v>3876</v>
      </c>
      <c r="D2332" s="4" t="s">
        <v>3923</v>
      </c>
      <c r="E2332" s="4" t="s">
        <v>3884</v>
      </c>
      <c r="F2332" s="5"/>
      <c r="G2332" s="5"/>
      <c r="H2332" s="5"/>
      <c r="I2332" s="5"/>
      <c r="J2332" s="5" t="s">
        <v>3924</v>
      </c>
      <c r="K2332" s="5" t="s">
        <v>963</v>
      </c>
      <c r="L2332" s="6"/>
      <c r="M2332" s="7"/>
    </row>
    <row r="2333" spans="1:13" ht="15" hidden="1" customHeight="1" x14ac:dyDescent="0.45">
      <c r="A2333" s="25">
        <v>2332</v>
      </c>
      <c r="B2333" s="26" t="s">
        <v>8337</v>
      </c>
      <c r="C2333" s="4" t="s">
        <v>3876</v>
      </c>
      <c r="D2333" s="4" t="s">
        <v>1326</v>
      </c>
      <c r="E2333" s="4" t="s">
        <v>3884</v>
      </c>
      <c r="F2333" s="5"/>
      <c r="G2333" s="5"/>
      <c r="H2333" s="5"/>
      <c r="I2333" s="5"/>
      <c r="J2333" s="5" t="s">
        <v>3925</v>
      </c>
      <c r="K2333" s="5" t="s">
        <v>987</v>
      </c>
      <c r="L2333" s="6"/>
      <c r="M2333" s="7"/>
    </row>
    <row r="2334" spans="1:13" ht="15" hidden="1" customHeight="1" x14ac:dyDescent="0.45">
      <c r="A2334" s="25">
        <v>2333</v>
      </c>
      <c r="B2334" s="26" t="s">
        <v>8338</v>
      </c>
      <c r="C2334" s="4" t="s">
        <v>3876</v>
      </c>
      <c r="D2334" s="4" t="s">
        <v>333</v>
      </c>
      <c r="E2334" s="4" t="s">
        <v>3884</v>
      </c>
      <c r="F2334" s="5"/>
      <c r="G2334" s="5"/>
      <c r="H2334" s="5"/>
      <c r="I2334" s="5"/>
      <c r="J2334" s="5" t="s">
        <v>3926</v>
      </c>
      <c r="K2334" s="5" t="s">
        <v>9</v>
      </c>
      <c r="L2334" s="6"/>
      <c r="M2334" s="7"/>
    </row>
    <row r="2335" spans="1:13" ht="15" hidden="1" customHeight="1" x14ac:dyDescent="0.45">
      <c r="A2335" s="25">
        <v>2334</v>
      </c>
      <c r="B2335" s="26" t="s">
        <v>8339</v>
      </c>
      <c r="C2335" s="4" t="s">
        <v>3876</v>
      </c>
      <c r="D2335" s="4" t="s">
        <v>1189</v>
      </c>
      <c r="E2335" s="4" t="s">
        <v>3884</v>
      </c>
      <c r="F2335" s="5"/>
      <c r="G2335" s="5"/>
      <c r="H2335" s="5"/>
      <c r="I2335" s="5"/>
      <c r="J2335" s="5" t="s">
        <v>3927</v>
      </c>
      <c r="K2335" s="5" t="s">
        <v>9</v>
      </c>
      <c r="L2335" s="6"/>
      <c r="M2335" s="7"/>
    </row>
    <row r="2336" spans="1:13" ht="15" hidden="1" customHeight="1" x14ac:dyDescent="0.45">
      <c r="A2336" s="25">
        <v>2335</v>
      </c>
      <c r="B2336" s="26" t="s">
        <v>8340</v>
      </c>
      <c r="C2336" s="4" t="s">
        <v>3876</v>
      </c>
      <c r="D2336" s="4" t="s">
        <v>1191</v>
      </c>
      <c r="E2336" s="4" t="s">
        <v>3884</v>
      </c>
      <c r="F2336" s="5"/>
      <c r="G2336" s="5"/>
      <c r="H2336" s="5"/>
      <c r="I2336" s="5"/>
      <c r="J2336" s="5" t="s">
        <v>3928</v>
      </c>
      <c r="K2336" s="5" t="s">
        <v>9</v>
      </c>
      <c r="L2336" s="6"/>
      <c r="M2336" s="7"/>
    </row>
    <row r="2337" spans="1:13" ht="15" hidden="1" customHeight="1" x14ac:dyDescent="0.45">
      <c r="A2337" s="25">
        <v>2336</v>
      </c>
      <c r="B2337" s="26" t="s">
        <v>8341</v>
      </c>
      <c r="C2337" s="4" t="s">
        <v>3876</v>
      </c>
      <c r="D2337" s="4" t="s">
        <v>336</v>
      </c>
      <c r="E2337" s="4" t="s">
        <v>3884</v>
      </c>
      <c r="F2337" s="5"/>
      <c r="G2337" s="5"/>
      <c r="H2337" s="5"/>
      <c r="I2337" s="5"/>
      <c r="J2337" s="5" t="s">
        <v>3929</v>
      </c>
      <c r="K2337" s="5" t="s">
        <v>990</v>
      </c>
      <c r="L2337" s="6"/>
      <c r="M2337" s="7"/>
    </row>
    <row r="2338" spans="1:13" ht="15" hidden="1" customHeight="1" x14ac:dyDescent="0.45">
      <c r="A2338" s="25">
        <v>2337</v>
      </c>
      <c r="B2338" s="26" t="s">
        <v>8342</v>
      </c>
      <c r="C2338" s="4" t="s">
        <v>3876</v>
      </c>
      <c r="D2338" s="4" t="s">
        <v>1199</v>
      </c>
      <c r="E2338" s="4" t="s">
        <v>3884</v>
      </c>
      <c r="F2338" s="5"/>
      <c r="G2338" s="5"/>
      <c r="H2338" s="5"/>
      <c r="I2338" s="5"/>
      <c r="J2338" s="5" t="s">
        <v>3930</v>
      </c>
      <c r="K2338" s="5" t="s">
        <v>9</v>
      </c>
      <c r="L2338" s="6"/>
      <c r="M2338" s="7"/>
    </row>
    <row r="2339" spans="1:13" ht="15" hidden="1" customHeight="1" x14ac:dyDescent="0.45">
      <c r="A2339" s="25">
        <v>2338</v>
      </c>
      <c r="B2339" s="26" t="s">
        <v>8343</v>
      </c>
      <c r="C2339" s="4" t="s">
        <v>3876</v>
      </c>
      <c r="D2339" s="4" t="s">
        <v>339</v>
      </c>
      <c r="E2339" s="4" t="s">
        <v>3884</v>
      </c>
      <c r="F2339" s="5"/>
      <c r="G2339" s="5"/>
      <c r="H2339" s="5"/>
      <c r="I2339" s="5"/>
      <c r="J2339" s="5" t="s">
        <v>3931</v>
      </c>
      <c r="K2339" s="5" t="s">
        <v>9</v>
      </c>
      <c r="L2339" s="6"/>
      <c r="M2339" s="7"/>
    </row>
    <row r="2340" spans="1:13" ht="15" hidden="1" customHeight="1" x14ac:dyDescent="0.45">
      <c r="A2340" s="25">
        <v>2339</v>
      </c>
      <c r="B2340" s="26" t="s">
        <v>8344</v>
      </c>
      <c r="C2340" s="4" t="s">
        <v>3876</v>
      </c>
      <c r="D2340" s="4" t="s">
        <v>1206</v>
      </c>
      <c r="E2340" s="4" t="s">
        <v>3884</v>
      </c>
      <c r="F2340" s="5"/>
      <c r="G2340" s="5"/>
      <c r="H2340" s="5"/>
      <c r="I2340" s="5"/>
      <c r="J2340" s="5" t="s">
        <v>3932</v>
      </c>
      <c r="K2340" s="5" t="s">
        <v>9</v>
      </c>
      <c r="L2340" s="6"/>
      <c r="M2340" s="7"/>
    </row>
    <row r="2341" spans="1:13" ht="15" hidden="1" customHeight="1" x14ac:dyDescent="0.45">
      <c r="A2341" s="25">
        <v>2340</v>
      </c>
      <c r="B2341" s="26" t="s">
        <v>8345</v>
      </c>
      <c r="C2341" s="4" t="s">
        <v>3876</v>
      </c>
      <c r="D2341" s="4" t="s">
        <v>1208</v>
      </c>
      <c r="E2341" s="4" t="s">
        <v>3884</v>
      </c>
      <c r="F2341" s="5"/>
      <c r="G2341" s="5"/>
      <c r="H2341" s="5"/>
      <c r="I2341" s="5"/>
      <c r="J2341" s="5" t="s">
        <v>3933</v>
      </c>
      <c r="K2341" s="5" t="s">
        <v>9</v>
      </c>
      <c r="L2341" s="6"/>
      <c r="M2341" s="7"/>
    </row>
    <row r="2342" spans="1:13" ht="15" hidden="1" customHeight="1" x14ac:dyDescent="0.45">
      <c r="A2342" s="25">
        <v>2341</v>
      </c>
      <c r="B2342" s="26" t="s">
        <v>8346</v>
      </c>
      <c r="C2342" s="4" t="s">
        <v>3876</v>
      </c>
      <c r="D2342" s="4" t="s">
        <v>5989</v>
      </c>
      <c r="E2342" s="4" t="s">
        <v>3884</v>
      </c>
      <c r="F2342" s="5"/>
      <c r="G2342" s="5"/>
      <c r="H2342" s="5"/>
      <c r="I2342" s="5"/>
      <c r="J2342" s="5" t="s">
        <v>3934</v>
      </c>
      <c r="K2342" s="5" t="s">
        <v>9</v>
      </c>
      <c r="L2342" s="6"/>
      <c r="M2342" s="7"/>
    </row>
    <row r="2343" spans="1:13" ht="15" hidden="1" customHeight="1" x14ac:dyDescent="0.45">
      <c r="A2343" s="25">
        <v>2342</v>
      </c>
      <c r="B2343" s="26" t="s">
        <v>8347</v>
      </c>
      <c r="C2343" s="4" t="s">
        <v>3876</v>
      </c>
      <c r="D2343" s="4" t="s">
        <v>1210</v>
      </c>
      <c r="E2343" s="4" t="s">
        <v>3884</v>
      </c>
      <c r="F2343" s="5"/>
      <c r="G2343" s="5"/>
      <c r="H2343" s="5"/>
      <c r="I2343" s="5"/>
      <c r="J2343" s="5" t="s">
        <v>3935</v>
      </c>
      <c r="K2343" s="5" t="s">
        <v>9</v>
      </c>
      <c r="L2343" s="6"/>
      <c r="M2343" s="7"/>
    </row>
    <row r="2344" spans="1:13" ht="15" hidden="1" customHeight="1" x14ac:dyDescent="0.45">
      <c r="A2344" s="25">
        <v>2343</v>
      </c>
      <c r="B2344" s="26" t="s">
        <v>8348</v>
      </c>
      <c r="C2344" s="4" t="s">
        <v>3876</v>
      </c>
      <c r="D2344" s="4" t="s">
        <v>1212</v>
      </c>
      <c r="E2344" s="4" t="s">
        <v>3884</v>
      </c>
      <c r="F2344" s="5"/>
      <c r="G2344" s="5"/>
      <c r="H2344" s="5"/>
      <c r="I2344" s="5"/>
      <c r="J2344" s="5" t="s">
        <v>3936</v>
      </c>
      <c r="K2344" s="5" t="s">
        <v>2114</v>
      </c>
      <c r="L2344" s="6"/>
      <c r="M2344" s="7"/>
    </row>
    <row r="2345" spans="1:13" ht="15" hidden="1" customHeight="1" x14ac:dyDescent="0.45">
      <c r="A2345" s="25">
        <v>2344</v>
      </c>
      <c r="B2345" s="26" t="s">
        <v>8349</v>
      </c>
      <c r="C2345" s="4" t="s">
        <v>3876</v>
      </c>
      <c r="D2345" s="4" t="s">
        <v>1214</v>
      </c>
      <c r="E2345" s="4" t="s">
        <v>3884</v>
      </c>
      <c r="F2345" s="5"/>
      <c r="G2345" s="5"/>
      <c r="H2345" s="5"/>
      <c r="I2345" s="5"/>
      <c r="J2345" s="5" t="s">
        <v>3937</v>
      </c>
      <c r="K2345" s="5" t="s">
        <v>9</v>
      </c>
      <c r="L2345" s="6"/>
      <c r="M2345" s="7"/>
    </row>
    <row r="2346" spans="1:13" ht="15" hidden="1" customHeight="1" x14ac:dyDescent="0.45">
      <c r="A2346" s="25">
        <v>2345</v>
      </c>
      <c r="B2346" s="26" t="s">
        <v>8350</v>
      </c>
      <c r="C2346" s="4" t="s">
        <v>3876</v>
      </c>
      <c r="D2346" s="4" t="s">
        <v>1216</v>
      </c>
      <c r="E2346" s="4" t="s">
        <v>3884</v>
      </c>
      <c r="F2346" s="5"/>
      <c r="G2346" s="5"/>
      <c r="H2346" s="5"/>
      <c r="I2346" s="5"/>
      <c r="J2346" s="5" t="s">
        <v>3938</v>
      </c>
      <c r="K2346" s="5" t="s">
        <v>2125</v>
      </c>
      <c r="L2346" s="6"/>
      <c r="M2346" s="7"/>
    </row>
    <row r="2347" spans="1:13" ht="15" hidden="1" customHeight="1" x14ac:dyDescent="0.45">
      <c r="A2347" s="25">
        <v>2346</v>
      </c>
      <c r="B2347" s="26" t="s">
        <v>8351</v>
      </c>
      <c r="C2347" s="4" t="s">
        <v>3876</v>
      </c>
      <c r="D2347" s="4" t="s">
        <v>1226</v>
      </c>
      <c r="E2347" s="4" t="s">
        <v>3884</v>
      </c>
      <c r="F2347" s="5"/>
      <c r="G2347" s="5"/>
      <c r="H2347" s="5"/>
      <c r="I2347" s="5"/>
      <c r="J2347" s="5" t="s">
        <v>3939</v>
      </c>
      <c r="K2347" s="5" t="s">
        <v>9</v>
      </c>
      <c r="L2347" s="6"/>
      <c r="M2347" s="7"/>
    </row>
    <row r="2348" spans="1:13" ht="15" hidden="1" customHeight="1" x14ac:dyDescent="0.45">
      <c r="A2348" s="25">
        <v>2347</v>
      </c>
      <c r="B2348" s="26" t="s">
        <v>8352</v>
      </c>
      <c r="C2348" s="4" t="s">
        <v>3876</v>
      </c>
      <c r="D2348" s="4" t="s">
        <v>1228</v>
      </c>
      <c r="E2348" s="4" t="s">
        <v>3884</v>
      </c>
      <c r="F2348" s="5"/>
      <c r="G2348" s="5"/>
      <c r="H2348" s="5"/>
      <c r="I2348" s="5"/>
      <c r="J2348" s="5" t="s">
        <v>3940</v>
      </c>
      <c r="K2348" s="5" t="s">
        <v>9</v>
      </c>
      <c r="L2348" s="6"/>
      <c r="M2348" s="7"/>
    </row>
    <row r="2349" spans="1:13" ht="15" hidden="1" customHeight="1" x14ac:dyDescent="0.45">
      <c r="A2349" s="25">
        <v>2348</v>
      </c>
      <c r="B2349" s="26" t="s">
        <v>8353</v>
      </c>
      <c r="C2349" s="4" t="s">
        <v>3876</v>
      </c>
      <c r="D2349" s="4" t="s">
        <v>1230</v>
      </c>
      <c r="E2349" s="4" t="s">
        <v>3884</v>
      </c>
      <c r="F2349" s="5"/>
      <c r="G2349" s="5"/>
      <c r="H2349" s="5"/>
      <c r="I2349" s="5"/>
      <c r="J2349" s="5" t="s">
        <v>3941</v>
      </c>
      <c r="K2349" s="5" t="s">
        <v>9</v>
      </c>
      <c r="L2349" s="6"/>
      <c r="M2349" s="7"/>
    </row>
    <row r="2350" spans="1:13" ht="15" hidden="1" customHeight="1" x14ac:dyDescent="0.45">
      <c r="A2350" s="25">
        <v>2349</v>
      </c>
      <c r="B2350" s="26" t="s">
        <v>8354</v>
      </c>
      <c r="C2350" s="4" t="s">
        <v>3876</v>
      </c>
      <c r="D2350" s="4" t="s">
        <v>1652</v>
      </c>
      <c r="E2350" s="4" t="s">
        <v>3884</v>
      </c>
      <c r="F2350" s="5"/>
      <c r="G2350" s="5"/>
      <c r="H2350" s="5"/>
      <c r="I2350" s="5"/>
      <c r="J2350" s="5" t="s">
        <v>3942</v>
      </c>
      <c r="K2350" s="5" t="s">
        <v>9</v>
      </c>
      <c r="L2350" s="6"/>
      <c r="M2350" s="7"/>
    </row>
    <row r="2351" spans="1:13" ht="15" hidden="1" customHeight="1" x14ac:dyDescent="0.45">
      <c r="A2351" s="25">
        <v>2350</v>
      </c>
      <c r="B2351" s="26" t="s">
        <v>8355</v>
      </c>
      <c r="C2351" s="4" t="s">
        <v>3876</v>
      </c>
      <c r="D2351" s="4" t="s">
        <v>348</v>
      </c>
      <c r="E2351" s="4" t="s">
        <v>3884</v>
      </c>
      <c r="F2351" s="5"/>
      <c r="G2351" s="5"/>
      <c r="H2351" s="5"/>
      <c r="I2351" s="5"/>
      <c r="J2351" s="5" t="s">
        <v>3943</v>
      </c>
      <c r="K2351" s="5" t="s">
        <v>9</v>
      </c>
      <c r="L2351" s="6"/>
      <c r="M2351" s="7"/>
    </row>
    <row r="2352" spans="1:13" ht="15" hidden="1" customHeight="1" x14ac:dyDescent="0.45">
      <c r="A2352" s="25">
        <v>2351</v>
      </c>
      <c r="B2352" s="26" t="s">
        <v>8356</v>
      </c>
      <c r="C2352" s="4" t="s">
        <v>3876</v>
      </c>
      <c r="D2352" s="4" t="s">
        <v>1233</v>
      </c>
      <c r="E2352" s="4" t="s">
        <v>3884</v>
      </c>
      <c r="F2352" s="5"/>
      <c r="G2352" s="5"/>
      <c r="H2352" s="5"/>
      <c r="I2352" s="5"/>
      <c r="J2352" s="5" t="s">
        <v>3944</v>
      </c>
      <c r="K2352" s="5" t="s">
        <v>998</v>
      </c>
      <c r="L2352" s="6"/>
      <c r="M2352" s="7"/>
    </row>
    <row r="2353" spans="1:13" ht="15" hidden="1" customHeight="1" x14ac:dyDescent="0.45">
      <c r="A2353" s="25">
        <v>2352</v>
      </c>
      <c r="B2353" s="26" t="s">
        <v>8357</v>
      </c>
      <c r="C2353" s="4" t="s">
        <v>3876</v>
      </c>
      <c r="D2353" s="4" t="s">
        <v>3945</v>
      </c>
      <c r="E2353" s="4" t="s">
        <v>3884</v>
      </c>
      <c r="F2353" s="5"/>
      <c r="G2353" s="5"/>
      <c r="H2353" s="5"/>
      <c r="I2353" s="5"/>
      <c r="J2353" s="5" t="s">
        <v>3945</v>
      </c>
      <c r="K2353" s="5" t="s">
        <v>9</v>
      </c>
      <c r="L2353" s="6"/>
      <c r="M2353" s="7"/>
    </row>
    <row r="2354" spans="1:13" ht="15" hidden="1" customHeight="1" x14ac:dyDescent="0.45">
      <c r="A2354" s="25">
        <v>2353</v>
      </c>
      <c r="B2354" s="26" t="s">
        <v>8358</v>
      </c>
      <c r="C2354" s="4" t="s">
        <v>3876</v>
      </c>
      <c r="D2354" s="4" t="s">
        <v>3946</v>
      </c>
      <c r="E2354" s="4" t="s">
        <v>3884</v>
      </c>
      <c r="F2354" s="5"/>
      <c r="G2354" s="5"/>
      <c r="H2354" s="5"/>
      <c r="I2354" s="5"/>
      <c r="J2354" s="5" t="s">
        <v>3947</v>
      </c>
      <c r="K2354" s="5" t="s">
        <v>9</v>
      </c>
      <c r="L2354" s="6"/>
      <c r="M2354" s="7"/>
    </row>
    <row r="2355" spans="1:13" ht="15" hidden="1" customHeight="1" x14ac:dyDescent="0.45">
      <c r="A2355" s="25">
        <v>2354</v>
      </c>
      <c r="B2355" s="26" t="s">
        <v>8359</v>
      </c>
      <c r="C2355" s="4" t="s">
        <v>3876</v>
      </c>
      <c r="D2355" s="4" t="s">
        <v>354</v>
      </c>
      <c r="E2355" s="4" t="s">
        <v>3884</v>
      </c>
      <c r="F2355" s="5"/>
      <c r="G2355" s="5"/>
      <c r="H2355" s="5"/>
      <c r="I2355" s="5"/>
      <c r="J2355" s="5" t="s">
        <v>3948</v>
      </c>
      <c r="K2355" s="5" t="s">
        <v>9</v>
      </c>
      <c r="L2355" s="6"/>
      <c r="M2355" s="7"/>
    </row>
    <row r="2356" spans="1:13" ht="15" hidden="1" customHeight="1" x14ac:dyDescent="0.45">
      <c r="A2356" s="25">
        <v>2355</v>
      </c>
      <c r="B2356" s="26" t="s">
        <v>8360</v>
      </c>
      <c r="C2356" s="4" t="s">
        <v>3876</v>
      </c>
      <c r="D2356" s="4" t="s">
        <v>1248</v>
      </c>
      <c r="E2356" s="4" t="s">
        <v>3884</v>
      </c>
      <c r="F2356" s="5"/>
      <c r="G2356" s="5"/>
      <c r="H2356" s="5"/>
      <c r="I2356" s="5"/>
      <c r="J2356" s="5" t="s">
        <v>3949</v>
      </c>
      <c r="K2356" s="5" t="s">
        <v>2130</v>
      </c>
      <c r="L2356" s="6"/>
      <c r="M2356" s="7"/>
    </row>
    <row r="2357" spans="1:13" ht="15" hidden="1" customHeight="1" x14ac:dyDescent="0.45">
      <c r="A2357" s="25">
        <v>2356</v>
      </c>
      <c r="B2357" s="26" t="s">
        <v>8361</v>
      </c>
      <c r="C2357" s="4" t="s">
        <v>3876</v>
      </c>
      <c r="D2357" s="4" t="s">
        <v>1250</v>
      </c>
      <c r="E2357" s="4" t="s">
        <v>3884</v>
      </c>
      <c r="F2357" s="5"/>
      <c r="G2357" s="5"/>
      <c r="H2357" s="5"/>
      <c r="I2357" s="5"/>
      <c r="J2357" s="5" t="s">
        <v>3950</v>
      </c>
      <c r="K2357" s="5" t="s">
        <v>9</v>
      </c>
      <c r="L2357" s="6"/>
      <c r="M2357" s="7"/>
    </row>
    <row r="2358" spans="1:13" ht="15" hidden="1" customHeight="1" x14ac:dyDescent="0.45">
      <c r="A2358" s="25">
        <v>2357</v>
      </c>
      <c r="B2358" s="26" t="s">
        <v>8362</v>
      </c>
      <c r="C2358" s="4" t="s">
        <v>3876</v>
      </c>
      <c r="D2358" s="4" t="s">
        <v>3951</v>
      </c>
      <c r="E2358" s="4" t="s">
        <v>3884</v>
      </c>
      <c r="F2358" s="5"/>
      <c r="G2358" s="5"/>
      <c r="H2358" s="5"/>
      <c r="I2358" s="5"/>
      <c r="J2358" s="5" t="s">
        <v>3952</v>
      </c>
      <c r="K2358" s="5" t="s">
        <v>2135</v>
      </c>
      <c r="L2358" s="6"/>
      <c r="M2358" s="7"/>
    </row>
    <row r="2359" spans="1:13" ht="15" hidden="1" customHeight="1" x14ac:dyDescent="0.45">
      <c r="A2359" s="25">
        <v>2358</v>
      </c>
      <c r="B2359" s="26" t="s">
        <v>8363</v>
      </c>
      <c r="C2359" s="4" t="s">
        <v>3876</v>
      </c>
      <c r="D2359" s="4" t="s">
        <v>365</v>
      </c>
      <c r="E2359" s="4" t="s">
        <v>3884</v>
      </c>
      <c r="F2359" s="5"/>
      <c r="G2359" s="5"/>
      <c r="H2359" s="5"/>
      <c r="I2359" s="5"/>
      <c r="J2359" s="5" t="s">
        <v>3953</v>
      </c>
      <c r="K2359" s="5" t="s">
        <v>9</v>
      </c>
      <c r="L2359" s="6"/>
      <c r="M2359" s="7"/>
    </row>
    <row r="2360" spans="1:13" ht="15" hidden="1" customHeight="1" x14ac:dyDescent="0.45">
      <c r="A2360" s="25">
        <v>2359</v>
      </c>
      <c r="B2360" s="26" t="s">
        <v>8364</v>
      </c>
      <c r="C2360" s="4" t="s">
        <v>3876</v>
      </c>
      <c r="D2360" s="4" t="s">
        <v>371</v>
      </c>
      <c r="E2360" s="4" t="s">
        <v>3884</v>
      </c>
      <c r="F2360" s="5"/>
      <c r="G2360" s="5"/>
      <c r="H2360" s="5"/>
      <c r="I2360" s="5"/>
      <c r="J2360" s="5" t="s">
        <v>3954</v>
      </c>
      <c r="K2360" s="5" t="s">
        <v>9</v>
      </c>
      <c r="L2360" s="6"/>
      <c r="M2360" s="7"/>
    </row>
    <row r="2361" spans="1:13" ht="15" hidden="1" customHeight="1" x14ac:dyDescent="0.45">
      <c r="A2361" s="25">
        <v>2360</v>
      </c>
      <c r="B2361" s="26" t="s">
        <v>8365</v>
      </c>
      <c r="C2361" s="4" t="s">
        <v>3876</v>
      </c>
      <c r="D2361" s="4" t="s">
        <v>374</v>
      </c>
      <c r="E2361" s="4" t="s">
        <v>3884</v>
      </c>
      <c r="F2361" s="5"/>
      <c r="G2361" s="5"/>
      <c r="H2361" s="5"/>
      <c r="I2361" s="5"/>
      <c r="J2361" s="5" t="s">
        <v>3955</v>
      </c>
      <c r="K2361" s="5" t="s">
        <v>9</v>
      </c>
      <c r="L2361" s="6"/>
      <c r="M2361" s="7"/>
    </row>
    <row r="2362" spans="1:13" ht="15" hidden="1" customHeight="1" x14ac:dyDescent="0.45">
      <c r="A2362" s="25">
        <v>2361</v>
      </c>
      <c r="B2362" s="26" t="s">
        <v>8366</v>
      </c>
      <c r="C2362" s="4" t="s">
        <v>3876</v>
      </c>
      <c r="D2362" s="4" t="s">
        <v>3956</v>
      </c>
      <c r="E2362" s="4" t="s">
        <v>3884</v>
      </c>
      <c r="F2362" s="5"/>
      <c r="G2362" s="5"/>
      <c r="H2362" s="8" t="s">
        <v>422</v>
      </c>
      <c r="I2362" s="5"/>
      <c r="J2362" s="5" t="s">
        <v>3957</v>
      </c>
      <c r="K2362" s="5" t="s">
        <v>9817</v>
      </c>
      <c r="L2362" s="6"/>
      <c r="M2362" s="7"/>
    </row>
    <row r="2363" spans="1:13" ht="15" hidden="1" customHeight="1" x14ac:dyDescent="0.45">
      <c r="A2363" s="25">
        <v>2362</v>
      </c>
      <c r="B2363" s="26" t="s">
        <v>8367</v>
      </c>
      <c r="C2363" s="4" t="s">
        <v>3876</v>
      </c>
      <c r="D2363" s="4" t="s">
        <v>3958</v>
      </c>
      <c r="E2363" s="4"/>
      <c r="F2363" s="5"/>
      <c r="G2363" s="5"/>
      <c r="H2363" s="5"/>
      <c r="I2363" s="5" t="s">
        <v>89</v>
      </c>
      <c r="J2363" s="5" t="s">
        <v>89</v>
      </c>
      <c r="K2363" s="5" t="s">
        <v>9817</v>
      </c>
      <c r="L2363" s="6"/>
      <c r="M2363" s="7"/>
    </row>
    <row r="2364" spans="1:13" ht="15" hidden="1" customHeight="1" x14ac:dyDescent="0.45">
      <c r="A2364" s="25">
        <v>2363</v>
      </c>
      <c r="B2364" s="26" t="s">
        <v>8368</v>
      </c>
      <c r="C2364" s="17" t="s">
        <v>3959</v>
      </c>
      <c r="D2364" s="4" t="s">
        <v>3629</v>
      </c>
      <c r="E2364" s="4" t="s">
        <v>695</v>
      </c>
      <c r="F2364" s="5"/>
      <c r="G2364" s="5"/>
      <c r="H2364" s="5"/>
      <c r="I2364" s="5" t="s">
        <v>3</v>
      </c>
      <c r="J2364" s="5" t="s">
        <v>3960</v>
      </c>
      <c r="K2364" s="5" t="s">
        <v>9</v>
      </c>
      <c r="L2364" s="6"/>
      <c r="M2364" s="7"/>
    </row>
    <row r="2365" spans="1:13" ht="15" hidden="1" customHeight="1" x14ac:dyDescent="0.45">
      <c r="A2365" s="25">
        <v>2364</v>
      </c>
      <c r="B2365" s="26" t="s">
        <v>8369</v>
      </c>
      <c r="C2365" s="4" t="s">
        <v>3959</v>
      </c>
      <c r="D2365" s="4" t="s">
        <v>11</v>
      </c>
      <c r="E2365" s="4" t="s">
        <v>742</v>
      </c>
      <c r="F2365" s="5"/>
      <c r="G2365" s="5"/>
      <c r="H2365" s="5"/>
      <c r="I2365" s="5"/>
      <c r="J2365" s="5" t="s">
        <v>3961</v>
      </c>
      <c r="K2365" s="5" t="s">
        <v>9</v>
      </c>
      <c r="L2365" s="6"/>
      <c r="M2365" s="7"/>
    </row>
    <row r="2366" spans="1:13" ht="15" hidden="1" customHeight="1" x14ac:dyDescent="0.45">
      <c r="A2366" s="25">
        <v>2365</v>
      </c>
      <c r="B2366" s="26" t="s">
        <v>8370</v>
      </c>
      <c r="C2366" s="4" t="s">
        <v>3959</v>
      </c>
      <c r="D2366" s="4" t="s">
        <v>14</v>
      </c>
      <c r="E2366" s="4" t="s">
        <v>742</v>
      </c>
      <c r="F2366" s="5"/>
      <c r="G2366" s="5"/>
      <c r="H2366" s="5"/>
      <c r="I2366" s="5"/>
      <c r="J2366" s="5" t="s">
        <v>3962</v>
      </c>
      <c r="K2366" s="5" t="s">
        <v>9</v>
      </c>
      <c r="L2366" s="6"/>
      <c r="M2366" s="7"/>
    </row>
    <row r="2367" spans="1:13" ht="15" hidden="1" customHeight="1" x14ac:dyDescent="0.45">
      <c r="A2367" s="25">
        <v>2366</v>
      </c>
      <c r="B2367" s="26" t="s">
        <v>8371</v>
      </c>
      <c r="C2367" s="4" t="s">
        <v>3959</v>
      </c>
      <c r="D2367" s="4" t="s">
        <v>17</v>
      </c>
      <c r="E2367" s="4" t="s">
        <v>742</v>
      </c>
      <c r="F2367" s="5"/>
      <c r="G2367" s="5"/>
      <c r="H2367" s="5"/>
      <c r="I2367" s="5"/>
      <c r="J2367" s="5" t="s">
        <v>3963</v>
      </c>
      <c r="K2367" s="5" t="s">
        <v>9</v>
      </c>
      <c r="L2367" s="6"/>
      <c r="M2367" s="7"/>
    </row>
    <row r="2368" spans="1:13" ht="15" hidden="1" customHeight="1" x14ac:dyDescent="0.45">
      <c r="A2368" s="25">
        <v>2367</v>
      </c>
      <c r="B2368" s="26" t="s">
        <v>8372</v>
      </c>
      <c r="C2368" s="4" t="s">
        <v>3959</v>
      </c>
      <c r="D2368" s="4" t="s">
        <v>19</v>
      </c>
      <c r="E2368" s="4" t="s">
        <v>742</v>
      </c>
      <c r="F2368" s="5"/>
      <c r="G2368" s="5"/>
      <c r="H2368" s="5"/>
      <c r="I2368" s="5"/>
      <c r="J2368" s="5" t="s">
        <v>3964</v>
      </c>
      <c r="K2368" s="5" t="s">
        <v>9</v>
      </c>
      <c r="L2368" s="6"/>
      <c r="M2368" s="7"/>
    </row>
    <row r="2369" spans="1:13" ht="15" hidden="1" customHeight="1" x14ac:dyDescent="0.45">
      <c r="A2369" s="25">
        <v>2368</v>
      </c>
      <c r="B2369" s="26" t="s">
        <v>8373</v>
      </c>
      <c r="C2369" s="4" t="s">
        <v>3959</v>
      </c>
      <c r="D2369" s="4" t="s">
        <v>2529</v>
      </c>
      <c r="E2369" s="4" t="s">
        <v>742</v>
      </c>
      <c r="F2369" s="5"/>
      <c r="G2369" s="5"/>
      <c r="H2369" s="5"/>
      <c r="I2369" s="5"/>
      <c r="J2369" s="5" t="s">
        <v>3965</v>
      </c>
      <c r="K2369" s="5" t="s">
        <v>9</v>
      </c>
      <c r="L2369" s="6"/>
      <c r="M2369" s="7"/>
    </row>
    <row r="2370" spans="1:13" ht="15" hidden="1" customHeight="1" x14ac:dyDescent="0.45">
      <c r="A2370" s="25">
        <v>2369</v>
      </c>
      <c r="B2370" s="26" t="s">
        <v>8374</v>
      </c>
      <c r="C2370" s="4" t="s">
        <v>3959</v>
      </c>
      <c r="D2370" s="4" t="s">
        <v>591</v>
      </c>
      <c r="E2370" s="4" t="s">
        <v>742</v>
      </c>
      <c r="F2370" s="5"/>
      <c r="G2370" s="5"/>
      <c r="H2370" s="5"/>
      <c r="I2370" s="5"/>
      <c r="J2370" s="5" t="s">
        <v>3966</v>
      </c>
      <c r="K2370" s="5" t="s">
        <v>9</v>
      </c>
      <c r="L2370" s="6"/>
      <c r="M2370" s="7"/>
    </row>
    <row r="2371" spans="1:13" ht="15" hidden="1" customHeight="1" x14ac:dyDescent="0.45">
      <c r="A2371" s="25">
        <v>2370</v>
      </c>
      <c r="B2371" s="26" t="s">
        <v>8375</v>
      </c>
      <c r="C2371" s="4" t="s">
        <v>3959</v>
      </c>
      <c r="D2371" s="4" t="s">
        <v>22</v>
      </c>
      <c r="E2371" s="4" t="s">
        <v>742</v>
      </c>
      <c r="F2371" s="5"/>
      <c r="G2371" s="5"/>
      <c r="H2371" s="5"/>
      <c r="I2371" s="5"/>
      <c r="J2371" s="5" t="s">
        <v>3967</v>
      </c>
      <c r="K2371" s="5" t="s">
        <v>9</v>
      </c>
      <c r="L2371" s="6"/>
      <c r="M2371" s="7"/>
    </row>
    <row r="2372" spans="1:13" ht="15" hidden="1" customHeight="1" x14ac:dyDescent="0.45">
      <c r="A2372" s="25">
        <v>2371</v>
      </c>
      <c r="B2372" s="26" t="s">
        <v>8376</v>
      </c>
      <c r="C2372" s="4" t="s">
        <v>3959</v>
      </c>
      <c r="D2372" s="4" t="s">
        <v>25</v>
      </c>
      <c r="E2372" s="4" t="s">
        <v>742</v>
      </c>
      <c r="F2372" s="5"/>
      <c r="G2372" s="5"/>
      <c r="H2372" s="5"/>
      <c r="I2372" s="5"/>
      <c r="J2372" s="5" t="s">
        <v>3968</v>
      </c>
      <c r="K2372" s="5" t="s">
        <v>9</v>
      </c>
      <c r="L2372" s="6"/>
      <c r="M2372" s="7"/>
    </row>
    <row r="2373" spans="1:13" ht="15" hidden="1" customHeight="1" x14ac:dyDescent="0.45">
      <c r="A2373" s="25">
        <v>2372</v>
      </c>
      <c r="B2373" s="26" t="s">
        <v>8377</v>
      </c>
      <c r="C2373" s="4" t="s">
        <v>3959</v>
      </c>
      <c r="D2373" s="4" t="s">
        <v>28</v>
      </c>
      <c r="E2373" s="4" t="s">
        <v>742</v>
      </c>
      <c r="F2373" s="5"/>
      <c r="G2373" s="5"/>
      <c r="H2373" s="5"/>
      <c r="I2373" s="5"/>
      <c r="J2373" s="5" t="s">
        <v>3969</v>
      </c>
      <c r="K2373" s="5" t="s">
        <v>9</v>
      </c>
      <c r="L2373" s="6"/>
      <c r="M2373" s="7"/>
    </row>
    <row r="2374" spans="1:13" ht="15" hidden="1" customHeight="1" x14ac:dyDescent="0.45">
      <c r="A2374" s="25">
        <v>2373</v>
      </c>
      <c r="B2374" s="26" t="s">
        <v>8378</v>
      </c>
      <c r="C2374" s="4" t="s">
        <v>3959</v>
      </c>
      <c r="D2374" s="4" t="s">
        <v>596</v>
      </c>
      <c r="E2374" s="4" t="s">
        <v>742</v>
      </c>
      <c r="F2374" s="5"/>
      <c r="G2374" s="5"/>
      <c r="H2374" s="5"/>
      <c r="I2374" s="5"/>
      <c r="J2374" s="5" t="s">
        <v>3970</v>
      </c>
      <c r="K2374" s="5" t="s">
        <v>9</v>
      </c>
      <c r="L2374" s="6"/>
      <c r="M2374" s="7"/>
    </row>
    <row r="2375" spans="1:13" ht="15" hidden="1" customHeight="1" x14ac:dyDescent="0.45">
      <c r="A2375" s="25">
        <v>2374</v>
      </c>
      <c r="B2375" s="26" t="s">
        <v>8379</v>
      </c>
      <c r="C2375" s="4" t="s">
        <v>3959</v>
      </c>
      <c r="D2375" s="4" t="s">
        <v>598</v>
      </c>
      <c r="E2375" s="4" t="s">
        <v>742</v>
      </c>
      <c r="F2375" s="5"/>
      <c r="G2375" s="5"/>
      <c r="H2375" s="5"/>
      <c r="I2375" s="5"/>
      <c r="J2375" s="5" t="s">
        <v>3971</v>
      </c>
      <c r="K2375" s="5" t="s">
        <v>9</v>
      </c>
      <c r="L2375" s="6"/>
      <c r="M2375" s="7"/>
    </row>
    <row r="2376" spans="1:13" ht="15" hidden="1" customHeight="1" x14ac:dyDescent="0.45">
      <c r="A2376" s="25">
        <v>2375</v>
      </c>
      <c r="B2376" s="26" t="s">
        <v>8380</v>
      </c>
      <c r="C2376" s="4" t="s">
        <v>3959</v>
      </c>
      <c r="D2376" s="4" t="s">
        <v>31</v>
      </c>
      <c r="E2376" s="4" t="s">
        <v>742</v>
      </c>
      <c r="F2376" s="5"/>
      <c r="G2376" s="5"/>
      <c r="H2376" s="5"/>
      <c r="I2376" s="5"/>
      <c r="J2376" s="5" t="s">
        <v>3972</v>
      </c>
      <c r="K2376" s="5" t="s">
        <v>9</v>
      </c>
      <c r="L2376" s="6"/>
      <c r="M2376" s="7"/>
    </row>
    <row r="2377" spans="1:13" ht="15" hidden="1" customHeight="1" x14ac:dyDescent="0.45">
      <c r="A2377" s="25">
        <v>2376</v>
      </c>
      <c r="B2377" s="26" t="s">
        <v>8381</v>
      </c>
      <c r="C2377" s="4" t="s">
        <v>3959</v>
      </c>
      <c r="D2377" s="4" t="s">
        <v>34</v>
      </c>
      <c r="E2377" s="4" t="s">
        <v>742</v>
      </c>
      <c r="F2377" s="5"/>
      <c r="G2377" s="5"/>
      <c r="H2377" s="5"/>
      <c r="I2377" s="5"/>
      <c r="J2377" s="5" t="s">
        <v>3973</v>
      </c>
      <c r="K2377" s="5" t="s">
        <v>9</v>
      </c>
      <c r="L2377" s="6"/>
      <c r="M2377" s="7"/>
    </row>
    <row r="2378" spans="1:13" ht="15" hidden="1" customHeight="1" x14ac:dyDescent="0.45">
      <c r="A2378" s="25">
        <v>2377</v>
      </c>
      <c r="B2378" s="26" t="s">
        <v>8382</v>
      </c>
      <c r="C2378" s="4" t="s">
        <v>3959</v>
      </c>
      <c r="D2378" s="4" t="s">
        <v>37</v>
      </c>
      <c r="E2378" s="4" t="s">
        <v>742</v>
      </c>
      <c r="F2378" s="5"/>
      <c r="G2378" s="5"/>
      <c r="H2378" s="5"/>
      <c r="I2378" s="5"/>
      <c r="J2378" s="5" t="s">
        <v>3974</v>
      </c>
      <c r="K2378" s="5" t="s">
        <v>9</v>
      </c>
      <c r="L2378" s="6"/>
      <c r="M2378" s="7"/>
    </row>
    <row r="2379" spans="1:13" ht="15" hidden="1" customHeight="1" x14ac:dyDescent="0.45">
      <c r="A2379" s="25">
        <v>2378</v>
      </c>
      <c r="B2379" s="26" t="s">
        <v>8383</v>
      </c>
      <c r="C2379" s="4" t="s">
        <v>3959</v>
      </c>
      <c r="D2379" s="4" t="s">
        <v>607</v>
      </c>
      <c r="E2379" s="4" t="s">
        <v>742</v>
      </c>
      <c r="F2379" s="5"/>
      <c r="G2379" s="5"/>
      <c r="H2379" s="5"/>
      <c r="I2379" s="5"/>
      <c r="J2379" s="5" t="s">
        <v>3975</v>
      </c>
      <c r="K2379" s="5" t="s">
        <v>9</v>
      </c>
      <c r="L2379" s="6"/>
      <c r="M2379" s="7"/>
    </row>
    <row r="2380" spans="1:13" ht="15" hidden="1" customHeight="1" x14ac:dyDescent="0.45">
      <c r="A2380" s="25">
        <v>2379</v>
      </c>
      <c r="B2380" s="26" t="s">
        <v>8384</v>
      </c>
      <c r="C2380" s="4" t="s">
        <v>3959</v>
      </c>
      <c r="D2380" s="4" t="s">
        <v>610</v>
      </c>
      <c r="E2380" s="4" t="s">
        <v>742</v>
      </c>
      <c r="F2380" s="5"/>
      <c r="G2380" s="5"/>
      <c r="H2380" s="5"/>
      <c r="I2380" s="5"/>
      <c r="J2380" s="5" t="s">
        <v>3976</v>
      </c>
      <c r="K2380" s="5" t="s">
        <v>9</v>
      </c>
      <c r="L2380" s="6"/>
      <c r="M2380" s="7"/>
    </row>
    <row r="2381" spans="1:13" ht="15" hidden="1" customHeight="1" x14ac:dyDescent="0.45">
      <c r="A2381" s="25">
        <v>2380</v>
      </c>
      <c r="B2381" s="26" t="s">
        <v>8385</v>
      </c>
      <c r="C2381" s="4" t="s">
        <v>3959</v>
      </c>
      <c r="D2381" s="4" t="s">
        <v>613</v>
      </c>
      <c r="E2381" s="4" t="s">
        <v>742</v>
      </c>
      <c r="F2381" s="5"/>
      <c r="G2381" s="5"/>
      <c r="H2381" s="5"/>
      <c r="I2381" s="5"/>
      <c r="J2381" s="5" t="s">
        <v>3977</v>
      </c>
      <c r="K2381" s="5" t="s">
        <v>9</v>
      </c>
      <c r="L2381" s="6"/>
      <c r="M2381" s="7"/>
    </row>
    <row r="2382" spans="1:13" ht="15" hidden="1" customHeight="1" x14ac:dyDescent="0.45">
      <c r="A2382" s="25">
        <v>2381</v>
      </c>
      <c r="B2382" s="26" t="s">
        <v>8386</v>
      </c>
      <c r="C2382" s="4" t="s">
        <v>3959</v>
      </c>
      <c r="D2382" s="4" t="s">
        <v>2565</v>
      </c>
      <c r="E2382" s="4" t="s">
        <v>742</v>
      </c>
      <c r="F2382" s="5"/>
      <c r="G2382" s="5"/>
      <c r="H2382" s="5"/>
      <c r="I2382" s="5"/>
      <c r="J2382" s="5" t="s">
        <v>3978</v>
      </c>
      <c r="K2382" s="5" t="s">
        <v>9</v>
      </c>
      <c r="L2382" s="6"/>
      <c r="M2382" s="7"/>
    </row>
    <row r="2383" spans="1:13" ht="15" hidden="1" customHeight="1" x14ac:dyDescent="0.45">
      <c r="A2383" s="25">
        <v>2382</v>
      </c>
      <c r="B2383" s="26" t="s">
        <v>8387</v>
      </c>
      <c r="C2383" s="4" t="s">
        <v>3959</v>
      </c>
      <c r="D2383" s="4" t="s">
        <v>3261</v>
      </c>
      <c r="E2383" s="4" t="s">
        <v>742</v>
      </c>
      <c r="F2383" s="5"/>
      <c r="G2383" s="5"/>
      <c r="H2383" s="5"/>
      <c r="I2383" s="5"/>
      <c r="J2383" s="5" t="s">
        <v>3979</v>
      </c>
      <c r="K2383" s="5" t="s">
        <v>9</v>
      </c>
      <c r="L2383" s="6"/>
      <c r="M2383" s="7"/>
    </row>
    <row r="2384" spans="1:13" ht="15" hidden="1" customHeight="1" x14ac:dyDescent="0.45">
      <c r="A2384" s="25">
        <v>2383</v>
      </c>
      <c r="B2384" s="26" t="s">
        <v>8388</v>
      </c>
      <c r="C2384" s="4" t="s">
        <v>3959</v>
      </c>
      <c r="D2384" s="4" t="s">
        <v>3264</v>
      </c>
      <c r="E2384" s="4" t="s">
        <v>742</v>
      </c>
      <c r="F2384" s="5"/>
      <c r="G2384" s="5"/>
      <c r="H2384" s="5"/>
      <c r="I2384" s="5"/>
      <c r="J2384" s="5" t="s">
        <v>3980</v>
      </c>
      <c r="K2384" s="5" t="s">
        <v>9</v>
      </c>
      <c r="L2384" s="6"/>
      <c r="M2384" s="7"/>
    </row>
    <row r="2385" spans="1:13" ht="15" hidden="1" customHeight="1" x14ac:dyDescent="0.45">
      <c r="A2385" s="25">
        <v>2384</v>
      </c>
      <c r="B2385" s="26" t="s">
        <v>8389</v>
      </c>
      <c r="C2385" s="4" t="s">
        <v>3959</v>
      </c>
      <c r="D2385" s="4" t="s">
        <v>41</v>
      </c>
      <c r="E2385" s="4" t="s">
        <v>742</v>
      </c>
      <c r="F2385" s="5"/>
      <c r="G2385" s="5"/>
      <c r="H2385" s="5"/>
      <c r="I2385" s="5"/>
      <c r="J2385" s="5" t="s">
        <v>3981</v>
      </c>
      <c r="K2385" s="5" t="s">
        <v>9</v>
      </c>
      <c r="L2385" s="6"/>
      <c r="M2385" s="7"/>
    </row>
    <row r="2386" spans="1:13" ht="15" hidden="1" customHeight="1" x14ac:dyDescent="0.45">
      <c r="A2386" s="25">
        <v>2385</v>
      </c>
      <c r="B2386" s="26" t="s">
        <v>8390</v>
      </c>
      <c r="C2386" s="4" t="s">
        <v>3959</v>
      </c>
      <c r="D2386" s="4" t="s">
        <v>46</v>
      </c>
      <c r="E2386" s="4" t="s">
        <v>742</v>
      </c>
      <c r="F2386" s="5"/>
      <c r="G2386" s="5"/>
      <c r="H2386" s="5"/>
      <c r="I2386" s="5"/>
      <c r="J2386" s="5" t="s">
        <v>3982</v>
      </c>
      <c r="K2386" s="5" t="s">
        <v>9</v>
      </c>
      <c r="L2386" s="6"/>
      <c r="M2386" s="7"/>
    </row>
    <row r="2387" spans="1:13" ht="15" hidden="1" customHeight="1" x14ac:dyDescent="0.45">
      <c r="A2387" s="25">
        <v>2386</v>
      </c>
      <c r="B2387" s="26" t="s">
        <v>8391</v>
      </c>
      <c r="C2387" s="4" t="s">
        <v>3959</v>
      </c>
      <c r="D2387" s="4" t="s">
        <v>49</v>
      </c>
      <c r="E2387" s="4" t="s">
        <v>742</v>
      </c>
      <c r="F2387" s="5"/>
      <c r="G2387" s="5"/>
      <c r="H2387" s="5"/>
      <c r="I2387" s="5"/>
      <c r="J2387" s="5" t="s">
        <v>3983</v>
      </c>
      <c r="K2387" s="5" t="s">
        <v>9</v>
      </c>
      <c r="L2387" s="6"/>
      <c r="M2387" s="7"/>
    </row>
    <row r="2388" spans="1:13" ht="15" hidden="1" customHeight="1" x14ac:dyDescent="0.45">
      <c r="A2388" s="25">
        <v>2387</v>
      </c>
      <c r="B2388" s="26" t="s">
        <v>8392</v>
      </c>
      <c r="C2388" s="4" t="s">
        <v>3959</v>
      </c>
      <c r="D2388" s="4" t="s">
        <v>626</v>
      </c>
      <c r="E2388" s="4" t="s">
        <v>742</v>
      </c>
      <c r="F2388" s="5"/>
      <c r="G2388" s="5"/>
      <c r="H2388" s="5"/>
      <c r="I2388" s="5"/>
      <c r="J2388" s="5" t="s">
        <v>3984</v>
      </c>
      <c r="K2388" s="5" t="s">
        <v>9</v>
      </c>
      <c r="L2388" s="6"/>
      <c r="M2388" s="7"/>
    </row>
    <row r="2389" spans="1:13" ht="15" hidden="1" customHeight="1" x14ac:dyDescent="0.45">
      <c r="A2389" s="25">
        <v>2388</v>
      </c>
      <c r="B2389" s="26" t="s">
        <v>8393</v>
      </c>
      <c r="C2389" s="4" t="s">
        <v>3959</v>
      </c>
      <c r="D2389" s="4" t="s">
        <v>52</v>
      </c>
      <c r="E2389" s="4" t="s">
        <v>770</v>
      </c>
      <c r="F2389" s="5"/>
      <c r="G2389" s="5"/>
      <c r="H2389" s="5"/>
      <c r="I2389" s="5"/>
      <c r="J2389" s="5" t="s">
        <v>3985</v>
      </c>
      <c r="K2389" s="5" t="s">
        <v>9</v>
      </c>
      <c r="L2389" s="6"/>
      <c r="M2389" s="7"/>
    </row>
    <row r="2390" spans="1:13" ht="15" hidden="1" customHeight="1" x14ac:dyDescent="0.45">
      <c r="A2390" s="25">
        <v>2389</v>
      </c>
      <c r="B2390" s="26" t="s">
        <v>8394</v>
      </c>
      <c r="C2390" s="4" t="s">
        <v>3959</v>
      </c>
      <c r="D2390" s="4" t="s">
        <v>59</v>
      </c>
      <c r="E2390" s="4" t="s">
        <v>770</v>
      </c>
      <c r="F2390" s="5"/>
      <c r="G2390" s="5"/>
      <c r="H2390" s="5"/>
      <c r="I2390" s="5"/>
      <c r="J2390" s="5" t="s">
        <v>3986</v>
      </c>
      <c r="K2390" s="5" t="s">
        <v>9</v>
      </c>
      <c r="L2390" s="6"/>
      <c r="M2390" s="7"/>
    </row>
    <row r="2391" spans="1:13" ht="15" hidden="1" customHeight="1" x14ac:dyDescent="0.45">
      <c r="A2391" s="25">
        <v>2390</v>
      </c>
      <c r="B2391" s="26" t="s">
        <v>8395</v>
      </c>
      <c r="C2391" s="4" t="s">
        <v>3959</v>
      </c>
      <c r="D2391" s="4" t="s">
        <v>61</v>
      </c>
      <c r="E2391" s="4" t="s">
        <v>770</v>
      </c>
      <c r="F2391" s="5"/>
      <c r="G2391" s="5"/>
      <c r="H2391" s="5"/>
      <c r="I2391" s="5"/>
      <c r="J2391" s="5" t="s">
        <v>3987</v>
      </c>
      <c r="K2391" s="5" t="s">
        <v>9</v>
      </c>
      <c r="L2391" s="6"/>
      <c r="M2391" s="7"/>
    </row>
    <row r="2392" spans="1:13" ht="15" hidden="1" customHeight="1" x14ac:dyDescent="0.45">
      <c r="A2392" s="25">
        <v>2391</v>
      </c>
      <c r="B2392" s="26" t="s">
        <v>8396</v>
      </c>
      <c r="C2392" s="4" t="s">
        <v>3959</v>
      </c>
      <c r="D2392" s="4" t="s">
        <v>63</v>
      </c>
      <c r="E2392" s="4" t="s">
        <v>770</v>
      </c>
      <c r="F2392" s="5"/>
      <c r="G2392" s="5"/>
      <c r="H2392" s="5"/>
      <c r="I2392" s="5"/>
      <c r="J2392" s="5" t="s">
        <v>3988</v>
      </c>
      <c r="K2392" s="5" t="s">
        <v>9</v>
      </c>
      <c r="L2392" s="6"/>
      <c r="M2392" s="7"/>
    </row>
    <row r="2393" spans="1:13" ht="15" hidden="1" customHeight="1" x14ac:dyDescent="0.45">
      <c r="A2393" s="25">
        <v>2392</v>
      </c>
      <c r="B2393" s="26" t="s">
        <v>8397</v>
      </c>
      <c r="C2393" s="4" t="s">
        <v>3959</v>
      </c>
      <c r="D2393" s="4" t="s">
        <v>65</v>
      </c>
      <c r="E2393" s="4" t="s">
        <v>770</v>
      </c>
      <c r="F2393" s="5"/>
      <c r="G2393" s="5"/>
      <c r="H2393" s="5"/>
      <c r="I2393" s="5"/>
      <c r="J2393" s="5" t="s">
        <v>3989</v>
      </c>
      <c r="K2393" s="5" t="s">
        <v>9</v>
      </c>
      <c r="L2393" s="6"/>
      <c r="M2393" s="7"/>
    </row>
    <row r="2394" spans="1:13" ht="15" hidden="1" customHeight="1" x14ac:dyDescent="0.45">
      <c r="A2394" s="25">
        <v>2393</v>
      </c>
      <c r="B2394" s="26" t="s">
        <v>8398</v>
      </c>
      <c r="C2394" s="4" t="s">
        <v>3959</v>
      </c>
      <c r="D2394" s="4" t="s">
        <v>68</v>
      </c>
      <c r="E2394" s="4" t="s">
        <v>770</v>
      </c>
      <c r="F2394" s="5"/>
      <c r="G2394" s="5"/>
      <c r="H2394" s="5"/>
      <c r="I2394" s="5"/>
      <c r="J2394" s="5" t="s">
        <v>3990</v>
      </c>
      <c r="K2394" s="5" t="s">
        <v>9</v>
      </c>
      <c r="L2394" s="6"/>
      <c r="M2394" s="7"/>
    </row>
    <row r="2395" spans="1:13" ht="15" hidden="1" customHeight="1" x14ac:dyDescent="0.45">
      <c r="A2395" s="25">
        <v>2394</v>
      </c>
      <c r="B2395" s="26" t="s">
        <v>8399</v>
      </c>
      <c r="C2395" s="4" t="s">
        <v>3959</v>
      </c>
      <c r="D2395" s="4" t="s">
        <v>70</v>
      </c>
      <c r="E2395" s="4" t="s">
        <v>770</v>
      </c>
      <c r="F2395" s="5"/>
      <c r="G2395" s="5"/>
      <c r="H2395" s="5"/>
      <c r="I2395" s="5"/>
      <c r="J2395" s="5" t="s">
        <v>3991</v>
      </c>
      <c r="K2395" s="5" t="s">
        <v>9</v>
      </c>
      <c r="L2395" s="6"/>
      <c r="M2395" s="7"/>
    </row>
    <row r="2396" spans="1:13" ht="15" hidden="1" customHeight="1" x14ac:dyDescent="0.45">
      <c r="A2396" s="25">
        <v>2395</v>
      </c>
      <c r="B2396" s="26" t="s">
        <v>8400</v>
      </c>
      <c r="C2396" s="4" t="s">
        <v>3959</v>
      </c>
      <c r="D2396" s="4" t="s">
        <v>72</v>
      </c>
      <c r="E2396" s="4" t="s">
        <v>770</v>
      </c>
      <c r="F2396" s="5"/>
      <c r="G2396" s="5"/>
      <c r="H2396" s="5"/>
      <c r="I2396" s="5" t="s">
        <v>89</v>
      </c>
      <c r="J2396" s="5" t="s">
        <v>3992</v>
      </c>
      <c r="K2396" s="5" t="s">
        <v>9</v>
      </c>
      <c r="L2396" s="6"/>
      <c r="M2396" s="7"/>
    </row>
    <row r="2397" spans="1:13" ht="15" hidden="1" customHeight="1" x14ac:dyDescent="0.45">
      <c r="A2397" s="25">
        <v>2396</v>
      </c>
      <c r="B2397" s="26" t="s">
        <v>8401</v>
      </c>
      <c r="C2397" s="17" t="s">
        <v>3993</v>
      </c>
      <c r="D2397" s="4" t="s">
        <v>466</v>
      </c>
      <c r="E2397" s="4" t="s">
        <v>3994</v>
      </c>
      <c r="F2397" s="5"/>
      <c r="G2397" s="5"/>
      <c r="H2397" s="5"/>
      <c r="I2397" s="5" t="s">
        <v>3</v>
      </c>
      <c r="J2397" s="5" t="s">
        <v>3995</v>
      </c>
      <c r="K2397" s="5" t="s">
        <v>9</v>
      </c>
      <c r="L2397" s="6"/>
      <c r="M2397" s="7"/>
    </row>
    <row r="2398" spans="1:13" ht="15" hidden="1" customHeight="1" x14ac:dyDescent="0.45">
      <c r="A2398" s="25">
        <v>2397</v>
      </c>
      <c r="B2398" s="26" t="s">
        <v>8402</v>
      </c>
      <c r="C2398" s="4" t="s">
        <v>3993</v>
      </c>
      <c r="D2398" s="4" t="s">
        <v>313</v>
      </c>
      <c r="E2398" s="4" t="s">
        <v>3994</v>
      </c>
      <c r="F2398" s="5"/>
      <c r="G2398" s="5"/>
      <c r="H2398" s="5"/>
      <c r="I2398" s="5"/>
      <c r="J2398" s="5" t="s">
        <v>3996</v>
      </c>
      <c r="K2398" s="5" t="s">
        <v>9</v>
      </c>
      <c r="L2398" s="6"/>
      <c r="M2398" s="7"/>
    </row>
    <row r="2399" spans="1:13" ht="15" hidden="1" customHeight="1" x14ac:dyDescent="0.45">
      <c r="A2399" s="25">
        <v>2398</v>
      </c>
      <c r="B2399" s="26" t="s">
        <v>8403</v>
      </c>
      <c r="C2399" s="4" t="s">
        <v>3993</v>
      </c>
      <c r="D2399" s="4" t="s">
        <v>316</v>
      </c>
      <c r="E2399" s="4" t="s">
        <v>3994</v>
      </c>
      <c r="F2399" s="5"/>
      <c r="G2399" s="5"/>
      <c r="H2399" s="5"/>
      <c r="I2399" s="5"/>
      <c r="J2399" s="5" t="s">
        <v>3997</v>
      </c>
      <c r="K2399" s="5" t="s">
        <v>9</v>
      </c>
      <c r="L2399" s="6"/>
      <c r="M2399" s="7"/>
    </row>
    <row r="2400" spans="1:13" ht="15" hidden="1" customHeight="1" x14ac:dyDescent="0.45">
      <c r="A2400" s="25">
        <v>2399</v>
      </c>
      <c r="B2400" s="26" t="s">
        <v>8404</v>
      </c>
      <c r="C2400" s="4" t="s">
        <v>3993</v>
      </c>
      <c r="D2400" s="4" t="s">
        <v>3126</v>
      </c>
      <c r="E2400" s="4" t="s">
        <v>3994</v>
      </c>
      <c r="F2400" s="5"/>
      <c r="G2400" s="5"/>
      <c r="H2400" s="5"/>
      <c r="I2400" s="5"/>
      <c r="J2400" s="5" t="s">
        <v>3998</v>
      </c>
      <c r="K2400" s="5" t="s">
        <v>9</v>
      </c>
      <c r="L2400" s="6"/>
      <c r="M2400" s="7"/>
    </row>
    <row r="2401" spans="1:13" ht="15" hidden="1" customHeight="1" x14ac:dyDescent="0.45">
      <c r="A2401" s="25">
        <v>2400</v>
      </c>
      <c r="B2401" s="26" t="s">
        <v>8405</v>
      </c>
      <c r="C2401" s="4" t="s">
        <v>3993</v>
      </c>
      <c r="D2401" s="4" t="s">
        <v>319</v>
      </c>
      <c r="E2401" s="4" t="s">
        <v>3994</v>
      </c>
      <c r="F2401" s="5"/>
      <c r="G2401" s="5"/>
      <c r="H2401" s="5"/>
      <c r="I2401" s="5"/>
      <c r="J2401" s="5" t="s">
        <v>3999</v>
      </c>
      <c r="K2401" s="5" t="s">
        <v>9</v>
      </c>
      <c r="L2401" s="6"/>
      <c r="M2401" s="7"/>
    </row>
    <row r="2402" spans="1:13" ht="15" hidden="1" customHeight="1" x14ac:dyDescent="0.45">
      <c r="A2402" s="25">
        <v>2401</v>
      </c>
      <c r="B2402" s="26" t="s">
        <v>8406</v>
      </c>
      <c r="C2402" s="4" t="s">
        <v>3993</v>
      </c>
      <c r="D2402" s="4" t="s">
        <v>1828</v>
      </c>
      <c r="E2402" s="4" t="s">
        <v>3994</v>
      </c>
      <c r="F2402" s="5"/>
      <c r="G2402" s="5"/>
      <c r="H2402" s="5"/>
      <c r="I2402" s="5"/>
      <c r="J2402" s="5" t="s">
        <v>4000</v>
      </c>
      <c r="K2402" s="5" t="s">
        <v>9</v>
      </c>
      <c r="L2402" s="6"/>
      <c r="M2402" s="7"/>
    </row>
    <row r="2403" spans="1:13" ht="15" hidden="1" customHeight="1" x14ac:dyDescent="0.45">
      <c r="A2403" s="25">
        <v>2402</v>
      </c>
      <c r="B2403" s="26" t="s">
        <v>8407</v>
      </c>
      <c r="C2403" s="4" t="s">
        <v>3993</v>
      </c>
      <c r="D2403" s="4" t="s">
        <v>1830</v>
      </c>
      <c r="E2403" s="4" t="s">
        <v>3994</v>
      </c>
      <c r="F2403" s="5"/>
      <c r="G2403" s="5"/>
      <c r="H2403" s="5"/>
      <c r="I2403" s="5"/>
      <c r="J2403" s="5" t="s">
        <v>4001</v>
      </c>
      <c r="K2403" s="5" t="s">
        <v>9</v>
      </c>
      <c r="L2403" s="6"/>
      <c r="M2403" s="7"/>
    </row>
    <row r="2404" spans="1:13" ht="15" hidden="1" customHeight="1" x14ac:dyDescent="0.45">
      <c r="A2404" s="25">
        <v>2403</v>
      </c>
      <c r="B2404" s="26" t="s">
        <v>8408</v>
      </c>
      <c r="C2404" s="4" t="s">
        <v>3993</v>
      </c>
      <c r="D2404" s="4" t="s">
        <v>4002</v>
      </c>
      <c r="E2404" s="4" t="s">
        <v>3994</v>
      </c>
      <c r="F2404" s="5"/>
      <c r="G2404" s="5"/>
      <c r="H2404" s="5"/>
      <c r="I2404" s="5"/>
      <c r="J2404" s="5" t="s">
        <v>4003</v>
      </c>
      <c r="K2404" s="5" t="s">
        <v>9</v>
      </c>
      <c r="L2404" s="6"/>
      <c r="M2404" s="7"/>
    </row>
    <row r="2405" spans="1:13" ht="15" hidden="1" customHeight="1" x14ac:dyDescent="0.45">
      <c r="A2405" s="25">
        <v>2404</v>
      </c>
      <c r="B2405" s="26" t="s">
        <v>8409</v>
      </c>
      <c r="C2405" s="4" t="s">
        <v>3993</v>
      </c>
      <c r="D2405" s="4" t="s">
        <v>4004</v>
      </c>
      <c r="E2405" s="4" t="s">
        <v>3994</v>
      </c>
      <c r="F2405" s="5"/>
      <c r="G2405" s="5"/>
      <c r="H2405" s="5"/>
      <c r="I2405" s="5"/>
      <c r="J2405" s="5" t="s">
        <v>4005</v>
      </c>
      <c r="K2405" s="5" t="s">
        <v>9</v>
      </c>
      <c r="L2405" s="6"/>
      <c r="M2405" s="7"/>
    </row>
    <row r="2406" spans="1:13" ht="15" hidden="1" customHeight="1" x14ac:dyDescent="0.45">
      <c r="A2406" s="25">
        <v>2405</v>
      </c>
      <c r="B2406" s="26" t="s">
        <v>8410</v>
      </c>
      <c r="C2406" s="4" t="s">
        <v>3993</v>
      </c>
      <c r="D2406" s="4" t="s">
        <v>4006</v>
      </c>
      <c r="E2406" s="4" t="s">
        <v>3994</v>
      </c>
      <c r="F2406" s="5"/>
      <c r="G2406" s="5"/>
      <c r="H2406" s="5"/>
      <c r="I2406" s="5"/>
      <c r="J2406" s="5" t="s">
        <v>4007</v>
      </c>
      <c r="K2406" s="5" t="s">
        <v>9</v>
      </c>
      <c r="L2406" s="6"/>
      <c r="M2406" s="7"/>
    </row>
    <row r="2407" spans="1:13" ht="15" hidden="1" customHeight="1" x14ac:dyDescent="0.45">
      <c r="A2407" s="25">
        <v>2406</v>
      </c>
      <c r="B2407" s="26" t="s">
        <v>8411</v>
      </c>
      <c r="C2407" s="4" t="s">
        <v>3993</v>
      </c>
      <c r="D2407" s="4" t="s">
        <v>4008</v>
      </c>
      <c r="E2407" s="4" t="s">
        <v>3994</v>
      </c>
      <c r="F2407" s="5"/>
      <c r="G2407" s="5"/>
      <c r="H2407" s="5"/>
      <c r="I2407" s="5"/>
      <c r="J2407" s="5" t="s">
        <v>4009</v>
      </c>
      <c r="K2407" s="5" t="s">
        <v>9</v>
      </c>
      <c r="L2407" s="6"/>
      <c r="M2407" s="7"/>
    </row>
    <row r="2408" spans="1:13" ht="15" hidden="1" customHeight="1" x14ac:dyDescent="0.45">
      <c r="A2408" s="25">
        <v>2407</v>
      </c>
      <c r="B2408" s="26" t="s">
        <v>8412</v>
      </c>
      <c r="C2408" s="4" t="s">
        <v>3993</v>
      </c>
      <c r="D2408" s="4" t="s">
        <v>2401</v>
      </c>
      <c r="E2408" s="4" t="s">
        <v>3994</v>
      </c>
      <c r="F2408" s="5"/>
      <c r="G2408" s="5"/>
      <c r="H2408" s="5"/>
      <c r="I2408" s="5"/>
      <c r="J2408" s="5" t="s">
        <v>4010</v>
      </c>
      <c r="K2408" s="5" t="s">
        <v>4011</v>
      </c>
      <c r="L2408" s="6"/>
      <c r="M2408" s="7"/>
    </row>
    <row r="2409" spans="1:13" ht="15" hidden="1" customHeight="1" x14ac:dyDescent="0.45">
      <c r="A2409" s="25">
        <v>2408</v>
      </c>
      <c r="B2409" s="26" t="s">
        <v>8413</v>
      </c>
      <c r="C2409" s="4" t="s">
        <v>3993</v>
      </c>
      <c r="D2409" s="4" t="s">
        <v>540</v>
      </c>
      <c r="E2409" s="4" t="s">
        <v>3994</v>
      </c>
      <c r="F2409" s="5"/>
      <c r="G2409" s="5"/>
      <c r="H2409" s="5"/>
      <c r="I2409" s="5"/>
      <c r="J2409" s="5" t="s">
        <v>4012</v>
      </c>
      <c r="K2409" s="5" t="s">
        <v>9</v>
      </c>
      <c r="L2409" s="6"/>
      <c r="M2409" s="7"/>
    </row>
    <row r="2410" spans="1:13" ht="15" hidden="1" customHeight="1" x14ac:dyDescent="0.45">
      <c r="A2410" s="25">
        <v>2409</v>
      </c>
      <c r="B2410" s="26" t="s">
        <v>8414</v>
      </c>
      <c r="C2410" s="4" t="s">
        <v>3993</v>
      </c>
      <c r="D2410" s="4" t="s">
        <v>550</v>
      </c>
      <c r="E2410" s="4" t="s">
        <v>3994</v>
      </c>
      <c r="F2410" s="5"/>
      <c r="G2410" s="5"/>
      <c r="H2410" s="5"/>
      <c r="I2410" s="5"/>
      <c r="J2410" s="5" t="s">
        <v>4013</v>
      </c>
      <c r="K2410" s="5" t="s">
        <v>9</v>
      </c>
      <c r="L2410" s="6"/>
      <c r="M2410" s="7"/>
    </row>
    <row r="2411" spans="1:13" ht="15" hidden="1" customHeight="1" x14ac:dyDescent="0.45">
      <c r="A2411" s="25">
        <v>2410</v>
      </c>
      <c r="B2411" s="26" t="s">
        <v>8415</v>
      </c>
      <c r="C2411" s="4" t="s">
        <v>3993</v>
      </c>
      <c r="D2411" s="4" t="s">
        <v>3587</v>
      </c>
      <c r="E2411" s="4" t="s">
        <v>3994</v>
      </c>
      <c r="F2411" s="5"/>
      <c r="G2411" s="5"/>
      <c r="H2411" s="5"/>
      <c r="I2411" s="5"/>
      <c r="J2411" s="5" t="s">
        <v>4014</v>
      </c>
      <c r="K2411" s="5" t="s">
        <v>4015</v>
      </c>
      <c r="L2411" s="6"/>
      <c r="M2411" s="7"/>
    </row>
    <row r="2412" spans="1:13" ht="15" hidden="1" customHeight="1" x14ac:dyDescent="0.45">
      <c r="A2412" s="25">
        <v>2411</v>
      </c>
      <c r="B2412" s="26" t="s">
        <v>8416</v>
      </c>
      <c r="C2412" s="4" t="s">
        <v>3993</v>
      </c>
      <c r="D2412" s="4" t="s">
        <v>558</v>
      </c>
      <c r="E2412" s="4" t="s">
        <v>3994</v>
      </c>
      <c r="F2412" s="5"/>
      <c r="G2412" s="5"/>
      <c r="H2412" s="5"/>
      <c r="I2412" s="5"/>
      <c r="J2412" s="5" t="s">
        <v>4016</v>
      </c>
      <c r="K2412" s="5" t="s">
        <v>9</v>
      </c>
      <c r="L2412" s="6"/>
      <c r="M2412" s="7"/>
    </row>
    <row r="2413" spans="1:13" ht="15" hidden="1" customHeight="1" x14ac:dyDescent="0.45">
      <c r="A2413" s="25">
        <v>2412</v>
      </c>
      <c r="B2413" s="26" t="s">
        <v>8417</v>
      </c>
      <c r="C2413" s="4" t="s">
        <v>3993</v>
      </c>
      <c r="D2413" s="4" t="s">
        <v>563</v>
      </c>
      <c r="E2413" s="4" t="s">
        <v>3994</v>
      </c>
      <c r="F2413" s="5"/>
      <c r="G2413" s="5"/>
      <c r="H2413" s="5"/>
      <c r="I2413" s="5"/>
      <c r="J2413" s="5" t="s">
        <v>4017</v>
      </c>
      <c r="K2413" s="5" t="s">
        <v>9</v>
      </c>
      <c r="L2413" s="6"/>
      <c r="M2413" s="7"/>
    </row>
    <row r="2414" spans="1:13" ht="15" hidden="1" customHeight="1" x14ac:dyDescent="0.45">
      <c r="A2414" s="25">
        <v>2413</v>
      </c>
      <c r="B2414" s="26" t="s">
        <v>8418</v>
      </c>
      <c r="C2414" s="4" t="s">
        <v>3993</v>
      </c>
      <c r="D2414" s="4" t="s">
        <v>3164</v>
      </c>
      <c r="E2414" s="4" t="s">
        <v>3994</v>
      </c>
      <c r="F2414" s="5"/>
      <c r="G2414" s="5"/>
      <c r="H2414" s="5"/>
      <c r="I2414" s="5"/>
      <c r="J2414" s="5" t="s">
        <v>4018</v>
      </c>
      <c r="K2414" s="5" t="s">
        <v>769</v>
      </c>
      <c r="L2414" s="6"/>
      <c r="M2414" s="7"/>
    </row>
    <row r="2415" spans="1:13" ht="15" hidden="1" customHeight="1" x14ac:dyDescent="0.45">
      <c r="A2415" s="25">
        <v>2414</v>
      </c>
      <c r="B2415" s="26" t="s">
        <v>8419</v>
      </c>
      <c r="C2415" s="4" t="s">
        <v>3993</v>
      </c>
      <c r="D2415" s="4" t="s">
        <v>574</v>
      </c>
      <c r="E2415" s="4" t="s">
        <v>3994</v>
      </c>
      <c r="F2415" s="5"/>
      <c r="G2415" s="5"/>
      <c r="H2415" s="5"/>
      <c r="I2415" s="5"/>
      <c r="J2415" s="5" t="s">
        <v>4019</v>
      </c>
      <c r="K2415" s="5" t="s">
        <v>9</v>
      </c>
      <c r="L2415" s="6"/>
      <c r="M2415" s="7"/>
    </row>
    <row r="2416" spans="1:13" ht="15" hidden="1" customHeight="1" x14ac:dyDescent="0.45">
      <c r="A2416" s="25">
        <v>2415</v>
      </c>
      <c r="B2416" s="26" t="s">
        <v>8420</v>
      </c>
      <c r="C2416" s="4" t="s">
        <v>3993</v>
      </c>
      <c r="D2416" s="4" t="s">
        <v>577</v>
      </c>
      <c r="E2416" s="4" t="s">
        <v>3994</v>
      </c>
      <c r="F2416" s="5"/>
      <c r="G2416" s="5"/>
      <c r="H2416" s="5"/>
      <c r="I2416" s="5"/>
      <c r="J2416" s="5" t="s">
        <v>4020</v>
      </c>
      <c r="K2416" s="5" t="s">
        <v>2307</v>
      </c>
      <c r="L2416" s="6"/>
      <c r="M2416" s="7"/>
    </row>
    <row r="2417" spans="1:13" ht="15" hidden="1" customHeight="1" x14ac:dyDescent="0.45">
      <c r="A2417" s="25">
        <v>2416</v>
      </c>
      <c r="B2417" s="26" t="s">
        <v>8421</v>
      </c>
      <c r="C2417" s="4" t="s">
        <v>3993</v>
      </c>
      <c r="D2417" s="4" t="s">
        <v>2192</v>
      </c>
      <c r="E2417" s="4" t="s">
        <v>3994</v>
      </c>
      <c r="F2417" s="5"/>
      <c r="G2417" s="5"/>
      <c r="H2417" s="5"/>
      <c r="I2417" s="5"/>
      <c r="J2417" s="5" t="s">
        <v>4021</v>
      </c>
      <c r="K2417" s="5" t="s">
        <v>3919</v>
      </c>
      <c r="L2417" s="6"/>
      <c r="M2417" s="7"/>
    </row>
    <row r="2418" spans="1:13" ht="15" hidden="1" customHeight="1" x14ac:dyDescent="0.45">
      <c r="A2418" s="25">
        <v>2417</v>
      </c>
      <c r="B2418" s="26" t="s">
        <v>8422</v>
      </c>
      <c r="C2418" s="4" t="s">
        <v>3993</v>
      </c>
      <c r="D2418" s="4" t="s">
        <v>11</v>
      </c>
      <c r="E2418" s="4" t="s">
        <v>3994</v>
      </c>
      <c r="F2418" s="5"/>
      <c r="G2418" s="5"/>
      <c r="H2418" s="5"/>
      <c r="I2418" s="5"/>
      <c r="J2418" s="5" t="s">
        <v>4022</v>
      </c>
      <c r="K2418" s="5" t="s">
        <v>117</v>
      </c>
      <c r="L2418" s="6"/>
      <c r="M2418" s="7"/>
    </row>
    <row r="2419" spans="1:13" ht="15" hidden="1" customHeight="1" x14ac:dyDescent="0.45">
      <c r="A2419" s="25">
        <v>2418</v>
      </c>
      <c r="B2419" s="26" t="s">
        <v>8423</v>
      </c>
      <c r="C2419" s="4" t="s">
        <v>3993</v>
      </c>
      <c r="D2419" s="4" t="s">
        <v>31</v>
      </c>
      <c r="E2419" s="4" t="s">
        <v>3994</v>
      </c>
      <c r="F2419" s="5"/>
      <c r="G2419" s="5"/>
      <c r="H2419" s="5"/>
      <c r="I2419" s="5"/>
      <c r="J2419" s="5" t="s">
        <v>4023</v>
      </c>
      <c r="K2419" s="5" t="s">
        <v>9</v>
      </c>
      <c r="L2419" s="6"/>
      <c r="M2419" s="7"/>
    </row>
    <row r="2420" spans="1:13" ht="15" hidden="1" customHeight="1" x14ac:dyDescent="0.45">
      <c r="A2420" s="25">
        <v>2419</v>
      </c>
      <c r="B2420" s="26" t="s">
        <v>8424</v>
      </c>
      <c r="C2420" s="4" t="s">
        <v>3993</v>
      </c>
      <c r="D2420" s="4" t="s">
        <v>2216</v>
      </c>
      <c r="E2420" s="4" t="s">
        <v>3994</v>
      </c>
      <c r="F2420" s="5"/>
      <c r="G2420" s="5"/>
      <c r="H2420" s="8" t="s">
        <v>86</v>
      </c>
      <c r="I2420" s="5" t="s">
        <v>89</v>
      </c>
      <c r="J2420" s="5" t="s">
        <v>4024</v>
      </c>
      <c r="K2420" s="5" t="s">
        <v>9817</v>
      </c>
      <c r="L2420" s="6"/>
      <c r="M2420" s="7"/>
    </row>
    <row r="2421" spans="1:13" ht="15" hidden="1" customHeight="1" x14ac:dyDescent="0.45">
      <c r="A2421" s="25">
        <v>2420</v>
      </c>
      <c r="B2421" s="26" t="s">
        <v>8425</v>
      </c>
      <c r="C2421" s="4" t="s">
        <v>4025</v>
      </c>
      <c r="D2421" s="4" t="s">
        <v>4026</v>
      </c>
      <c r="E2421" s="4" t="s">
        <v>3994</v>
      </c>
      <c r="F2421" s="5"/>
      <c r="G2421" s="5"/>
      <c r="H2421" s="5"/>
      <c r="I2421" s="5" t="s">
        <v>3</v>
      </c>
      <c r="J2421" s="5" t="s">
        <v>4027</v>
      </c>
      <c r="K2421" s="5" t="s">
        <v>9</v>
      </c>
      <c r="L2421" s="6"/>
      <c r="M2421" s="7"/>
    </row>
    <row r="2422" spans="1:13" ht="15" hidden="1" customHeight="1" x14ac:dyDescent="0.45">
      <c r="A2422" s="25">
        <v>2421</v>
      </c>
      <c r="B2422" s="26" t="s">
        <v>8426</v>
      </c>
      <c r="C2422" s="4" t="s">
        <v>4025</v>
      </c>
      <c r="D2422" s="4" t="s">
        <v>259</v>
      </c>
      <c r="E2422" s="4" t="s">
        <v>3994</v>
      </c>
      <c r="F2422" s="5"/>
      <c r="G2422" s="5"/>
      <c r="H2422" s="5"/>
      <c r="I2422" s="5"/>
      <c r="J2422" s="5" t="s">
        <v>4028</v>
      </c>
      <c r="K2422" s="5" t="s">
        <v>9</v>
      </c>
      <c r="L2422" s="6"/>
      <c r="M2422" s="7"/>
    </row>
    <row r="2423" spans="1:13" ht="15" hidden="1" customHeight="1" x14ac:dyDescent="0.45">
      <c r="A2423" s="25">
        <v>2422</v>
      </c>
      <c r="B2423" s="26" t="s">
        <v>8427</v>
      </c>
      <c r="C2423" s="4" t="s">
        <v>4025</v>
      </c>
      <c r="D2423" s="4" t="s">
        <v>4029</v>
      </c>
      <c r="E2423" s="4" t="s">
        <v>3994</v>
      </c>
      <c r="F2423" s="5"/>
      <c r="G2423" s="5"/>
      <c r="H2423" s="5"/>
      <c r="I2423" s="5"/>
      <c r="J2423" s="5" t="s">
        <v>4030</v>
      </c>
      <c r="K2423" s="5" t="s">
        <v>9</v>
      </c>
      <c r="L2423" s="6"/>
      <c r="M2423" s="7"/>
    </row>
    <row r="2424" spans="1:13" ht="15" hidden="1" customHeight="1" x14ac:dyDescent="0.45">
      <c r="A2424" s="25">
        <v>2423</v>
      </c>
      <c r="B2424" s="26" t="s">
        <v>8428</v>
      </c>
      <c r="C2424" s="4" t="s">
        <v>4025</v>
      </c>
      <c r="D2424" s="4" t="s">
        <v>261</v>
      </c>
      <c r="E2424" s="4" t="s">
        <v>3994</v>
      </c>
      <c r="F2424" s="5"/>
      <c r="G2424" s="5"/>
      <c r="H2424" s="5"/>
      <c r="I2424" s="5"/>
      <c r="J2424" s="5" t="s">
        <v>4031</v>
      </c>
      <c r="K2424" s="5" t="s">
        <v>9</v>
      </c>
      <c r="L2424" s="6"/>
      <c r="M2424" s="7"/>
    </row>
    <row r="2425" spans="1:13" ht="15" hidden="1" customHeight="1" x14ac:dyDescent="0.45">
      <c r="A2425" s="25">
        <v>2424</v>
      </c>
      <c r="B2425" s="26" t="s">
        <v>8429</v>
      </c>
      <c r="C2425" s="4" t="s">
        <v>4025</v>
      </c>
      <c r="D2425" s="4" t="s">
        <v>4032</v>
      </c>
      <c r="E2425" s="4" t="s">
        <v>3994</v>
      </c>
      <c r="F2425" s="5"/>
      <c r="G2425" s="5"/>
      <c r="H2425" s="5"/>
      <c r="I2425" s="5"/>
      <c r="J2425" s="5" t="s">
        <v>4033</v>
      </c>
      <c r="K2425" s="5" t="s">
        <v>9</v>
      </c>
      <c r="L2425" s="6"/>
      <c r="M2425" s="7"/>
    </row>
    <row r="2426" spans="1:13" ht="15" hidden="1" customHeight="1" x14ac:dyDescent="0.45">
      <c r="A2426" s="25">
        <v>2425</v>
      </c>
      <c r="B2426" s="26" t="s">
        <v>8430</v>
      </c>
      <c r="C2426" s="4" t="s">
        <v>4025</v>
      </c>
      <c r="D2426" s="4" t="s">
        <v>4034</v>
      </c>
      <c r="E2426" s="4" t="s">
        <v>3994</v>
      </c>
      <c r="F2426" s="5"/>
      <c r="G2426" s="5"/>
      <c r="H2426" s="5"/>
      <c r="I2426" s="5"/>
      <c r="J2426" s="5" t="s">
        <v>4035</v>
      </c>
      <c r="K2426" s="5" t="s">
        <v>9</v>
      </c>
      <c r="L2426" s="6"/>
      <c r="M2426" s="7"/>
    </row>
    <row r="2427" spans="1:13" ht="15" hidden="1" customHeight="1" x14ac:dyDescent="0.45">
      <c r="A2427" s="25">
        <v>2426</v>
      </c>
      <c r="B2427" s="26" t="s">
        <v>8431</v>
      </c>
      <c r="C2427" s="4" t="s">
        <v>4025</v>
      </c>
      <c r="D2427" s="4" t="s">
        <v>4036</v>
      </c>
      <c r="E2427" s="4" t="s">
        <v>3994</v>
      </c>
      <c r="F2427" s="5"/>
      <c r="G2427" s="5"/>
      <c r="H2427" s="5"/>
      <c r="I2427" s="5"/>
      <c r="J2427" s="5" t="s">
        <v>4037</v>
      </c>
      <c r="K2427" s="5" t="s">
        <v>229</v>
      </c>
      <c r="L2427" s="6"/>
      <c r="M2427" s="7"/>
    </row>
    <row r="2428" spans="1:13" ht="15" hidden="1" customHeight="1" x14ac:dyDescent="0.45">
      <c r="A2428" s="25">
        <v>2427</v>
      </c>
      <c r="B2428" s="26" t="s">
        <v>8432</v>
      </c>
      <c r="C2428" s="4" t="s">
        <v>4025</v>
      </c>
      <c r="D2428" s="4" t="s">
        <v>274</v>
      </c>
      <c r="E2428" s="4" t="s">
        <v>3994</v>
      </c>
      <c r="F2428" s="5"/>
      <c r="G2428" s="5"/>
      <c r="H2428" s="5"/>
      <c r="I2428" s="5"/>
      <c r="J2428" s="5" t="s">
        <v>4038</v>
      </c>
      <c r="K2428" s="5" t="s">
        <v>609</v>
      </c>
      <c r="L2428" s="6"/>
      <c r="M2428" s="7"/>
    </row>
    <row r="2429" spans="1:13" ht="15" hidden="1" customHeight="1" x14ac:dyDescent="0.45">
      <c r="A2429" s="25">
        <v>2428</v>
      </c>
      <c r="B2429" s="26" t="s">
        <v>8433</v>
      </c>
      <c r="C2429" s="4" t="s">
        <v>4025</v>
      </c>
      <c r="D2429" s="4" t="s">
        <v>277</v>
      </c>
      <c r="E2429" s="4" t="s">
        <v>3994</v>
      </c>
      <c r="F2429" s="5"/>
      <c r="G2429" s="5"/>
      <c r="H2429" s="5"/>
      <c r="I2429" s="5"/>
      <c r="J2429" s="5" t="s">
        <v>4039</v>
      </c>
      <c r="K2429" s="5" t="s">
        <v>612</v>
      </c>
      <c r="L2429" s="6"/>
      <c r="M2429" s="7"/>
    </row>
    <row r="2430" spans="1:13" ht="15" hidden="1" customHeight="1" x14ac:dyDescent="0.45">
      <c r="A2430" s="25">
        <v>2429</v>
      </c>
      <c r="B2430" s="26" t="s">
        <v>8434</v>
      </c>
      <c r="C2430" s="4" t="s">
        <v>4025</v>
      </c>
      <c r="D2430" s="4" t="s">
        <v>287</v>
      </c>
      <c r="E2430" s="4" t="s">
        <v>3994</v>
      </c>
      <c r="F2430" s="5"/>
      <c r="G2430" s="5"/>
      <c r="H2430" s="5"/>
      <c r="I2430" s="5"/>
      <c r="J2430" s="5" t="s">
        <v>4040</v>
      </c>
      <c r="K2430" s="5" t="s">
        <v>198</v>
      </c>
      <c r="L2430" s="6"/>
      <c r="M2430" s="7"/>
    </row>
    <row r="2431" spans="1:13" ht="15" hidden="1" customHeight="1" x14ac:dyDescent="0.45">
      <c r="A2431" s="25">
        <v>2430</v>
      </c>
      <c r="B2431" s="26" t="s">
        <v>8435</v>
      </c>
      <c r="C2431" s="4" t="s">
        <v>4025</v>
      </c>
      <c r="D2431" s="4" t="s">
        <v>293</v>
      </c>
      <c r="E2431" s="4" t="s">
        <v>3994</v>
      </c>
      <c r="F2431" s="5"/>
      <c r="G2431" s="5"/>
      <c r="H2431" s="5"/>
      <c r="I2431" s="5"/>
      <c r="J2431" s="5" t="s">
        <v>4041</v>
      </c>
      <c r="K2431" s="5" t="s">
        <v>9</v>
      </c>
      <c r="L2431" s="6"/>
      <c r="M2431" s="7"/>
    </row>
    <row r="2432" spans="1:13" ht="15" hidden="1" customHeight="1" x14ac:dyDescent="0.45">
      <c r="A2432" s="25">
        <v>2431</v>
      </c>
      <c r="B2432" s="26" t="s">
        <v>8436</v>
      </c>
      <c r="C2432" s="4" t="s">
        <v>4025</v>
      </c>
      <c r="D2432" s="4" t="s">
        <v>301</v>
      </c>
      <c r="E2432" s="4" t="s">
        <v>3994</v>
      </c>
      <c r="F2432" s="5"/>
      <c r="G2432" s="5"/>
      <c r="H2432" s="5"/>
      <c r="I2432" s="5"/>
      <c r="J2432" s="5" t="s">
        <v>4042</v>
      </c>
      <c r="K2432" s="5" t="s">
        <v>105</v>
      </c>
      <c r="L2432" s="6"/>
      <c r="M2432" s="7"/>
    </row>
    <row r="2433" spans="1:13" ht="15" hidden="1" customHeight="1" x14ac:dyDescent="0.45">
      <c r="A2433" s="25">
        <v>2432</v>
      </c>
      <c r="B2433" s="26" t="s">
        <v>8437</v>
      </c>
      <c r="C2433" s="4" t="s">
        <v>4025</v>
      </c>
      <c r="D2433" s="4" t="s">
        <v>485</v>
      </c>
      <c r="E2433" s="4" t="s">
        <v>3994</v>
      </c>
      <c r="F2433" s="5"/>
      <c r="G2433" s="5"/>
      <c r="H2433" s="5"/>
      <c r="I2433" s="5"/>
      <c r="J2433" s="5" t="s">
        <v>4043</v>
      </c>
      <c r="K2433" s="5" t="s">
        <v>9</v>
      </c>
      <c r="L2433" s="6"/>
      <c r="M2433" s="7"/>
    </row>
    <row r="2434" spans="1:13" ht="15" hidden="1" customHeight="1" x14ac:dyDescent="0.45">
      <c r="A2434" s="25">
        <v>2433</v>
      </c>
      <c r="B2434" s="26" t="s">
        <v>8438</v>
      </c>
      <c r="C2434" s="4" t="s">
        <v>4025</v>
      </c>
      <c r="D2434" s="4" t="s">
        <v>495</v>
      </c>
      <c r="E2434" s="4" t="s">
        <v>3994</v>
      </c>
      <c r="F2434" s="5"/>
      <c r="G2434" s="5"/>
      <c r="H2434" s="5"/>
      <c r="I2434" s="5"/>
      <c r="J2434" s="5" t="s">
        <v>4044</v>
      </c>
      <c r="K2434" s="5" t="s">
        <v>9</v>
      </c>
      <c r="L2434" s="6"/>
      <c r="M2434" s="7"/>
    </row>
    <row r="2435" spans="1:13" ht="15" hidden="1" customHeight="1" x14ac:dyDescent="0.45">
      <c r="A2435" s="25">
        <v>2434</v>
      </c>
      <c r="B2435" s="26" t="s">
        <v>8439</v>
      </c>
      <c r="C2435" s="4" t="s">
        <v>4025</v>
      </c>
      <c r="D2435" s="4" t="s">
        <v>497</v>
      </c>
      <c r="E2435" s="4" t="s">
        <v>3994</v>
      </c>
      <c r="F2435" s="5"/>
      <c r="G2435" s="5"/>
      <c r="H2435" s="5"/>
      <c r="I2435" s="5"/>
      <c r="J2435" s="5" t="s">
        <v>4045</v>
      </c>
      <c r="K2435" s="5" t="s">
        <v>9</v>
      </c>
      <c r="L2435" s="6"/>
      <c r="M2435" s="7"/>
    </row>
    <row r="2436" spans="1:13" ht="15" hidden="1" customHeight="1" x14ac:dyDescent="0.45">
      <c r="A2436" s="25">
        <v>2435</v>
      </c>
      <c r="B2436" s="26" t="s">
        <v>8440</v>
      </c>
      <c r="C2436" s="4" t="s">
        <v>4025</v>
      </c>
      <c r="D2436" s="4" t="s">
        <v>305</v>
      </c>
      <c r="E2436" s="4" t="s">
        <v>3994</v>
      </c>
      <c r="F2436" s="5"/>
      <c r="G2436" s="5"/>
      <c r="H2436" s="5"/>
      <c r="I2436" s="5"/>
      <c r="J2436" s="5" t="s">
        <v>4046</v>
      </c>
      <c r="K2436" s="5" t="s">
        <v>338</v>
      </c>
      <c r="L2436" s="6"/>
      <c r="M2436" s="7"/>
    </row>
    <row r="2437" spans="1:13" ht="15" hidden="1" customHeight="1" x14ac:dyDescent="0.45">
      <c r="A2437" s="25">
        <v>2436</v>
      </c>
      <c r="B2437" s="26" t="s">
        <v>8441</v>
      </c>
      <c r="C2437" s="4" t="s">
        <v>4025</v>
      </c>
      <c r="D2437" s="4" t="s">
        <v>310</v>
      </c>
      <c r="E2437" s="4" t="s">
        <v>3994</v>
      </c>
      <c r="F2437" s="5"/>
      <c r="G2437" s="5"/>
      <c r="H2437" s="5"/>
      <c r="I2437" s="5"/>
      <c r="J2437" s="5" t="s">
        <v>4047</v>
      </c>
      <c r="K2437" s="5" t="s">
        <v>9</v>
      </c>
      <c r="L2437" s="6"/>
      <c r="M2437" s="7"/>
    </row>
    <row r="2438" spans="1:13" ht="15" hidden="1" customHeight="1" x14ac:dyDescent="0.45">
      <c r="A2438" s="25">
        <v>2437</v>
      </c>
      <c r="B2438" s="26" t="s">
        <v>8442</v>
      </c>
      <c r="C2438" s="4" t="s">
        <v>4025</v>
      </c>
      <c r="D2438" s="4" t="s">
        <v>4048</v>
      </c>
      <c r="E2438" s="4" t="s">
        <v>3994</v>
      </c>
      <c r="F2438" s="5"/>
      <c r="G2438" s="5"/>
      <c r="H2438" s="8" t="s">
        <v>86</v>
      </c>
      <c r="I2438" s="5" t="s">
        <v>89</v>
      </c>
      <c r="J2438" s="5" t="s">
        <v>629</v>
      </c>
      <c r="K2438" s="5" t="s">
        <v>9817</v>
      </c>
      <c r="L2438" s="6"/>
      <c r="M2438" s="7"/>
    </row>
    <row r="2439" spans="1:13" ht="15" hidden="1" customHeight="1" x14ac:dyDescent="0.45">
      <c r="A2439" s="25">
        <v>2438</v>
      </c>
      <c r="B2439" s="26" t="s">
        <v>8443</v>
      </c>
      <c r="C2439" s="17" t="s">
        <v>4049</v>
      </c>
      <c r="D2439" s="4" t="s">
        <v>684</v>
      </c>
      <c r="E2439" s="4" t="s">
        <v>695</v>
      </c>
      <c r="F2439" s="5"/>
      <c r="G2439" s="5"/>
      <c r="H2439" s="5"/>
      <c r="I2439" s="5" t="s">
        <v>3</v>
      </c>
      <c r="J2439" s="5" t="s">
        <v>4050</v>
      </c>
      <c r="K2439" s="5" t="s">
        <v>9</v>
      </c>
      <c r="L2439" s="6"/>
      <c r="M2439" s="7"/>
    </row>
    <row r="2440" spans="1:13" ht="15" hidden="1" customHeight="1" x14ac:dyDescent="0.45">
      <c r="A2440" s="25">
        <v>2439</v>
      </c>
      <c r="B2440" s="26" t="s">
        <v>8444</v>
      </c>
      <c r="C2440" s="4" t="s">
        <v>4049</v>
      </c>
      <c r="D2440" s="4" t="s">
        <v>686</v>
      </c>
      <c r="E2440" s="4" t="s">
        <v>742</v>
      </c>
      <c r="F2440" s="5"/>
      <c r="G2440" s="5"/>
      <c r="H2440" s="5"/>
      <c r="I2440" s="5"/>
      <c r="J2440" s="5" t="s">
        <v>4051</v>
      </c>
      <c r="K2440" s="5" t="s">
        <v>9</v>
      </c>
      <c r="L2440" s="6"/>
      <c r="M2440" s="7"/>
    </row>
    <row r="2441" spans="1:13" ht="15" hidden="1" customHeight="1" x14ac:dyDescent="0.45">
      <c r="A2441" s="25">
        <v>2440</v>
      </c>
      <c r="B2441" s="26" t="s">
        <v>8445</v>
      </c>
      <c r="C2441" s="4" t="s">
        <v>4049</v>
      </c>
      <c r="D2441" s="4" t="s">
        <v>2260</v>
      </c>
      <c r="E2441" s="4" t="s">
        <v>742</v>
      </c>
      <c r="F2441" s="5"/>
      <c r="G2441" s="5"/>
      <c r="H2441" s="5"/>
      <c r="I2441" s="5"/>
      <c r="J2441" s="5" t="s">
        <v>4052</v>
      </c>
      <c r="K2441" s="5" t="s">
        <v>9</v>
      </c>
      <c r="L2441" s="6"/>
      <c r="M2441" s="7"/>
    </row>
    <row r="2442" spans="1:13" ht="15" hidden="1" customHeight="1" x14ac:dyDescent="0.45">
      <c r="A2442" s="25">
        <v>2441</v>
      </c>
      <c r="B2442" s="26" t="s">
        <v>8446</v>
      </c>
      <c r="C2442" s="4" t="s">
        <v>4049</v>
      </c>
      <c r="D2442" s="4" t="s">
        <v>2264</v>
      </c>
      <c r="E2442" s="4" t="s">
        <v>770</v>
      </c>
      <c r="F2442" s="5"/>
      <c r="G2442" s="5"/>
      <c r="H2442" s="5"/>
      <c r="I2442" s="5"/>
      <c r="J2442" s="5" t="s">
        <v>4053</v>
      </c>
      <c r="K2442" s="5" t="s">
        <v>9</v>
      </c>
      <c r="L2442" s="6"/>
      <c r="M2442" s="7"/>
    </row>
    <row r="2443" spans="1:13" ht="15" hidden="1" customHeight="1" x14ac:dyDescent="0.45">
      <c r="A2443" s="25">
        <v>2442</v>
      </c>
      <c r="B2443" s="26" t="s">
        <v>8447</v>
      </c>
      <c r="C2443" s="4" t="s">
        <v>4049</v>
      </c>
      <c r="D2443" s="4" t="s">
        <v>2272</v>
      </c>
      <c r="E2443" s="4" t="s">
        <v>770</v>
      </c>
      <c r="F2443" s="5"/>
      <c r="G2443" s="5"/>
      <c r="H2443" s="5"/>
      <c r="I2443" s="5"/>
      <c r="J2443" s="5" t="s">
        <v>4054</v>
      </c>
      <c r="K2443" s="5" t="s">
        <v>9</v>
      </c>
      <c r="L2443" s="6"/>
      <c r="M2443" s="7"/>
    </row>
    <row r="2444" spans="1:13" ht="15" hidden="1" customHeight="1" x14ac:dyDescent="0.45">
      <c r="A2444" s="25">
        <v>2443</v>
      </c>
      <c r="B2444" s="26" t="s">
        <v>8448</v>
      </c>
      <c r="C2444" s="4" t="s">
        <v>4049</v>
      </c>
      <c r="D2444" s="4" t="s">
        <v>2274</v>
      </c>
      <c r="E2444" s="4" t="s">
        <v>770</v>
      </c>
      <c r="F2444" s="5"/>
      <c r="G2444" s="5"/>
      <c r="H2444" s="5"/>
      <c r="I2444" s="5"/>
      <c r="J2444" s="5" t="s">
        <v>4055</v>
      </c>
      <c r="K2444" s="5" t="s">
        <v>9</v>
      </c>
      <c r="L2444" s="6"/>
      <c r="M2444" s="7"/>
    </row>
    <row r="2445" spans="1:13" ht="15" hidden="1" customHeight="1" x14ac:dyDescent="0.45">
      <c r="A2445" s="25">
        <v>2444</v>
      </c>
      <c r="B2445" s="26" t="s">
        <v>8449</v>
      </c>
      <c r="C2445" s="4" t="s">
        <v>4049</v>
      </c>
      <c r="D2445" s="4" t="s">
        <v>2278</v>
      </c>
      <c r="E2445" s="4" t="s">
        <v>4056</v>
      </c>
      <c r="F2445" s="5"/>
      <c r="G2445" s="5"/>
      <c r="H2445" s="5"/>
      <c r="I2445" s="5"/>
      <c r="J2445" s="5" t="s">
        <v>4057</v>
      </c>
      <c r="K2445" s="5" t="s">
        <v>9</v>
      </c>
      <c r="L2445" s="6"/>
      <c r="M2445" s="7"/>
    </row>
    <row r="2446" spans="1:13" ht="15" hidden="1" customHeight="1" x14ac:dyDescent="0.45">
      <c r="A2446" s="25">
        <v>2445</v>
      </c>
      <c r="B2446" s="26" t="s">
        <v>8450</v>
      </c>
      <c r="C2446" s="4" t="s">
        <v>4049</v>
      </c>
      <c r="D2446" s="4" t="s">
        <v>2701</v>
      </c>
      <c r="E2446" s="4" t="s">
        <v>4056</v>
      </c>
      <c r="F2446" s="5"/>
      <c r="G2446" s="5"/>
      <c r="H2446" s="5"/>
      <c r="I2446" s="5"/>
      <c r="J2446" s="5" t="s">
        <v>4058</v>
      </c>
      <c r="K2446" s="5" t="s">
        <v>9</v>
      </c>
      <c r="L2446" s="6"/>
      <c r="M2446" s="7"/>
    </row>
    <row r="2447" spans="1:13" ht="15" hidden="1" customHeight="1" x14ac:dyDescent="0.45">
      <c r="A2447" s="25">
        <v>2446</v>
      </c>
      <c r="B2447" s="26" t="s">
        <v>8451</v>
      </c>
      <c r="C2447" s="4" t="s">
        <v>4049</v>
      </c>
      <c r="D2447" s="4" t="s">
        <v>2703</v>
      </c>
      <c r="E2447" s="4" t="s">
        <v>4056</v>
      </c>
      <c r="F2447" s="5"/>
      <c r="G2447" s="5"/>
      <c r="H2447" s="5"/>
      <c r="I2447" s="5"/>
      <c r="J2447" s="5" t="s">
        <v>4059</v>
      </c>
      <c r="K2447" s="5" t="s">
        <v>9</v>
      </c>
      <c r="L2447" s="6"/>
      <c r="M2447" s="7"/>
    </row>
    <row r="2448" spans="1:13" ht="15" hidden="1" customHeight="1" x14ac:dyDescent="0.45">
      <c r="A2448" s="25">
        <v>2447</v>
      </c>
      <c r="B2448" s="26" t="s">
        <v>8452</v>
      </c>
      <c r="C2448" s="4" t="s">
        <v>4049</v>
      </c>
      <c r="D2448" s="4" t="s">
        <v>2709</v>
      </c>
      <c r="E2448" s="4" t="s">
        <v>4056</v>
      </c>
      <c r="F2448" s="5"/>
      <c r="G2448" s="5"/>
      <c r="H2448" s="5"/>
      <c r="I2448" s="5"/>
      <c r="J2448" s="5" t="s">
        <v>4060</v>
      </c>
      <c r="K2448" s="5" t="s">
        <v>9</v>
      </c>
      <c r="L2448" s="6"/>
      <c r="M2448" s="7"/>
    </row>
    <row r="2449" spans="1:13" ht="15" hidden="1" customHeight="1" x14ac:dyDescent="0.45">
      <c r="A2449" s="25">
        <v>2448</v>
      </c>
      <c r="B2449" s="26" t="s">
        <v>8453</v>
      </c>
      <c r="C2449" s="4" t="s">
        <v>4049</v>
      </c>
      <c r="D2449" s="4" t="s">
        <v>2711</v>
      </c>
      <c r="E2449" s="4" t="s">
        <v>4056</v>
      </c>
      <c r="F2449" s="5"/>
      <c r="G2449" s="5"/>
      <c r="H2449" s="5"/>
      <c r="I2449" s="5"/>
      <c r="J2449" s="5" t="s">
        <v>4061</v>
      </c>
      <c r="K2449" s="5" t="s">
        <v>9</v>
      </c>
      <c r="L2449" s="6"/>
      <c r="M2449" s="7"/>
    </row>
    <row r="2450" spans="1:13" ht="15" hidden="1" customHeight="1" x14ac:dyDescent="0.45">
      <c r="A2450" s="25">
        <v>2449</v>
      </c>
      <c r="B2450" s="26" t="s">
        <v>8454</v>
      </c>
      <c r="C2450" s="4" t="s">
        <v>4049</v>
      </c>
      <c r="D2450" s="4" t="s">
        <v>2713</v>
      </c>
      <c r="E2450" s="4" t="s">
        <v>4056</v>
      </c>
      <c r="F2450" s="5"/>
      <c r="G2450" s="5"/>
      <c r="H2450" s="5"/>
      <c r="I2450" s="5"/>
      <c r="J2450" s="5" t="s">
        <v>4062</v>
      </c>
      <c r="K2450" s="5" t="s">
        <v>9</v>
      </c>
      <c r="L2450" s="6"/>
      <c r="M2450" s="7"/>
    </row>
    <row r="2451" spans="1:13" ht="15" hidden="1" customHeight="1" x14ac:dyDescent="0.45">
      <c r="A2451" s="25">
        <v>2450</v>
      </c>
      <c r="B2451" s="26" t="s">
        <v>8455</v>
      </c>
      <c r="C2451" s="4" t="s">
        <v>4049</v>
      </c>
      <c r="D2451" s="4" t="s">
        <v>2723</v>
      </c>
      <c r="E2451" s="4" t="s">
        <v>4056</v>
      </c>
      <c r="F2451" s="5"/>
      <c r="G2451" s="5"/>
      <c r="H2451" s="5"/>
      <c r="I2451" s="5"/>
      <c r="J2451" s="5" t="s">
        <v>4063</v>
      </c>
      <c r="K2451" s="5" t="s">
        <v>9</v>
      </c>
      <c r="L2451" s="6"/>
      <c r="M2451" s="7"/>
    </row>
    <row r="2452" spans="1:13" ht="15" hidden="1" customHeight="1" x14ac:dyDescent="0.45">
      <c r="A2452" s="25">
        <v>2451</v>
      </c>
      <c r="B2452" s="26" t="s">
        <v>8456</v>
      </c>
      <c r="C2452" s="4" t="s">
        <v>4049</v>
      </c>
      <c r="D2452" s="4" t="s">
        <v>2725</v>
      </c>
      <c r="E2452" s="4" t="s">
        <v>4056</v>
      </c>
      <c r="F2452" s="5"/>
      <c r="G2452" s="5"/>
      <c r="H2452" s="5"/>
      <c r="I2452" s="5"/>
      <c r="J2452" s="5" t="s">
        <v>4064</v>
      </c>
      <c r="K2452" s="5" t="s">
        <v>9</v>
      </c>
      <c r="L2452" s="6"/>
      <c r="M2452" s="7"/>
    </row>
    <row r="2453" spans="1:13" ht="15" hidden="1" customHeight="1" x14ac:dyDescent="0.45">
      <c r="A2453" s="25">
        <v>2452</v>
      </c>
      <c r="B2453" s="26" t="s">
        <v>8457</v>
      </c>
      <c r="C2453" s="4" t="s">
        <v>4049</v>
      </c>
      <c r="D2453" s="4" t="s">
        <v>2731</v>
      </c>
      <c r="E2453" s="4" t="s">
        <v>4056</v>
      </c>
      <c r="F2453" s="5"/>
      <c r="G2453" s="5"/>
      <c r="H2453" s="5"/>
      <c r="I2453" s="5"/>
      <c r="J2453" s="5" t="s">
        <v>4065</v>
      </c>
      <c r="K2453" s="5" t="s">
        <v>9</v>
      </c>
      <c r="L2453" s="6"/>
      <c r="M2453" s="7"/>
    </row>
    <row r="2454" spans="1:13" ht="15" hidden="1" customHeight="1" x14ac:dyDescent="0.45">
      <c r="A2454" s="25">
        <v>2453</v>
      </c>
      <c r="B2454" s="26" t="s">
        <v>8458</v>
      </c>
      <c r="C2454" s="4" t="s">
        <v>4049</v>
      </c>
      <c r="D2454" s="4" t="s">
        <v>2733</v>
      </c>
      <c r="E2454" s="4" t="s">
        <v>4056</v>
      </c>
      <c r="F2454" s="5"/>
      <c r="G2454" s="5"/>
      <c r="H2454" s="5"/>
      <c r="I2454" s="5"/>
      <c r="J2454" s="5" t="s">
        <v>4066</v>
      </c>
      <c r="K2454" s="5" t="s">
        <v>9</v>
      </c>
      <c r="L2454" s="6"/>
      <c r="M2454" s="7"/>
    </row>
    <row r="2455" spans="1:13" ht="15" hidden="1" customHeight="1" x14ac:dyDescent="0.45">
      <c r="A2455" s="25">
        <v>2454</v>
      </c>
      <c r="B2455" s="26" t="s">
        <v>8459</v>
      </c>
      <c r="C2455" s="4" t="s">
        <v>4049</v>
      </c>
      <c r="D2455" s="4" t="s">
        <v>2740</v>
      </c>
      <c r="E2455" s="4" t="s">
        <v>4056</v>
      </c>
      <c r="F2455" s="5"/>
      <c r="G2455" s="5"/>
      <c r="H2455" s="5"/>
      <c r="I2455" s="5"/>
      <c r="J2455" s="5" t="s">
        <v>4067</v>
      </c>
      <c r="K2455" s="5" t="s">
        <v>9</v>
      </c>
      <c r="L2455" s="6"/>
      <c r="M2455" s="7"/>
    </row>
    <row r="2456" spans="1:13" ht="15" hidden="1" customHeight="1" x14ac:dyDescent="0.45">
      <c r="A2456" s="25">
        <v>2455</v>
      </c>
      <c r="B2456" s="26" t="s">
        <v>8460</v>
      </c>
      <c r="C2456" s="4" t="s">
        <v>4049</v>
      </c>
      <c r="D2456" s="4" t="s">
        <v>3737</v>
      </c>
      <c r="E2456" s="4" t="s">
        <v>4056</v>
      </c>
      <c r="F2456" s="5"/>
      <c r="G2456" s="5"/>
      <c r="H2456" s="5"/>
      <c r="I2456" s="5"/>
      <c r="J2456" s="5" t="s">
        <v>4068</v>
      </c>
      <c r="K2456" s="5" t="s">
        <v>9</v>
      </c>
      <c r="L2456" s="6"/>
      <c r="M2456" s="7"/>
    </row>
    <row r="2457" spans="1:13" ht="15" hidden="1" customHeight="1" x14ac:dyDescent="0.45">
      <c r="A2457" s="25">
        <v>2456</v>
      </c>
      <c r="B2457" s="26" t="s">
        <v>8461</v>
      </c>
      <c r="C2457" s="4" t="s">
        <v>4049</v>
      </c>
      <c r="D2457" s="4" t="s">
        <v>4069</v>
      </c>
      <c r="E2457" s="4" t="s">
        <v>4056</v>
      </c>
      <c r="F2457" s="5"/>
      <c r="G2457" s="5"/>
      <c r="H2457" s="5"/>
      <c r="I2457" s="5"/>
      <c r="J2457" s="5" t="s">
        <v>4070</v>
      </c>
      <c r="K2457" s="5" t="s">
        <v>9</v>
      </c>
      <c r="L2457" s="6"/>
      <c r="M2457" s="7"/>
    </row>
    <row r="2458" spans="1:13" ht="15" hidden="1" customHeight="1" x14ac:dyDescent="0.45">
      <c r="A2458" s="25">
        <v>2457</v>
      </c>
      <c r="B2458" s="26" t="s">
        <v>8462</v>
      </c>
      <c r="C2458" s="4" t="s">
        <v>4049</v>
      </c>
      <c r="D2458" s="4" t="s">
        <v>4071</v>
      </c>
      <c r="E2458" s="4" t="s">
        <v>4056</v>
      </c>
      <c r="F2458" s="5"/>
      <c r="G2458" s="5"/>
      <c r="H2458" s="5"/>
      <c r="I2458" s="5"/>
      <c r="J2458" s="5" t="s">
        <v>4072</v>
      </c>
      <c r="K2458" s="5" t="s">
        <v>9</v>
      </c>
      <c r="L2458" s="6"/>
      <c r="M2458" s="7"/>
    </row>
    <row r="2459" spans="1:13" ht="15" hidden="1" customHeight="1" x14ac:dyDescent="0.45">
      <c r="A2459" s="25">
        <v>2458</v>
      </c>
      <c r="B2459" s="26" t="s">
        <v>8463</v>
      </c>
      <c r="C2459" s="4" t="s">
        <v>4049</v>
      </c>
      <c r="D2459" s="4" t="s">
        <v>1878</v>
      </c>
      <c r="E2459" s="4" t="s">
        <v>4056</v>
      </c>
      <c r="F2459" s="5"/>
      <c r="G2459" s="5"/>
      <c r="H2459" s="5"/>
      <c r="I2459" s="5"/>
      <c r="J2459" s="5" t="s">
        <v>4073</v>
      </c>
      <c r="K2459" s="5" t="s">
        <v>9</v>
      </c>
      <c r="L2459" s="6"/>
      <c r="M2459" s="7"/>
    </row>
    <row r="2460" spans="1:13" ht="15" hidden="1" customHeight="1" x14ac:dyDescent="0.45">
      <c r="A2460" s="25">
        <v>2459</v>
      </c>
      <c r="B2460" s="26" t="s">
        <v>8464</v>
      </c>
      <c r="C2460" s="4" t="s">
        <v>4049</v>
      </c>
      <c r="D2460" s="4" t="s">
        <v>1880</v>
      </c>
      <c r="E2460" s="4" t="s">
        <v>4056</v>
      </c>
      <c r="F2460" s="5"/>
      <c r="G2460" s="5"/>
      <c r="H2460" s="5"/>
      <c r="I2460" s="5"/>
      <c r="J2460" s="5" t="s">
        <v>4074</v>
      </c>
      <c r="K2460" s="5" t="s">
        <v>9</v>
      </c>
      <c r="L2460" s="6"/>
      <c r="M2460" s="7"/>
    </row>
    <row r="2461" spans="1:13" ht="15" hidden="1" customHeight="1" x14ac:dyDescent="0.45">
      <c r="A2461" s="25">
        <v>2460</v>
      </c>
      <c r="B2461" s="26" t="s">
        <v>8465</v>
      </c>
      <c r="C2461" s="4" t="s">
        <v>4049</v>
      </c>
      <c r="D2461" s="4" t="s">
        <v>1883</v>
      </c>
      <c r="E2461" s="4" t="s">
        <v>4056</v>
      </c>
      <c r="F2461" s="5"/>
      <c r="G2461" s="5"/>
      <c r="H2461" s="5"/>
      <c r="I2461" s="5"/>
      <c r="J2461" s="5" t="s">
        <v>4075</v>
      </c>
      <c r="K2461" s="5" t="s">
        <v>9</v>
      </c>
      <c r="L2461" s="6"/>
      <c r="M2461" s="7"/>
    </row>
    <row r="2462" spans="1:13" ht="15" hidden="1" customHeight="1" x14ac:dyDescent="0.45">
      <c r="A2462" s="25">
        <v>2461</v>
      </c>
      <c r="B2462" s="26" t="s">
        <v>8466</v>
      </c>
      <c r="C2462" s="4" t="s">
        <v>4049</v>
      </c>
      <c r="D2462" s="4" t="s">
        <v>2748</v>
      </c>
      <c r="E2462" s="4" t="s">
        <v>4056</v>
      </c>
      <c r="F2462" s="5"/>
      <c r="G2462" s="5"/>
      <c r="H2462" s="5"/>
      <c r="I2462" s="5"/>
      <c r="J2462" s="5" t="s">
        <v>4076</v>
      </c>
      <c r="K2462" s="5" t="s">
        <v>9</v>
      </c>
      <c r="L2462" s="6"/>
      <c r="M2462" s="7"/>
    </row>
    <row r="2463" spans="1:13" ht="15" hidden="1" customHeight="1" x14ac:dyDescent="0.45">
      <c r="A2463" s="25">
        <v>2462</v>
      </c>
      <c r="B2463" s="26" t="s">
        <v>8467</v>
      </c>
      <c r="C2463" s="4" t="s">
        <v>4049</v>
      </c>
      <c r="D2463" s="4" t="s">
        <v>2750</v>
      </c>
      <c r="E2463" s="4" t="s">
        <v>4056</v>
      </c>
      <c r="F2463" s="5"/>
      <c r="G2463" s="5"/>
      <c r="H2463" s="5"/>
      <c r="I2463" s="5"/>
      <c r="J2463" s="5" t="s">
        <v>4077</v>
      </c>
      <c r="K2463" s="5" t="s">
        <v>9</v>
      </c>
      <c r="L2463" s="6"/>
      <c r="M2463" s="7"/>
    </row>
    <row r="2464" spans="1:13" ht="15" hidden="1" customHeight="1" x14ac:dyDescent="0.45">
      <c r="A2464" s="25">
        <v>2463</v>
      </c>
      <c r="B2464" s="26" t="s">
        <v>8468</v>
      </c>
      <c r="C2464" s="4" t="s">
        <v>4049</v>
      </c>
      <c r="D2464" s="4" t="s">
        <v>1885</v>
      </c>
      <c r="E2464" s="4" t="s">
        <v>4056</v>
      </c>
      <c r="F2464" s="5"/>
      <c r="G2464" s="5"/>
      <c r="H2464" s="5"/>
      <c r="I2464" s="5" t="s">
        <v>89</v>
      </c>
      <c r="J2464" s="5" t="s">
        <v>4078</v>
      </c>
      <c r="K2464" s="5" t="s">
        <v>9</v>
      </c>
      <c r="L2464" s="6"/>
      <c r="M2464" s="7"/>
    </row>
    <row r="2465" spans="1:13" ht="15" hidden="1" customHeight="1" x14ac:dyDescent="0.45">
      <c r="A2465" s="25">
        <v>2464</v>
      </c>
      <c r="B2465" s="26" t="s">
        <v>8469</v>
      </c>
      <c r="C2465" s="17" t="s">
        <v>4079</v>
      </c>
      <c r="D2465" s="4" t="s">
        <v>4080</v>
      </c>
      <c r="E2465" s="4" t="s">
        <v>695</v>
      </c>
      <c r="F2465" s="5"/>
      <c r="G2465" s="5"/>
      <c r="H2465" s="5"/>
      <c r="I2465" s="5" t="s">
        <v>3</v>
      </c>
      <c r="J2465" s="5" t="s">
        <v>4081</v>
      </c>
      <c r="K2465" s="5" t="s">
        <v>9</v>
      </c>
      <c r="L2465" s="6"/>
      <c r="M2465" s="7"/>
    </row>
    <row r="2466" spans="1:13" ht="15" hidden="1" customHeight="1" x14ac:dyDescent="0.45">
      <c r="A2466" s="25">
        <v>2465</v>
      </c>
      <c r="B2466" s="26" t="s">
        <v>8470</v>
      </c>
      <c r="C2466" s="4" t="s">
        <v>4079</v>
      </c>
      <c r="D2466" s="4" t="s">
        <v>1894</v>
      </c>
      <c r="E2466" s="4" t="s">
        <v>742</v>
      </c>
      <c r="F2466" s="5"/>
      <c r="G2466" s="5"/>
      <c r="H2466" s="5"/>
      <c r="I2466" s="5"/>
      <c r="J2466" s="5" t="s">
        <v>4082</v>
      </c>
      <c r="K2466" s="5" t="s">
        <v>9</v>
      </c>
      <c r="L2466" s="6"/>
      <c r="M2466" s="7"/>
    </row>
    <row r="2467" spans="1:13" ht="15" hidden="1" customHeight="1" x14ac:dyDescent="0.45">
      <c r="A2467" s="25">
        <v>2466</v>
      </c>
      <c r="B2467" s="26" t="s">
        <v>8471</v>
      </c>
      <c r="C2467" s="4" t="s">
        <v>4079</v>
      </c>
      <c r="D2467" s="4" t="s">
        <v>1914</v>
      </c>
      <c r="E2467" s="4" t="s">
        <v>742</v>
      </c>
      <c r="F2467" s="5"/>
      <c r="G2467" s="5"/>
      <c r="H2467" s="5"/>
      <c r="I2467" s="5"/>
      <c r="J2467" s="5" t="s">
        <v>4083</v>
      </c>
      <c r="K2467" s="5" t="s">
        <v>9</v>
      </c>
      <c r="L2467" s="6"/>
      <c r="M2467" s="7"/>
    </row>
    <row r="2468" spans="1:13" ht="15" hidden="1" customHeight="1" x14ac:dyDescent="0.45">
      <c r="A2468" s="25">
        <v>2467</v>
      </c>
      <c r="B2468" s="26" t="s">
        <v>8472</v>
      </c>
      <c r="C2468" s="4" t="s">
        <v>4079</v>
      </c>
      <c r="D2468" s="4" t="s">
        <v>1916</v>
      </c>
      <c r="E2468" s="4" t="s">
        <v>742</v>
      </c>
      <c r="F2468" s="5"/>
      <c r="G2468" s="5"/>
      <c r="H2468" s="5"/>
      <c r="I2468" s="5"/>
      <c r="J2468" s="5" t="s">
        <v>4084</v>
      </c>
      <c r="K2468" s="5" t="s">
        <v>9</v>
      </c>
      <c r="L2468" s="6"/>
      <c r="M2468" s="7"/>
    </row>
    <row r="2469" spans="1:13" ht="15" hidden="1" customHeight="1" x14ac:dyDescent="0.45">
      <c r="A2469" s="25">
        <v>2468</v>
      </c>
      <c r="B2469" s="26" t="s">
        <v>8473</v>
      </c>
      <c r="C2469" s="4" t="s">
        <v>4079</v>
      </c>
      <c r="D2469" s="4" t="s">
        <v>2295</v>
      </c>
      <c r="E2469" s="4" t="s">
        <v>770</v>
      </c>
      <c r="F2469" s="5"/>
      <c r="G2469" s="5"/>
      <c r="H2469" s="5"/>
      <c r="I2469" s="5"/>
      <c r="J2469" s="5" t="s">
        <v>4085</v>
      </c>
      <c r="K2469" s="5" t="s">
        <v>9</v>
      </c>
      <c r="L2469" s="6"/>
      <c r="M2469" s="7"/>
    </row>
    <row r="2470" spans="1:13" ht="15" hidden="1" customHeight="1" x14ac:dyDescent="0.45">
      <c r="A2470" s="25">
        <v>2469</v>
      </c>
      <c r="B2470" s="26" t="s">
        <v>8474</v>
      </c>
      <c r="C2470" s="4" t="s">
        <v>4079</v>
      </c>
      <c r="D2470" s="4" t="s">
        <v>1668</v>
      </c>
      <c r="E2470" s="4" t="s">
        <v>770</v>
      </c>
      <c r="F2470" s="5"/>
      <c r="G2470" s="5"/>
      <c r="H2470" s="5"/>
      <c r="I2470" s="5"/>
      <c r="J2470" s="5" t="s">
        <v>4086</v>
      </c>
      <c r="K2470" s="5" t="s">
        <v>9</v>
      </c>
      <c r="L2470" s="6"/>
      <c r="M2470" s="7"/>
    </row>
    <row r="2471" spans="1:13" ht="15" hidden="1" customHeight="1" x14ac:dyDescent="0.45">
      <c r="A2471" s="25">
        <v>2470</v>
      </c>
      <c r="B2471" s="26" t="s">
        <v>8475</v>
      </c>
      <c r="C2471" s="4" t="s">
        <v>4079</v>
      </c>
      <c r="D2471" s="4" t="s">
        <v>1670</v>
      </c>
      <c r="E2471" s="4" t="s">
        <v>770</v>
      </c>
      <c r="F2471" s="5"/>
      <c r="G2471" s="5"/>
      <c r="H2471" s="5"/>
      <c r="I2471" s="5"/>
      <c r="J2471" s="5" t="s">
        <v>4087</v>
      </c>
      <c r="K2471" s="5" t="s">
        <v>9</v>
      </c>
      <c r="L2471" s="6"/>
      <c r="M2471" s="7"/>
    </row>
    <row r="2472" spans="1:13" ht="15" hidden="1" customHeight="1" x14ac:dyDescent="0.45">
      <c r="A2472" s="25">
        <v>2471</v>
      </c>
      <c r="B2472" s="26" t="s">
        <v>8476</v>
      </c>
      <c r="C2472" s="4" t="s">
        <v>4079</v>
      </c>
      <c r="D2472" s="4" t="s">
        <v>3071</v>
      </c>
      <c r="E2472" s="4"/>
      <c r="F2472" s="5"/>
      <c r="G2472" s="5"/>
      <c r="H2472" s="5"/>
      <c r="I2472" s="5" t="s">
        <v>89</v>
      </c>
      <c r="J2472" s="5" t="s">
        <v>89</v>
      </c>
      <c r="K2472" s="5" t="s">
        <v>9817</v>
      </c>
      <c r="L2472" s="6"/>
      <c r="M2472" s="7"/>
    </row>
    <row r="2473" spans="1:13" ht="15" hidden="1" customHeight="1" x14ac:dyDescent="0.45">
      <c r="A2473" s="25">
        <v>2472</v>
      </c>
      <c r="B2473" s="26" t="s">
        <v>8477</v>
      </c>
      <c r="C2473" s="4" t="s">
        <v>4088</v>
      </c>
      <c r="D2473" s="4" t="s">
        <v>4090</v>
      </c>
      <c r="E2473" s="4" t="s">
        <v>4089</v>
      </c>
      <c r="F2473" s="5"/>
      <c r="G2473" s="5"/>
      <c r="H2473" s="5"/>
      <c r="I2473" s="5" t="s">
        <v>3</v>
      </c>
      <c r="J2473" s="5" t="s">
        <v>4091</v>
      </c>
      <c r="K2473" s="5" t="s">
        <v>9</v>
      </c>
      <c r="L2473" s="6"/>
      <c r="M2473" s="7"/>
    </row>
    <row r="2474" spans="1:13" ht="15" hidden="1" customHeight="1" x14ac:dyDescent="0.45">
      <c r="A2474" s="25">
        <v>2473</v>
      </c>
      <c r="B2474" s="26" t="s">
        <v>8478</v>
      </c>
      <c r="C2474" s="4" t="s">
        <v>4088</v>
      </c>
      <c r="D2474" s="4" t="s">
        <v>537</v>
      </c>
      <c r="E2474" s="4" t="s">
        <v>4089</v>
      </c>
      <c r="F2474" s="5"/>
      <c r="G2474" s="5"/>
      <c r="H2474" s="5"/>
      <c r="I2474" s="5"/>
      <c r="J2474" s="5" t="s">
        <v>4092</v>
      </c>
      <c r="K2474" s="5" t="s">
        <v>9</v>
      </c>
      <c r="L2474" s="6"/>
      <c r="M2474" s="7"/>
    </row>
    <row r="2475" spans="1:13" ht="15" hidden="1" customHeight="1" x14ac:dyDescent="0.45">
      <c r="A2475" s="25">
        <v>2474</v>
      </c>
      <c r="B2475" s="26" t="s">
        <v>8479</v>
      </c>
      <c r="C2475" s="4" t="s">
        <v>4088</v>
      </c>
      <c r="D2475" s="4" t="s">
        <v>1864</v>
      </c>
      <c r="E2475" s="4" t="s">
        <v>4089</v>
      </c>
      <c r="F2475" s="5"/>
      <c r="G2475" s="5"/>
      <c r="H2475" s="5"/>
      <c r="I2475" s="5"/>
      <c r="J2475" s="5" t="s">
        <v>4093</v>
      </c>
      <c r="K2475" s="5" t="s">
        <v>9</v>
      </c>
      <c r="L2475" s="6"/>
      <c r="M2475" s="7"/>
    </row>
    <row r="2476" spans="1:13" ht="15" hidden="1" customHeight="1" x14ac:dyDescent="0.45">
      <c r="A2476" s="25">
        <v>2475</v>
      </c>
      <c r="B2476" s="26" t="s">
        <v>8480</v>
      </c>
      <c r="C2476" s="4" t="s">
        <v>4088</v>
      </c>
      <c r="D2476" s="4" t="s">
        <v>1866</v>
      </c>
      <c r="E2476" s="4" t="s">
        <v>4089</v>
      </c>
      <c r="F2476" s="5"/>
      <c r="G2476" s="5"/>
      <c r="H2476" s="5"/>
      <c r="I2476" s="5"/>
      <c r="J2476" s="5" t="s">
        <v>4094</v>
      </c>
      <c r="K2476" s="5" t="s">
        <v>9</v>
      </c>
      <c r="L2476" s="6"/>
      <c r="M2476" s="7"/>
    </row>
    <row r="2477" spans="1:13" ht="15" hidden="1" customHeight="1" x14ac:dyDescent="0.45">
      <c r="A2477" s="25">
        <v>2476</v>
      </c>
      <c r="B2477" s="26" t="s">
        <v>8481</v>
      </c>
      <c r="C2477" s="4" t="s">
        <v>4088</v>
      </c>
      <c r="D2477" s="4" t="s">
        <v>3578</v>
      </c>
      <c r="E2477" s="4" t="s">
        <v>4089</v>
      </c>
      <c r="F2477" s="5"/>
      <c r="G2477" s="5"/>
      <c r="H2477" s="5"/>
      <c r="I2477" s="5"/>
      <c r="J2477" s="5" t="s">
        <v>4092</v>
      </c>
      <c r="K2477" s="5" t="s">
        <v>9</v>
      </c>
      <c r="L2477" s="6"/>
      <c r="M2477" s="7"/>
    </row>
    <row r="2478" spans="1:13" ht="15" hidden="1" customHeight="1" x14ac:dyDescent="0.45">
      <c r="A2478" s="25">
        <v>2477</v>
      </c>
      <c r="B2478" s="26" t="s">
        <v>8482</v>
      </c>
      <c r="C2478" s="4" t="s">
        <v>4088</v>
      </c>
      <c r="D2478" s="4" t="s">
        <v>3580</v>
      </c>
      <c r="E2478" s="4" t="s">
        <v>4089</v>
      </c>
      <c r="F2478" s="5"/>
      <c r="G2478" s="5"/>
      <c r="H2478" s="5"/>
      <c r="I2478" s="5"/>
      <c r="J2478" s="5" t="s">
        <v>4095</v>
      </c>
      <c r="K2478" s="5" t="s">
        <v>9</v>
      </c>
      <c r="L2478" s="6"/>
      <c r="M2478" s="7"/>
    </row>
    <row r="2479" spans="1:13" ht="15" hidden="1" customHeight="1" x14ac:dyDescent="0.45">
      <c r="A2479" s="25">
        <v>2478</v>
      </c>
      <c r="B2479" s="26" t="s">
        <v>8483</v>
      </c>
      <c r="C2479" s="4" t="s">
        <v>4088</v>
      </c>
      <c r="D2479" s="4" t="s">
        <v>540</v>
      </c>
      <c r="E2479" s="4" t="s">
        <v>4089</v>
      </c>
      <c r="F2479" s="5"/>
      <c r="G2479" s="5"/>
      <c r="H2479" s="5"/>
      <c r="I2479" s="5"/>
      <c r="J2479" s="5" t="s">
        <v>4096</v>
      </c>
      <c r="K2479" s="5" t="s">
        <v>229</v>
      </c>
      <c r="L2479" s="6"/>
      <c r="M2479" s="7"/>
    </row>
    <row r="2480" spans="1:13" ht="15" hidden="1" customHeight="1" x14ac:dyDescent="0.45">
      <c r="A2480" s="25">
        <v>2479</v>
      </c>
      <c r="B2480" s="26" t="s">
        <v>8484</v>
      </c>
      <c r="C2480" s="4" t="s">
        <v>4088</v>
      </c>
      <c r="D2480" s="4" t="s">
        <v>542</v>
      </c>
      <c r="E2480" s="4" t="s">
        <v>4089</v>
      </c>
      <c r="F2480" s="5"/>
      <c r="G2480" s="5"/>
      <c r="H2480" s="5"/>
      <c r="I2480" s="5"/>
      <c r="J2480" s="5" t="s">
        <v>4097</v>
      </c>
      <c r="K2480" s="5" t="s">
        <v>9</v>
      </c>
      <c r="L2480" s="6"/>
      <c r="M2480" s="7"/>
    </row>
    <row r="2481" spans="1:13" ht="15" hidden="1" customHeight="1" x14ac:dyDescent="0.45">
      <c r="A2481" s="25">
        <v>2480</v>
      </c>
      <c r="B2481" s="26" t="s">
        <v>8485</v>
      </c>
      <c r="C2481" s="4" t="s">
        <v>4088</v>
      </c>
      <c r="D2481" s="4" t="s">
        <v>544</v>
      </c>
      <c r="E2481" s="4" t="s">
        <v>4089</v>
      </c>
      <c r="F2481" s="5"/>
      <c r="G2481" s="5"/>
      <c r="H2481" s="5"/>
      <c r="I2481" s="5"/>
      <c r="J2481" s="5" t="s">
        <v>4098</v>
      </c>
      <c r="K2481" s="5" t="s">
        <v>4099</v>
      </c>
      <c r="L2481" s="6"/>
      <c r="M2481" s="7"/>
    </row>
    <row r="2482" spans="1:13" ht="15" hidden="1" customHeight="1" x14ac:dyDescent="0.45">
      <c r="A2482" s="25">
        <v>2481</v>
      </c>
      <c r="B2482" s="26" t="s">
        <v>8486</v>
      </c>
      <c r="C2482" s="4" t="s">
        <v>4088</v>
      </c>
      <c r="D2482" s="4" t="s">
        <v>2430</v>
      </c>
      <c r="E2482" s="4" t="s">
        <v>4089</v>
      </c>
      <c r="F2482" s="5"/>
      <c r="G2482" s="5"/>
      <c r="H2482" s="5"/>
      <c r="I2482" s="5"/>
      <c r="J2482" s="5" t="s">
        <v>4100</v>
      </c>
      <c r="K2482" s="5" t="s">
        <v>4101</v>
      </c>
      <c r="L2482" s="6"/>
      <c r="M2482" s="7"/>
    </row>
    <row r="2483" spans="1:13" ht="15" hidden="1" customHeight="1" x14ac:dyDescent="0.45">
      <c r="A2483" s="25">
        <v>2482</v>
      </c>
      <c r="B2483" s="26" t="s">
        <v>8487</v>
      </c>
      <c r="C2483" s="4" t="s">
        <v>4088</v>
      </c>
      <c r="D2483" s="4" t="s">
        <v>571</v>
      </c>
      <c r="E2483" s="4" t="s">
        <v>4089</v>
      </c>
      <c r="F2483" s="5"/>
      <c r="G2483" s="5"/>
      <c r="H2483" s="5"/>
      <c r="I2483" s="5"/>
      <c r="J2483" s="5" t="s">
        <v>4102</v>
      </c>
      <c r="K2483" s="5" t="s">
        <v>4103</v>
      </c>
      <c r="L2483" s="6"/>
      <c r="M2483" s="7"/>
    </row>
    <row r="2484" spans="1:13" ht="15" hidden="1" customHeight="1" x14ac:dyDescent="0.45">
      <c r="A2484" s="25">
        <v>2483</v>
      </c>
      <c r="B2484" s="26" t="s">
        <v>8488</v>
      </c>
      <c r="C2484" s="4" t="s">
        <v>4088</v>
      </c>
      <c r="D2484" s="4" t="s">
        <v>3164</v>
      </c>
      <c r="E2484" s="4" t="s">
        <v>4089</v>
      </c>
      <c r="F2484" s="5"/>
      <c r="G2484" s="5"/>
      <c r="H2484" s="5"/>
      <c r="I2484" s="5"/>
      <c r="J2484" s="5" t="s">
        <v>4104</v>
      </c>
      <c r="K2484" s="5" t="s">
        <v>79</v>
      </c>
      <c r="L2484" s="6"/>
      <c r="M2484" s="7"/>
    </row>
    <row r="2485" spans="1:13" ht="15" hidden="1" customHeight="1" x14ac:dyDescent="0.45">
      <c r="A2485" s="25">
        <v>2484</v>
      </c>
      <c r="B2485" s="26" t="s">
        <v>8489</v>
      </c>
      <c r="C2485" s="4" t="s">
        <v>4088</v>
      </c>
      <c r="D2485" s="4" t="s">
        <v>580</v>
      </c>
      <c r="E2485" s="4" t="s">
        <v>4089</v>
      </c>
      <c r="F2485" s="5"/>
      <c r="G2485" s="5"/>
      <c r="H2485" s="5"/>
      <c r="I2485" s="5"/>
      <c r="J2485" s="5" t="s">
        <v>4105</v>
      </c>
      <c r="K2485" s="5" t="s">
        <v>9</v>
      </c>
      <c r="L2485" s="6"/>
      <c r="M2485" s="7"/>
    </row>
    <row r="2486" spans="1:13" ht="15" hidden="1" customHeight="1" x14ac:dyDescent="0.45">
      <c r="A2486" s="25">
        <v>2485</v>
      </c>
      <c r="B2486" s="26" t="s">
        <v>8490</v>
      </c>
      <c r="C2486" s="4" t="s">
        <v>4088</v>
      </c>
      <c r="D2486" s="4" t="s">
        <v>582</v>
      </c>
      <c r="E2486" s="4" t="s">
        <v>4089</v>
      </c>
      <c r="F2486" s="5"/>
      <c r="G2486" s="5"/>
      <c r="H2486" s="5"/>
      <c r="I2486" s="5"/>
      <c r="J2486" s="5" t="s">
        <v>4106</v>
      </c>
      <c r="K2486" s="5" t="s">
        <v>4107</v>
      </c>
      <c r="L2486" s="6"/>
      <c r="M2486" s="7"/>
    </row>
    <row r="2487" spans="1:13" ht="15" hidden="1" customHeight="1" x14ac:dyDescent="0.45">
      <c r="A2487" s="25">
        <v>2486</v>
      </c>
      <c r="B2487" s="26" t="s">
        <v>8491</v>
      </c>
      <c r="C2487" s="4" t="s">
        <v>4088</v>
      </c>
      <c r="D2487" s="4" t="s">
        <v>17</v>
      </c>
      <c r="E2487" s="4" t="s">
        <v>4089</v>
      </c>
      <c r="F2487" s="5"/>
      <c r="G2487" s="5"/>
      <c r="H2487" s="5"/>
      <c r="I2487" s="5"/>
      <c r="J2487" s="5" t="s">
        <v>4093</v>
      </c>
      <c r="K2487" s="5" t="s">
        <v>9</v>
      </c>
      <c r="L2487" s="6"/>
      <c r="M2487" s="7"/>
    </row>
    <row r="2488" spans="1:13" ht="15" hidden="1" customHeight="1" x14ac:dyDescent="0.45">
      <c r="A2488" s="25">
        <v>2487</v>
      </c>
      <c r="B2488" s="26" t="s">
        <v>8492</v>
      </c>
      <c r="C2488" s="4" t="s">
        <v>4088</v>
      </c>
      <c r="D2488" s="4" t="s">
        <v>19</v>
      </c>
      <c r="E2488" s="4" t="s">
        <v>4089</v>
      </c>
      <c r="F2488" s="5"/>
      <c r="G2488" s="5"/>
      <c r="H2488" s="5"/>
      <c r="I2488" s="5"/>
      <c r="J2488" s="5" t="s">
        <v>4108</v>
      </c>
      <c r="K2488" s="5" t="s">
        <v>9</v>
      </c>
      <c r="L2488" s="6"/>
      <c r="M2488" s="7"/>
    </row>
    <row r="2489" spans="1:13" ht="15" hidden="1" customHeight="1" x14ac:dyDescent="0.45">
      <c r="A2489" s="25">
        <v>2488</v>
      </c>
      <c r="B2489" s="26" t="s">
        <v>8493</v>
      </c>
      <c r="C2489" s="4" t="s">
        <v>4088</v>
      </c>
      <c r="D2489" s="4" t="s">
        <v>2529</v>
      </c>
      <c r="E2489" s="4" t="s">
        <v>4089</v>
      </c>
      <c r="F2489" s="5"/>
      <c r="G2489" s="5"/>
      <c r="H2489" s="5"/>
      <c r="I2489" s="5"/>
      <c r="J2489" s="5" t="s">
        <v>4109</v>
      </c>
      <c r="K2489" s="5" t="s">
        <v>9</v>
      </c>
      <c r="L2489" s="6"/>
      <c r="M2489" s="7"/>
    </row>
    <row r="2490" spans="1:13" ht="15" hidden="1" customHeight="1" x14ac:dyDescent="0.45">
      <c r="A2490" s="25">
        <v>2489</v>
      </c>
      <c r="B2490" s="26" t="s">
        <v>8494</v>
      </c>
      <c r="C2490" s="4" t="s">
        <v>4088</v>
      </c>
      <c r="D2490" s="4" t="s">
        <v>3231</v>
      </c>
      <c r="E2490" s="4" t="s">
        <v>4089</v>
      </c>
      <c r="F2490" s="5"/>
      <c r="G2490" s="5"/>
      <c r="H2490" s="5"/>
      <c r="I2490" s="5"/>
      <c r="J2490" s="5" t="s">
        <v>4110</v>
      </c>
      <c r="K2490" s="5" t="s">
        <v>9</v>
      </c>
      <c r="L2490" s="6"/>
      <c r="M2490" s="7"/>
    </row>
    <row r="2491" spans="1:13" ht="15" hidden="1" customHeight="1" x14ac:dyDescent="0.45">
      <c r="A2491" s="25">
        <v>2490</v>
      </c>
      <c r="B2491" s="26" t="s">
        <v>8495</v>
      </c>
      <c r="C2491" s="4" t="s">
        <v>4088</v>
      </c>
      <c r="D2491" s="4" t="s">
        <v>28</v>
      </c>
      <c r="E2491" s="4" t="s">
        <v>4089</v>
      </c>
      <c r="F2491" s="5"/>
      <c r="G2491" s="5"/>
      <c r="H2491" s="5"/>
      <c r="I2491" s="5"/>
      <c r="J2491" s="5" t="s">
        <v>4111</v>
      </c>
      <c r="K2491" s="5" t="s">
        <v>9</v>
      </c>
      <c r="L2491" s="6"/>
      <c r="M2491" s="7"/>
    </row>
    <row r="2492" spans="1:13" ht="15" hidden="1" customHeight="1" x14ac:dyDescent="0.45">
      <c r="A2492" s="25">
        <v>2491</v>
      </c>
      <c r="B2492" s="26" t="s">
        <v>8496</v>
      </c>
      <c r="C2492" s="4" t="s">
        <v>4088</v>
      </c>
      <c r="D2492" s="4" t="s">
        <v>607</v>
      </c>
      <c r="E2492" s="4" t="s">
        <v>4089</v>
      </c>
      <c r="F2492" s="5"/>
      <c r="G2492" s="5"/>
      <c r="H2492" s="5"/>
      <c r="I2492" s="5"/>
      <c r="J2492" s="5" t="s">
        <v>4112</v>
      </c>
      <c r="K2492" s="5" t="s">
        <v>9</v>
      </c>
      <c r="L2492" s="6"/>
      <c r="M2492" s="7"/>
    </row>
    <row r="2493" spans="1:13" ht="15" hidden="1" customHeight="1" x14ac:dyDescent="0.45">
      <c r="A2493" s="25">
        <v>2492</v>
      </c>
      <c r="B2493" s="26" t="s">
        <v>8497</v>
      </c>
      <c r="C2493" s="4" t="s">
        <v>4088</v>
      </c>
      <c r="D2493" s="4" t="s">
        <v>610</v>
      </c>
      <c r="E2493" s="4" t="s">
        <v>4089</v>
      </c>
      <c r="F2493" s="5"/>
      <c r="G2493" s="5"/>
      <c r="H2493" s="5"/>
      <c r="I2493" s="5"/>
      <c r="J2493" s="5" t="s">
        <v>4113</v>
      </c>
      <c r="K2493" s="5" t="s">
        <v>9</v>
      </c>
      <c r="L2493" s="6"/>
      <c r="M2493" s="7"/>
    </row>
    <row r="2494" spans="1:13" ht="15" hidden="1" customHeight="1" x14ac:dyDescent="0.45">
      <c r="A2494" s="25">
        <v>2493</v>
      </c>
      <c r="B2494" s="26" t="s">
        <v>8498</v>
      </c>
      <c r="C2494" s="4" t="s">
        <v>4088</v>
      </c>
      <c r="D2494" s="4" t="s">
        <v>613</v>
      </c>
      <c r="E2494" s="4" t="s">
        <v>4089</v>
      </c>
      <c r="F2494" s="5"/>
      <c r="G2494" s="5"/>
      <c r="H2494" s="5"/>
      <c r="I2494" s="5"/>
      <c r="J2494" s="5" t="s">
        <v>4114</v>
      </c>
      <c r="K2494" s="5" t="s">
        <v>998</v>
      </c>
      <c r="L2494" s="6"/>
      <c r="M2494" s="7"/>
    </row>
    <row r="2495" spans="1:13" ht="15" hidden="1" customHeight="1" x14ac:dyDescent="0.45">
      <c r="A2495" s="25">
        <v>2494</v>
      </c>
      <c r="B2495" s="26" t="s">
        <v>8499</v>
      </c>
      <c r="C2495" s="4" t="s">
        <v>4088</v>
      </c>
      <c r="D2495" s="4" t="s">
        <v>41</v>
      </c>
      <c r="E2495" s="4" t="s">
        <v>4089</v>
      </c>
      <c r="F2495" s="5"/>
      <c r="G2495" s="5"/>
      <c r="H2495" s="5"/>
      <c r="I2495" s="5"/>
      <c r="J2495" s="5" t="s">
        <v>4115</v>
      </c>
      <c r="K2495" s="5" t="s">
        <v>4116</v>
      </c>
      <c r="L2495" s="6"/>
      <c r="M2495" s="7"/>
    </row>
    <row r="2496" spans="1:13" ht="15" hidden="1" customHeight="1" x14ac:dyDescent="0.45">
      <c r="A2496" s="25">
        <v>2495</v>
      </c>
      <c r="B2496" s="26" t="s">
        <v>8500</v>
      </c>
      <c r="C2496" s="4" t="s">
        <v>4088</v>
      </c>
      <c r="D2496" s="4" t="s">
        <v>46</v>
      </c>
      <c r="E2496" s="4" t="s">
        <v>4089</v>
      </c>
      <c r="F2496" s="5"/>
      <c r="G2496" s="5"/>
      <c r="H2496" s="5"/>
      <c r="I2496" s="5"/>
      <c r="J2496" s="5" t="s">
        <v>4117</v>
      </c>
      <c r="K2496" s="5" t="s">
        <v>2347</v>
      </c>
      <c r="L2496" s="6"/>
      <c r="M2496" s="7"/>
    </row>
    <row r="2497" spans="1:13" ht="15" hidden="1" customHeight="1" x14ac:dyDescent="0.45">
      <c r="A2497" s="25">
        <v>2496</v>
      </c>
      <c r="B2497" s="26" t="s">
        <v>8501</v>
      </c>
      <c r="C2497" s="4" t="s">
        <v>4088</v>
      </c>
      <c r="D2497" s="4" t="s">
        <v>52</v>
      </c>
      <c r="E2497" s="4" t="s">
        <v>4089</v>
      </c>
      <c r="F2497" s="5"/>
      <c r="G2497" s="5"/>
      <c r="H2497" s="5"/>
      <c r="I2497" s="5"/>
      <c r="J2497" s="5" t="s">
        <v>4118</v>
      </c>
      <c r="K2497" s="5" t="s">
        <v>2256</v>
      </c>
      <c r="L2497" s="6"/>
      <c r="M2497" s="7"/>
    </row>
    <row r="2498" spans="1:13" ht="15" hidden="1" customHeight="1" x14ac:dyDescent="0.45">
      <c r="A2498" s="25">
        <v>2497</v>
      </c>
      <c r="B2498" s="26" t="s">
        <v>8502</v>
      </c>
      <c r="C2498" s="4" t="s">
        <v>4088</v>
      </c>
      <c r="D2498" s="4" t="s">
        <v>55</v>
      </c>
      <c r="E2498" s="4" t="s">
        <v>4089</v>
      </c>
      <c r="F2498" s="5"/>
      <c r="G2498" s="5"/>
      <c r="H2498" s="5"/>
      <c r="I2498" s="5"/>
      <c r="J2498" s="5" t="s">
        <v>4119</v>
      </c>
      <c r="K2498" s="5" t="s">
        <v>129</v>
      </c>
      <c r="L2498" s="6"/>
      <c r="M2498" s="7"/>
    </row>
    <row r="2499" spans="1:13" ht="15" hidden="1" customHeight="1" x14ac:dyDescent="0.45">
      <c r="A2499" s="25">
        <v>2498</v>
      </c>
      <c r="B2499" s="26" t="s">
        <v>8503</v>
      </c>
      <c r="C2499" s="4" t="s">
        <v>4088</v>
      </c>
      <c r="D2499" s="4" t="s">
        <v>57</v>
      </c>
      <c r="E2499" s="4" t="s">
        <v>4089</v>
      </c>
      <c r="F2499" s="5"/>
      <c r="G2499" s="5"/>
      <c r="H2499" s="5"/>
      <c r="I2499" s="5"/>
      <c r="J2499" s="5" t="s">
        <v>4120</v>
      </c>
      <c r="K2499" s="5" t="s">
        <v>9</v>
      </c>
      <c r="L2499" s="6"/>
      <c r="M2499" s="7"/>
    </row>
    <row r="2500" spans="1:13" ht="15" hidden="1" customHeight="1" x14ac:dyDescent="0.45">
      <c r="A2500" s="25">
        <v>2499</v>
      </c>
      <c r="B2500" s="26" t="s">
        <v>8504</v>
      </c>
      <c r="C2500" s="4" t="s">
        <v>4088</v>
      </c>
      <c r="D2500" s="4" t="s">
        <v>63</v>
      </c>
      <c r="E2500" s="4" t="s">
        <v>4089</v>
      </c>
      <c r="F2500" s="5"/>
      <c r="G2500" s="5"/>
      <c r="H2500" s="5"/>
      <c r="I2500" s="5"/>
      <c r="J2500" s="5" t="s">
        <v>4121</v>
      </c>
      <c r="K2500" s="5" t="s">
        <v>132</v>
      </c>
      <c r="L2500" s="6"/>
      <c r="M2500" s="7"/>
    </row>
    <row r="2501" spans="1:13" ht="15" hidden="1" customHeight="1" x14ac:dyDescent="0.45">
      <c r="A2501" s="25">
        <v>2500</v>
      </c>
      <c r="B2501" s="26" t="s">
        <v>8505</v>
      </c>
      <c r="C2501" s="4" t="s">
        <v>4088</v>
      </c>
      <c r="D2501" s="4" t="s">
        <v>65</v>
      </c>
      <c r="E2501" s="4" t="s">
        <v>4089</v>
      </c>
      <c r="F2501" s="5"/>
      <c r="G2501" s="5"/>
      <c r="H2501" s="5"/>
      <c r="I2501" s="5"/>
      <c r="J2501" s="5" t="s">
        <v>4122</v>
      </c>
      <c r="K2501" s="5" t="s">
        <v>9</v>
      </c>
      <c r="L2501" s="6"/>
      <c r="M2501" s="7"/>
    </row>
    <row r="2502" spans="1:13" ht="15" hidden="1" customHeight="1" x14ac:dyDescent="0.45">
      <c r="A2502" s="25">
        <v>2501</v>
      </c>
      <c r="B2502" s="26" t="s">
        <v>8506</v>
      </c>
      <c r="C2502" s="4" t="s">
        <v>4088</v>
      </c>
      <c r="D2502" s="4" t="s">
        <v>68</v>
      </c>
      <c r="E2502" s="4" t="s">
        <v>4089</v>
      </c>
      <c r="F2502" s="5"/>
      <c r="G2502" s="5"/>
      <c r="H2502" s="5"/>
      <c r="I2502" s="5"/>
      <c r="J2502" s="5" t="s">
        <v>4123</v>
      </c>
      <c r="K2502" s="5" t="s">
        <v>4124</v>
      </c>
      <c r="L2502" s="6"/>
      <c r="M2502" s="7"/>
    </row>
    <row r="2503" spans="1:13" ht="15" hidden="1" customHeight="1" x14ac:dyDescent="0.45">
      <c r="A2503" s="25">
        <v>2502</v>
      </c>
      <c r="B2503" s="26" t="s">
        <v>8507</v>
      </c>
      <c r="C2503" s="4" t="s">
        <v>4088</v>
      </c>
      <c r="D2503" s="4" t="s">
        <v>70</v>
      </c>
      <c r="E2503" s="4" t="s">
        <v>4089</v>
      </c>
      <c r="F2503" s="5"/>
      <c r="G2503" s="5"/>
      <c r="H2503" s="5"/>
      <c r="I2503" s="5"/>
      <c r="J2503" s="5" t="s">
        <v>4125</v>
      </c>
      <c r="K2503" s="5" t="s">
        <v>9</v>
      </c>
      <c r="L2503" s="6"/>
      <c r="M2503" s="7"/>
    </row>
    <row r="2504" spans="1:13" ht="15" hidden="1" customHeight="1" x14ac:dyDescent="0.45">
      <c r="A2504" s="25">
        <v>2503</v>
      </c>
      <c r="B2504" s="26" t="s">
        <v>8508</v>
      </c>
      <c r="C2504" s="4" t="s">
        <v>4088</v>
      </c>
      <c r="D2504" s="4" t="s">
        <v>72</v>
      </c>
      <c r="E2504" s="4" t="s">
        <v>4089</v>
      </c>
      <c r="F2504" s="5"/>
      <c r="G2504" s="5"/>
      <c r="H2504" s="5"/>
      <c r="I2504" s="5"/>
      <c r="J2504" s="5" t="s">
        <v>4126</v>
      </c>
      <c r="K2504" s="5" t="s">
        <v>2151</v>
      </c>
      <c r="L2504" s="6"/>
      <c r="M2504" s="7"/>
    </row>
    <row r="2505" spans="1:13" ht="15" hidden="1" customHeight="1" x14ac:dyDescent="0.45">
      <c r="A2505" s="25">
        <v>2504</v>
      </c>
      <c r="B2505" s="26" t="s">
        <v>8509</v>
      </c>
      <c r="C2505" s="4" t="s">
        <v>4088</v>
      </c>
      <c r="D2505" s="4" t="s">
        <v>74</v>
      </c>
      <c r="E2505" s="4" t="s">
        <v>4089</v>
      </c>
      <c r="F2505" s="5"/>
      <c r="G2505" s="5"/>
      <c r="H2505" s="5"/>
      <c r="I2505" s="5"/>
      <c r="J2505" s="5" t="s">
        <v>4127</v>
      </c>
      <c r="K2505" s="5" t="s">
        <v>2170</v>
      </c>
      <c r="L2505" s="6"/>
      <c r="M2505" s="7"/>
    </row>
    <row r="2506" spans="1:13" ht="15" hidden="1" customHeight="1" x14ac:dyDescent="0.45">
      <c r="A2506" s="25">
        <v>2505</v>
      </c>
      <c r="B2506" s="26" t="s">
        <v>8510</v>
      </c>
      <c r="C2506" s="4" t="s">
        <v>4088</v>
      </c>
      <c r="D2506" s="4" t="s">
        <v>654</v>
      </c>
      <c r="E2506" s="4" t="s">
        <v>4089</v>
      </c>
      <c r="F2506" s="5"/>
      <c r="G2506" s="5"/>
      <c r="H2506" s="5"/>
      <c r="I2506" s="5"/>
      <c r="J2506" s="5" t="s">
        <v>4128</v>
      </c>
      <c r="K2506" s="5" t="s">
        <v>9</v>
      </c>
      <c r="L2506" s="6"/>
      <c r="M2506" s="7"/>
    </row>
    <row r="2507" spans="1:13" ht="15" hidden="1" customHeight="1" x14ac:dyDescent="0.45">
      <c r="A2507" s="25">
        <v>2506</v>
      </c>
      <c r="B2507" s="26" t="s">
        <v>8511</v>
      </c>
      <c r="C2507" s="4" t="s">
        <v>4088</v>
      </c>
      <c r="D2507" s="4" t="s">
        <v>2252</v>
      </c>
      <c r="E2507" s="4" t="s">
        <v>4089</v>
      </c>
      <c r="F2507" s="5"/>
      <c r="G2507" s="5"/>
      <c r="H2507" s="5"/>
      <c r="I2507" s="5"/>
      <c r="J2507" s="5" t="s">
        <v>4129</v>
      </c>
      <c r="K2507" s="5" t="s">
        <v>9</v>
      </c>
      <c r="L2507" s="6"/>
      <c r="M2507" s="7"/>
    </row>
    <row r="2508" spans="1:13" ht="15" hidden="1" customHeight="1" x14ac:dyDescent="0.45">
      <c r="A2508" s="25">
        <v>2507</v>
      </c>
      <c r="B2508" s="26" t="s">
        <v>8512</v>
      </c>
      <c r="C2508" s="4" t="s">
        <v>4088</v>
      </c>
      <c r="D2508" s="4" t="s">
        <v>2664</v>
      </c>
      <c r="E2508" s="4" t="s">
        <v>4089</v>
      </c>
      <c r="F2508" s="5"/>
      <c r="G2508" s="5"/>
      <c r="H2508" s="5"/>
      <c r="I2508" s="5"/>
      <c r="J2508" s="5" t="s">
        <v>4130</v>
      </c>
      <c r="K2508" s="5" t="s">
        <v>9</v>
      </c>
      <c r="L2508" s="6"/>
      <c r="M2508" s="7"/>
    </row>
    <row r="2509" spans="1:13" ht="15" hidden="1" customHeight="1" x14ac:dyDescent="0.45">
      <c r="A2509" s="25">
        <v>2508</v>
      </c>
      <c r="B2509" s="26" t="s">
        <v>8513</v>
      </c>
      <c r="C2509" s="4" t="s">
        <v>4088</v>
      </c>
      <c r="D2509" s="4" t="s">
        <v>2666</v>
      </c>
      <c r="E2509" s="4" t="s">
        <v>4089</v>
      </c>
      <c r="F2509" s="5"/>
      <c r="G2509" s="5"/>
      <c r="H2509" s="5"/>
      <c r="I2509" s="5"/>
      <c r="J2509" s="5" t="s">
        <v>4131</v>
      </c>
      <c r="K2509" s="5" t="s">
        <v>9</v>
      </c>
      <c r="L2509" s="6"/>
      <c r="M2509" s="7"/>
    </row>
    <row r="2510" spans="1:13" ht="15" hidden="1" customHeight="1" x14ac:dyDescent="0.45">
      <c r="A2510" s="25">
        <v>2509</v>
      </c>
      <c r="B2510" s="26" t="s">
        <v>8514</v>
      </c>
      <c r="C2510" s="4" t="s">
        <v>4088</v>
      </c>
      <c r="D2510" s="4" t="s">
        <v>3395</v>
      </c>
      <c r="E2510" s="4" t="s">
        <v>4089</v>
      </c>
      <c r="F2510" s="5"/>
      <c r="G2510" s="5"/>
      <c r="H2510" s="5"/>
      <c r="I2510" s="5"/>
      <c r="J2510" s="5" t="s">
        <v>4132</v>
      </c>
      <c r="K2510" s="5" t="s">
        <v>9</v>
      </c>
      <c r="L2510" s="6"/>
      <c r="M2510" s="7"/>
    </row>
    <row r="2511" spans="1:13" ht="15" hidden="1" customHeight="1" x14ac:dyDescent="0.45">
      <c r="A2511" s="25">
        <v>2510</v>
      </c>
      <c r="B2511" s="26" t="s">
        <v>8515</v>
      </c>
      <c r="C2511" s="4" t="s">
        <v>4088</v>
      </c>
      <c r="D2511" s="4" t="s">
        <v>3397</v>
      </c>
      <c r="E2511" s="4" t="s">
        <v>4089</v>
      </c>
      <c r="F2511" s="5"/>
      <c r="G2511" s="5"/>
      <c r="H2511" s="5"/>
      <c r="I2511" s="5"/>
      <c r="J2511" s="5" t="s">
        <v>4133</v>
      </c>
      <c r="K2511" s="5" t="s">
        <v>2172</v>
      </c>
      <c r="L2511" s="6"/>
      <c r="M2511" s="7"/>
    </row>
    <row r="2512" spans="1:13" ht="15" hidden="1" customHeight="1" x14ac:dyDescent="0.45">
      <c r="A2512" s="25">
        <v>2511</v>
      </c>
      <c r="B2512" s="26" t="s">
        <v>8516</v>
      </c>
      <c r="C2512" s="4" t="s">
        <v>4088</v>
      </c>
      <c r="D2512" s="4" t="s">
        <v>686</v>
      </c>
      <c r="E2512" s="4" t="s">
        <v>4089</v>
      </c>
      <c r="F2512" s="5"/>
      <c r="G2512" s="5"/>
      <c r="H2512" s="5"/>
      <c r="I2512" s="5"/>
      <c r="J2512" s="5" t="s">
        <v>4134</v>
      </c>
      <c r="K2512" s="5" t="s">
        <v>2175</v>
      </c>
      <c r="L2512" s="6"/>
      <c r="M2512" s="7"/>
    </row>
    <row r="2513" spans="1:13" ht="15" hidden="1" customHeight="1" x14ac:dyDescent="0.45">
      <c r="A2513" s="25">
        <v>2512</v>
      </c>
      <c r="B2513" s="26" t="s">
        <v>8517</v>
      </c>
      <c r="C2513" s="4" t="s">
        <v>4088</v>
      </c>
      <c r="D2513" s="4" t="s">
        <v>5990</v>
      </c>
      <c r="E2513" s="4" t="s">
        <v>4089</v>
      </c>
      <c r="F2513" s="5"/>
      <c r="G2513" s="5"/>
      <c r="H2513" s="5"/>
      <c r="I2513" s="5"/>
      <c r="J2513" s="5" t="s">
        <v>4135</v>
      </c>
      <c r="K2513" s="5" t="s">
        <v>2177</v>
      </c>
      <c r="L2513" s="6"/>
      <c r="M2513" s="7"/>
    </row>
    <row r="2514" spans="1:13" ht="15" hidden="1" customHeight="1" x14ac:dyDescent="0.45">
      <c r="A2514" s="25">
        <v>2513</v>
      </c>
      <c r="B2514" s="26" t="s">
        <v>8518</v>
      </c>
      <c r="C2514" s="4" t="s">
        <v>4088</v>
      </c>
      <c r="D2514" s="4" t="s">
        <v>2260</v>
      </c>
      <c r="E2514" s="4" t="s">
        <v>4089</v>
      </c>
      <c r="F2514" s="5"/>
      <c r="G2514" s="5"/>
      <c r="H2514" s="5"/>
      <c r="I2514" s="5"/>
      <c r="J2514" s="5" t="s">
        <v>4136</v>
      </c>
      <c r="K2514" s="5" t="s">
        <v>9</v>
      </c>
      <c r="L2514" s="6"/>
      <c r="M2514" s="7"/>
    </row>
    <row r="2515" spans="1:13" ht="15" hidden="1" customHeight="1" x14ac:dyDescent="0.45">
      <c r="A2515" s="25">
        <v>2514</v>
      </c>
      <c r="B2515" s="26" t="s">
        <v>8519</v>
      </c>
      <c r="C2515" s="4" t="s">
        <v>4088</v>
      </c>
      <c r="D2515" s="4" t="s">
        <v>2262</v>
      </c>
      <c r="E2515" s="4" t="s">
        <v>4089</v>
      </c>
      <c r="F2515" s="5"/>
      <c r="G2515" s="5"/>
      <c r="H2515" s="5"/>
      <c r="I2515" s="5"/>
      <c r="J2515" s="5" t="s">
        <v>4137</v>
      </c>
      <c r="K2515" s="5" t="s">
        <v>9</v>
      </c>
      <c r="L2515" s="6"/>
      <c r="M2515" s="7"/>
    </row>
    <row r="2516" spans="1:13" ht="15" hidden="1" customHeight="1" x14ac:dyDescent="0.45">
      <c r="A2516" s="25">
        <v>2515</v>
      </c>
      <c r="B2516" s="26" t="s">
        <v>8520</v>
      </c>
      <c r="C2516" s="4" t="s">
        <v>4088</v>
      </c>
      <c r="D2516" s="4" t="s">
        <v>2678</v>
      </c>
      <c r="E2516" s="4" t="s">
        <v>4089</v>
      </c>
      <c r="F2516" s="5"/>
      <c r="G2516" s="5"/>
      <c r="H2516" s="5"/>
      <c r="I2516" s="5"/>
      <c r="J2516" s="5" t="s">
        <v>4138</v>
      </c>
      <c r="K2516" s="5" t="s">
        <v>9</v>
      </c>
      <c r="L2516" s="6"/>
      <c r="M2516" s="7"/>
    </row>
    <row r="2517" spans="1:13" ht="15" hidden="1" customHeight="1" x14ac:dyDescent="0.45">
      <c r="A2517" s="25">
        <v>2516</v>
      </c>
      <c r="B2517" s="26" t="s">
        <v>8521</v>
      </c>
      <c r="C2517" s="4" t="s">
        <v>4088</v>
      </c>
      <c r="D2517" s="4" t="s">
        <v>2680</v>
      </c>
      <c r="E2517" s="4" t="s">
        <v>4089</v>
      </c>
      <c r="F2517" s="5"/>
      <c r="G2517" s="5"/>
      <c r="H2517" s="5"/>
      <c r="I2517" s="5"/>
      <c r="J2517" s="5" t="s">
        <v>4139</v>
      </c>
      <c r="K2517" s="5" t="s">
        <v>9</v>
      </c>
      <c r="L2517" s="6"/>
      <c r="M2517" s="7"/>
    </row>
    <row r="2518" spans="1:13" ht="15" hidden="1" customHeight="1" x14ac:dyDescent="0.45">
      <c r="A2518" s="25">
        <v>2517</v>
      </c>
      <c r="B2518" s="26" t="s">
        <v>8522</v>
      </c>
      <c r="C2518" s="4" t="s">
        <v>4088</v>
      </c>
      <c r="D2518" s="4" t="s">
        <v>4140</v>
      </c>
      <c r="E2518" s="4" t="s">
        <v>4089</v>
      </c>
      <c r="F2518" s="5"/>
      <c r="G2518" s="5"/>
      <c r="H2518" s="5"/>
      <c r="I2518" s="5"/>
      <c r="J2518" s="5" t="s">
        <v>4141</v>
      </c>
      <c r="K2518" s="5" t="s">
        <v>9</v>
      </c>
      <c r="L2518" s="6"/>
      <c r="M2518" s="7"/>
    </row>
    <row r="2519" spans="1:13" ht="15" hidden="1" customHeight="1" x14ac:dyDescent="0.45">
      <c r="A2519" s="25">
        <v>2518</v>
      </c>
      <c r="B2519" s="26" t="s">
        <v>8523</v>
      </c>
      <c r="C2519" s="4" t="s">
        <v>4088</v>
      </c>
      <c r="D2519" s="4" t="s">
        <v>4142</v>
      </c>
      <c r="E2519" s="4" t="s">
        <v>4089</v>
      </c>
      <c r="F2519" s="5"/>
      <c r="G2519" s="5"/>
      <c r="H2519" s="5"/>
      <c r="I2519" s="5"/>
      <c r="J2519" s="5" t="s">
        <v>4143</v>
      </c>
      <c r="K2519" s="5" t="s">
        <v>145</v>
      </c>
      <c r="L2519" s="6"/>
      <c r="M2519" s="7"/>
    </row>
    <row r="2520" spans="1:13" ht="15" hidden="1" customHeight="1" x14ac:dyDescent="0.45">
      <c r="A2520" s="25">
        <v>2519</v>
      </c>
      <c r="B2520" s="26" t="s">
        <v>8524</v>
      </c>
      <c r="C2520" s="4" t="s">
        <v>4088</v>
      </c>
      <c r="D2520" s="4" t="s">
        <v>2268</v>
      </c>
      <c r="E2520" s="4" t="s">
        <v>4089</v>
      </c>
      <c r="F2520" s="5"/>
      <c r="G2520" s="5"/>
      <c r="H2520" s="5"/>
      <c r="I2520" s="5"/>
      <c r="J2520" s="5" t="s">
        <v>4144</v>
      </c>
      <c r="K2520" s="5" t="s">
        <v>2183</v>
      </c>
      <c r="L2520" s="6"/>
      <c r="M2520" s="7"/>
    </row>
    <row r="2521" spans="1:13" ht="15" hidden="1" customHeight="1" x14ac:dyDescent="0.45">
      <c r="A2521" s="25">
        <v>2520</v>
      </c>
      <c r="B2521" s="26" t="s">
        <v>8525</v>
      </c>
      <c r="C2521" s="4" t="s">
        <v>4088</v>
      </c>
      <c r="D2521" s="4" t="s">
        <v>2707</v>
      </c>
      <c r="E2521" s="4" t="s">
        <v>4089</v>
      </c>
      <c r="F2521" s="5"/>
      <c r="G2521" s="5"/>
      <c r="H2521" s="5"/>
      <c r="I2521" s="5"/>
      <c r="J2521" s="5" t="s">
        <v>4145</v>
      </c>
      <c r="K2521" s="5" t="s">
        <v>2379</v>
      </c>
      <c r="L2521" s="6"/>
      <c r="M2521" s="7"/>
    </row>
    <row r="2522" spans="1:13" ht="15" hidden="1" customHeight="1" x14ac:dyDescent="0.45">
      <c r="A2522" s="25">
        <v>2521</v>
      </c>
      <c r="B2522" s="26" t="s">
        <v>8526</v>
      </c>
      <c r="C2522" s="4" t="s">
        <v>4088</v>
      </c>
      <c r="D2522" s="4" t="s">
        <v>2709</v>
      </c>
      <c r="E2522" s="4" t="s">
        <v>4089</v>
      </c>
      <c r="F2522" s="5"/>
      <c r="G2522" s="5"/>
      <c r="H2522" s="5"/>
      <c r="I2522" s="5"/>
      <c r="J2522" s="5" t="s">
        <v>4146</v>
      </c>
      <c r="K2522" s="5" t="s">
        <v>9</v>
      </c>
      <c r="L2522" s="6"/>
      <c r="M2522" s="7"/>
    </row>
    <row r="2523" spans="1:13" ht="15" hidden="1" customHeight="1" x14ac:dyDescent="0.45">
      <c r="A2523" s="25">
        <v>2522</v>
      </c>
      <c r="B2523" s="26" t="s">
        <v>8527</v>
      </c>
      <c r="C2523" s="4" t="s">
        <v>4088</v>
      </c>
      <c r="D2523" s="4" t="s">
        <v>2711</v>
      </c>
      <c r="E2523" s="4" t="s">
        <v>4089</v>
      </c>
      <c r="F2523" s="5"/>
      <c r="G2523" s="5"/>
      <c r="H2523" s="5"/>
      <c r="I2523" s="5"/>
      <c r="J2523" s="5" t="s">
        <v>4147</v>
      </c>
      <c r="K2523" s="5" t="s">
        <v>9</v>
      </c>
      <c r="L2523" s="6"/>
      <c r="M2523" s="7"/>
    </row>
    <row r="2524" spans="1:13" ht="15" hidden="1" customHeight="1" x14ac:dyDescent="0.45">
      <c r="A2524" s="25">
        <v>2523</v>
      </c>
      <c r="B2524" s="26" t="s">
        <v>8528</v>
      </c>
      <c r="C2524" s="4" t="s">
        <v>4088</v>
      </c>
      <c r="D2524" s="4" t="s">
        <v>4148</v>
      </c>
      <c r="E2524" s="4" t="s">
        <v>4089</v>
      </c>
      <c r="F2524" s="5"/>
      <c r="G2524" s="5"/>
      <c r="H2524" s="5"/>
      <c r="I2524" s="5"/>
      <c r="J2524" s="5" t="s">
        <v>4149</v>
      </c>
      <c r="K2524" s="5" t="s">
        <v>9</v>
      </c>
      <c r="L2524" s="6"/>
      <c r="M2524" s="7"/>
    </row>
    <row r="2525" spans="1:13" ht="15" hidden="1" customHeight="1" x14ac:dyDescent="0.45">
      <c r="A2525" s="25">
        <v>2524</v>
      </c>
      <c r="B2525" s="26" t="s">
        <v>8529</v>
      </c>
      <c r="C2525" s="4" t="s">
        <v>4088</v>
      </c>
      <c r="D2525" s="4" t="s">
        <v>2713</v>
      </c>
      <c r="E2525" s="4" t="s">
        <v>4089</v>
      </c>
      <c r="F2525" s="5"/>
      <c r="G2525" s="5"/>
      <c r="H2525" s="5"/>
      <c r="I2525" s="5"/>
      <c r="J2525" s="5" t="s">
        <v>4150</v>
      </c>
      <c r="K2525" s="5" t="s">
        <v>9</v>
      </c>
      <c r="L2525" s="6"/>
      <c r="M2525" s="7"/>
    </row>
    <row r="2526" spans="1:13" ht="15" hidden="1" customHeight="1" x14ac:dyDescent="0.45">
      <c r="A2526" s="25">
        <v>2525</v>
      </c>
      <c r="B2526" s="26" t="s">
        <v>8530</v>
      </c>
      <c r="C2526" s="4" t="s">
        <v>4088</v>
      </c>
      <c r="D2526" s="4" t="s">
        <v>4151</v>
      </c>
      <c r="E2526" s="4" t="s">
        <v>4089</v>
      </c>
      <c r="F2526" s="5"/>
      <c r="G2526" s="5"/>
      <c r="H2526" s="5"/>
      <c r="I2526" s="5"/>
      <c r="J2526" s="5" t="s">
        <v>4151</v>
      </c>
      <c r="K2526" s="5" t="s">
        <v>9</v>
      </c>
      <c r="L2526" s="6"/>
      <c r="M2526" s="7"/>
    </row>
    <row r="2527" spans="1:13" ht="15" hidden="1" customHeight="1" x14ac:dyDescent="0.45">
      <c r="A2527" s="25">
        <v>2526</v>
      </c>
      <c r="B2527" s="26" t="s">
        <v>8531</v>
      </c>
      <c r="C2527" s="4" t="s">
        <v>4088</v>
      </c>
      <c r="D2527" s="4" t="s">
        <v>2729</v>
      </c>
      <c r="E2527" s="4" t="s">
        <v>4089</v>
      </c>
      <c r="F2527" s="5"/>
      <c r="G2527" s="5"/>
      <c r="H2527" s="5"/>
      <c r="I2527" s="5"/>
      <c r="J2527" s="5" t="s">
        <v>4152</v>
      </c>
      <c r="K2527" s="5" t="s">
        <v>9</v>
      </c>
      <c r="L2527" s="6"/>
      <c r="M2527" s="7"/>
    </row>
    <row r="2528" spans="1:13" ht="15" hidden="1" customHeight="1" x14ac:dyDescent="0.45">
      <c r="A2528" s="25">
        <v>2527</v>
      </c>
      <c r="B2528" s="26" t="s">
        <v>8532</v>
      </c>
      <c r="C2528" s="4" t="s">
        <v>4088</v>
      </c>
      <c r="D2528" s="4" t="s">
        <v>2731</v>
      </c>
      <c r="E2528" s="4" t="s">
        <v>4089</v>
      </c>
      <c r="F2528" s="5"/>
      <c r="G2528" s="5"/>
      <c r="H2528" s="5"/>
      <c r="I2528" s="5"/>
      <c r="J2528" s="5" t="s">
        <v>4153</v>
      </c>
      <c r="K2528" s="5" t="s">
        <v>9</v>
      </c>
      <c r="L2528" s="6"/>
      <c r="M2528" s="7"/>
    </row>
    <row r="2529" spans="1:13" ht="15" hidden="1" customHeight="1" x14ac:dyDescent="0.45">
      <c r="A2529" s="25">
        <v>2528</v>
      </c>
      <c r="B2529" s="26" t="s">
        <v>8533</v>
      </c>
      <c r="C2529" s="4" t="s">
        <v>4088</v>
      </c>
      <c r="D2529" s="4" t="s">
        <v>2733</v>
      </c>
      <c r="E2529" s="4" t="s">
        <v>4089</v>
      </c>
      <c r="F2529" s="5"/>
      <c r="G2529" s="5"/>
      <c r="H2529" s="5"/>
      <c r="I2529" s="5"/>
      <c r="J2529" s="5" t="s">
        <v>4154</v>
      </c>
      <c r="K2529" s="5" t="s">
        <v>9</v>
      </c>
      <c r="L2529" s="6"/>
      <c r="M2529" s="7"/>
    </row>
    <row r="2530" spans="1:13" ht="15" hidden="1" customHeight="1" x14ac:dyDescent="0.45">
      <c r="A2530" s="25">
        <v>2529</v>
      </c>
      <c r="B2530" s="26" t="s">
        <v>8534</v>
      </c>
      <c r="C2530" s="4" t="s">
        <v>4088</v>
      </c>
      <c r="D2530" s="4" t="s">
        <v>2740</v>
      </c>
      <c r="E2530" s="4" t="s">
        <v>4089</v>
      </c>
      <c r="F2530" s="5"/>
      <c r="G2530" s="5"/>
      <c r="H2530" s="5"/>
      <c r="I2530" s="5"/>
      <c r="J2530" s="5" t="s">
        <v>4155</v>
      </c>
      <c r="K2530" s="5" t="s">
        <v>9</v>
      </c>
      <c r="L2530" s="6"/>
      <c r="M2530" s="7"/>
    </row>
    <row r="2531" spans="1:13" ht="15" hidden="1" customHeight="1" x14ac:dyDescent="0.45">
      <c r="A2531" s="25">
        <v>2530</v>
      </c>
      <c r="B2531" s="26" t="s">
        <v>8535</v>
      </c>
      <c r="C2531" s="4" t="s">
        <v>4088</v>
      </c>
      <c r="D2531" s="4" t="s">
        <v>2284</v>
      </c>
      <c r="E2531" s="4"/>
      <c r="F2531" s="5"/>
      <c r="G2531" s="5"/>
      <c r="H2531" s="8" t="s">
        <v>86</v>
      </c>
      <c r="I2531" s="5"/>
      <c r="J2531" s="5" t="s">
        <v>4156</v>
      </c>
      <c r="K2531" s="5" t="s">
        <v>9817</v>
      </c>
      <c r="L2531" s="6"/>
      <c r="M2531" s="7"/>
    </row>
    <row r="2532" spans="1:13" ht="15" hidden="1" customHeight="1" x14ac:dyDescent="0.45">
      <c r="A2532" s="25">
        <v>2531</v>
      </c>
      <c r="B2532" s="26" t="s">
        <v>8536</v>
      </c>
      <c r="C2532" s="4" t="s">
        <v>4088</v>
      </c>
      <c r="D2532" s="4" t="s">
        <v>4157</v>
      </c>
      <c r="E2532" s="4"/>
      <c r="F2532" s="5"/>
      <c r="G2532" s="5"/>
      <c r="H2532" s="5"/>
      <c r="I2532" s="5" t="s">
        <v>89</v>
      </c>
      <c r="J2532" s="5" t="s">
        <v>89</v>
      </c>
      <c r="K2532" s="5" t="s">
        <v>9817</v>
      </c>
      <c r="L2532" s="6"/>
      <c r="M2532" s="7"/>
    </row>
    <row r="2533" spans="1:13" ht="15" hidden="1" customHeight="1" x14ac:dyDescent="0.45">
      <c r="A2533" s="25">
        <v>2532</v>
      </c>
      <c r="B2533" s="26" t="s">
        <v>8537</v>
      </c>
      <c r="C2533" s="17" t="s">
        <v>4158</v>
      </c>
      <c r="D2533" s="4" t="s">
        <v>4161</v>
      </c>
      <c r="E2533" s="4" t="s">
        <v>4159</v>
      </c>
      <c r="F2533" s="5" t="s">
        <v>4160</v>
      </c>
      <c r="G2533" s="5"/>
      <c r="H2533" s="5"/>
      <c r="I2533" s="5" t="s">
        <v>3</v>
      </c>
      <c r="J2533" s="5" t="s">
        <v>4162</v>
      </c>
      <c r="K2533" s="5" t="s">
        <v>9</v>
      </c>
      <c r="L2533" s="6"/>
      <c r="M2533" s="7"/>
    </row>
    <row r="2534" spans="1:13" ht="15" hidden="1" customHeight="1" x14ac:dyDescent="0.45">
      <c r="A2534" s="25">
        <v>2533</v>
      </c>
      <c r="B2534" s="26" t="s">
        <v>8538</v>
      </c>
      <c r="C2534" s="4" t="s">
        <v>4158</v>
      </c>
      <c r="D2534" s="4" t="s">
        <v>1095</v>
      </c>
      <c r="E2534" s="4" t="s">
        <v>4159</v>
      </c>
      <c r="F2534" s="5" t="s">
        <v>4160</v>
      </c>
      <c r="G2534" s="5"/>
      <c r="H2534" s="5"/>
      <c r="I2534" s="5"/>
      <c r="J2534" s="5" t="s">
        <v>4163</v>
      </c>
      <c r="K2534" s="5" t="s">
        <v>4164</v>
      </c>
      <c r="L2534" s="6"/>
      <c r="M2534" s="7"/>
    </row>
    <row r="2535" spans="1:13" ht="15" hidden="1" customHeight="1" x14ac:dyDescent="0.45">
      <c r="A2535" s="25">
        <v>2534</v>
      </c>
      <c r="B2535" s="26" t="s">
        <v>8539</v>
      </c>
      <c r="C2535" s="4" t="s">
        <v>4158</v>
      </c>
      <c r="D2535" s="4" t="s">
        <v>1117</v>
      </c>
      <c r="E2535" s="4" t="s">
        <v>4159</v>
      </c>
      <c r="F2535" s="5" t="s">
        <v>4160</v>
      </c>
      <c r="G2535" s="5"/>
      <c r="H2535" s="5"/>
      <c r="I2535" s="5"/>
      <c r="J2535" s="5" t="s">
        <v>4165</v>
      </c>
      <c r="K2535" s="5" t="s">
        <v>4166</v>
      </c>
      <c r="L2535" s="6"/>
      <c r="M2535" s="7"/>
    </row>
    <row r="2536" spans="1:13" ht="15" hidden="1" customHeight="1" x14ac:dyDescent="0.45">
      <c r="A2536" s="25">
        <v>2535</v>
      </c>
      <c r="B2536" s="26" t="s">
        <v>8540</v>
      </c>
      <c r="C2536" s="4" t="s">
        <v>4158</v>
      </c>
      <c r="D2536" s="4" t="s">
        <v>1121</v>
      </c>
      <c r="E2536" s="4" t="s">
        <v>4159</v>
      </c>
      <c r="F2536" s="5" t="s">
        <v>4160</v>
      </c>
      <c r="G2536" s="5"/>
      <c r="H2536" s="5"/>
      <c r="I2536" s="5"/>
      <c r="J2536" s="5" t="s">
        <v>4167</v>
      </c>
      <c r="K2536" s="5" t="s">
        <v>4168</v>
      </c>
      <c r="L2536" s="6"/>
      <c r="M2536" s="7"/>
    </row>
    <row r="2537" spans="1:13" ht="15" hidden="1" customHeight="1" x14ac:dyDescent="0.45">
      <c r="A2537" s="25">
        <v>2536</v>
      </c>
      <c r="B2537" s="26" t="s">
        <v>8541</v>
      </c>
      <c r="C2537" s="4" t="s">
        <v>4158</v>
      </c>
      <c r="D2537" s="4" t="s">
        <v>1135</v>
      </c>
      <c r="E2537" s="4" t="s">
        <v>4159</v>
      </c>
      <c r="F2537" s="5" t="s">
        <v>4160</v>
      </c>
      <c r="G2537" s="5"/>
      <c r="H2537" s="5"/>
      <c r="I2537" s="5"/>
      <c r="J2537" s="5" t="s">
        <v>4169</v>
      </c>
      <c r="K2537" s="5" t="s">
        <v>4170</v>
      </c>
      <c r="L2537" s="6"/>
      <c r="M2537" s="7"/>
    </row>
    <row r="2538" spans="1:13" ht="15" hidden="1" customHeight="1" x14ac:dyDescent="0.45">
      <c r="A2538" s="25">
        <v>2537</v>
      </c>
      <c r="B2538" s="26" t="s">
        <v>8542</v>
      </c>
      <c r="C2538" s="4" t="s">
        <v>4158</v>
      </c>
      <c r="D2538" s="4" t="s">
        <v>1142</v>
      </c>
      <c r="E2538" s="4" t="s">
        <v>4159</v>
      </c>
      <c r="F2538" s="5" t="s">
        <v>4160</v>
      </c>
      <c r="G2538" s="5"/>
      <c r="H2538" s="5"/>
      <c r="I2538" s="5"/>
      <c r="J2538" s="5" t="s">
        <v>4171</v>
      </c>
      <c r="K2538" s="5" t="s">
        <v>4172</v>
      </c>
      <c r="L2538" s="6"/>
      <c r="M2538" s="7"/>
    </row>
    <row r="2539" spans="1:13" ht="15" hidden="1" customHeight="1" x14ac:dyDescent="0.45">
      <c r="A2539" s="25">
        <v>2538</v>
      </c>
      <c r="B2539" s="26" t="s">
        <v>8543</v>
      </c>
      <c r="C2539" s="4" t="s">
        <v>4158</v>
      </c>
      <c r="D2539" s="4" t="s">
        <v>1180</v>
      </c>
      <c r="E2539" s="4" t="s">
        <v>4159</v>
      </c>
      <c r="F2539" s="5" t="s">
        <v>4160</v>
      </c>
      <c r="G2539" s="5"/>
      <c r="H2539" s="5"/>
      <c r="I2539" s="5"/>
      <c r="J2539" s="5" t="s">
        <v>4173</v>
      </c>
      <c r="K2539" s="5" t="s">
        <v>9</v>
      </c>
      <c r="L2539" s="6"/>
      <c r="M2539" s="7"/>
    </row>
    <row r="2540" spans="1:13" ht="15" hidden="1" customHeight="1" x14ac:dyDescent="0.45">
      <c r="A2540" s="25">
        <v>2539</v>
      </c>
      <c r="B2540" s="26" t="s">
        <v>8544</v>
      </c>
      <c r="C2540" s="4" t="s">
        <v>4158</v>
      </c>
      <c r="D2540" s="4" t="s">
        <v>333</v>
      </c>
      <c r="E2540" s="4" t="s">
        <v>4159</v>
      </c>
      <c r="F2540" s="5" t="s">
        <v>4160</v>
      </c>
      <c r="G2540" s="5"/>
      <c r="H2540" s="5"/>
      <c r="I2540" s="5"/>
      <c r="J2540" s="5" t="s">
        <v>4174</v>
      </c>
      <c r="K2540" s="5" t="s">
        <v>4175</v>
      </c>
      <c r="L2540" s="6"/>
      <c r="M2540" s="7"/>
    </row>
    <row r="2541" spans="1:13" ht="15" hidden="1" customHeight="1" x14ac:dyDescent="0.45">
      <c r="A2541" s="25">
        <v>2540</v>
      </c>
      <c r="B2541" s="26" t="s">
        <v>8545</v>
      </c>
      <c r="C2541" s="4" t="s">
        <v>4158</v>
      </c>
      <c r="D2541" s="4" t="s">
        <v>1210</v>
      </c>
      <c r="E2541" s="4" t="s">
        <v>4159</v>
      </c>
      <c r="F2541" s="5" t="s">
        <v>4160</v>
      </c>
      <c r="G2541" s="5"/>
      <c r="H2541" s="5"/>
      <c r="I2541" s="5"/>
      <c r="J2541" s="5" t="s">
        <v>4176</v>
      </c>
      <c r="K2541" s="5" t="s">
        <v>9</v>
      </c>
      <c r="L2541" s="6"/>
      <c r="M2541" s="7"/>
    </row>
    <row r="2542" spans="1:13" ht="15" hidden="1" customHeight="1" x14ac:dyDescent="0.45">
      <c r="A2542" s="25">
        <v>2541</v>
      </c>
      <c r="B2542" s="26" t="s">
        <v>8546</v>
      </c>
      <c r="C2542" s="4" t="s">
        <v>4158</v>
      </c>
      <c r="D2542" s="4" t="s">
        <v>354</v>
      </c>
      <c r="E2542" s="4" t="s">
        <v>4159</v>
      </c>
      <c r="F2542" s="5" t="s">
        <v>4160</v>
      </c>
      <c r="G2542" s="5"/>
      <c r="H2542" s="5"/>
      <c r="I2542" s="5"/>
      <c r="J2542" s="5" t="s">
        <v>4177</v>
      </c>
      <c r="K2542" s="5" t="s">
        <v>9</v>
      </c>
      <c r="L2542" s="6"/>
      <c r="M2542" s="7"/>
    </row>
    <row r="2543" spans="1:13" ht="15" hidden="1" customHeight="1" x14ac:dyDescent="0.45">
      <c r="A2543" s="25">
        <v>2542</v>
      </c>
      <c r="B2543" s="26" t="s">
        <v>8547</v>
      </c>
      <c r="C2543" s="4" t="s">
        <v>4158</v>
      </c>
      <c r="D2543" s="4" t="s">
        <v>1248</v>
      </c>
      <c r="E2543" s="4" t="s">
        <v>4159</v>
      </c>
      <c r="F2543" s="5" t="s">
        <v>4160</v>
      </c>
      <c r="G2543" s="5"/>
      <c r="H2543" s="5"/>
      <c r="I2543" s="5"/>
      <c r="J2543" s="5" t="s">
        <v>4178</v>
      </c>
      <c r="K2543" s="5" t="s">
        <v>9</v>
      </c>
      <c r="L2543" s="6"/>
      <c r="M2543" s="7"/>
    </row>
    <row r="2544" spans="1:13" ht="15" hidden="1" customHeight="1" x14ac:dyDescent="0.45">
      <c r="A2544" s="25">
        <v>2543</v>
      </c>
      <c r="B2544" s="26" t="s">
        <v>8548</v>
      </c>
      <c r="C2544" s="4" t="s">
        <v>4158</v>
      </c>
      <c r="D2544" s="4" t="s">
        <v>365</v>
      </c>
      <c r="E2544" s="4" t="s">
        <v>4159</v>
      </c>
      <c r="F2544" s="5" t="s">
        <v>4160</v>
      </c>
      <c r="G2544" s="5"/>
      <c r="H2544" s="5"/>
      <c r="I2544" s="5"/>
      <c r="J2544" s="5" t="s">
        <v>4179</v>
      </c>
      <c r="K2544" s="5" t="s">
        <v>9</v>
      </c>
      <c r="L2544" s="6"/>
      <c r="M2544" s="7"/>
    </row>
    <row r="2545" spans="1:13" ht="15" hidden="1" customHeight="1" x14ac:dyDescent="0.45">
      <c r="A2545" s="25">
        <v>2544</v>
      </c>
      <c r="B2545" s="26" t="s">
        <v>8549</v>
      </c>
      <c r="C2545" s="4" t="s">
        <v>4158</v>
      </c>
      <c r="D2545" s="4" t="s">
        <v>4180</v>
      </c>
      <c r="E2545" s="4" t="s">
        <v>4159</v>
      </c>
      <c r="F2545" s="5" t="s">
        <v>4160</v>
      </c>
      <c r="G2545" s="5"/>
      <c r="H2545" s="8" t="s">
        <v>86</v>
      </c>
      <c r="I2545" s="5"/>
      <c r="J2545" s="5" t="s">
        <v>4181</v>
      </c>
      <c r="K2545" s="5" t="s">
        <v>9817</v>
      </c>
      <c r="L2545" s="6"/>
      <c r="M2545" s="7"/>
    </row>
    <row r="2546" spans="1:13" ht="15" hidden="1" customHeight="1" x14ac:dyDescent="0.45">
      <c r="A2546" s="25">
        <v>2545</v>
      </c>
      <c r="B2546" s="26" t="s">
        <v>8550</v>
      </c>
      <c r="C2546" s="4" t="s">
        <v>4158</v>
      </c>
      <c r="D2546" s="4" t="s">
        <v>4183</v>
      </c>
      <c r="E2546" s="4" t="s">
        <v>4182</v>
      </c>
      <c r="F2546" s="5"/>
      <c r="G2546" s="5"/>
      <c r="H2546" s="5"/>
      <c r="I2546" s="5"/>
      <c r="J2546" s="5" t="s">
        <v>4184</v>
      </c>
      <c r="K2546" s="5" t="s">
        <v>9</v>
      </c>
      <c r="L2546" s="6"/>
      <c r="M2546" s="7"/>
    </row>
    <row r="2547" spans="1:13" ht="15" hidden="1" customHeight="1" x14ac:dyDescent="0.45">
      <c r="A2547" s="25">
        <v>2546</v>
      </c>
      <c r="B2547" s="26" t="s">
        <v>8551</v>
      </c>
      <c r="C2547" s="4" t="s">
        <v>4158</v>
      </c>
      <c r="D2547" s="4" t="s">
        <v>3956</v>
      </c>
      <c r="E2547" s="4"/>
      <c r="F2547" s="5"/>
      <c r="G2547" s="5"/>
      <c r="H2547" s="5"/>
      <c r="I2547" s="5" t="s">
        <v>89</v>
      </c>
      <c r="J2547" s="5" t="s">
        <v>89</v>
      </c>
      <c r="K2547" s="5" t="s">
        <v>9817</v>
      </c>
      <c r="L2547" s="6"/>
      <c r="M2547" s="7"/>
    </row>
    <row r="2548" spans="1:13" ht="15" hidden="1" customHeight="1" x14ac:dyDescent="0.45">
      <c r="A2548" s="25">
        <v>2547</v>
      </c>
      <c r="B2548" s="26" t="s">
        <v>8552</v>
      </c>
      <c r="C2548" s="17" t="s">
        <v>4185</v>
      </c>
      <c r="D2548" s="4" t="s">
        <v>4186</v>
      </c>
      <c r="E2548" s="4" t="s">
        <v>695</v>
      </c>
      <c r="F2548" s="5"/>
      <c r="G2548" s="5"/>
      <c r="H2548" s="5"/>
      <c r="I2548" s="5" t="s">
        <v>3</v>
      </c>
      <c r="J2548" s="5" t="s">
        <v>4187</v>
      </c>
      <c r="K2548" s="5" t="s">
        <v>9</v>
      </c>
      <c r="L2548" s="6"/>
      <c r="M2548" s="7"/>
    </row>
    <row r="2549" spans="1:13" ht="15" hidden="1" customHeight="1" x14ac:dyDescent="0.45">
      <c r="A2549" s="25">
        <v>2548</v>
      </c>
      <c r="B2549" s="26" t="s">
        <v>8553</v>
      </c>
      <c r="C2549" s="4" t="s">
        <v>4185</v>
      </c>
      <c r="D2549" s="4" t="s">
        <v>550</v>
      </c>
      <c r="E2549" s="4" t="s">
        <v>742</v>
      </c>
      <c r="F2549" s="5"/>
      <c r="G2549" s="5"/>
      <c r="H2549" s="5"/>
      <c r="I2549" s="5"/>
      <c r="J2549" s="5" t="s">
        <v>4188</v>
      </c>
      <c r="K2549" s="5" t="s">
        <v>9</v>
      </c>
      <c r="L2549" s="6"/>
      <c r="M2549" s="7"/>
    </row>
    <row r="2550" spans="1:13" ht="15" hidden="1" customHeight="1" x14ac:dyDescent="0.45">
      <c r="A2550" s="25">
        <v>2549</v>
      </c>
      <c r="B2550" s="26" t="s">
        <v>8554</v>
      </c>
      <c r="C2550" s="4" t="s">
        <v>4185</v>
      </c>
      <c r="D2550" s="4" t="s">
        <v>2425</v>
      </c>
      <c r="E2550" s="4" t="s">
        <v>742</v>
      </c>
      <c r="F2550" s="5"/>
      <c r="G2550" s="5"/>
      <c r="H2550" s="5"/>
      <c r="I2550" s="5"/>
      <c r="J2550" s="5" t="s">
        <v>4189</v>
      </c>
      <c r="K2550" s="5" t="s">
        <v>9</v>
      </c>
      <c r="L2550" s="6"/>
      <c r="M2550" s="7"/>
    </row>
    <row r="2551" spans="1:13" ht="15" hidden="1" customHeight="1" x14ac:dyDescent="0.45">
      <c r="A2551" s="25">
        <v>2550</v>
      </c>
      <c r="B2551" s="26" t="s">
        <v>8555</v>
      </c>
      <c r="C2551" s="4" t="s">
        <v>4185</v>
      </c>
      <c r="D2551" s="4" t="s">
        <v>2427</v>
      </c>
      <c r="E2551" s="4" t="s">
        <v>742</v>
      </c>
      <c r="F2551" s="5"/>
      <c r="G2551" s="5"/>
      <c r="H2551" s="5"/>
      <c r="I2551" s="5"/>
      <c r="J2551" s="5" t="s">
        <v>4190</v>
      </c>
      <c r="K2551" s="5" t="s">
        <v>9</v>
      </c>
      <c r="L2551" s="6"/>
      <c r="M2551" s="7"/>
    </row>
    <row r="2552" spans="1:13" ht="15" hidden="1" customHeight="1" x14ac:dyDescent="0.45">
      <c r="A2552" s="25">
        <v>2551</v>
      </c>
      <c r="B2552" s="26" t="s">
        <v>8556</v>
      </c>
      <c r="C2552" s="4" t="s">
        <v>4185</v>
      </c>
      <c r="D2552" s="4" t="s">
        <v>3599</v>
      </c>
      <c r="E2552" s="4" t="s">
        <v>742</v>
      </c>
      <c r="F2552" s="5"/>
      <c r="G2552" s="5"/>
      <c r="H2552" s="5"/>
      <c r="I2552" s="5"/>
      <c r="J2552" s="5" t="s">
        <v>4191</v>
      </c>
      <c r="K2552" s="5" t="s">
        <v>9</v>
      </c>
      <c r="L2552" s="6"/>
      <c r="M2552" s="7"/>
    </row>
    <row r="2553" spans="1:13" ht="15" hidden="1" customHeight="1" x14ac:dyDescent="0.45">
      <c r="A2553" s="25">
        <v>2552</v>
      </c>
      <c r="B2553" s="26" t="s">
        <v>8557</v>
      </c>
      <c r="C2553" s="4" t="s">
        <v>4185</v>
      </c>
      <c r="D2553" s="4" t="s">
        <v>2430</v>
      </c>
      <c r="E2553" s="4" t="s">
        <v>742</v>
      </c>
      <c r="F2553" s="5"/>
      <c r="G2553" s="5"/>
      <c r="H2553" s="5"/>
      <c r="I2553" s="5"/>
      <c r="J2553" s="5" t="s">
        <v>4192</v>
      </c>
      <c r="K2553" s="5" t="s">
        <v>9</v>
      </c>
      <c r="L2553" s="6"/>
      <c r="M2553" s="7"/>
    </row>
    <row r="2554" spans="1:13" ht="15" hidden="1" customHeight="1" x14ac:dyDescent="0.45">
      <c r="A2554" s="25">
        <v>2553</v>
      </c>
      <c r="B2554" s="26" t="s">
        <v>8558</v>
      </c>
      <c r="C2554" s="4" t="s">
        <v>4185</v>
      </c>
      <c r="D2554" s="4" t="s">
        <v>2432</v>
      </c>
      <c r="E2554" s="4" t="s">
        <v>742</v>
      </c>
      <c r="F2554" s="5"/>
      <c r="G2554" s="5"/>
      <c r="H2554" s="5"/>
      <c r="I2554" s="5"/>
      <c r="J2554" s="5" t="s">
        <v>4193</v>
      </c>
      <c r="K2554" s="5" t="s">
        <v>9</v>
      </c>
      <c r="L2554" s="6"/>
      <c r="M2554" s="7"/>
    </row>
    <row r="2555" spans="1:13" ht="15" hidden="1" customHeight="1" x14ac:dyDescent="0.45">
      <c r="A2555" s="25">
        <v>2554</v>
      </c>
      <c r="B2555" s="26" t="s">
        <v>8559</v>
      </c>
      <c r="C2555" s="4" t="s">
        <v>4185</v>
      </c>
      <c r="D2555" s="4" t="s">
        <v>558</v>
      </c>
      <c r="E2555" s="4" t="s">
        <v>742</v>
      </c>
      <c r="F2555" s="5"/>
      <c r="G2555" s="5"/>
      <c r="H2555" s="5"/>
      <c r="I2555" s="5"/>
      <c r="J2555" s="5" t="s">
        <v>4194</v>
      </c>
      <c r="K2555" s="5" t="s">
        <v>9</v>
      </c>
      <c r="L2555" s="6"/>
      <c r="M2555" s="7"/>
    </row>
    <row r="2556" spans="1:13" ht="15" hidden="1" customHeight="1" x14ac:dyDescent="0.45">
      <c r="A2556" s="25">
        <v>2555</v>
      </c>
      <c r="B2556" s="26" t="s">
        <v>8560</v>
      </c>
      <c r="C2556" s="4" t="s">
        <v>4185</v>
      </c>
      <c r="D2556" s="4" t="s">
        <v>563</v>
      </c>
      <c r="E2556" s="4" t="s">
        <v>742</v>
      </c>
      <c r="F2556" s="5"/>
      <c r="G2556" s="5"/>
      <c r="H2556" s="5"/>
      <c r="I2556" s="5"/>
      <c r="J2556" s="5" t="s">
        <v>4195</v>
      </c>
      <c r="K2556" s="5" t="s">
        <v>9</v>
      </c>
      <c r="L2556" s="6"/>
      <c r="M2556" s="7"/>
    </row>
    <row r="2557" spans="1:13" ht="15" hidden="1" customHeight="1" x14ac:dyDescent="0.45">
      <c r="A2557" s="25">
        <v>2556</v>
      </c>
      <c r="B2557" s="26" t="s">
        <v>8561</v>
      </c>
      <c r="C2557" s="4" t="s">
        <v>4185</v>
      </c>
      <c r="D2557" s="4" t="s">
        <v>565</v>
      </c>
      <c r="E2557" s="4" t="s">
        <v>742</v>
      </c>
      <c r="F2557" s="5"/>
      <c r="G2557" s="5"/>
      <c r="H2557" s="5"/>
      <c r="I2557" s="5"/>
      <c r="J2557" s="5" t="s">
        <v>4196</v>
      </c>
      <c r="K2557" s="5" t="s">
        <v>9</v>
      </c>
      <c r="L2557" s="6"/>
      <c r="M2557" s="7"/>
    </row>
    <row r="2558" spans="1:13" ht="15" hidden="1" customHeight="1" x14ac:dyDescent="0.45">
      <c r="A2558" s="25">
        <v>2557</v>
      </c>
      <c r="B2558" s="26" t="s">
        <v>8562</v>
      </c>
      <c r="C2558" s="4" t="s">
        <v>4185</v>
      </c>
      <c r="D2558" s="4" t="s">
        <v>567</v>
      </c>
      <c r="E2558" s="4" t="s">
        <v>742</v>
      </c>
      <c r="F2558" s="5"/>
      <c r="G2558" s="5"/>
      <c r="H2558" s="5"/>
      <c r="I2558" s="5"/>
      <c r="J2558" s="5" t="s">
        <v>4197</v>
      </c>
      <c r="K2558" s="5" t="s">
        <v>9</v>
      </c>
      <c r="L2558" s="6"/>
      <c r="M2558" s="7"/>
    </row>
    <row r="2559" spans="1:13" ht="15" hidden="1" customHeight="1" x14ac:dyDescent="0.45">
      <c r="A2559" s="25">
        <v>2558</v>
      </c>
      <c r="B2559" s="26" t="s">
        <v>8563</v>
      </c>
      <c r="C2559" s="4" t="s">
        <v>4185</v>
      </c>
      <c r="D2559" s="4" t="s">
        <v>571</v>
      </c>
      <c r="E2559" s="4" t="s">
        <v>742</v>
      </c>
      <c r="F2559" s="5"/>
      <c r="G2559" s="5"/>
      <c r="H2559" s="5"/>
      <c r="I2559" s="5"/>
      <c r="J2559" s="5" t="s">
        <v>4198</v>
      </c>
      <c r="K2559" s="5" t="s">
        <v>9</v>
      </c>
      <c r="L2559" s="6"/>
      <c r="M2559" s="7"/>
    </row>
    <row r="2560" spans="1:13" ht="15" hidden="1" customHeight="1" x14ac:dyDescent="0.45">
      <c r="A2560" s="25">
        <v>2559</v>
      </c>
      <c r="B2560" s="26" t="s">
        <v>8564</v>
      </c>
      <c r="C2560" s="4" t="s">
        <v>4185</v>
      </c>
      <c r="D2560" s="4" t="s">
        <v>574</v>
      </c>
      <c r="E2560" s="4" t="s">
        <v>742</v>
      </c>
      <c r="F2560" s="5"/>
      <c r="G2560" s="5"/>
      <c r="H2560" s="5"/>
      <c r="I2560" s="5"/>
      <c r="J2560" s="5" t="s">
        <v>4199</v>
      </c>
      <c r="K2560" s="5" t="s">
        <v>9</v>
      </c>
      <c r="L2560" s="6"/>
      <c r="M2560" s="7"/>
    </row>
    <row r="2561" spans="1:13" ht="15" hidden="1" customHeight="1" x14ac:dyDescent="0.45">
      <c r="A2561" s="25">
        <v>2560</v>
      </c>
      <c r="B2561" s="26" t="s">
        <v>8565</v>
      </c>
      <c r="C2561" s="4" t="s">
        <v>4185</v>
      </c>
      <c r="D2561" s="4" t="s">
        <v>577</v>
      </c>
      <c r="E2561" s="4" t="s">
        <v>742</v>
      </c>
      <c r="F2561" s="5"/>
      <c r="G2561" s="5"/>
      <c r="H2561" s="5"/>
      <c r="I2561" s="5"/>
      <c r="J2561" s="5" t="s">
        <v>4200</v>
      </c>
      <c r="K2561" s="5" t="s">
        <v>9</v>
      </c>
      <c r="L2561" s="6"/>
      <c r="M2561" s="7"/>
    </row>
    <row r="2562" spans="1:13" ht="15" hidden="1" customHeight="1" x14ac:dyDescent="0.45">
      <c r="A2562" s="25">
        <v>2561</v>
      </c>
      <c r="B2562" s="26" t="s">
        <v>8566</v>
      </c>
      <c r="C2562" s="4" t="s">
        <v>4185</v>
      </c>
      <c r="D2562" s="4" t="s">
        <v>580</v>
      </c>
      <c r="E2562" s="4" t="s">
        <v>742</v>
      </c>
      <c r="F2562" s="5"/>
      <c r="G2562" s="5"/>
      <c r="H2562" s="5"/>
      <c r="I2562" s="5"/>
      <c r="J2562" s="5" t="s">
        <v>4201</v>
      </c>
      <c r="K2562" s="5" t="s">
        <v>9</v>
      </c>
      <c r="L2562" s="6"/>
      <c r="M2562" s="7"/>
    </row>
    <row r="2563" spans="1:13" ht="15" hidden="1" customHeight="1" x14ac:dyDescent="0.45">
      <c r="A2563" s="25">
        <v>2562</v>
      </c>
      <c r="B2563" s="26" t="s">
        <v>8567</v>
      </c>
      <c r="C2563" s="4" t="s">
        <v>4185</v>
      </c>
      <c r="D2563" s="4" t="s">
        <v>2460</v>
      </c>
      <c r="E2563" s="4" t="s">
        <v>742</v>
      </c>
      <c r="F2563" s="5"/>
      <c r="G2563" s="5"/>
      <c r="H2563" s="5"/>
      <c r="I2563" s="5"/>
      <c r="J2563" s="5" t="s">
        <v>4202</v>
      </c>
      <c r="K2563" s="5" t="s">
        <v>9</v>
      </c>
      <c r="L2563" s="6"/>
      <c r="M2563" s="7"/>
    </row>
    <row r="2564" spans="1:13" ht="15" hidden="1" customHeight="1" x14ac:dyDescent="0.45">
      <c r="A2564" s="25">
        <v>2563</v>
      </c>
      <c r="B2564" s="26" t="s">
        <v>8568</v>
      </c>
      <c r="C2564" s="4" t="s">
        <v>4185</v>
      </c>
      <c r="D2564" s="4" t="s">
        <v>582</v>
      </c>
      <c r="E2564" s="4" t="s">
        <v>742</v>
      </c>
      <c r="F2564" s="5"/>
      <c r="G2564" s="5"/>
      <c r="H2564" s="5"/>
      <c r="I2564" s="5"/>
      <c r="J2564" s="5" t="s">
        <v>4203</v>
      </c>
      <c r="K2564" s="5" t="s">
        <v>9</v>
      </c>
      <c r="L2564" s="6"/>
      <c r="M2564" s="7"/>
    </row>
    <row r="2565" spans="1:13" ht="15" hidden="1" customHeight="1" x14ac:dyDescent="0.45">
      <c r="A2565" s="25">
        <v>2564</v>
      </c>
      <c r="B2565" s="26" t="s">
        <v>8569</v>
      </c>
      <c r="C2565" s="4" t="s">
        <v>4185</v>
      </c>
      <c r="D2565" s="4" t="s">
        <v>2192</v>
      </c>
      <c r="E2565" s="4" t="s">
        <v>742</v>
      </c>
      <c r="F2565" s="5"/>
      <c r="G2565" s="5"/>
      <c r="H2565" s="5"/>
      <c r="I2565" s="5"/>
      <c r="J2565" s="5" t="s">
        <v>4204</v>
      </c>
      <c r="K2565" s="5" t="s">
        <v>9</v>
      </c>
      <c r="L2565" s="6"/>
      <c r="M2565" s="7"/>
    </row>
    <row r="2566" spans="1:13" ht="15" hidden="1" customHeight="1" x14ac:dyDescent="0.45">
      <c r="A2566" s="25">
        <v>2565</v>
      </c>
      <c r="B2566" s="26" t="s">
        <v>8570</v>
      </c>
      <c r="C2566" s="4" t="s">
        <v>4185</v>
      </c>
      <c r="D2566" s="4" t="s">
        <v>2479</v>
      </c>
      <c r="E2566" s="4" t="s">
        <v>742</v>
      </c>
      <c r="F2566" s="5"/>
      <c r="G2566" s="5"/>
      <c r="H2566" s="5"/>
      <c r="I2566" s="5"/>
      <c r="J2566" s="5" t="s">
        <v>4205</v>
      </c>
      <c r="K2566" s="5" t="s">
        <v>9</v>
      </c>
      <c r="L2566" s="6"/>
      <c r="M2566" s="7"/>
    </row>
    <row r="2567" spans="1:13" ht="15" hidden="1" customHeight="1" x14ac:dyDescent="0.45">
      <c r="A2567" s="25">
        <v>2566</v>
      </c>
      <c r="B2567" s="26" t="s">
        <v>8571</v>
      </c>
      <c r="C2567" s="4" t="s">
        <v>4185</v>
      </c>
      <c r="D2567" s="4" t="s">
        <v>3182</v>
      </c>
      <c r="E2567" s="4" t="s">
        <v>770</v>
      </c>
      <c r="F2567" s="5"/>
      <c r="G2567" s="5"/>
      <c r="H2567" s="5"/>
      <c r="I2567" s="5"/>
      <c r="J2567" s="5" t="s">
        <v>4206</v>
      </c>
      <c r="K2567" s="5" t="s">
        <v>9</v>
      </c>
      <c r="L2567" s="6"/>
      <c r="M2567" s="7"/>
    </row>
    <row r="2568" spans="1:13" ht="15" hidden="1" customHeight="1" x14ac:dyDescent="0.45">
      <c r="A2568" s="25">
        <v>2567</v>
      </c>
      <c r="B2568" s="26" t="s">
        <v>8572</v>
      </c>
      <c r="C2568" s="4" t="s">
        <v>4185</v>
      </c>
      <c r="D2568" s="4" t="s">
        <v>7</v>
      </c>
      <c r="E2568" s="4" t="s">
        <v>770</v>
      </c>
      <c r="F2568" s="5"/>
      <c r="G2568" s="5"/>
      <c r="H2568" s="5"/>
      <c r="I2568" s="5"/>
      <c r="J2568" s="5" t="s">
        <v>4207</v>
      </c>
      <c r="K2568" s="5" t="s">
        <v>9</v>
      </c>
      <c r="L2568" s="6"/>
      <c r="M2568" s="7"/>
    </row>
    <row r="2569" spans="1:13" ht="15" hidden="1" customHeight="1" x14ac:dyDescent="0.45">
      <c r="A2569" s="25">
        <v>2568</v>
      </c>
      <c r="B2569" s="26" t="s">
        <v>8573</v>
      </c>
      <c r="C2569" s="4" t="s">
        <v>4185</v>
      </c>
      <c r="D2569" s="4" t="s">
        <v>2195</v>
      </c>
      <c r="E2569" s="4" t="s">
        <v>770</v>
      </c>
      <c r="F2569" s="5"/>
      <c r="G2569" s="5"/>
      <c r="H2569" s="5"/>
      <c r="I2569" s="5"/>
      <c r="J2569" s="5" t="s">
        <v>4208</v>
      </c>
      <c r="K2569" s="5" t="s">
        <v>9</v>
      </c>
      <c r="L2569" s="6"/>
      <c r="M2569" s="7"/>
    </row>
    <row r="2570" spans="1:13" ht="15" hidden="1" customHeight="1" x14ac:dyDescent="0.45">
      <c r="A2570" s="25">
        <v>2569</v>
      </c>
      <c r="B2570" s="26" t="s">
        <v>8574</v>
      </c>
      <c r="C2570" s="4" t="s">
        <v>4185</v>
      </c>
      <c r="D2570" s="4" t="s">
        <v>2492</v>
      </c>
      <c r="E2570" s="4" t="s">
        <v>770</v>
      </c>
      <c r="F2570" s="5"/>
      <c r="G2570" s="5"/>
      <c r="H2570" s="5"/>
      <c r="I2570" s="5"/>
      <c r="J2570" s="5" t="s">
        <v>4209</v>
      </c>
      <c r="K2570" s="5" t="s">
        <v>9</v>
      </c>
      <c r="L2570" s="6"/>
      <c r="M2570" s="7"/>
    </row>
    <row r="2571" spans="1:13" ht="15" hidden="1" customHeight="1" x14ac:dyDescent="0.45">
      <c r="A2571" s="25">
        <v>2570</v>
      </c>
      <c r="B2571" s="26" t="s">
        <v>8575</v>
      </c>
      <c r="C2571" s="4" t="s">
        <v>4185</v>
      </c>
      <c r="D2571" s="4" t="s">
        <v>11</v>
      </c>
      <c r="E2571" s="4" t="s">
        <v>770</v>
      </c>
      <c r="F2571" s="5"/>
      <c r="G2571" s="5"/>
      <c r="H2571" s="5"/>
      <c r="I2571" s="5"/>
      <c r="J2571" s="5" t="s">
        <v>4210</v>
      </c>
      <c r="K2571" s="5" t="s">
        <v>9</v>
      </c>
      <c r="L2571" s="6"/>
      <c r="M2571" s="7"/>
    </row>
    <row r="2572" spans="1:13" ht="15" hidden="1" customHeight="1" x14ac:dyDescent="0.45">
      <c r="A2572" s="25">
        <v>2571</v>
      </c>
      <c r="B2572" s="26" t="s">
        <v>8576</v>
      </c>
      <c r="C2572" s="4" t="s">
        <v>4185</v>
      </c>
      <c r="D2572" s="4" t="s">
        <v>14</v>
      </c>
      <c r="E2572" s="4" t="s">
        <v>770</v>
      </c>
      <c r="F2572" s="5"/>
      <c r="G2572" s="5"/>
      <c r="H2572" s="5"/>
      <c r="I2572" s="5"/>
      <c r="J2572" s="5" t="s">
        <v>4211</v>
      </c>
      <c r="K2572" s="5" t="s">
        <v>9</v>
      </c>
      <c r="L2572" s="6"/>
      <c r="M2572" s="7"/>
    </row>
    <row r="2573" spans="1:13" ht="15" hidden="1" customHeight="1" x14ac:dyDescent="0.45">
      <c r="A2573" s="25">
        <v>2572</v>
      </c>
      <c r="B2573" s="26" t="s">
        <v>8577</v>
      </c>
      <c r="C2573" s="4" t="s">
        <v>4185</v>
      </c>
      <c r="D2573" s="4" t="s">
        <v>2514</v>
      </c>
      <c r="E2573" s="4" t="s">
        <v>770</v>
      </c>
      <c r="F2573" s="5"/>
      <c r="G2573" s="5"/>
      <c r="H2573" s="5"/>
      <c r="I2573" s="5"/>
      <c r="J2573" s="5" t="s">
        <v>4212</v>
      </c>
      <c r="K2573" s="5" t="s">
        <v>9</v>
      </c>
      <c r="L2573" s="6"/>
      <c r="M2573" s="7"/>
    </row>
    <row r="2574" spans="1:13" ht="15" hidden="1" customHeight="1" x14ac:dyDescent="0.45">
      <c r="A2574" s="25">
        <v>2573</v>
      </c>
      <c r="B2574" s="26" t="s">
        <v>8578</v>
      </c>
      <c r="C2574" s="4" t="s">
        <v>4185</v>
      </c>
      <c r="D2574" s="4" t="s">
        <v>17</v>
      </c>
      <c r="E2574" s="4" t="s">
        <v>770</v>
      </c>
      <c r="F2574" s="5"/>
      <c r="G2574" s="5"/>
      <c r="H2574" s="5"/>
      <c r="I2574" s="5"/>
      <c r="J2574" s="5" t="s">
        <v>4213</v>
      </c>
      <c r="K2574" s="5" t="s">
        <v>9</v>
      </c>
      <c r="L2574" s="6"/>
      <c r="M2574" s="7"/>
    </row>
    <row r="2575" spans="1:13" ht="15" hidden="1" customHeight="1" x14ac:dyDescent="0.45">
      <c r="A2575" s="25">
        <v>2574</v>
      </c>
      <c r="B2575" s="26" t="s">
        <v>8579</v>
      </c>
      <c r="C2575" s="4" t="s">
        <v>4185</v>
      </c>
      <c r="D2575" s="4" t="s">
        <v>22</v>
      </c>
      <c r="E2575" s="4" t="s">
        <v>770</v>
      </c>
      <c r="F2575" s="5"/>
      <c r="G2575" s="5"/>
      <c r="H2575" s="5"/>
      <c r="I2575" s="5"/>
      <c r="J2575" s="5" t="s">
        <v>4214</v>
      </c>
      <c r="K2575" s="5" t="s">
        <v>9</v>
      </c>
      <c r="L2575" s="6"/>
      <c r="M2575" s="7"/>
    </row>
    <row r="2576" spans="1:13" ht="15" hidden="1" customHeight="1" x14ac:dyDescent="0.45">
      <c r="A2576" s="25">
        <v>2575</v>
      </c>
      <c r="B2576" s="26" t="s">
        <v>8580</v>
      </c>
      <c r="C2576" s="4" t="s">
        <v>4185</v>
      </c>
      <c r="D2576" s="4" t="s">
        <v>607</v>
      </c>
      <c r="E2576" s="4" t="s">
        <v>770</v>
      </c>
      <c r="F2576" s="5"/>
      <c r="G2576" s="5"/>
      <c r="H2576" s="5"/>
      <c r="I2576" s="5"/>
      <c r="J2576" s="5" t="s">
        <v>4215</v>
      </c>
      <c r="K2576" s="5" t="s">
        <v>9</v>
      </c>
      <c r="L2576" s="6"/>
      <c r="M2576" s="7"/>
    </row>
    <row r="2577" spans="1:13" ht="15" hidden="1" customHeight="1" x14ac:dyDescent="0.45">
      <c r="A2577" s="25">
        <v>2576</v>
      </c>
      <c r="B2577" s="26" t="s">
        <v>8581</v>
      </c>
      <c r="C2577" s="4" t="s">
        <v>4185</v>
      </c>
      <c r="D2577" s="4" t="s">
        <v>610</v>
      </c>
      <c r="E2577" s="4" t="s">
        <v>770</v>
      </c>
      <c r="F2577" s="5"/>
      <c r="G2577" s="5"/>
      <c r="H2577" s="5"/>
      <c r="I2577" s="5" t="s">
        <v>89</v>
      </c>
      <c r="J2577" s="5" t="s">
        <v>4216</v>
      </c>
      <c r="K2577" s="5" t="s">
        <v>9</v>
      </c>
      <c r="L2577" s="6"/>
      <c r="M2577" s="7"/>
    </row>
    <row r="2578" spans="1:13" ht="15" hidden="1" customHeight="1" x14ac:dyDescent="0.45">
      <c r="A2578" s="25">
        <v>2577</v>
      </c>
      <c r="B2578" s="26" t="s">
        <v>8582</v>
      </c>
      <c r="C2578" s="4" t="s">
        <v>4217</v>
      </c>
      <c r="D2578" s="4" t="s">
        <v>4218</v>
      </c>
      <c r="E2578" s="4"/>
      <c r="F2578" s="5"/>
      <c r="G2578" s="5" t="s">
        <v>811</v>
      </c>
      <c r="H2578" s="5"/>
      <c r="I2578" s="5" t="s">
        <v>3</v>
      </c>
      <c r="J2578" s="5" t="s">
        <v>4219</v>
      </c>
      <c r="K2578" s="5" t="s">
        <v>9817</v>
      </c>
      <c r="L2578" s="6"/>
      <c r="M2578" s="7"/>
    </row>
    <row r="2579" spans="1:13" ht="15" hidden="1" customHeight="1" x14ac:dyDescent="0.45">
      <c r="A2579" s="25">
        <v>2578</v>
      </c>
      <c r="B2579" s="26" t="s">
        <v>8583</v>
      </c>
      <c r="C2579" s="4" t="s">
        <v>4217</v>
      </c>
      <c r="D2579" s="4" t="s">
        <v>1084</v>
      </c>
      <c r="E2579" s="4"/>
      <c r="F2579" s="5"/>
      <c r="G2579" s="5"/>
      <c r="H2579" s="5"/>
      <c r="I2579" s="11"/>
      <c r="J2579" s="5" t="s">
        <v>4220</v>
      </c>
      <c r="K2579" s="5" t="s">
        <v>9</v>
      </c>
      <c r="L2579" s="6"/>
      <c r="M2579" s="7"/>
    </row>
    <row r="2580" spans="1:13" ht="15" hidden="1" customHeight="1" x14ac:dyDescent="0.45">
      <c r="A2580" s="25">
        <v>2579</v>
      </c>
      <c r="B2580" s="26" t="s">
        <v>8584</v>
      </c>
      <c r="C2580" s="4" t="s">
        <v>4217</v>
      </c>
      <c r="D2580" s="4" t="s">
        <v>1086</v>
      </c>
      <c r="E2580" s="4" t="s">
        <v>4221</v>
      </c>
      <c r="F2580" s="5"/>
      <c r="G2580" s="5"/>
      <c r="H2580" s="5"/>
      <c r="I2580" s="5"/>
      <c r="J2580" s="5" t="s">
        <v>4222</v>
      </c>
      <c r="K2580" s="5" t="s">
        <v>9</v>
      </c>
      <c r="L2580" s="6"/>
      <c r="M2580" s="7"/>
    </row>
    <row r="2581" spans="1:13" ht="15" hidden="1" customHeight="1" x14ac:dyDescent="0.45">
      <c r="A2581" s="25">
        <v>2580</v>
      </c>
      <c r="B2581" s="26" t="s">
        <v>8585</v>
      </c>
      <c r="C2581" s="4" t="s">
        <v>4217</v>
      </c>
      <c r="D2581" s="4" t="s">
        <v>1095</v>
      </c>
      <c r="E2581" s="4" t="s">
        <v>4221</v>
      </c>
      <c r="F2581" s="5"/>
      <c r="G2581" s="5"/>
      <c r="H2581" s="5"/>
      <c r="I2581" s="5"/>
      <c r="J2581" s="5" t="s">
        <v>4223</v>
      </c>
      <c r="K2581" s="5" t="s">
        <v>9</v>
      </c>
      <c r="L2581" s="6"/>
      <c r="M2581" s="7"/>
    </row>
    <row r="2582" spans="1:13" ht="15" hidden="1" customHeight="1" x14ac:dyDescent="0.45">
      <c r="A2582" s="25">
        <v>2581</v>
      </c>
      <c r="B2582" s="26" t="s">
        <v>8586</v>
      </c>
      <c r="C2582" s="4" t="s">
        <v>4217</v>
      </c>
      <c r="D2582" s="4" t="s">
        <v>4224</v>
      </c>
      <c r="E2582" s="4" t="s">
        <v>4221</v>
      </c>
      <c r="F2582" s="5"/>
      <c r="G2582" s="5"/>
      <c r="H2582" s="5"/>
      <c r="I2582" s="5"/>
      <c r="J2582" s="5" t="s">
        <v>4225</v>
      </c>
      <c r="K2582" s="5" t="s">
        <v>9</v>
      </c>
      <c r="L2582" s="6"/>
      <c r="M2582" s="7"/>
    </row>
    <row r="2583" spans="1:13" ht="15" hidden="1" customHeight="1" x14ac:dyDescent="0.45">
      <c r="A2583" s="25">
        <v>2582</v>
      </c>
      <c r="B2583" s="26" t="s">
        <v>8587</v>
      </c>
      <c r="C2583" s="4" t="s">
        <v>4217</v>
      </c>
      <c r="D2583" s="4" t="s">
        <v>1108</v>
      </c>
      <c r="E2583" s="4" t="s">
        <v>4226</v>
      </c>
      <c r="F2583" s="5"/>
      <c r="G2583" s="5"/>
      <c r="H2583" s="5"/>
      <c r="I2583" s="5"/>
      <c r="J2583" s="5" t="s">
        <v>4227</v>
      </c>
      <c r="K2583" s="5" t="s">
        <v>9</v>
      </c>
      <c r="L2583" s="6"/>
      <c r="M2583" s="7"/>
    </row>
    <row r="2584" spans="1:13" ht="15" hidden="1" customHeight="1" x14ac:dyDescent="0.45">
      <c r="A2584" s="25">
        <v>2583</v>
      </c>
      <c r="B2584" s="26" t="s">
        <v>8588</v>
      </c>
      <c r="C2584" s="4" t="s">
        <v>4217</v>
      </c>
      <c r="D2584" s="4" t="s">
        <v>1111</v>
      </c>
      <c r="E2584" s="4" t="s">
        <v>4226</v>
      </c>
      <c r="F2584" s="5"/>
      <c r="G2584" s="5"/>
      <c r="H2584" s="5"/>
      <c r="I2584" s="5"/>
      <c r="J2584" s="5" t="s">
        <v>4228</v>
      </c>
      <c r="K2584" s="5" t="s">
        <v>9</v>
      </c>
      <c r="L2584" s="6"/>
      <c r="M2584" s="7"/>
    </row>
    <row r="2585" spans="1:13" ht="15" hidden="1" customHeight="1" x14ac:dyDescent="0.45">
      <c r="A2585" s="25">
        <v>2584</v>
      </c>
      <c r="B2585" s="26" t="s">
        <v>8589</v>
      </c>
      <c r="C2585" s="4" t="s">
        <v>4217</v>
      </c>
      <c r="D2585" s="4" t="s">
        <v>1274</v>
      </c>
      <c r="E2585" s="4" t="s">
        <v>4226</v>
      </c>
      <c r="F2585" s="5"/>
      <c r="G2585" s="5"/>
      <c r="H2585" s="5"/>
      <c r="I2585" s="5"/>
      <c r="J2585" s="5" t="s">
        <v>4229</v>
      </c>
      <c r="K2585" s="5" t="s">
        <v>9</v>
      </c>
      <c r="L2585" s="6"/>
      <c r="M2585" s="7"/>
    </row>
    <row r="2586" spans="1:13" ht="15" hidden="1" customHeight="1" x14ac:dyDescent="0.45">
      <c r="A2586" s="25">
        <v>2585</v>
      </c>
      <c r="B2586" s="26" t="s">
        <v>8590</v>
      </c>
      <c r="C2586" s="4" t="s">
        <v>4217</v>
      </c>
      <c r="D2586" s="4" t="s">
        <v>1117</v>
      </c>
      <c r="E2586" s="4" t="s">
        <v>4226</v>
      </c>
      <c r="F2586" s="5"/>
      <c r="G2586" s="5"/>
      <c r="H2586" s="5"/>
      <c r="I2586" s="5"/>
      <c r="J2586" s="5" t="s">
        <v>4230</v>
      </c>
      <c r="K2586" s="5" t="s">
        <v>9</v>
      </c>
      <c r="L2586" s="6"/>
      <c r="M2586" s="7"/>
    </row>
    <row r="2587" spans="1:13" ht="15" hidden="1" customHeight="1" x14ac:dyDescent="0.45">
      <c r="A2587" s="25">
        <v>2586</v>
      </c>
      <c r="B2587" s="26" t="s">
        <v>8591</v>
      </c>
      <c r="C2587" s="4" t="s">
        <v>4217</v>
      </c>
      <c r="D2587" s="4" t="s">
        <v>1119</v>
      </c>
      <c r="E2587" s="4" t="s">
        <v>4226</v>
      </c>
      <c r="F2587" s="5"/>
      <c r="G2587" s="5"/>
      <c r="H2587" s="5"/>
      <c r="I2587" s="5"/>
      <c r="J2587" s="5" t="s">
        <v>4231</v>
      </c>
      <c r="K2587" s="5" t="s">
        <v>9</v>
      </c>
      <c r="L2587" s="6"/>
      <c r="M2587" s="7"/>
    </row>
    <row r="2588" spans="1:13" ht="15" hidden="1" customHeight="1" x14ac:dyDescent="0.45">
      <c r="A2588" s="25">
        <v>2587</v>
      </c>
      <c r="B2588" s="26" t="s">
        <v>8592</v>
      </c>
      <c r="C2588" s="4" t="s">
        <v>4217</v>
      </c>
      <c r="D2588" s="4" t="s">
        <v>1121</v>
      </c>
      <c r="E2588" s="4" t="s">
        <v>4226</v>
      </c>
      <c r="F2588" s="5"/>
      <c r="G2588" s="5"/>
      <c r="H2588" s="5"/>
      <c r="I2588" s="5"/>
      <c r="J2588" s="5" t="s">
        <v>4232</v>
      </c>
      <c r="K2588" s="5" t="s">
        <v>9</v>
      </c>
      <c r="L2588" s="6"/>
      <c r="M2588" s="7"/>
    </row>
    <row r="2589" spans="1:13" ht="15" hidden="1" customHeight="1" x14ac:dyDescent="0.45">
      <c r="A2589" s="25">
        <v>2588</v>
      </c>
      <c r="B2589" s="26" t="s">
        <v>8593</v>
      </c>
      <c r="C2589" s="4" t="s">
        <v>4217</v>
      </c>
      <c r="D2589" s="4" t="s">
        <v>1130</v>
      </c>
      <c r="E2589" s="4" t="s">
        <v>4226</v>
      </c>
      <c r="F2589" s="5"/>
      <c r="G2589" s="5"/>
      <c r="H2589" s="5"/>
      <c r="I2589" s="5"/>
      <c r="J2589" s="5" t="s">
        <v>4233</v>
      </c>
      <c r="K2589" s="5" t="s">
        <v>9</v>
      </c>
      <c r="L2589" s="6"/>
      <c r="M2589" s="7"/>
    </row>
    <row r="2590" spans="1:13" ht="15" hidden="1" customHeight="1" x14ac:dyDescent="0.45">
      <c r="A2590" s="25">
        <v>2589</v>
      </c>
      <c r="B2590" s="26" t="s">
        <v>8594</v>
      </c>
      <c r="C2590" s="4" t="s">
        <v>4217</v>
      </c>
      <c r="D2590" s="4" t="s">
        <v>1138</v>
      </c>
      <c r="E2590" s="4" t="s">
        <v>4226</v>
      </c>
      <c r="F2590" s="5"/>
      <c r="G2590" s="5"/>
      <c r="H2590" s="5"/>
      <c r="I2590" s="5"/>
      <c r="J2590" s="5" t="s">
        <v>4234</v>
      </c>
      <c r="K2590" s="5" t="s">
        <v>9</v>
      </c>
      <c r="L2590" s="6"/>
      <c r="M2590" s="7"/>
    </row>
    <row r="2591" spans="1:13" ht="15" hidden="1" customHeight="1" x14ac:dyDescent="0.45">
      <c r="A2591" s="25">
        <v>2590</v>
      </c>
      <c r="B2591" s="26" t="s">
        <v>8595</v>
      </c>
      <c r="C2591" s="4" t="s">
        <v>4217</v>
      </c>
      <c r="D2591" s="4" t="s">
        <v>1140</v>
      </c>
      <c r="E2591" s="4" t="s">
        <v>4226</v>
      </c>
      <c r="F2591" s="5"/>
      <c r="G2591" s="5"/>
      <c r="H2591" s="5"/>
      <c r="I2591" s="5"/>
      <c r="J2591" s="5" t="s">
        <v>4235</v>
      </c>
      <c r="K2591" s="5" t="s">
        <v>9</v>
      </c>
      <c r="L2591" s="6"/>
      <c r="M2591" s="7"/>
    </row>
    <row r="2592" spans="1:13" ht="15" hidden="1" customHeight="1" x14ac:dyDescent="0.45">
      <c r="A2592" s="25">
        <v>2591</v>
      </c>
      <c r="B2592" s="26" t="s">
        <v>8596</v>
      </c>
      <c r="C2592" s="4" t="s">
        <v>4217</v>
      </c>
      <c r="D2592" s="4" t="s">
        <v>1294</v>
      </c>
      <c r="E2592" s="4" t="s">
        <v>4226</v>
      </c>
      <c r="F2592" s="5"/>
      <c r="G2592" s="5"/>
      <c r="H2592" s="5"/>
      <c r="I2592" s="5"/>
      <c r="J2592" s="5" t="s">
        <v>4236</v>
      </c>
      <c r="K2592" s="5" t="s">
        <v>9</v>
      </c>
      <c r="L2592" s="6"/>
      <c r="M2592" s="7"/>
    </row>
    <row r="2593" spans="1:13" ht="15" hidden="1" customHeight="1" x14ac:dyDescent="0.45">
      <c r="A2593" s="25">
        <v>2592</v>
      </c>
      <c r="B2593" s="26" t="s">
        <v>8597</v>
      </c>
      <c r="C2593" s="4" t="s">
        <v>4217</v>
      </c>
      <c r="D2593" s="4" t="s">
        <v>1154</v>
      </c>
      <c r="E2593" s="4" t="s">
        <v>4226</v>
      </c>
      <c r="F2593" s="5"/>
      <c r="G2593" s="5"/>
      <c r="H2593" s="5"/>
      <c r="I2593" s="5"/>
      <c r="J2593" s="5" t="s">
        <v>4237</v>
      </c>
      <c r="K2593" s="5" t="s">
        <v>9</v>
      </c>
      <c r="L2593" s="6"/>
      <c r="M2593" s="7"/>
    </row>
    <row r="2594" spans="1:13" ht="15" hidden="1" customHeight="1" x14ac:dyDescent="0.45">
      <c r="A2594" s="25">
        <v>2593</v>
      </c>
      <c r="B2594" s="26" t="s">
        <v>8598</v>
      </c>
      <c r="C2594" s="4" t="s">
        <v>4217</v>
      </c>
      <c r="D2594" s="4" t="s">
        <v>1166</v>
      </c>
      <c r="E2594" s="4" t="s">
        <v>4226</v>
      </c>
      <c r="F2594" s="5"/>
      <c r="G2594" s="5"/>
      <c r="H2594" s="5"/>
      <c r="I2594" s="5"/>
      <c r="J2594" s="5" t="s">
        <v>4238</v>
      </c>
      <c r="K2594" s="5" t="s">
        <v>9</v>
      </c>
      <c r="L2594" s="6"/>
      <c r="M2594" s="7"/>
    </row>
    <row r="2595" spans="1:13" ht="15" hidden="1" customHeight="1" x14ac:dyDescent="0.45">
      <c r="A2595" s="25">
        <v>2594</v>
      </c>
      <c r="B2595" s="26" t="s">
        <v>8599</v>
      </c>
      <c r="C2595" s="4" t="s">
        <v>4217</v>
      </c>
      <c r="D2595" s="4" t="s">
        <v>1180</v>
      </c>
      <c r="E2595" s="4" t="s">
        <v>4226</v>
      </c>
      <c r="F2595" s="5"/>
      <c r="G2595" s="5"/>
      <c r="H2595" s="5"/>
      <c r="I2595" s="5"/>
      <c r="J2595" s="5" t="s">
        <v>4239</v>
      </c>
      <c r="K2595" s="5" t="s">
        <v>9</v>
      </c>
      <c r="L2595" s="6"/>
      <c r="M2595" s="7"/>
    </row>
    <row r="2596" spans="1:13" ht="15" hidden="1" customHeight="1" x14ac:dyDescent="0.45">
      <c r="A2596" s="25">
        <v>2595</v>
      </c>
      <c r="B2596" s="26" t="s">
        <v>8600</v>
      </c>
      <c r="C2596" s="4" t="s">
        <v>4217</v>
      </c>
      <c r="D2596" s="4" t="s">
        <v>1326</v>
      </c>
      <c r="E2596" s="4" t="s">
        <v>4226</v>
      </c>
      <c r="F2596" s="5"/>
      <c r="G2596" s="5"/>
      <c r="H2596" s="5"/>
      <c r="I2596" s="5"/>
      <c r="J2596" s="5" t="s">
        <v>4240</v>
      </c>
      <c r="K2596" s="5" t="s">
        <v>9</v>
      </c>
      <c r="L2596" s="6"/>
      <c r="M2596" s="7"/>
    </row>
    <row r="2597" spans="1:13" ht="15" hidden="1" customHeight="1" x14ac:dyDescent="0.45">
      <c r="A2597" s="25">
        <v>2596</v>
      </c>
      <c r="B2597" s="26" t="s">
        <v>8601</v>
      </c>
      <c r="C2597" s="4" t="s">
        <v>4217</v>
      </c>
      <c r="D2597" s="4" t="s">
        <v>333</v>
      </c>
      <c r="E2597" s="4" t="s">
        <v>4226</v>
      </c>
      <c r="F2597" s="5"/>
      <c r="G2597" s="5"/>
      <c r="H2597" s="5"/>
      <c r="I2597" s="5"/>
      <c r="J2597" s="5" t="s">
        <v>4241</v>
      </c>
      <c r="K2597" s="5" t="s">
        <v>9</v>
      </c>
      <c r="L2597" s="6"/>
      <c r="M2597" s="7"/>
    </row>
    <row r="2598" spans="1:13" ht="15" hidden="1" customHeight="1" x14ac:dyDescent="0.45">
      <c r="A2598" s="25">
        <v>2597</v>
      </c>
      <c r="B2598" s="26" t="s">
        <v>8602</v>
      </c>
      <c r="C2598" s="4" t="s">
        <v>4217</v>
      </c>
      <c r="D2598" s="4" t="s">
        <v>336</v>
      </c>
      <c r="E2598" s="4" t="s">
        <v>4226</v>
      </c>
      <c r="F2598" s="5"/>
      <c r="G2598" s="5"/>
      <c r="H2598" s="5"/>
      <c r="I2598" s="5"/>
      <c r="J2598" s="5" t="s">
        <v>4242</v>
      </c>
      <c r="K2598" s="5" t="s">
        <v>9</v>
      </c>
      <c r="L2598" s="6"/>
      <c r="M2598" s="7"/>
    </row>
    <row r="2599" spans="1:13" ht="15" hidden="1" customHeight="1" x14ac:dyDescent="0.45">
      <c r="A2599" s="25">
        <v>2598</v>
      </c>
      <c r="B2599" s="26" t="s">
        <v>8603</v>
      </c>
      <c r="C2599" s="4" t="s">
        <v>4217</v>
      </c>
      <c r="D2599" s="4" t="s">
        <v>1199</v>
      </c>
      <c r="E2599" s="4" t="s">
        <v>4226</v>
      </c>
      <c r="F2599" s="5"/>
      <c r="G2599" s="5"/>
      <c r="H2599" s="5"/>
      <c r="I2599" s="5"/>
      <c r="J2599" s="5" t="s">
        <v>4243</v>
      </c>
      <c r="K2599" s="5" t="s">
        <v>9</v>
      </c>
      <c r="L2599" s="6"/>
      <c r="M2599" s="7"/>
    </row>
    <row r="2600" spans="1:13" ht="15" hidden="1" customHeight="1" x14ac:dyDescent="0.45">
      <c r="A2600" s="25">
        <v>2599</v>
      </c>
      <c r="B2600" s="26" t="s">
        <v>8604</v>
      </c>
      <c r="C2600" s="4" t="s">
        <v>4217</v>
      </c>
      <c r="D2600" s="4" t="s">
        <v>1202</v>
      </c>
      <c r="E2600" s="4" t="s">
        <v>4226</v>
      </c>
      <c r="F2600" s="5"/>
      <c r="G2600" s="5"/>
      <c r="H2600" s="5"/>
      <c r="I2600" s="5"/>
      <c r="J2600" s="5" t="s">
        <v>4244</v>
      </c>
      <c r="K2600" s="5" t="s">
        <v>9</v>
      </c>
      <c r="L2600" s="6"/>
      <c r="M2600" s="7"/>
    </row>
    <row r="2601" spans="1:13" ht="15" hidden="1" customHeight="1" x14ac:dyDescent="0.45">
      <c r="A2601" s="25">
        <v>2600</v>
      </c>
      <c r="B2601" s="26" t="s">
        <v>8605</v>
      </c>
      <c r="C2601" s="4" t="s">
        <v>4217</v>
      </c>
      <c r="D2601" s="4" t="s">
        <v>1210</v>
      </c>
      <c r="E2601" s="4" t="s">
        <v>4226</v>
      </c>
      <c r="F2601" s="5"/>
      <c r="G2601" s="5"/>
      <c r="H2601" s="5"/>
      <c r="I2601" s="5"/>
      <c r="J2601" s="5" t="s">
        <v>4245</v>
      </c>
      <c r="K2601" s="5" t="s">
        <v>9</v>
      </c>
      <c r="L2601" s="6"/>
      <c r="M2601" s="7"/>
    </row>
    <row r="2602" spans="1:13" ht="15" hidden="1" customHeight="1" x14ac:dyDescent="0.45">
      <c r="A2602" s="25">
        <v>2601</v>
      </c>
      <c r="B2602" s="26" t="s">
        <v>8606</v>
      </c>
      <c r="C2602" s="4" t="s">
        <v>4217</v>
      </c>
      <c r="D2602" s="4" t="s">
        <v>1212</v>
      </c>
      <c r="E2602" s="4" t="s">
        <v>4226</v>
      </c>
      <c r="F2602" s="5"/>
      <c r="G2602" s="5"/>
      <c r="H2602" s="5"/>
      <c r="I2602" s="5"/>
      <c r="J2602" s="5" t="s">
        <v>4246</v>
      </c>
      <c r="K2602" s="5" t="s">
        <v>9</v>
      </c>
      <c r="L2602" s="6"/>
      <c r="M2602" s="7"/>
    </row>
    <row r="2603" spans="1:13" ht="15" hidden="1" customHeight="1" x14ac:dyDescent="0.45">
      <c r="A2603" s="25">
        <v>2602</v>
      </c>
      <c r="B2603" s="26" t="s">
        <v>8607</v>
      </c>
      <c r="C2603" s="4" t="s">
        <v>4217</v>
      </c>
      <c r="D2603" s="4" t="s">
        <v>1652</v>
      </c>
      <c r="E2603" s="4" t="s">
        <v>4226</v>
      </c>
      <c r="F2603" s="5"/>
      <c r="G2603" s="5"/>
      <c r="H2603" s="5"/>
      <c r="I2603" s="5"/>
      <c r="J2603" s="5" t="s">
        <v>4247</v>
      </c>
      <c r="K2603" s="5" t="s">
        <v>9</v>
      </c>
      <c r="L2603" s="6"/>
      <c r="M2603" s="7"/>
    </row>
    <row r="2604" spans="1:13" ht="15" hidden="1" customHeight="1" x14ac:dyDescent="0.45">
      <c r="A2604" s="25">
        <v>2603</v>
      </c>
      <c r="B2604" s="26" t="s">
        <v>8608</v>
      </c>
      <c r="C2604" s="4" t="s">
        <v>4217</v>
      </c>
      <c r="D2604" s="4" t="s">
        <v>348</v>
      </c>
      <c r="E2604" s="4" t="s">
        <v>4226</v>
      </c>
      <c r="F2604" s="5"/>
      <c r="G2604" s="5"/>
      <c r="H2604" s="5"/>
      <c r="I2604" s="5"/>
      <c r="J2604" s="5" t="s">
        <v>4248</v>
      </c>
      <c r="K2604" s="5" t="s">
        <v>9</v>
      </c>
      <c r="L2604" s="6"/>
      <c r="M2604" s="7"/>
    </row>
    <row r="2605" spans="1:13" ht="15" hidden="1" customHeight="1" x14ac:dyDescent="0.45">
      <c r="A2605" s="25">
        <v>2604</v>
      </c>
      <c r="B2605" s="26" t="s">
        <v>8609</v>
      </c>
      <c r="C2605" s="4" t="s">
        <v>4217</v>
      </c>
      <c r="D2605" s="4" t="s">
        <v>1233</v>
      </c>
      <c r="E2605" s="4" t="s">
        <v>4226</v>
      </c>
      <c r="F2605" s="5"/>
      <c r="G2605" s="5"/>
      <c r="H2605" s="5"/>
      <c r="I2605" s="5"/>
      <c r="J2605" s="5" t="s">
        <v>4249</v>
      </c>
      <c r="K2605" s="5" t="s">
        <v>9</v>
      </c>
      <c r="L2605" s="6"/>
      <c r="M2605" s="7"/>
    </row>
    <row r="2606" spans="1:13" ht="15" hidden="1" customHeight="1" x14ac:dyDescent="0.45">
      <c r="A2606" s="25">
        <v>2605</v>
      </c>
      <c r="B2606" s="26" t="s">
        <v>8610</v>
      </c>
      <c r="C2606" s="4" t="s">
        <v>4217</v>
      </c>
      <c r="D2606" s="4" t="s">
        <v>1235</v>
      </c>
      <c r="E2606" s="4" t="s">
        <v>4226</v>
      </c>
      <c r="F2606" s="5"/>
      <c r="G2606" s="5"/>
      <c r="H2606" s="5"/>
      <c r="I2606" s="5"/>
      <c r="J2606" s="5" t="s">
        <v>4250</v>
      </c>
      <c r="K2606" s="5" t="s">
        <v>9</v>
      </c>
      <c r="L2606" s="6"/>
      <c r="M2606" s="7"/>
    </row>
    <row r="2607" spans="1:13" ht="15" hidden="1" customHeight="1" x14ac:dyDescent="0.45">
      <c r="A2607" s="25">
        <v>2606</v>
      </c>
      <c r="B2607" s="26" t="s">
        <v>8611</v>
      </c>
      <c r="C2607" s="4" t="s">
        <v>4217</v>
      </c>
      <c r="D2607" s="4" t="s">
        <v>351</v>
      </c>
      <c r="E2607" s="4" t="s">
        <v>4226</v>
      </c>
      <c r="F2607" s="5"/>
      <c r="G2607" s="5"/>
      <c r="H2607" s="5"/>
      <c r="I2607" s="5"/>
      <c r="J2607" s="5" t="s">
        <v>4251</v>
      </c>
      <c r="K2607" s="5" t="s">
        <v>9</v>
      </c>
      <c r="L2607" s="6"/>
      <c r="M2607" s="7"/>
    </row>
    <row r="2608" spans="1:13" ht="15" hidden="1" customHeight="1" x14ac:dyDescent="0.45">
      <c r="A2608" s="25">
        <v>2607</v>
      </c>
      <c r="B2608" s="26" t="s">
        <v>8612</v>
      </c>
      <c r="C2608" s="4" t="s">
        <v>4217</v>
      </c>
      <c r="D2608" s="4" t="s">
        <v>1240</v>
      </c>
      <c r="E2608" s="4" t="s">
        <v>4226</v>
      </c>
      <c r="F2608" s="5"/>
      <c r="G2608" s="5"/>
      <c r="H2608" s="5"/>
      <c r="I2608" s="5"/>
      <c r="J2608" s="5" t="s">
        <v>4252</v>
      </c>
      <c r="K2608" s="5" t="s">
        <v>9</v>
      </c>
      <c r="L2608" s="6"/>
      <c r="M2608" s="7"/>
    </row>
    <row r="2609" spans="1:13" ht="15" hidden="1" customHeight="1" x14ac:dyDescent="0.45">
      <c r="A2609" s="25">
        <v>2608</v>
      </c>
      <c r="B2609" s="26" t="s">
        <v>8613</v>
      </c>
      <c r="C2609" s="4" t="s">
        <v>4217</v>
      </c>
      <c r="D2609" s="4" t="s">
        <v>1242</v>
      </c>
      <c r="E2609" s="4" t="s">
        <v>4226</v>
      </c>
      <c r="F2609" s="5"/>
      <c r="G2609" s="5"/>
      <c r="H2609" s="5"/>
      <c r="I2609" s="5"/>
      <c r="J2609" s="5" t="s">
        <v>4253</v>
      </c>
      <c r="K2609" s="5" t="s">
        <v>9</v>
      </c>
      <c r="L2609" s="6"/>
      <c r="M2609" s="7"/>
    </row>
    <row r="2610" spans="1:13" ht="15" hidden="1" customHeight="1" x14ac:dyDescent="0.45">
      <c r="A2610" s="25">
        <v>2609</v>
      </c>
      <c r="B2610" s="26" t="s">
        <v>8614</v>
      </c>
      <c r="C2610" s="4" t="s">
        <v>4217</v>
      </c>
      <c r="D2610" s="4" t="s">
        <v>354</v>
      </c>
      <c r="E2610" s="4" t="s">
        <v>4226</v>
      </c>
      <c r="F2610" s="5"/>
      <c r="G2610" s="5"/>
      <c r="H2610" s="5"/>
      <c r="I2610" s="5"/>
      <c r="J2610" s="5" t="s">
        <v>4254</v>
      </c>
      <c r="K2610" s="5" t="s">
        <v>9</v>
      </c>
      <c r="L2610" s="6"/>
      <c r="M2610" s="7"/>
    </row>
    <row r="2611" spans="1:13" ht="15" hidden="1" customHeight="1" x14ac:dyDescent="0.45">
      <c r="A2611" s="25">
        <v>2610</v>
      </c>
      <c r="B2611" s="26" t="s">
        <v>8615</v>
      </c>
      <c r="C2611" s="4" t="s">
        <v>4217</v>
      </c>
      <c r="D2611" s="4" t="s">
        <v>1248</v>
      </c>
      <c r="E2611" s="4" t="s">
        <v>4226</v>
      </c>
      <c r="F2611" s="5"/>
      <c r="G2611" s="5"/>
      <c r="H2611" s="5"/>
      <c r="I2611" s="5"/>
      <c r="J2611" s="5" t="s">
        <v>4255</v>
      </c>
      <c r="K2611" s="5" t="s">
        <v>9</v>
      </c>
      <c r="L2611" s="6"/>
      <c r="M2611" s="7"/>
    </row>
    <row r="2612" spans="1:13" ht="15" hidden="1" customHeight="1" x14ac:dyDescent="0.45">
      <c r="A2612" s="25">
        <v>2611</v>
      </c>
      <c r="B2612" s="26" t="s">
        <v>8616</v>
      </c>
      <c r="C2612" s="4" t="s">
        <v>4217</v>
      </c>
      <c r="D2612" s="4" t="s">
        <v>1250</v>
      </c>
      <c r="E2612" s="4" t="s">
        <v>4226</v>
      </c>
      <c r="F2612" s="5"/>
      <c r="G2612" s="5"/>
      <c r="H2612" s="5"/>
      <c r="I2612" s="5"/>
      <c r="J2612" s="5" t="s">
        <v>4256</v>
      </c>
      <c r="K2612" s="5" t="s">
        <v>9</v>
      </c>
      <c r="L2612" s="6"/>
      <c r="M2612" s="7"/>
    </row>
    <row r="2613" spans="1:13" ht="15" hidden="1" customHeight="1" x14ac:dyDescent="0.45">
      <c r="A2613" s="25">
        <v>2612</v>
      </c>
      <c r="B2613" s="26" t="s">
        <v>8617</v>
      </c>
      <c r="C2613" s="4" t="s">
        <v>4217</v>
      </c>
      <c r="D2613" s="4" t="s">
        <v>371</v>
      </c>
      <c r="E2613" s="4" t="s">
        <v>4226</v>
      </c>
      <c r="F2613" s="5"/>
      <c r="G2613" s="5"/>
      <c r="H2613" s="5"/>
      <c r="I2613" s="5"/>
      <c r="J2613" s="5" t="s">
        <v>4257</v>
      </c>
      <c r="K2613" s="5" t="s">
        <v>9</v>
      </c>
      <c r="L2613" s="6"/>
      <c r="M2613" s="7"/>
    </row>
    <row r="2614" spans="1:13" ht="15" hidden="1" customHeight="1" x14ac:dyDescent="0.45">
      <c r="A2614" s="25">
        <v>2613</v>
      </c>
      <c r="B2614" s="26" t="s">
        <v>8618</v>
      </c>
      <c r="C2614" s="4" t="s">
        <v>4217</v>
      </c>
      <c r="D2614" s="4" t="s">
        <v>374</v>
      </c>
      <c r="E2614" s="4" t="s">
        <v>4226</v>
      </c>
      <c r="F2614" s="5"/>
      <c r="G2614" s="5"/>
      <c r="H2614" s="5"/>
      <c r="I2614" s="5"/>
      <c r="J2614" s="5" t="s">
        <v>4258</v>
      </c>
      <c r="K2614" s="5" t="s">
        <v>9</v>
      </c>
      <c r="L2614" s="6"/>
      <c r="M2614" s="7"/>
    </row>
    <row r="2615" spans="1:13" ht="15" hidden="1" customHeight="1" x14ac:dyDescent="0.45">
      <c r="A2615" s="25">
        <v>2614</v>
      </c>
      <c r="B2615" s="26" t="s">
        <v>8619</v>
      </c>
      <c r="C2615" s="4" t="s">
        <v>4217</v>
      </c>
      <c r="D2615" s="4" t="s">
        <v>380</v>
      </c>
      <c r="E2615" s="4" t="s">
        <v>4226</v>
      </c>
      <c r="F2615" s="5"/>
      <c r="G2615" s="5"/>
      <c r="H2615" s="5"/>
      <c r="I2615" s="5"/>
      <c r="J2615" s="5" t="s">
        <v>4259</v>
      </c>
      <c r="K2615" s="5" t="s">
        <v>9</v>
      </c>
      <c r="L2615" s="6"/>
      <c r="M2615" s="7"/>
    </row>
    <row r="2616" spans="1:13" ht="15" hidden="1" customHeight="1" x14ac:dyDescent="0.45">
      <c r="A2616" s="25">
        <v>2615</v>
      </c>
      <c r="B2616" s="26" t="s">
        <v>8620</v>
      </c>
      <c r="C2616" s="4" t="s">
        <v>4217</v>
      </c>
      <c r="D2616" s="4" t="s">
        <v>382</v>
      </c>
      <c r="E2616" s="4" t="s">
        <v>4226</v>
      </c>
      <c r="F2616" s="5"/>
      <c r="G2616" s="5"/>
      <c r="H2616" s="5"/>
      <c r="I2616" s="5"/>
      <c r="J2616" s="5" t="s">
        <v>4260</v>
      </c>
      <c r="K2616" s="5" t="s">
        <v>9</v>
      </c>
      <c r="L2616" s="6"/>
      <c r="M2616" s="7"/>
    </row>
    <row r="2617" spans="1:13" ht="15" hidden="1" customHeight="1" x14ac:dyDescent="0.45">
      <c r="A2617" s="25">
        <v>2616</v>
      </c>
      <c r="B2617" s="26" t="s">
        <v>8621</v>
      </c>
      <c r="C2617" s="4" t="s">
        <v>4217</v>
      </c>
      <c r="D2617" s="4" t="s">
        <v>190</v>
      </c>
      <c r="E2617" s="4" t="s">
        <v>4226</v>
      </c>
      <c r="F2617" s="5"/>
      <c r="G2617" s="5"/>
      <c r="H2617" s="5"/>
      <c r="I2617" s="5"/>
      <c r="J2617" s="5" t="s">
        <v>4261</v>
      </c>
      <c r="K2617" s="5" t="s">
        <v>9</v>
      </c>
      <c r="L2617" s="6"/>
      <c r="M2617" s="7"/>
    </row>
    <row r="2618" spans="1:13" ht="15" hidden="1" customHeight="1" x14ac:dyDescent="0.45">
      <c r="A2618" s="25">
        <v>2617</v>
      </c>
      <c r="B2618" s="26" t="s">
        <v>8622</v>
      </c>
      <c r="C2618" s="4" t="s">
        <v>4217</v>
      </c>
      <c r="D2618" s="4" t="s">
        <v>1368</v>
      </c>
      <c r="E2618" s="4" t="s">
        <v>4226</v>
      </c>
      <c r="F2618" s="5"/>
      <c r="G2618" s="5"/>
      <c r="H2618" s="5"/>
      <c r="I2618" s="5"/>
      <c r="J2618" s="5" t="s">
        <v>4262</v>
      </c>
      <c r="K2618" s="5" t="s">
        <v>9</v>
      </c>
      <c r="L2618" s="6"/>
      <c r="M2618" s="7"/>
    </row>
    <row r="2619" spans="1:13" ht="15" hidden="1" customHeight="1" x14ac:dyDescent="0.45">
      <c r="A2619" s="25">
        <v>2618</v>
      </c>
      <c r="B2619" s="26" t="s">
        <v>8623</v>
      </c>
      <c r="C2619" s="4" t="s">
        <v>4217</v>
      </c>
      <c r="D2619" s="4" t="s">
        <v>194</v>
      </c>
      <c r="E2619" s="4" t="s">
        <v>4226</v>
      </c>
      <c r="F2619" s="5"/>
      <c r="G2619" s="5"/>
      <c r="H2619" s="5"/>
      <c r="I2619" s="5"/>
      <c r="J2619" s="5" t="s">
        <v>4263</v>
      </c>
      <c r="K2619" s="5" t="s">
        <v>9</v>
      </c>
      <c r="L2619" s="6"/>
      <c r="M2619" s="7"/>
    </row>
    <row r="2620" spans="1:13" ht="15" hidden="1" customHeight="1" x14ac:dyDescent="0.45">
      <c r="A2620" s="25">
        <v>2619</v>
      </c>
      <c r="B2620" s="26" t="s">
        <v>8624</v>
      </c>
      <c r="C2620" s="4" t="s">
        <v>4217</v>
      </c>
      <c r="D2620" s="4" t="s">
        <v>196</v>
      </c>
      <c r="E2620" s="4" t="s">
        <v>4264</v>
      </c>
      <c r="F2620" s="5"/>
      <c r="G2620" s="5"/>
      <c r="H2620" s="5"/>
      <c r="I2620" s="5"/>
      <c r="J2620" s="5" t="s">
        <v>4265</v>
      </c>
      <c r="K2620" s="5" t="s">
        <v>9</v>
      </c>
      <c r="L2620" s="6"/>
      <c r="M2620" s="7"/>
    </row>
    <row r="2621" spans="1:13" ht="15" hidden="1" customHeight="1" x14ac:dyDescent="0.45">
      <c r="A2621" s="25">
        <v>2620</v>
      </c>
      <c r="B2621" s="26" t="s">
        <v>8625</v>
      </c>
      <c r="C2621" s="4" t="s">
        <v>4217</v>
      </c>
      <c r="D2621" s="4" t="s">
        <v>1390</v>
      </c>
      <c r="E2621" s="4" t="s">
        <v>4264</v>
      </c>
      <c r="F2621" s="5"/>
      <c r="G2621" s="5"/>
      <c r="H2621" s="5"/>
      <c r="I2621" s="5"/>
      <c r="J2621" s="5" t="s">
        <v>4266</v>
      </c>
      <c r="K2621" s="5" t="s">
        <v>9</v>
      </c>
      <c r="L2621" s="6"/>
      <c r="M2621" s="7"/>
    </row>
    <row r="2622" spans="1:13" ht="15" hidden="1" customHeight="1" x14ac:dyDescent="0.45">
      <c r="A2622" s="25">
        <v>2621</v>
      </c>
      <c r="B2622" s="26" t="s">
        <v>8626</v>
      </c>
      <c r="C2622" s="4" t="s">
        <v>4217</v>
      </c>
      <c r="D2622" s="4" t="s">
        <v>232</v>
      </c>
      <c r="E2622" s="4" t="s">
        <v>4264</v>
      </c>
      <c r="F2622" s="5"/>
      <c r="G2622" s="5"/>
      <c r="H2622" s="5"/>
      <c r="I2622" s="5"/>
      <c r="J2622" s="5" t="s">
        <v>4267</v>
      </c>
      <c r="K2622" s="5" t="s">
        <v>9</v>
      </c>
      <c r="L2622" s="6"/>
      <c r="M2622" s="7"/>
    </row>
    <row r="2623" spans="1:13" ht="15" hidden="1" customHeight="1" x14ac:dyDescent="0.45">
      <c r="A2623" s="25">
        <v>2622</v>
      </c>
      <c r="B2623" s="26" t="s">
        <v>8627</v>
      </c>
      <c r="C2623" s="4" t="s">
        <v>4217</v>
      </c>
      <c r="D2623" s="4" t="s">
        <v>201</v>
      </c>
      <c r="E2623" s="4" t="s">
        <v>4264</v>
      </c>
      <c r="F2623" s="5"/>
      <c r="G2623" s="5"/>
      <c r="H2623" s="5"/>
      <c r="I2623" s="5"/>
      <c r="J2623" s="5" t="s">
        <v>4268</v>
      </c>
      <c r="K2623" s="5" t="s">
        <v>9</v>
      </c>
      <c r="L2623" s="6"/>
      <c r="M2623" s="7"/>
    </row>
    <row r="2624" spans="1:13" ht="15" hidden="1" customHeight="1" x14ac:dyDescent="0.45">
      <c r="A2624" s="25">
        <v>2623</v>
      </c>
      <c r="B2624" s="26" t="s">
        <v>8628</v>
      </c>
      <c r="C2624" s="4" t="s">
        <v>4217</v>
      </c>
      <c r="D2624" s="4" t="s">
        <v>203</v>
      </c>
      <c r="E2624" s="4" t="s">
        <v>4264</v>
      </c>
      <c r="F2624" s="5"/>
      <c r="G2624" s="5"/>
      <c r="H2624" s="5"/>
      <c r="I2624" s="5"/>
      <c r="J2624" s="5" t="s">
        <v>4269</v>
      </c>
      <c r="K2624" s="5" t="s">
        <v>9</v>
      </c>
      <c r="L2624" s="6"/>
      <c r="M2624" s="7"/>
    </row>
    <row r="2625" spans="1:13" ht="15" hidden="1" customHeight="1" x14ac:dyDescent="0.45">
      <c r="A2625" s="25">
        <v>2624</v>
      </c>
      <c r="B2625" s="26" t="s">
        <v>8629</v>
      </c>
      <c r="C2625" s="4" t="s">
        <v>4217</v>
      </c>
      <c r="D2625" s="4" t="s">
        <v>205</v>
      </c>
      <c r="E2625" s="4" t="s">
        <v>4264</v>
      </c>
      <c r="F2625" s="5"/>
      <c r="G2625" s="5"/>
      <c r="H2625" s="5"/>
      <c r="I2625" s="5"/>
      <c r="J2625" s="5" t="s">
        <v>4270</v>
      </c>
      <c r="K2625" s="5" t="s">
        <v>9</v>
      </c>
      <c r="L2625" s="6"/>
      <c r="M2625" s="7"/>
    </row>
    <row r="2626" spans="1:13" ht="15" hidden="1" customHeight="1" x14ac:dyDescent="0.45">
      <c r="A2626" s="25">
        <v>2625</v>
      </c>
      <c r="B2626" s="26" t="s">
        <v>8630</v>
      </c>
      <c r="C2626" s="4" t="s">
        <v>4217</v>
      </c>
      <c r="D2626" s="4" t="s">
        <v>207</v>
      </c>
      <c r="E2626" s="4" t="s">
        <v>4264</v>
      </c>
      <c r="F2626" s="5"/>
      <c r="G2626" s="5"/>
      <c r="H2626" s="5"/>
      <c r="I2626" s="5"/>
      <c r="J2626" s="5" t="s">
        <v>4271</v>
      </c>
      <c r="K2626" s="5" t="s">
        <v>9</v>
      </c>
      <c r="L2626" s="6"/>
      <c r="M2626" s="7"/>
    </row>
    <row r="2627" spans="1:13" ht="15" hidden="1" customHeight="1" x14ac:dyDescent="0.45">
      <c r="A2627" s="25">
        <v>2626</v>
      </c>
      <c r="B2627" s="26" t="s">
        <v>8631</v>
      </c>
      <c r="C2627" s="4" t="s">
        <v>4217</v>
      </c>
      <c r="D2627" s="4" t="s">
        <v>4272</v>
      </c>
      <c r="E2627" s="4" t="s">
        <v>4264</v>
      </c>
      <c r="F2627" s="5"/>
      <c r="G2627" s="5"/>
      <c r="H2627" s="5"/>
      <c r="I2627" s="5"/>
      <c r="J2627" s="5" t="s">
        <v>4273</v>
      </c>
      <c r="K2627" s="5" t="s">
        <v>9</v>
      </c>
      <c r="L2627" s="6"/>
      <c r="M2627" s="7"/>
    </row>
    <row r="2628" spans="1:13" ht="15" hidden="1" customHeight="1" x14ac:dyDescent="0.45">
      <c r="A2628" s="25">
        <v>2627</v>
      </c>
      <c r="B2628" s="26" t="s">
        <v>8632</v>
      </c>
      <c r="C2628" s="4" t="s">
        <v>4217</v>
      </c>
      <c r="D2628" s="4" t="s">
        <v>243</v>
      </c>
      <c r="E2628" s="4" t="s">
        <v>4264</v>
      </c>
      <c r="F2628" s="5"/>
      <c r="G2628" s="5"/>
      <c r="H2628" s="5"/>
      <c r="I2628" s="5"/>
      <c r="J2628" s="5" t="s">
        <v>4274</v>
      </c>
      <c r="K2628" s="5" t="s">
        <v>9</v>
      </c>
      <c r="L2628" s="6"/>
      <c r="M2628" s="7"/>
    </row>
    <row r="2629" spans="1:13" ht="15" hidden="1" customHeight="1" x14ac:dyDescent="0.45">
      <c r="A2629" s="25">
        <v>2628</v>
      </c>
      <c r="B2629" s="26" t="s">
        <v>8633</v>
      </c>
      <c r="C2629" s="4" t="s">
        <v>4217</v>
      </c>
      <c r="D2629" s="4" t="s">
        <v>1413</v>
      </c>
      <c r="E2629" s="4" t="s">
        <v>4264</v>
      </c>
      <c r="F2629" s="5"/>
      <c r="G2629" s="5"/>
      <c r="H2629" s="5"/>
      <c r="I2629" s="5"/>
      <c r="J2629" s="5" t="s">
        <v>4275</v>
      </c>
      <c r="K2629" s="5" t="s">
        <v>9</v>
      </c>
      <c r="L2629" s="6"/>
      <c r="M2629" s="7"/>
    </row>
    <row r="2630" spans="1:13" ht="15" hidden="1" customHeight="1" x14ac:dyDescent="0.45">
      <c r="A2630" s="25">
        <v>2629</v>
      </c>
      <c r="B2630" s="26" t="s">
        <v>8634</v>
      </c>
      <c r="C2630" s="4" t="s">
        <v>4217</v>
      </c>
      <c r="D2630" s="4" t="s">
        <v>245</v>
      </c>
      <c r="E2630" s="4" t="s">
        <v>4264</v>
      </c>
      <c r="F2630" s="5"/>
      <c r="G2630" s="5"/>
      <c r="H2630" s="5"/>
      <c r="I2630" s="5"/>
      <c r="J2630" s="5" t="s">
        <v>4276</v>
      </c>
      <c r="K2630" s="5" t="s">
        <v>9</v>
      </c>
      <c r="L2630" s="6"/>
      <c r="M2630" s="7"/>
    </row>
    <row r="2631" spans="1:13" ht="15" hidden="1" customHeight="1" x14ac:dyDescent="0.45">
      <c r="A2631" s="25">
        <v>2630</v>
      </c>
      <c r="B2631" s="26" t="s">
        <v>8635</v>
      </c>
      <c r="C2631" s="4" t="s">
        <v>4217</v>
      </c>
      <c r="D2631" s="4" t="s">
        <v>248</v>
      </c>
      <c r="E2631" s="4" t="s">
        <v>4264</v>
      </c>
      <c r="F2631" s="5"/>
      <c r="G2631" s="5"/>
      <c r="H2631" s="5"/>
      <c r="I2631" s="5"/>
      <c r="J2631" s="5" t="s">
        <v>4277</v>
      </c>
      <c r="K2631" s="5" t="s">
        <v>9</v>
      </c>
      <c r="L2631" s="6"/>
      <c r="M2631" s="7"/>
    </row>
    <row r="2632" spans="1:13" ht="15" hidden="1" customHeight="1" x14ac:dyDescent="0.45">
      <c r="A2632" s="25">
        <v>2631</v>
      </c>
      <c r="B2632" s="26" t="s">
        <v>8636</v>
      </c>
      <c r="C2632" s="4" t="s">
        <v>4217</v>
      </c>
      <c r="D2632" s="4" t="s">
        <v>4278</v>
      </c>
      <c r="E2632" s="4" t="s">
        <v>4264</v>
      </c>
      <c r="F2632" s="5"/>
      <c r="G2632" s="5"/>
      <c r="H2632" s="5"/>
      <c r="I2632" s="5"/>
      <c r="J2632" s="5" t="s">
        <v>4279</v>
      </c>
      <c r="K2632" s="5" t="s">
        <v>9</v>
      </c>
      <c r="L2632" s="6"/>
      <c r="M2632" s="7"/>
    </row>
    <row r="2633" spans="1:13" ht="15" hidden="1" customHeight="1" x14ac:dyDescent="0.45">
      <c r="A2633" s="25">
        <v>2632</v>
      </c>
      <c r="B2633" s="26" t="s">
        <v>8637</v>
      </c>
      <c r="C2633" s="4" t="s">
        <v>4217</v>
      </c>
      <c r="D2633" s="4" t="s">
        <v>211</v>
      </c>
      <c r="E2633" s="4" t="s">
        <v>4264</v>
      </c>
      <c r="F2633" s="5"/>
      <c r="G2633" s="5"/>
      <c r="H2633" s="5"/>
      <c r="I2633" s="5"/>
      <c r="J2633" s="5" t="s">
        <v>4280</v>
      </c>
      <c r="K2633" s="5" t="s">
        <v>9</v>
      </c>
      <c r="L2633" s="6"/>
      <c r="M2633" s="7"/>
    </row>
    <row r="2634" spans="1:13" ht="15" hidden="1" customHeight="1" x14ac:dyDescent="0.45">
      <c r="A2634" s="25">
        <v>2633</v>
      </c>
      <c r="B2634" s="26" t="s">
        <v>8638</v>
      </c>
      <c r="C2634" s="4" t="s">
        <v>4217</v>
      </c>
      <c r="D2634" s="4" t="s">
        <v>252</v>
      </c>
      <c r="E2634" s="4" t="s">
        <v>4264</v>
      </c>
      <c r="F2634" s="5"/>
      <c r="G2634" s="5"/>
      <c r="H2634" s="5"/>
      <c r="I2634" s="5"/>
      <c r="J2634" s="5" t="s">
        <v>4281</v>
      </c>
      <c r="K2634" s="5" t="s">
        <v>9</v>
      </c>
      <c r="L2634" s="6"/>
      <c r="M2634" s="7"/>
    </row>
    <row r="2635" spans="1:13" ht="15" hidden="1" customHeight="1" x14ac:dyDescent="0.45">
      <c r="A2635" s="25">
        <v>2634</v>
      </c>
      <c r="B2635" s="26" t="s">
        <v>8639</v>
      </c>
      <c r="C2635" s="4" t="s">
        <v>4217</v>
      </c>
      <c r="D2635" s="4" t="s">
        <v>215</v>
      </c>
      <c r="E2635" s="4" t="s">
        <v>4264</v>
      </c>
      <c r="F2635" s="5"/>
      <c r="G2635" s="5"/>
      <c r="H2635" s="5"/>
      <c r="I2635" s="5"/>
      <c r="J2635" s="5" t="s">
        <v>4282</v>
      </c>
      <c r="K2635" s="5" t="s">
        <v>9</v>
      </c>
      <c r="L2635" s="6"/>
      <c r="M2635" s="7"/>
    </row>
    <row r="2636" spans="1:13" ht="15" hidden="1" customHeight="1" x14ac:dyDescent="0.45">
      <c r="A2636" s="25">
        <v>2635</v>
      </c>
      <c r="B2636" s="26" t="s">
        <v>8640</v>
      </c>
      <c r="C2636" s="4" t="s">
        <v>4217</v>
      </c>
      <c r="D2636" s="4" t="s">
        <v>220</v>
      </c>
      <c r="E2636" s="4" t="s">
        <v>4264</v>
      </c>
      <c r="F2636" s="5"/>
      <c r="G2636" s="5"/>
      <c r="H2636" s="5"/>
      <c r="I2636" s="5"/>
      <c r="J2636" s="5" t="s">
        <v>4283</v>
      </c>
      <c r="K2636" s="5" t="s">
        <v>9</v>
      </c>
      <c r="L2636" s="6"/>
      <c r="M2636" s="7"/>
    </row>
    <row r="2637" spans="1:13" ht="15" hidden="1" customHeight="1" x14ac:dyDescent="0.45">
      <c r="A2637" s="25">
        <v>2636</v>
      </c>
      <c r="B2637" s="26" t="s">
        <v>8641</v>
      </c>
      <c r="C2637" s="4" t="s">
        <v>4217</v>
      </c>
      <c r="D2637" s="4" t="s">
        <v>4284</v>
      </c>
      <c r="E2637" s="4" t="s">
        <v>4264</v>
      </c>
      <c r="F2637" s="5"/>
      <c r="G2637" s="5"/>
      <c r="H2637" s="5"/>
      <c r="I2637" s="5"/>
      <c r="J2637" s="5" t="s">
        <v>4285</v>
      </c>
      <c r="K2637" s="5" t="s">
        <v>9</v>
      </c>
      <c r="L2637" s="6"/>
      <c r="M2637" s="7"/>
    </row>
    <row r="2638" spans="1:13" ht="15" hidden="1" customHeight="1" x14ac:dyDescent="0.45">
      <c r="A2638" s="25">
        <v>2637</v>
      </c>
      <c r="B2638" s="26" t="s">
        <v>8642</v>
      </c>
      <c r="C2638" s="4" t="s">
        <v>4217</v>
      </c>
      <c r="D2638" s="4" t="s">
        <v>4286</v>
      </c>
      <c r="E2638" s="4" t="s">
        <v>4264</v>
      </c>
      <c r="F2638" s="5"/>
      <c r="G2638" s="5"/>
      <c r="H2638" s="5"/>
      <c r="I2638" s="5"/>
      <c r="J2638" s="5" t="s">
        <v>4287</v>
      </c>
      <c r="K2638" s="5" t="s">
        <v>9</v>
      </c>
      <c r="L2638" s="6"/>
      <c r="M2638" s="7"/>
    </row>
    <row r="2639" spans="1:13" ht="15" hidden="1" customHeight="1" x14ac:dyDescent="0.45">
      <c r="A2639" s="25">
        <v>2638</v>
      </c>
      <c r="B2639" s="26" t="s">
        <v>8643</v>
      </c>
      <c r="C2639" s="4" t="s">
        <v>4217</v>
      </c>
      <c r="D2639" s="4" t="s">
        <v>264</v>
      </c>
      <c r="E2639" s="4" t="s">
        <v>4264</v>
      </c>
      <c r="F2639" s="5"/>
      <c r="G2639" s="5"/>
      <c r="H2639" s="5"/>
      <c r="I2639" s="5"/>
      <c r="J2639" s="5" t="s">
        <v>4288</v>
      </c>
      <c r="K2639" s="5" t="s">
        <v>9</v>
      </c>
      <c r="L2639" s="6"/>
      <c r="M2639" s="7"/>
    </row>
    <row r="2640" spans="1:13" ht="15" hidden="1" customHeight="1" x14ac:dyDescent="0.45">
      <c r="A2640" s="25">
        <v>2639</v>
      </c>
      <c r="B2640" s="26" t="s">
        <v>8644</v>
      </c>
      <c r="C2640" s="4" t="s">
        <v>4217</v>
      </c>
      <c r="D2640" s="4" t="s">
        <v>266</v>
      </c>
      <c r="E2640" s="4" t="s">
        <v>4264</v>
      </c>
      <c r="F2640" s="5"/>
      <c r="G2640" s="5"/>
      <c r="H2640" s="5"/>
      <c r="I2640" s="5"/>
      <c r="J2640" s="5" t="s">
        <v>4289</v>
      </c>
      <c r="K2640" s="5" t="s">
        <v>9</v>
      </c>
      <c r="L2640" s="6"/>
      <c r="M2640" s="7"/>
    </row>
    <row r="2641" spans="1:13" ht="15" hidden="1" customHeight="1" x14ac:dyDescent="0.45">
      <c r="A2641" s="25">
        <v>2640</v>
      </c>
      <c r="B2641" s="26" t="s">
        <v>8645</v>
      </c>
      <c r="C2641" s="4" t="s">
        <v>4217</v>
      </c>
      <c r="D2641" s="4" t="s">
        <v>268</v>
      </c>
      <c r="E2641" s="4" t="s">
        <v>4264</v>
      </c>
      <c r="F2641" s="5"/>
      <c r="G2641" s="5"/>
      <c r="H2641" s="5"/>
      <c r="I2641" s="5"/>
      <c r="J2641" s="5" t="s">
        <v>4290</v>
      </c>
      <c r="K2641" s="5" t="s">
        <v>9</v>
      </c>
      <c r="L2641" s="6"/>
      <c r="M2641" s="7"/>
    </row>
    <row r="2642" spans="1:13" ht="15" hidden="1" customHeight="1" x14ac:dyDescent="0.45">
      <c r="A2642" s="25">
        <v>2641</v>
      </c>
      <c r="B2642" s="26" t="s">
        <v>8646</v>
      </c>
      <c r="C2642" s="4" t="s">
        <v>4217</v>
      </c>
      <c r="D2642" s="4" t="s">
        <v>1459</v>
      </c>
      <c r="E2642" s="4" t="s">
        <v>4264</v>
      </c>
      <c r="F2642" s="5"/>
      <c r="G2642" s="5"/>
      <c r="H2642" s="5"/>
      <c r="I2642" s="5"/>
      <c r="J2642" s="5" t="s">
        <v>4291</v>
      </c>
      <c r="K2642" s="5" t="s">
        <v>9</v>
      </c>
      <c r="L2642" s="6"/>
      <c r="M2642" s="7"/>
    </row>
    <row r="2643" spans="1:13" ht="15" hidden="1" customHeight="1" x14ac:dyDescent="0.45">
      <c r="A2643" s="25">
        <v>2642</v>
      </c>
      <c r="B2643" s="26" t="s">
        <v>8647</v>
      </c>
      <c r="C2643" s="4" t="s">
        <v>4217</v>
      </c>
      <c r="D2643" s="4" t="s">
        <v>271</v>
      </c>
      <c r="E2643" s="4" t="s">
        <v>4264</v>
      </c>
      <c r="F2643" s="5"/>
      <c r="G2643" s="5"/>
      <c r="H2643" s="5"/>
      <c r="I2643" s="5"/>
      <c r="J2643" s="5" t="s">
        <v>4292</v>
      </c>
      <c r="K2643" s="5" t="s">
        <v>9</v>
      </c>
      <c r="L2643" s="6"/>
      <c r="M2643" s="7"/>
    </row>
    <row r="2644" spans="1:13" ht="15" hidden="1" customHeight="1" x14ac:dyDescent="0.45">
      <c r="A2644" s="25">
        <v>2643</v>
      </c>
      <c r="B2644" s="26" t="s">
        <v>8648</v>
      </c>
      <c r="C2644" s="4" t="s">
        <v>4217</v>
      </c>
      <c r="D2644" s="4" t="s">
        <v>1465</v>
      </c>
      <c r="E2644" s="4" t="s">
        <v>4264</v>
      </c>
      <c r="F2644" s="5"/>
      <c r="G2644" s="5"/>
      <c r="H2644" s="5"/>
      <c r="I2644" s="5"/>
      <c r="J2644" s="5" t="s">
        <v>4293</v>
      </c>
      <c r="K2644" s="5" t="s">
        <v>9</v>
      </c>
      <c r="L2644" s="6"/>
      <c r="M2644" s="7"/>
    </row>
    <row r="2645" spans="1:13" ht="15" hidden="1" customHeight="1" x14ac:dyDescent="0.45">
      <c r="A2645" s="25">
        <v>2644</v>
      </c>
      <c r="B2645" s="26" t="s">
        <v>8649</v>
      </c>
      <c r="C2645" s="4" t="s">
        <v>4217</v>
      </c>
      <c r="D2645" s="4" t="s">
        <v>1741</v>
      </c>
      <c r="E2645" s="4" t="s">
        <v>4264</v>
      </c>
      <c r="F2645" s="5"/>
      <c r="G2645" s="5"/>
      <c r="H2645" s="5"/>
      <c r="I2645" s="5"/>
      <c r="J2645" s="5" t="s">
        <v>4294</v>
      </c>
      <c r="K2645" s="5" t="s">
        <v>9</v>
      </c>
      <c r="L2645" s="6"/>
      <c r="M2645" s="7"/>
    </row>
    <row r="2646" spans="1:13" ht="15" hidden="1" customHeight="1" x14ac:dyDescent="0.45">
      <c r="A2646" s="25">
        <v>2645</v>
      </c>
      <c r="B2646" s="26" t="s">
        <v>8650</v>
      </c>
      <c r="C2646" s="4" t="s">
        <v>4217</v>
      </c>
      <c r="D2646" s="4" t="s">
        <v>279</v>
      </c>
      <c r="E2646" s="4" t="s">
        <v>4264</v>
      </c>
      <c r="F2646" s="5"/>
      <c r="G2646" s="5"/>
      <c r="H2646" s="5"/>
      <c r="I2646" s="5"/>
      <c r="J2646" s="5" t="s">
        <v>4295</v>
      </c>
      <c r="K2646" s="5" t="s">
        <v>9</v>
      </c>
      <c r="L2646" s="6"/>
      <c r="M2646" s="7"/>
    </row>
    <row r="2647" spans="1:13" ht="15" hidden="1" customHeight="1" x14ac:dyDescent="0.45">
      <c r="A2647" s="25">
        <v>2646</v>
      </c>
      <c r="B2647" s="26" t="s">
        <v>8651</v>
      </c>
      <c r="C2647" s="4" t="s">
        <v>4217</v>
      </c>
      <c r="D2647" s="4" t="s">
        <v>284</v>
      </c>
      <c r="E2647" s="4" t="s">
        <v>4264</v>
      </c>
      <c r="F2647" s="5"/>
      <c r="G2647" s="5"/>
      <c r="H2647" s="5"/>
      <c r="I2647" s="5"/>
      <c r="J2647" s="5" t="s">
        <v>4296</v>
      </c>
      <c r="K2647" s="5" t="s">
        <v>9</v>
      </c>
      <c r="L2647" s="6"/>
      <c r="M2647" s="7"/>
    </row>
    <row r="2648" spans="1:13" ht="15" hidden="1" customHeight="1" x14ac:dyDescent="0.45">
      <c r="A2648" s="25">
        <v>2647</v>
      </c>
      <c r="B2648" s="26" t="s">
        <v>8652</v>
      </c>
      <c r="C2648" s="4" t="s">
        <v>4217</v>
      </c>
      <c r="D2648" s="4" t="s">
        <v>287</v>
      </c>
      <c r="E2648" s="4" t="s">
        <v>4264</v>
      </c>
      <c r="F2648" s="5"/>
      <c r="G2648" s="5"/>
      <c r="H2648" s="5"/>
      <c r="I2648" s="5"/>
      <c r="J2648" s="5" t="s">
        <v>4297</v>
      </c>
      <c r="K2648" s="5" t="s">
        <v>9</v>
      </c>
      <c r="L2648" s="6"/>
      <c r="M2648" s="7"/>
    </row>
    <row r="2649" spans="1:13" ht="15" hidden="1" customHeight="1" x14ac:dyDescent="0.45">
      <c r="A2649" s="25">
        <v>2648</v>
      </c>
      <c r="B2649" s="26" t="s">
        <v>8653</v>
      </c>
      <c r="C2649" s="4" t="s">
        <v>4217</v>
      </c>
      <c r="D2649" s="4" t="s">
        <v>1752</v>
      </c>
      <c r="E2649" s="4" t="s">
        <v>4264</v>
      </c>
      <c r="F2649" s="5"/>
      <c r="G2649" s="5"/>
      <c r="H2649" s="5"/>
      <c r="I2649" s="5"/>
      <c r="J2649" s="5" t="s">
        <v>4298</v>
      </c>
      <c r="K2649" s="5" t="s">
        <v>9</v>
      </c>
      <c r="L2649" s="6"/>
      <c r="M2649" s="7"/>
    </row>
    <row r="2650" spans="1:13" ht="15" hidden="1" customHeight="1" x14ac:dyDescent="0.45">
      <c r="A2650" s="25">
        <v>2649</v>
      </c>
      <c r="B2650" s="26" t="s">
        <v>8654</v>
      </c>
      <c r="C2650" s="4" t="s">
        <v>4217</v>
      </c>
      <c r="D2650" s="4" t="s">
        <v>290</v>
      </c>
      <c r="E2650" s="4" t="s">
        <v>4264</v>
      </c>
      <c r="F2650" s="5"/>
      <c r="G2650" s="5"/>
      <c r="H2650" s="5"/>
      <c r="I2650" s="5"/>
      <c r="J2650" s="5" t="s">
        <v>4299</v>
      </c>
      <c r="K2650" s="5" t="s">
        <v>9</v>
      </c>
      <c r="L2650" s="6"/>
      <c r="M2650" s="7"/>
    </row>
    <row r="2651" spans="1:13" ht="15" hidden="1" customHeight="1" x14ac:dyDescent="0.45">
      <c r="A2651" s="25">
        <v>2650</v>
      </c>
      <c r="B2651" s="26" t="s">
        <v>8655</v>
      </c>
      <c r="C2651" s="4" t="s">
        <v>4217</v>
      </c>
      <c r="D2651" s="4" t="s">
        <v>293</v>
      </c>
      <c r="E2651" s="4" t="s">
        <v>4264</v>
      </c>
      <c r="F2651" s="5"/>
      <c r="G2651" s="5"/>
      <c r="H2651" s="5"/>
      <c r="I2651" s="5"/>
      <c r="J2651" s="5" t="s">
        <v>4300</v>
      </c>
      <c r="K2651" s="5" t="s">
        <v>9</v>
      </c>
      <c r="L2651" s="6"/>
      <c r="M2651" s="7"/>
    </row>
    <row r="2652" spans="1:13" ht="15" hidden="1" customHeight="1" x14ac:dyDescent="0.45">
      <c r="A2652" s="25">
        <v>2651</v>
      </c>
      <c r="B2652" s="26" t="s">
        <v>8656</v>
      </c>
      <c r="C2652" s="4" t="s">
        <v>4217</v>
      </c>
      <c r="D2652" s="4" t="s">
        <v>299</v>
      </c>
      <c r="E2652" s="4" t="s">
        <v>4264</v>
      </c>
      <c r="F2652" s="5"/>
      <c r="G2652" s="5"/>
      <c r="H2652" s="5"/>
      <c r="I2652" s="5"/>
      <c r="J2652" s="5" t="s">
        <v>4301</v>
      </c>
      <c r="K2652" s="5" t="s">
        <v>9</v>
      </c>
      <c r="L2652" s="6"/>
      <c r="M2652" s="7"/>
    </row>
    <row r="2653" spans="1:13" ht="15" hidden="1" customHeight="1" x14ac:dyDescent="0.45">
      <c r="A2653" s="25">
        <v>2652</v>
      </c>
      <c r="B2653" s="26" t="s">
        <v>8657</v>
      </c>
      <c r="C2653" s="4" t="s">
        <v>4217</v>
      </c>
      <c r="D2653" s="4" t="s">
        <v>4302</v>
      </c>
      <c r="E2653" s="4" t="s">
        <v>4264</v>
      </c>
      <c r="F2653" s="5"/>
      <c r="G2653" s="5"/>
      <c r="H2653" s="5"/>
      <c r="I2653" s="5" t="s">
        <v>89</v>
      </c>
      <c r="J2653" s="5" t="s">
        <v>4303</v>
      </c>
      <c r="K2653" s="5" t="s">
        <v>9</v>
      </c>
      <c r="L2653" s="6"/>
      <c r="M2653" s="7"/>
    </row>
    <row r="2654" spans="1:13" ht="15" hidden="1" customHeight="1" x14ac:dyDescent="0.45">
      <c r="A2654" s="25">
        <v>2653</v>
      </c>
      <c r="B2654" s="26" t="s">
        <v>8658</v>
      </c>
      <c r="C2654" s="17" t="s">
        <v>4304</v>
      </c>
      <c r="D2654" s="4" t="s">
        <v>4305</v>
      </c>
      <c r="E2654" s="4" t="s">
        <v>3743</v>
      </c>
      <c r="F2654" s="5"/>
      <c r="G2654" s="5"/>
      <c r="H2654" s="5"/>
      <c r="I2654" s="5" t="s">
        <v>3</v>
      </c>
      <c r="J2654" s="5" t="s">
        <v>4306</v>
      </c>
      <c r="K2654" s="5" t="s">
        <v>9</v>
      </c>
      <c r="L2654" s="6"/>
      <c r="M2654" s="7"/>
    </row>
    <row r="2655" spans="1:13" ht="15" hidden="1" customHeight="1" x14ac:dyDescent="0.45">
      <c r="A2655" s="25">
        <v>2654</v>
      </c>
      <c r="B2655" s="26" t="s">
        <v>8659</v>
      </c>
      <c r="C2655" s="4" t="s">
        <v>4304</v>
      </c>
      <c r="D2655" s="4" t="s">
        <v>4308</v>
      </c>
      <c r="E2655" s="4" t="s">
        <v>4307</v>
      </c>
      <c r="F2655" s="5"/>
      <c r="G2655" s="5"/>
      <c r="H2655" s="5"/>
      <c r="I2655" s="5"/>
      <c r="J2655" s="5" t="s">
        <v>4309</v>
      </c>
      <c r="K2655" s="5" t="s">
        <v>9</v>
      </c>
      <c r="L2655" s="6"/>
      <c r="M2655" s="7"/>
    </row>
    <row r="2656" spans="1:13" ht="15" hidden="1" customHeight="1" x14ac:dyDescent="0.45">
      <c r="A2656" s="25">
        <v>2655</v>
      </c>
      <c r="B2656" s="26" t="s">
        <v>8660</v>
      </c>
      <c r="C2656" s="4" t="s">
        <v>4304</v>
      </c>
      <c r="D2656" s="4" t="s">
        <v>106</v>
      </c>
      <c r="E2656" s="4" t="s">
        <v>4307</v>
      </c>
      <c r="F2656" s="5"/>
      <c r="G2656" s="5"/>
      <c r="H2656" s="5"/>
      <c r="I2656" s="5"/>
      <c r="J2656" s="5" t="s">
        <v>4310</v>
      </c>
      <c r="K2656" s="5" t="s">
        <v>9</v>
      </c>
      <c r="L2656" s="6"/>
      <c r="M2656" s="7"/>
    </row>
    <row r="2657" spans="1:13" ht="15" hidden="1" customHeight="1" x14ac:dyDescent="0.45">
      <c r="A2657" s="25">
        <v>2656</v>
      </c>
      <c r="B2657" s="26" t="s">
        <v>8661</v>
      </c>
      <c r="C2657" s="4" t="s">
        <v>4304</v>
      </c>
      <c r="D2657" s="4" t="s">
        <v>4311</v>
      </c>
      <c r="E2657" s="4" t="s">
        <v>4307</v>
      </c>
      <c r="F2657" s="5"/>
      <c r="G2657" s="5"/>
      <c r="H2657" s="5"/>
      <c r="I2657" s="5"/>
      <c r="J2657" s="5" t="s">
        <v>4312</v>
      </c>
      <c r="K2657" s="5" t="s">
        <v>9</v>
      </c>
      <c r="L2657" s="6"/>
      <c r="M2657" s="7"/>
    </row>
    <row r="2658" spans="1:13" ht="15" hidden="1" customHeight="1" x14ac:dyDescent="0.45">
      <c r="A2658" s="25">
        <v>2657</v>
      </c>
      <c r="B2658" s="26" t="s">
        <v>8662</v>
      </c>
      <c r="C2658" s="4" t="s">
        <v>4304</v>
      </c>
      <c r="D2658" s="4" t="s">
        <v>113</v>
      </c>
      <c r="E2658" s="4" t="s">
        <v>4307</v>
      </c>
      <c r="F2658" s="5"/>
      <c r="G2658" s="5"/>
      <c r="H2658" s="5"/>
      <c r="I2658" s="5"/>
      <c r="J2658" s="5" t="s">
        <v>4313</v>
      </c>
      <c r="K2658" s="5" t="s">
        <v>9</v>
      </c>
      <c r="L2658" s="6"/>
      <c r="M2658" s="7"/>
    </row>
    <row r="2659" spans="1:13" ht="15" hidden="1" customHeight="1" x14ac:dyDescent="0.45">
      <c r="A2659" s="25">
        <v>2658</v>
      </c>
      <c r="B2659" s="26" t="s">
        <v>8663</v>
      </c>
      <c r="C2659" s="4" t="s">
        <v>4304</v>
      </c>
      <c r="D2659" s="4" t="s">
        <v>4314</v>
      </c>
      <c r="E2659" s="4" t="s">
        <v>4307</v>
      </c>
      <c r="F2659" s="5"/>
      <c r="G2659" s="5"/>
      <c r="H2659" s="5"/>
      <c r="I2659" s="5"/>
      <c r="J2659" s="5" t="s">
        <v>4315</v>
      </c>
      <c r="K2659" s="5" t="s">
        <v>9</v>
      </c>
      <c r="L2659" s="6"/>
      <c r="M2659" s="7"/>
    </row>
    <row r="2660" spans="1:13" ht="15" hidden="1" customHeight="1" x14ac:dyDescent="0.45">
      <c r="A2660" s="25">
        <v>2659</v>
      </c>
      <c r="B2660" s="26" t="s">
        <v>8664</v>
      </c>
      <c r="C2660" s="4" t="s">
        <v>4304</v>
      </c>
      <c r="D2660" s="4" t="s">
        <v>4316</v>
      </c>
      <c r="E2660" s="4" t="s">
        <v>4307</v>
      </c>
      <c r="F2660" s="5"/>
      <c r="G2660" s="5"/>
      <c r="H2660" s="5"/>
      <c r="I2660" s="5"/>
      <c r="J2660" s="5" t="s">
        <v>4317</v>
      </c>
      <c r="K2660" s="5" t="s">
        <v>4318</v>
      </c>
      <c r="L2660" s="6"/>
      <c r="M2660" s="7"/>
    </row>
    <row r="2661" spans="1:13" ht="15" hidden="1" customHeight="1" x14ac:dyDescent="0.45">
      <c r="A2661" s="25">
        <v>2660</v>
      </c>
      <c r="B2661" s="26" t="s">
        <v>8665</v>
      </c>
      <c r="C2661" s="4" t="s">
        <v>4304</v>
      </c>
      <c r="D2661" s="4" t="s">
        <v>4319</v>
      </c>
      <c r="E2661" s="4" t="s">
        <v>4307</v>
      </c>
      <c r="F2661" s="5"/>
      <c r="G2661" s="5"/>
      <c r="H2661" s="5"/>
      <c r="I2661" s="5"/>
      <c r="J2661" s="5" t="s">
        <v>4320</v>
      </c>
      <c r="K2661" s="5" t="s">
        <v>9</v>
      </c>
      <c r="L2661" s="6"/>
      <c r="M2661" s="7"/>
    </row>
    <row r="2662" spans="1:13" ht="15" hidden="1" customHeight="1" x14ac:dyDescent="0.45">
      <c r="A2662" s="25">
        <v>2661</v>
      </c>
      <c r="B2662" s="26" t="s">
        <v>8666</v>
      </c>
      <c r="C2662" s="4" t="s">
        <v>4304</v>
      </c>
      <c r="D2662" s="4" t="s">
        <v>4321</v>
      </c>
      <c r="E2662" s="4" t="s">
        <v>4307</v>
      </c>
      <c r="F2662" s="5"/>
      <c r="G2662" s="5"/>
      <c r="H2662" s="5"/>
      <c r="I2662" s="5"/>
      <c r="J2662" s="5" t="s">
        <v>4322</v>
      </c>
      <c r="K2662" s="5" t="s">
        <v>9</v>
      </c>
      <c r="L2662" s="6"/>
      <c r="M2662" s="7"/>
    </row>
    <row r="2663" spans="1:13" ht="15" hidden="1" customHeight="1" x14ac:dyDescent="0.45">
      <c r="A2663" s="25">
        <v>2662</v>
      </c>
      <c r="B2663" s="26" t="s">
        <v>8667</v>
      </c>
      <c r="C2663" s="4" t="s">
        <v>4304</v>
      </c>
      <c r="D2663" s="4" t="s">
        <v>4323</v>
      </c>
      <c r="E2663" s="4" t="s">
        <v>4307</v>
      </c>
      <c r="F2663" s="5"/>
      <c r="G2663" s="5"/>
      <c r="H2663" s="5"/>
      <c r="I2663" s="5"/>
      <c r="J2663" s="5" t="s">
        <v>4324</v>
      </c>
      <c r="K2663" s="5" t="s">
        <v>9</v>
      </c>
      <c r="L2663" s="6"/>
      <c r="M2663" s="7"/>
    </row>
    <row r="2664" spans="1:13" ht="15" hidden="1" customHeight="1" x14ac:dyDescent="0.45">
      <c r="A2664" s="25">
        <v>2663</v>
      </c>
      <c r="B2664" s="26" t="s">
        <v>8668</v>
      </c>
      <c r="C2664" s="4" t="s">
        <v>4304</v>
      </c>
      <c r="D2664" s="4" t="s">
        <v>4325</v>
      </c>
      <c r="E2664" s="4" t="s">
        <v>4307</v>
      </c>
      <c r="F2664" s="5"/>
      <c r="G2664" s="5"/>
      <c r="H2664" s="5"/>
      <c r="I2664" s="5"/>
      <c r="J2664" s="5" t="s">
        <v>4326</v>
      </c>
      <c r="K2664" s="5" t="s">
        <v>105</v>
      </c>
      <c r="L2664" s="6"/>
      <c r="M2664" s="7"/>
    </row>
    <row r="2665" spans="1:13" ht="15" hidden="1" customHeight="1" x14ac:dyDescent="0.45">
      <c r="A2665" s="25">
        <v>2664</v>
      </c>
      <c r="B2665" s="26" t="s">
        <v>8669</v>
      </c>
      <c r="C2665" s="4" t="s">
        <v>4304</v>
      </c>
      <c r="D2665" s="4" t="s">
        <v>4327</v>
      </c>
      <c r="E2665" s="4" t="s">
        <v>4307</v>
      </c>
      <c r="F2665" s="5"/>
      <c r="G2665" s="5"/>
      <c r="H2665" s="5"/>
      <c r="I2665" s="5"/>
      <c r="J2665" s="5" t="s">
        <v>4328</v>
      </c>
      <c r="K2665" s="5" t="s">
        <v>4329</v>
      </c>
      <c r="L2665" s="6"/>
      <c r="M2665" s="7"/>
    </row>
    <row r="2666" spans="1:13" ht="15" hidden="1" customHeight="1" x14ac:dyDescent="0.45">
      <c r="A2666" s="25">
        <v>2665</v>
      </c>
      <c r="B2666" s="26" t="s">
        <v>8670</v>
      </c>
      <c r="C2666" s="4" t="s">
        <v>4304</v>
      </c>
      <c r="D2666" s="4" t="s">
        <v>4330</v>
      </c>
      <c r="E2666" s="4" t="s">
        <v>4307</v>
      </c>
      <c r="F2666" s="5"/>
      <c r="G2666" s="5"/>
      <c r="H2666" s="5"/>
      <c r="I2666" s="5"/>
      <c r="J2666" s="5" t="s">
        <v>4331</v>
      </c>
      <c r="K2666" s="5" t="s">
        <v>503</v>
      </c>
      <c r="L2666" s="6"/>
      <c r="M2666" s="7"/>
    </row>
    <row r="2667" spans="1:13" ht="15" hidden="1" customHeight="1" x14ac:dyDescent="0.45">
      <c r="A2667" s="25">
        <v>2666</v>
      </c>
      <c r="B2667" s="26" t="s">
        <v>8671</v>
      </c>
      <c r="C2667" s="4" t="s">
        <v>4304</v>
      </c>
      <c r="D2667" s="4" t="s">
        <v>4332</v>
      </c>
      <c r="E2667" s="4" t="s">
        <v>4307</v>
      </c>
      <c r="F2667" s="5"/>
      <c r="G2667" s="5"/>
      <c r="H2667" s="5"/>
      <c r="I2667" s="5"/>
      <c r="J2667" s="5" t="s">
        <v>4333</v>
      </c>
      <c r="K2667" s="5" t="s">
        <v>9</v>
      </c>
      <c r="L2667" s="6"/>
      <c r="M2667" s="7"/>
    </row>
    <row r="2668" spans="1:13" ht="15" hidden="1" customHeight="1" x14ac:dyDescent="0.45">
      <c r="A2668" s="25">
        <v>2667</v>
      </c>
      <c r="B2668" s="26" t="s">
        <v>8672</v>
      </c>
      <c r="C2668" s="4" t="s">
        <v>4304</v>
      </c>
      <c r="D2668" s="4" t="s">
        <v>4334</v>
      </c>
      <c r="E2668" s="4" t="s">
        <v>4307</v>
      </c>
      <c r="F2668" s="5"/>
      <c r="G2668" s="5"/>
      <c r="H2668" s="5"/>
      <c r="I2668" s="5"/>
      <c r="J2668" s="5" t="s">
        <v>4335</v>
      </c>
      <c r="K2668" s="5" t="s">
        <v>9</v>
      </c>
      <c r="L2668" s="6"/>
      <c r="M2668" s="7"/>
    </row>
    <row r="2669" spans="1:13" ht="15" hidden="1" customHeight="1" x14ac:dyDescent="0.45">
      <c r="A2669" s="25">
        <v>2668</v>
      </c>
      <c r="B2669" s="26" t="s">
        <v>8673</v>
      </c>
      <c r="C2669" s="4" t="s">
        <v>4304</v>
      </c>
      <c r="D2669" s="4" t="s">
        <v>4336</v>
      </c>
      <c r="E2669" s="4" t="s">
        <v>4307</v>
      </c>
      <c r="F2669" s="5"/>
      <c r="G2669" s="5"/>
      <c r="H2669" s="5"/>
      <c r="I2669" s="5"/>
      <c r="J2669" s="5" t="s">
        <v>4337</v>
      </c>
      <c r="K2669" s="5" t="s">
        <v>9</v>
      </c>
      <c r="L2669" s="6"/>
      <c r="M2669" s="7"/>
    </row>
    <row r="2670" spans="1:13" ht="15" hidden="1" customHeight="1" x14ac:dyDescent="0.45">
      <c r="A2670" s="25">
        <v>2669</v>
      </c>
      <c r="B2670" s="26" t="s">
        <v>8674</v>
      </c>
      <c r="C2670" s="4" t="s">
        <v>4304</v>
      </c>
      <c r="D2670" s="4" t="s">
        <v>4338</v>
      </c>
      <c r="E2670" s="4" t="s">
        <v>4307</v>
      </c>
      <c r="F2670" s="5"/>
      <c r="G2670" s="5"/>
      <c r="H2670" s="5"/>
      <c r="I2670" s="5"/>
      <c r="J2670" s="5" t="s">
        <v>4339</v>
      </c>
      <c r="K2670" s="5" t="s">
        <v>9</v>
      </c>
      <c r="L2670" s="6"/>
      <c r="M2670" s="7"/>
    </row>
    <row r="2671" spans="1:13" ht="15" hidden="1" customHeight="1" x14ac:dyDescent="0.45">
      <c r="A2671" s="25">
        <v>2670</v>
      </c>
      <c r="B2671" s="26" t="s">
        <v>8675</v>
      </c>
      <c r="C2671" s="4" t="s">
        <v>4304</v>
      </c>
      <c r="D2671" s="4" t="s">
        <v>4340</v>
      </c>
      <c r="E2671" s="4" t="s">
        <v>4307</v>
      </c>
      <c r="F2671" s="5"/>
      <c r="G2671" s="5"/>
      <c r="H2671" s="5"/>
      <c r="I2671" s="5"/>
      <c r="J2671" s="5" t="s">
        <v>4341</v>
      </c>
      <c r="K2671" s="5" t="s">
        <v>9</v>
      </c>
      <c r="L2671" s="6"/>
      <c r="M2671" s="7"/>
    </row>
    <row r="2672" spans="1:13" ht="15" hidden="1" customHeight="1" x14ac:dyDescent="0.45">
      <c r="A2672" s="25">
        <v>2671</v>
      </c>
      <c r="B2672" s="26" t="s">
        <v>8676</v>
      </c>
      <c r="C2672" s="4" t="s">
        <v>4342</v>
      </c>
      <c r="D2672" s="4" t="s">
        <v>4343</v>
      </c>
      <c r="E2672" s="4" t="s">
        <v>4307</v>
      </c>
      <c r="F2672" s="5"/>
      <c r="G2672" s="5"/>
      <c r="H2672" s="5"/>
      <c r="I2672" s="5"/>
      <c r="J2672" s="5" t="s">
        <v>4344</v>
      </c>
      <c r="K2672" s="5" t="s">
        <v>508</v>
      </c>
      <c r="L2672" s="6"/>
      <c r="M2672" s="7"/>
    </row>
    <row r="2673" spans="1:13" ht="15" hidden="1" customHeight="1" x14ac:dyDescent="0.45">
      <c r="A2673" s="25">
        <v>2672</v>
      </c>
      <c r="B2673" s="26" t="s">
        <v>8677</v>
      </c>
      <c r="C2673" s="4" t="s">
        <v>4304</v>
      </c>
      <c r="D2673" s="4" t="s">
        <v>4345</v>
      </c>
      <c r="E2673" s="4"/>
      <c r="F2673" s="5"/>
      <c r="G2673" s="5"/>
      <c r="H2673" s="8" t="s">
        <v>86</v>
      </c>
      <c r="I2673" s="5"/>
      <c r="J2673" s="5" t="s">
        <v>2889</v>
      </c>
      <c r="K2673" s="5" t="s">
        <v>9817</v>
      </c>
      <c r="L2673" s="6"/>
      <c r="M2673" s="7"/>
    </row>
    <row r="2674" spans="1:13" ht="15" hidden="1" customHeight="1" x14ac:dyDescent="0.45">
      <c r="A2674" s="25">
        <v>2673</v>
      </c>
      <c r="B2674" s="26" t="s">
        <v>8678</v>
      </c>
      <c r="C2674" s="4" t="s">
        <v>4304</v>
      </c>
      <c r="D2674" s="4" t="s">
        <v>4346</v>
      </c>
      <c r="E2674" s="4"/>
      <c r="F2674" s="5"/>
      <c r="G2674" s="5"/>
      <c r="H2674" s="5"/>
      <c r="I2674" s="5" t="s">
        <v>89</v>
      </c>
      <c r="J2674" s="5" t="s">
        <v>89</v>
      </c>
      <c r="K2674" s="5" t="s">
        <v>9817</v>
      </c>
      <c r="L2674" s="6"/>
      <c r="M2674" s="7"/>
    </row>
    <row r="2675" spans="1:13" ht="15" hidden="1" customHeight="1" x14ac:dyDescent="0.45">
      <c r="A2675" s="25">
        <v>2674</v>
      </c>
      <c r="B2675" s="26" t="s">
        <v>8679</v>
      </c>
      <c r="C2675" s="17" t="s">
        <v>4347</v>
      </c>
      <c r="D2675" s="4" t="s">
        <v>1876</v>
      </c>
      <c r="E2675" s="4"/>
      <c r="F2675" s="5"/>
      <c r="G2675" s="5"/>
      <c r="H2675" s="5"/>
      <c r="I2675" s="5" t="s">
        <v>3</v>
      </c>
      <c r="J2675" s="5" t="s">
        <v>4348</v>
      </c>
      <c r="K2675" s="5" t="s">
        <v>189</v>
      </c>
      <c r="L2675" s="6"/>
      <c r="M2675" s="7"/>
    </row>
    <row r="2676" spans="1:13" ht="15" hidden="1" customHeight="1" x14ac:dyDescent="0.45">
      <c r="A2676" s="25">
        <v>2675</v>
      </c>
      <c r="B2676" s="26" t="s">
        <v>8680</v>
      </c>
      <c r="C2676" s="4" t="s">
        <v>4347</v>
      </c>
      <c r="D2676" s="4" t="s">
        <v>1880</v>
      </c>
      <c r="E2676" s="4"/>
      <c r="F2676" s="5"/>
      <c r="G2676" s="5"/>
      <c r="H2676" s="5"/>
      <c r="I2676" s="5"/>
      <c r="J2676" s="5" t="s">
        <v>4349</v>
      </c>
      <c r="K2676" s="5" t="s">
        <v>9</v>
      </c>
      <c r="L2676" s="6"/>
      <c r="M2676" s="7"/>
    </row>
    <row r="2677" spans="1:13" ht="15" hidden="1" customHeight="1" x14ac:dyDescent="0.45">
      <c r="A2677" s="25">
        <v>2676</v>
      </c>
      <c r="B2677" s="26" t="s">
        <v>8681</v>
      </c>
      <c r="C2677" s="4" t="s">
        <v>4347</v>
      </c>
      <c r="D2677" s="4" t="s">
        <v>1885</v>
      </c>
      <c r="E2677" s="4"/>
      <c r="F2677" s="5"/>
      <c r="G2677" s="5"/>
      <c r="H2677" s="5"/>
      <c r="I2677" s="5"/>
      <c r="J2677" s="5" t="s">
        <v>4350</v>
      </c>
      <c r="K2677" s="5" t="s">
        <v>9</v>
      </c>
      <c r="L2677" s="6"/>
      <c r="M2677" s="7"/>
    </row>
    <row r="2678" spans="1:13" ht="15" hidden="1" customHeight="1" x14ac:dyDescent="0.45">
      <c r="A2678" s="25">
        <v>2677</v>
      </c>
      <c r="B2678" s="26" t="s">
        <v>8682</v>
      </c>
      <c r="C2678" s="4" t="s">
        <v>4347</v>
      </c>
      <c r="D2678" s="4" t="s">
        <v>3493</v>
      </c>
      <c r="E2678" s="4"/>
      <c r="F2678" s="5"/>
      <c r="G2678" s="5"/>
      <c r="H2678" s="5"/>
      <c r="I2678" s="5"/>
      <c r="J2678" s="5" t="s">
        <v>4351</v>
      </c>
      <c r="K2678" s="5" t="s">
        <v>9</v>
      </c>
      <c r="L2678" s="6"/>
      <c r="M2678" s="7"/>
    </row>
    <row r="2679" spans="1:13" ht="15" hidden="1" customHeight="1" x14ac:dyDescent="0.45">
      <c r="A2679" s="25">
        <v>2678</v>
      </c>
      <c r="B2679" s="26" t="s">
        <v>8683</v>
      </c>
      <c r="C2679" s="4" t="s">
        <v>4347</v>
      </c>
      <c r="D2679" s="4" t="s">
        <v>3495</v>
      </c>
      <c r="E2679" s="4"/>
      <c r="F2679" s="5"/>
      <c r="G2679" s="5"/>
      <c r="H2679" s="5"/>
      <c r="I2679" s="5"/>
      <c r="J2679" s="5" t="s">
        <v>4352</v>
      </c>
      <c r="K2679" s="5" t="s">
        <v>198</v>
      </c>
      <c r="L2679" s="6"/>
      <c r="M2679" s="7"/>
    </row>
    <row r="2680" spans="1:13" ht="15" hidden="1" customHeight="1" x14ac:dyDescent="0.45">
      <c r="A2680" s="25">
        <v>2679</v>
      </c>
      <c r="B2680" s="26" t="s">
        <v>8684</v>
      </c>
      <c r="C2680" s="4" t="s">
        <v>4347</v>
      </c>
      <c r="D2680" s="4" t="s">
        <v>4353</v>
      </c>
      <c r="E2680" s="4"/>
      <c r="F2680" s="5"/>
      <c r="G2680" s="5"/>
      <c r="H2680" s="5"/>
      <c r="I2680" s="5"/>
      <c r="J2680" s="5" t="s">
        <v>4354</v>
      </c>
      <c r="K2680" s="5" t="s">
        <v>9</v>
      </c>
      <c r="L2680" s="6"/>
      <c r="M2680" s="7"/>
    </row>
    <row r="2681" spans="1:13" ht="15" hidden="1" customHeight="1" x14ac:dyDescent="0.45">
      <c r="A2681" s="25">
        <v>2680</v>
      </c>
      <c r="B2681" s="26" t="s">
        <v>8685</v>
      </c>
      <c r="C2681" s="4" t="s">
        <v>4347</v>
      </c>
      <c r="D2681" s="4" t="s">
        <v>4355</v>
      </c>
      <c r="E2681" s="4"/>
      <c r="F2681" s="5"/>
      <c r="G2681" s="5"/>
      <c r="H2681" s="5"/>
      <c r="I2681" s="5"/>
      <c r="J2681" s="5" t="s">
        <v>4356</v>
      </c>
      <c r="K2681" s="5" t="s">
        <v>105</v>
      </c>
      <c r="L2681" s="6"/>
      <c r="M2681" s="7"/>
    </row>
    <row r="2682" spans="1:13" ht="15" hidden="1" customHeight="1" x14ac:dyDescent="0.45">
      <c r="A2682" s="25">
        <v>2681</v>
      </c>
      <c r="B2682" s="26" t="s">
        <v>8686</v>
      </c>
      <c r="C2682" s="4" t="s">
        <v>4347</v>
      </c>
      <c r="D2682" s="4" t="s">
        <v>4357</v>
      </c>
      <c r="E2682" s="4"/>
      <c r="F2682" s="5"/>
      <c r="G2682" s="5"/>
      <c r="H2682" s="5"/>
      <c r="I2682" s="5"/>
      <c r="J2682" s="5" t="s">
        <v>4358</v>
      </c>
      <c r="K2682" s="5" t="s">
        <v>9</v>
      </c>
      <c r="L2682" s="6"/>
      <c r="M2682" s="7"/>
    </row>
    <row r="2683" spans="1:13" ht="15" hidden="1" customHeight="1" x14ac:dyDescent="0.45">
      <c r="A2683" s="25">
        <v>2682</v>
      </c>
      <c r="B2683" s="26" t="s">
        <v>8687</v>
      </c>
      <c r="C2683" s="4" t="s">
        <v>4347</v>
      </c>
      <c r="D2683" s="4" t="s">
        <v>4359</v>
      </c>
      <c r="E2683" s="4"/>
      <c r="F2683" s="5"/>
      <c r="G2683" s="5"/>
      <c r="H2683" s="5"/>
      <c r="I2683" s="5"/>
      <c r="J2683" s="5" t="s">
        <v>4360</v>
      </c>
      <c r="K2683" s="5" t="s">
        <v>13</v>
      </c>
      <c r="L2683" s="6"/>
      <c r="M2683" s="7"/>
    </row>
    <row r="2684" spans="1:13" ht="15" hidden="1" customHeight="1" x14ac:dyDescent="0.45">
      <c r="A2684" s="25">
        <v>2683</v>
      </c>
      <c r="B2684" s="26" t="s">
        <v>8688</v>
      </c>
      <c r="C2684" s="4" t="s">
        <v>4347</v>
      </c>
      <c r="D2684" s="4" t="s">
        <v>1894</v>
      </c>
      <c r="E2684" s="4"/>
      <c r="F2684" s="5"/>
      <c r="G2684" s="5"/>
      <c r="H2684" s="5"/>
      <c r="I2684" s="5"/>
      <c r="J2684" s="5" t="s">
        <v>4361</v>
      </c>
      <c r="K2684" s="5" t="s">
        <v>9</v>
      </c>
      <c r="L2684" s="6"/>
      <c r="M2684" s="7"/>
    </row>
    <row r="2685" spans="1:13" ht="15" hidden="1" customHeight="1" x14ac:dyDescent="0.45">
      <c r="A2685" s="25">
        <v>2684</v>
      </c>
      <c r="B2685" s="26" t="s">
        <v>8689</v>
      </c>
      <c r="C2685" s="4" t="s">
        <v>4347</v>
      </c>
      <c r="D2685" s="4" t="s">
        <v>1896</v>
      </c>
      <c r="E2685" s="4"/>
      <c r="F2685" s="5"/>
      <c r="G2685" s="5"/>
      <c r="H2685" s="5"/>
      <c r="I2685" s="5"/>
      <c r="J2685" s="5" t="s">
        <v>4362</v>
      </c>
      <c r="K2685" s="5" t="s">
        <v>9</v>
      </c>
      <c r="L2685" s="6"/>
      <c r="M2685" s="7"/>
    </row>
    <row r="2686" spans="1:13" ht="15" hidden="1" customHeight="1" x14ac:dyDescent="0.45">
      <c r="A2686" s="25">
        <v>2685</v>
      </c>
      <c r="B2686" s="26" t="s">
        <v>8690</v>
      </c>
      <c r="C2686" s="4" t="s">
        <v>4347</v>
      </c>
      <c r="D2686" s="4" t="s">
        <v>1914</v>
      </c>
      <c r="E2686" s="4"/>
      <c r="F2686" s="5"/>
      <c r="G2686" s="5"/>
      <c r="H2686" s="5"/>
      <c r="I2686" s="5"/>
      <c r="J2686" s="5" t="s">
        <v>4363</v>
      </c>
      <c r="K2686" s="5" t="s">
        <v>9</v>
      </c>
      <c r="L2686" s="6"/>
      <c r="M2686" s="7"/>
    </row>
    <row r="2687" spans="1:13" ht="15" hidden="1" customHeight="1" x14ac:dyDescent="0.45">
      <c r="A2687" s="25">
        <v>2686</v>
      </c>
      <c r="B2687" s="26" t="s">
        <v>8691</v>
      </c>
      <c r="C2687" s="4" t="s">
        <v>4347</v>
      </c>
      <c r="D2687" s="4" t="s">
        <v>1916</v>
      </c>
      <c r="E2687" s="4"/>
      <c r="F2687" s="5"/>
      <c r="G2687" s="5"/>
      <c r="H2687" s="5"/>
      <c r="I2687" s="5"/>
      <c r="J2687" s="5" t="s">
        <v>4364</v>
      </c>
      <c r="K2687" s="5" t="s">
        <v>9</v>
      </c>
      <c r="L2687" s="6"/>
      <c r="M2687" s="7"/>
    </row>
    <row r="2688" spans="1:13" ht="15" hidden="1" customHeight="1" x14ac:dyDescent="0.45">
      <c r="A2688" s="25">
        <v>2687</v>
      </c>
      <c r="B2688" s="26" t="s">
        <v>8692</v>
      </c>
      <c r="C2688" s="4" t="s">
        <v>4347</v>
      </c>
      <c r="D2688" s="4" t="s">
        <v>1924</v>
      </c>
      <c r="E2688" s="4"/>
      <c r="F2688" s="5"/>
      <c r="G2688" s="5"/>
      <c r="H2688" s="5"/>
      <c r="I2688" s="5"/>
      <c r="J2688" s="5" t="s">
        <v>4365</v>
      </c>
      <c r="K2688" s="5" t="s">
        <v>9</v>
      </c>
      <c r="L2688" s="6"/>
      <c r="M2688" s="7"/>
    </row>
    <row r="2689" spans="1:13" ht="15" hidden="1" customHeight="1" x14ac:dyDescent="0.45">
      <c r="A2689" s="25">
        <v>2688</v>
      </c>
      <c r="B2689" s="26" t="s">
        <v>8693</v>
      </c>
      <c r="C2689" s="4" t="s">
        <v>4347</v>
      </c>
      <c r="D2689" s="4" t="s">
        <v>1926</v>
      </c>
      <c r="E2689" s="4"/>
      <c r="F2689" s="5"/>
      <c r="G2689" s="5"/>
      <c r="H2689" s="5"/>
      <c r="I2689" s="5"/>
      <c r="J2689" s="5" t="s">
        <v>4366</v>
      </c>
      <c r="K2689" s="5" t="s">
        <v>9</v>
      </c>
      <c r="L2689" s="6"/>
      <c r="M2689" s="7"/>
    </row>
    <row r="2690" spans="1:13" ht="15" hidden="1" customHeight="1" x14ac:dyDescent="0.45">
      <c r="A2690" s="25">
        <v>2689</v>
      </c>
      <c r="B2690" s="26" t="s">
        <v>8694</v>
      </c>
      <c r="C2690" s="4" t="s">
        <v>4347</v>
      </c>
      <c r="D2690" s="4" t="s">
        <v>1928</v>
      </c>
      <c r="E2690" s="4"/>
      <c r="F2690" s="5"/>
      <c r="G2690" s="5"/>
      <c r="H2690" s="5"/>
      <c r="I2690" s="5"/>
      <c r="J2690" s="5" t="s">
        <v>4367</v>
      </c>
      <c r="K2690" s="5" t="s">
        <v>9</v>
      </c>
      <c r="L2690" s="6"/>
      <c r="M2690" s="7"/>
    </row>
    <row r="2691" spans="1:13" ht="15" hidden="1" customHeight="1" x14ac:dyDescent="0.45">
      <c r="A2691" s="25">
        <v>2690</v>
      </c>
      <c r="B2691" s="26" t="s">
        <v>8695</v>
      </c>
      <c r="C2691" s="4" t="s">
        <v>4347</v>
      </c>
      <c r="D2691" s="4" t="s">
        <v>1930</v>
      </c>
      <c r="E2691" s="4"/>
      <c r="F2691" s="5"/>
      <c r="G2691" s="5"/>
      <c r="H2691" s="5"/>
      <c r="I2691" s="5"/>
      <c r="J2691" s="5" t="s">
        <v>4368</v>
      </c>
      <c r="K2691" s="5" t="s">
        <v>16</v>
      </c>
      <c r="L2691" s="6"/>
      <c r="M2691" s="7"/>
    </row>
    <row r="2692" spans="1:13" ht="15" hidden="1" customHeight="1" x14ac:dyDescent="0.45">
      <c r="A2692" s="25">
        <v>2691</v>
      </c>
      <c r="B2692" s="26" t="s">
        <v>8696</v>
      </c>
      <c r="C2692" s="4" t="s">
        <v>4347</v>
      </c>
      <c r="D2692" s="4" t="s">
        <v>1932</v>
      </c>
      <c r="E2692" s="4"/>
      <c r="F2692" s="5"/>
      <c r="G2692" s="5"/>
      <c r="H2692" s="5"/>
      <c r="I2692" s="5"/>
      <c r="J2692" s="5" t="s">
        <v>4369</v>
      </c>
      <c r="K2692" s="5" t="s">
        <v>9</v>
      </c>
      <c r="L2692" s="6"/>
      <c r="M2692" s="7"/>
    </row>
    <row r="2693" spans="1:13" ht="15" hidden="1" customHeight="1" x14ac:dyDescent="0.45">
      <c r="A2693" s="25">
        <v>2692</v>
      </c>
      <c r="B2693" s="26" t="s">
        <v>8697</v>
      </c>
      <c r="C2693" s="4" t="s">
        <v>4347</v>
      </c>
      <c r="D2693" s="4" t="s">
        <v>3508</v>
      </c>
      <c r="E2693" s="4"/>
      <c r="F2693" s="5"/>
      <c r="G2693" s="5"/>
      <c r="H2693" s="5"/>
      <c r="I2693" s="5"/>
      <c r="J2693" s="5" t="s">
        <v>4370</v>
      </c>
      <c r="K2693" s="5" t="s">
        <v>9</v>
      </c>
      <c r="L2693" s="6"/>
      <c r="M2693" s="7"/>
    </row>
    <row r="2694" spans="1:13" ht="15" hidden="1" customHeight="1" x14ac:dyDescent="0.45">
      <c r="A2694" s="25">
        <v>2693</v>
      </c>
      <c r="B2694" s="26" t="s">
        <v>8698</v>
      </c>
      <c r="C2694" s="4" t="s">
        <v>4347</v>
      </c>
      <c r="D2694" s="4" t="s">
        <v>3510</v>
      </c>
      <c r="E2694" s="4"/>
      <c r="F2694" s="5"/>
      <c r="G2694" s="5"/>
      <c r="H2694" s="5"/>
      <c r="I2694" s="5"/>
      <c r="J2694" s="5" t="s">
        <v>4371</v>
      </c>
      <c r="K2694" s="5" t="s">
        <v>9</v>
      </c>
      <c r="L2694" s="6"/>
      <c r="M2694" s="7"/>
    </row>
    <row r="2695" spans="1:13" ht="15" hidden="1" customHeight="1" x14ac:dyDescent="0.45">
      <c r="A2695" s="25">
        <v>2694</v>
      </c>
      <c r="B2695" s="26" t="s">
        <v>8699</v>
      </c>
      <c r="C2695" s="4" t="s">
        <v>4347</v>
      </c>
      <c r="D2695" s="4" t="s">
        <v>3512</v>
      </c>
      <c r="E2695" s="4"/>
      <c r="F2695" s="5"/>
      <c r="G2695" s="5"/>
      <c r="H2695" s="5"/>
      <c r="I2695" s="5"/>
      <c r="J2695" s="5" t="s">
        <v>4372</v>
      </c>
      <c r="K2695" s="5" t="s">
        <v>503</v>
      </c>
      <c r="L2695" s="6"/>
      <c r="M2695" s="7"/>
    </row>
    <row r="2696" spans="1:13" ht="15" hidden="1" customHeight="1" x14ac:dyDescent="0.45">
      <c r="A2696" s="25">
        <v>2695</v>
      </c>
      <c r="B2696" s="26" t="s">
        <v>8700</v>
      </c>
      <c r="C2696" s="4" t="s">
        <v>4347</v>
      </c>
      <c r="D2696" s="4" t="s">
        <v>1935</v>
      </c>
      <c r="E2696" s="4"/>
      <c r="F2696" s="5"/>
      <c r="G2696" s="5"/>
      <c r="H2696" s="5"/>
      <c r="I2696" s="5"/>
      <c r="J2696" s="5" t="s">
        <v>4373</v>
      </c>
      <c r="K2696" s="5" t="s">
        <v>9</v>
      </c>
      <c r="L2696" s="6"/>
      <c r="M2696" s="7"/>
    </row>
    <row r="2697" spans="1:13" ht="15" hidden="1" customHeight="1" x14ac:dyDescent="0.45">
      <c r="A2697" s="25">
        <v>2696</v>
      </c>
      <c r="B2697" s="26" t="s">
        <v>8701</v>
      </c>
      <c r="C2697" s="4" t="s">
        <v>4347</v>
      </c>
      <c r="D2697" s="4" t="s">
        <v>1937</v>
      </c>
      <c r="E2697" s="4"/>
      <c r="F2697" s="5"/>
      <c r="G2697" s="5"/>
      <c r="H2697" s="5"/>
      <c r="I2697" s="5"/>
      <c r="J2697" s="5" t="s">
        <v>4374</v>
      </c>
      <c r="K2697" s="5" t="s">
        <v>9</v>
      </c>
      <c r="L2697" s="6"/>
      <c r="M2697" s="7"/>
    </row>
    <row r="2698" spans="1:13" ht="15" hidden="1" customHeight="1" x14ac:dyDescent="0.45">
      <c r="A2698" s="25">
        <v>2697</v>
      </c>
      <c r="B2698" s="26" t="s">
        <v>8702</v>
      </c>
      <c r="C2698" s="4" t="s">
        <v>4347</v>
      </c>
      <c r="D2698" s="4" t="s">
        <v>1939</v>
      </c>
      <c r="E2698" s="4"/>
      <c r="F2698" s="5"/>
      <c r="G2698" s="5"/>
      <c r="H2698" s="5"/>
      <c r="I2698" s="5"/>
      <c r="J2698" s="5" t="s">
        <v>4375</v>
      </c>
      <c r="K2698" s="5" t="s">
        <v>9</v>
      </c>
      <c r="L2698" s="6"/>
      <c r="M2698" s="7"/>
    </row>
    <row r="2699" spans="1:13" ht="15" hidden="1" customHeight="1" x14ac:dyDescent="0.45">
      <c r="A2699" s="25">
        <v>2698</v>
      </c>
      <c r="B2699" s="26" t="s">
        <v>8703</v>
      </c>
      <c r="C2699" s="4" t="s">
        <v>4347</v>
      </c>
      <c r="D2699" s="4" t="s">
        <v>1946</v>
      </c>
      <c r="E2699" s="4"/>
      <c r="F2699" s="5"/>
      <c r="G2699" s="5"/>
      <c r="H2699" s="5"/>
      <c r="I2699" s="5"/>
      <c r="J2699" s="5" t="s">
        <v>4376</v>
      </c>
      <c r="K2699" s="5" t="s">
        <v>9</v>
      </c>
      <c r="L2699" s="6"/>
      <c r="M2699" s="7"/>
    </row>
    <row r="2700" spans="1:13" ht="15" hidden="1" customHeight="1" x14ac:dyDescent="0.45">
      <c r="A2700" s="25">
        <v>2699</v>
      </c>
      <c r="B2700" s="26" t="s">
        <v>8704</v>
      </c>
      <c r="C2700" s="4" t="s">
        <v>4347</v>
      </c>
      <c r="D2700" s="4" t="s">
        <v>4377</v>
      </c>
      <c r="E2700" s="4"/>
      <c r="F2700" s="5"/>
      <c r="G2700" s="5"/>
      <c r="H2700" s="8" t="s">
        <v>86</v>
      </c>
      <c r="I2700" s="5"/>
      <c r="J2700" s="5" t="s">
        <v>1716</v>
      </c>
      <c r="K2700" s="5" t="s">
        <v>9817</v>
      </c>
      <c r="L2700" s="6"/>
      <c r="M2700" s="7"/>
    </row>
    <row r="2701" spans="1:13" ht="15" hidden="1" customHeight="1" x14ac:dyDescent="0.45">
      <c r="A2701" s="25">
        <v>2700</v>
      </c>
      <c r="B2701" s="26" t="s">
        <v>8705</v>
      </c>
      <c r="C2701" s="4" t="s">
        <v>4347</v>
      </c>
      <c r="D2701" s="4" t="s">
        <v>4378</v>
      </c>
      <c r="E2701" s="4"/>
      <c r="F2701" s="5"/>
      <c r="G2701" s="5"/>
      <c r="H2701" s="5"/>
      <c r="I2701" s="5" t="s">
        <v>89</v>
      </c>
      <c r="J2701" s="5" t="s">
        <v>89</v>
      </c>
      <c r="K2701" s="5" t="s">
        <v>9817</v>
      </c>
      <c r="L2701" s="6"/>
      <c r="M2701" s="7"/>
    </row>
    <row r="2702" spans="1:13" ht="15" hidden="1" customHeight="1" x14ac:dyDescent="0.45">
      <c r="A2702" s="25">
        <v>2701</v>
      </c>
      <c r="B2702" s="26" t="s">
        <v>8706</v>
      </c>
      <c r="C2702" s="18" t="s">
        <v>4379</v>
      </c>
      <c r="D2702" s="4" t="s">
        <v>3797</v>
      </c>
      <c r="E2702" s="4"/>
      <c r="F2702" s="5"/>
      <c r="G2702" s="5"/>
      <c r="H2702" s="5"/>
      <c r="I2702" s="5" t="s">
        <v>3</v>
      </c>
      <c r="J2702" s="5" t="s">
        <v>4380</v>
      </c>
      <c r="K2702" s="5" t="s">
        <v>9</v>
      </c>
      <c r="L2702" s="6"/>
      <c r="M2702" s="7"/>
    </row>
    <row r="2703" spans="1:13" ht="15" hidden="1" customHeight="1" x14ac:dyDescent="0.45">
      <c r="A2703" s="25">
        <v>2702</v>
      </c>
      <c r="B2703" s="26" t="s">
        <v>8707</v>
      </c>
      <c r="C2703" s="4" t="s">
        <v>4379</v>
      </c>
      <c r="D2703" s="4" t="s">
        <v>2042</v>
      </c>
      <c r="E2703" s="4"/>
      <c r="F2703" s="5"/>
      <c r="G2703" s="5"/>
      <c r="H2703" s="5"/>
      <c r="I2703" s="5"/>
      <c r="J2703" s="5" t="s">
        <v>4381</v>
      </c>
      <c r="K2703" s="5" t="s">
        <v>9</v>
      </c>
      <c r="L2703" s="6"/>
      <c r="M2703" s="7"/>
    </row>
    <row r="2704" spans="1:13" ht="15" hidden="1" customHeight="1" x14ac:dyDescent="0.45">
      <c r="A2704" s="25">
        <v>2703</v>
      </c>
      <c r="B2704" s="26" t="s">
        <v>8708</v>
      </c>
      <c r="C2704" s="4" t="s">
        <v>4379</v>
      </c>
      <c r="D2704" s="4" t="s">
        <v>2061</v>
      </c>
      <c r="E2704" s="4"/>
      <c r="F2704" s="5"/>
      <c r="G2704" s="5"/>
      <c r="H2704" s="5"/>
      <c r="I2704" s="5"/>
      <c r="J2704" s="5" t="s">
        <v>4382</v>
      </c>
      <c r="K2704" s="5" t="s">
        <v>9</v>
      </c>
      <c r="L2704" s="6"/>
      <c r="M2704" s="7"/>
    </row>
    <row r="2705" spans="1:13" ht="15" hidden="1" customHeight="1" x14ac:dyDescent="0.45">
      <c r="A2705" s="25">
        <v>2704</v>
      </c>
      <c r="B2705" s="26" t="s">
        <v>8709</v>
      </c>
      <c r="C2705" s="4" t="s">
        <v>4379</v>
      </c>
      <c r="D2705" s="4" t="s">
        <v>2063</v>
      </c>
      <c r="E2705" s="4"/>
      <c r="F2705" s="5"/>
      <c r="G2705" s="5"/>
      <c r="H2705" s="5"/>
      <c r="I2705" s="5"/>
      <c r="J2705" s="5" t="s">
        <v>4383</v>
      </c>
      <c r="K2705" s="5" t="s">
        <v>9</v>
      </c>
      <c r="L2705" s="6"/>
      <c r="M2705" s="7"/>
    </row>
    <row r="2706" spans="1:13" ht="15" hidden="1" customHeight="1" x14ac:dyDescent="0.45">
      <c r="A2706" s="25">
        <v>2705</v>
      </c>
      <c r="B2706" s="26" t="s">
        <v>8710</v>
      </c>
      <c r="C2706" s="4" t="s">
        <v>4379</v>
      </c>
      <c r="D2706" s="4" t="s">
        <v>4384</v>
      </c>
      <c r="E2706" s="4"/>
      <c r="F2706" s="5"/>
      <c r="G2706" s="5"/>
      <c r="H2706" s="5"/>
      <c r="I2706" s="5"/>
      <c r="J2706" s="5" t="s">
        <v>4385</v>
      </c>
      <c r="K2706" s="5" t="s">
        <v>9</v>
      </c>
      <c r="L2706" s="6"/>
      <c r="M2706" s="7"/>
    </row>
    <row r="2707" spans="1:13" ht="15" hidden="1" customHeight="1" x14ac:dyDescent="0.45">
      <c r="A2707" s="25">
        <v>2706</v>
      </c>
      <c r="B2707" s="26" t="s">
        <v>8711</v>
      </c>
      <c r="C2707" s="4" t="s">
        <v>4379</v>
      </c>
      <c r="D2707" s="4" t="s">
        <v>4386</v>
      </c>
      <c r="E2707" s="4"/>
      <c r="F2707" s="5"/>
      <c r="G2707" s="5"/>
      <c r="H2707" s="5"/>
      <c r="I2707" s="5"/>
      <c r="J2707" s="5" t="s">
        <v>4387</v>
      </c>
      <c r="K2707" s="5" t="s">
        <v>9</v>
      </c>
      <c r="L2707" s="6"/>
      <c r="M2707" s="7"/>
    </row>
    <row r="2708" spans="1:13" ht="15" hidden="1" customHeight="1" x14ac:dyDescent="0.45">
      <c r="A2708" s="25">
        <v>2707</v>
      </c>
      <c r="B2708" s="26" t="s">
        <v>8712</v>
      </c>
      <c r="C2708" s="4" t="s">
        <v>4379</v>
      </c>
      <c r="D2708" s="4" t="s">
        <v>4388</v>
      </c>
      <c r="E2708" s="4"/>
      <c r="F2708" s="5"/>
      <c r="G2708" s="5"/>
      <c r="H2708" s="5"/>
      <c r="I2708" s="5"/>
      <c r="J2708" s="5" t="s">
        <v>4389</v>
      </c>
      <c r="K2708" s="5" t="s">
        <v>9</v>
      </c>
      <c r="L2708" s="6"/>
      <c r="M2708" s="7"/>
    </row>
    <row r="2709" spans="1:13" ht="15" hidden="1" customHeight="1" x14ac:dyDescent="0.45">
      <c r="A2709" s="25">
        <v>2708</v>
      </c>
      <c r="B2709" s="26" t="s">
        <v>8713</v>
      </c>
      <c r="C2709" s="4" t="s">
        <v>4379</v>
      </c>
      <c r="D2709" s="4" t="s">
        <v>4390</v>
      </c>
      <c r="E2709" s="4"/>
      <c r="F2709" s="5"/>
      <c r="G2709" s="5"/>
      <c r="H2709" s="5"/>
      <c r="I2709" s="5"/>
      <c r="J2709" s="5" t="s">
        <v>4391</v>
      </c>
      <c r="K2709" s="5" t="s">
        <v>9</v>
      </c>
      <c r="L2709" s="6"/>
      <c r="M2709" s="7"/>
    </row>
    <row r="2710" spans="1:13" ht="15" hidden="1" customHeight="1" x14ac:dyDescent="0.45">
      <c r="A2710" s="25">
        <v>2709</v>
      </c>
      <c r="B2710" s="26" t="s">
        <v>8714</v>
      </c>
      <c r="C2710" s="4" t="s">
        <v>4379</v>
      </c>
      <c r="D2710" s="4" t="s">
        <v>4392</v>
      </c>
      <c r="E2710" s="4"/>
      <c r="F2710" s="5"/>
      <c r="G2710" s="5"/>
      <c r="H2710" s="5"/>
      <c r="I2710" s="5"/>
      <c r="J2710" s="5" t="s">
        <v>4393</v>
      </c>
      <c r="K2710" s="5" t="s">
        <v>9</v>
      </c>
      <c r="L2710" s="6"/>
      <c r="M2710" s="7"/>
    </row>
    <row r="2711" spans="1:13" ht="15" hidden="1" customHeight="1" x14ac:dyDescent="0.45">
      <c r="A2711" s="25">
        <v>2710</v>
      </c>
      <c r="B2711" s="26" t="s">
        <v>8715</v>
      </c>
      <c r="C2711" s="4" t="s">
        <v>4379</v>
      </c>
      <c r="D2711" s="4" t="s">
        <v>4394</v>
      </c>
      <c r="E2711" s="4"/>
      <c r="F2711" s="5"/>
      <c r="G2711" s="5"/>
      <c r="H2711" s="5"/>
      <c r="I2711" s="5"/>
      <c r="J2711" s="5" t="s">
        <v>4395</v>
      </c>
      <c r="K2711" s="5" t="s">
        <v>9</v>
      </c>
      <c r="L2711" s="6"/>
      <c r="M2711" s="7"/>
    </row>
    <row r="2712" spans="1:13" ht="15" hidden="1" customHeight="1" x14ac:dyDescent="0.45">
      <c r="A2712" s="25">
        <v>2711</v>
      </c>
      <c r="B2712" s="26" t="s">
        <v>8716</v>
      </c>
      <c r="C2712" s="4" t="s">
        <v>4379</v>
      </c>
      <c r="D2712" s="4" t="s">
        <v>4396</v>
      </c>
      <c r="E2712" s="4"/>
      <c r="F2712" s="5"/>
      <c r="G2712" s="5"/>
      <c r="H2712" s="5"/>
      <c r="I2712" s="5"/>
      <c r="J2712" s="5" t="s">
        <v>4397</v>
      </c>
      <c r="K2712" s="5" t="s">
        <v>9</v>
      </c>
      <c r="L2712" s="6"/>
      <c r="M2712" s="7"/>
    </row>
    <row r="2713" spans="1:13" ht="15" hidden="1" customHeight="1" x14ac:dyDescent="0.45">
      <c r="A2713" s="25">
        <v>2712</v>
      </c>
      <c r="B2713" s="26" t="s">
        <v>8717</v>
      </c>
      <c r="C2713" s="4" t="s">
        <v>4379</v>
      </c>
      <c r="D2713" s="4" t="s">
        <v>4398</v>
      </c>
      <c r="E2713" s="4"/>
      <c r="F2713" s="5"/>
      <c r="G2713" s="5"/>
      <c r="H2713" s="5"/>
      <c r="I2713" s="5"/>
      <c r="J2713" s="5" t="s">
        <v>4399</v>
      </c>
      <c r="K2713" s="5" t="s">
        <v>9</v>
      </c>
      <c r="L2713" s="6"/>
      <c r="M2713" s="7"/>
    </row>
    <row r="2714" spans="1:13" ht="15" hidden="1" customHeight="1" x14ac:dyDescent="0.45">
      <c r="A2714" s="25">
        <v>2713</v>
      </c>
      <c r="B2714" s="26" t="s">
        <v>8718</v>
      </c>
      <c r="C2714" s="4" t="s">
        <v>4379</v>
      </c>
      <c r="D2714" s="4" t="s">
        <v>4400</v>
      </c>
      <c r="E2714" s="4"/>
      <c r="F2714" s="5"/>
      <c r="G2714" s="5"/>
      <c r="H2714" s="5"/>
      <c r="I2714" s="5" t="s">
        <v>89</v>
      </c>
      <c r="J2714" s="5" t="s">
        <v>4401</v>
      </c>
      <c r="K2714" s="5" t="s">
        <v>9</v>
      </c>
      <c r="L2714" s="6"/>
      <c r="M2714" s="7"/>
    </row>
    <row r="2715" spans="1:13" ht="15" hidden="1" customHeight="1" x14ac:dyDescent="0.45">
      <c r="A2715" s="25">
        <v>2714</v>
      </c>
      <c r="B2715" s="26" t="s">
        <v>8719</v>
      </c>
      <c r="C2715" s="17" t="s">
        <v>4402</v>
      </c>
      <c r="D2715" s="4" t="s">
        <v>4403</v>
      </c>
      <c r="E2715" s="4"/>
      <c r="F2715" s="5"/>
      <c r="G2715" s="5"/>
      <c r="H2715" s="5"/>
      <c r="I2715" s="5" t="s">
        <v>3</v>
      </c>
      <c r="J2715" s="5" t="s">
        <v>4404</v>
      </c>
      <c r="K2715" s="5" t="s">
        <v>97</v>
      </c>
      <c r="L2715" s="6"/>
      <c r="M2715" s="7"/>
    </row>
    <row r="2716" spans="1:13" ht="15" hidden="1" customHeight="1" x14ac:dyDescent="0.45">
      <c r="A2716" s="25">
        <v>2715</v>
      </c>
      <c r="B2716" s="26" t="s">
        <v>8720</v>
      </c>
      <c r="C2716" s="4" t="s">
        <v>4402</v>
      </c>
      <c r="D2716" s="4" t="s">
        <v>996</v>
      </c>
      <c r="E2716" s="4"/>
      <c r="F2716" s="5"/>
      <c r="G2716" s="5"/>
      <c r="H2716" s="5"/>
      <c r="I2716" s="5"/>
      <c r="J2716" s="5" t="s">
        <v>4405</v>
      </c>
      <c r="K2716" s="5" t="s">
        <v>612</v>
      </c>
      <c r="L2716" s="6"/>
      <c r="M2716" s="7"/>
    </row>
    <row r="2717" spans="1:13" ht="15" hidden="1" customHeight="1" x14ac:dyDescent="0.45">
      <c r="A2717" s="25">
        <v>2716</v>
      </c>
      <c r="B2717" s="26" t="s">
        <v>8721</v>
      </c>
      <c r="C2717" s="4" t="s">
        <v>4402</v>
      </c>
      <c r="D2717" s="4" t="s">
        <v>1003</v>
      </c>
      <c r="E2717" s="4"/>
      <c r="F2717" s="5"/>
      <c r="G2717" s="5"/>
      <c r="H2717" s="5"/>
      <c r="I2717" s="5"/>
      <c r="J2717" s="5" t="s">
        <v>4406</v>
      </c>
      <c r="K2717" s="5" t="s">
        <v>4407</v>
      </c>
      <c r="L2717" s="6"/>
      <c r="M2717" s="7"/>
    </row>
    <row r="2718" spans="1:13" ht="15" hidden="1" customHeight="1" x14ac:dyDescent="0.45">
      <c r="A2718" s="25">
        <v>2717</v>
      </c>
      <c r="B2718" s="26" t="s">
        <v>8722</v>
      </c>
      <c r="C2718" s="4" t="s">
        <v>4402</v>
      </c>
      <c r="D2718" s="4" t="s">
        <v>1011</v>
      </c>
      <c r="E2718" s="4"/>
      <c r="F2718" s="5"/>
      <c r="G2718" s="5"/>
      <c r="H2718" s="5"/>
      <c r="I2718" s="5"/>
      <c r="J2718" s="5" t="s">
        <v>4408</v>
      </c>
      <c r="K2718" s="5" t="s">
        <v>883</v>
      </c>
      <c r="L2718" s="6"/>
      <c r="M2718" s="7"/>
    </row>
    <row r="2719" spans="1:13" ht="15" hidden="1" customHeight="1" x14ac:dyDescent="0.45">
      <c r="A2719" s="25">
        <v>2718</v>
      </c>
      <c r="B2719" s="26" t="s">
        <v>8723</v>
      </c>
      <c r="C2719" s="4" t="s">
        <v>4402</v>
      </c>
      <c r="D2719" s="4" t="s">
        <v>1069</v>
      </c>
      <c r="E2719" s="4"/>
      <c r="F2719" s="5"/>
      <c r="G2719" s="5"/>
      <c r="H2719" s="5"/>
      <c r="I2719" s="5"/>
      <c r="J2719" s="5" t="s">
        <v>4409</v>
      </c>
      <c r="K2719" s="5" t="s">
        <v>4410</v>
      </c>
      <c r="L2719" s="6"/>
      <c r="M2719" s="7"/>
    </row>
    <row r="2720" spans="1:13" ht="15" hidden="1" customHeight="1" x14ac:dyDescent="0.45">
      <c r="A2720" s="25">
        <v>2719</v>
      </c>
      <c r="B2720" s="26" t="s">
        <v>8724</v>
      </c>
      <c r="C2720" s="4" t="s">
        <v>4402</v>
      </c>
      <c r="D2720" s="4" t="s">
        <v>1086</v>
      </c>
      <c r="E2720" s="4"/>
      <c r="F2720" s="5"/>
      <c r="G2720" s="5"/>
      <c r="H2720" s="5"/>
      <c r="I2720" s="5"/>
      <c r="J2720" s="5" t="s">
        <v>4411</v>
      </c>
      <c r="K2720" s="5" t="s">
        <v>2110</v>
      </c>
      <c r="L2720" s="6"/>
      <c r="M2720" s="7"/>
    </row>
    <row r="2721" spans="1:13" ht="15" hidden="1" customHeight="1" x14ac:dyDescent="0.45">
      <c r="A2721" s="25">
        <v>2720</v>
      </c>
      <c r="B2721" s="26" t="s">
        <v>8725</v>
      </c>
      <c r="C2721" s="4" t="s">
        <v>4402</v>
      </c>
      <c r="D2721" s="4" t="s">
        <v>4224</v>
      </c>
      <c r="E2721" s="4"/>
      <c r="F2721" s="5"/>
      <c r="G2721" s="5"/>
      <c r="H2721" s="5"/>
      <c r="I2721" s="5"/>
      <c r="J2721" s="5" t="s">
        <v>4412</v>
      </c>
      <c r="K2721" s="5" t="s">
        <v>4107</v>
      </c>
      <c r="L2721" s="6"/>
      <c r="M2721" s="7"/>
    </row>
    <row r="2722" spans="1:13" ht="15" hidden="1" customHeight="1" x14ac:dyDescent="0.45">
      <c r="A2722" s="25">
        <v>2721</v>
      </c>
      <c r="B2722" s="26" t="s">
        <v>8726</v>
      </c>
      <c r="C2722" s="4" t="s">
        <v>4402</v>
      </c>
      <c r="D2722" s="4" t="s">
        <v>1274</v>
      </c>
      <c r="E2722" s="4"/>
      <c r="F2722" s="5"/>
      <c r="G2722" s="5"/>
      <c r="H2722" s="5"/>
      <c r="I2722" s="5"/>
      <c r="J2722" s="5" t="s">
        <v>4413</v>
      </c>
      <c r="K2722" s="5" t="s">
        <v>4414</v>
      </c>
      <c r="L2722" s="6"/>
      <c r="M2722" s="7"/>
    </row>
    <row r="2723" spans="1:13" ht="15" hidden="1" customHeight="1" x14ac:dyDescent="0.45">
      <c r="A2723" s="25">
        <v>2722</v>
      </c>
      <c r="B2723" s="26" t="s">
        <v>8727</v>
      </c>
      <c r="C2723" s="4" t="s">
        <v>4402</v>
      </c>
      <c r="D2723" s="4" t="s">
        <v>1121</v>
      </c>
      <c r="E2723" s="4"/>
      <c r="F2723" s="5"/>
      <c r="G2723" s="5"/>
      <c r="H2723" s="5"/>
      <c r="I2723" s="5"/>
      <c r="J2723" s="5" t="s">
        <v>4415</v>
      </c>
      <c r="K2723" s="5" t="s">
        <v>9</v>
      </c>
      <c r="L2723" s="6"/>
      <c r="M2723" s="7"/>
    </row>
    <row r="2724" spans="1:13" ht="15" hidden="1" customHeight="1" x14ac:dyDescent="0.45">
      <c r="A2724" s="25">
        <v>2723</v>
      </c>
      <c r="B2724" s="26" t="s">
        <v>8728</v>
      </c>
      <c r="C2724" s="4" t="s">
        <v>4402</v>
      </c>
      <c r="D2724" s="4" t="s">
        <v>1123</v>
      </c>
      <c r="E2724" s="4"/>
      <c r="F2724" s="5"/>
      <c r="G2724" s="5"/>
      <c r="H2724" s="5"/>
      <c r="I2724" s="5"/>
      <c r="J2724" s="5" t="s">
        <v>4416</v>
      </c>
      <c r="K2724" s="5" t="s">
        <v>4417</v>
      </c>
      <c r="L2724" s="6"/>
      <c r="M2724" s="7"/>
    </row>
    <row r="2725" spans="1:13" ht="15" hidden="1" customHeight="1" x14ac:dyDescent="0.45">
      <c r="A2725" s="25">
        <v>2724</v>
      </c>
      <c r="B2725" s="26" t="s">
        <v>8729</v>
      </c>
      <c r="C2725" s="4" t="s">
        <v>4402</v>
      </c>
      <c r="D2725" s="4" t="s">
        <v>1130</v>
      </c>
      <c r="E2725" s="4"/>
      <c r="F2725" s="5"/>
      <c r="G2725" s="5"/>
      <c r="H2725" s="5"/>
      <c r="I2725" s="5"/>
      <c r="J2725" s="5" t="s">
        <v>4418</v>
      </c>
      <c r="K2725" s="5" t="s">
        <v>9</v>
      </c>
      <c r="L2725" s="6"/>
      <c r="M2725" s="7"/>
    </row>
    <row r="2726" spans="1:13" ht="15" hidden="1" customHeight="1" x14ac:dyDescent="0.45">
      <c r="A2726" s="25">
        <v>2725</v>
      </c>
      <c r="B2726" s="26" t="s">
        <v>8730</v>
      </c>
      <c r="C2726" s="4" t="s">
        <v>4402</v>
      </c>
      <c r="D2726" s="4" t="s">
        <v>1135</v>
      </c>
      <c r="E2726" s="4"/>
      <c r="F2726" s="5"/>
      <c r="G2726" s="5"/>
      <c r="H2726" s="5"/>
      <c r="I2726" s="5"/>
      <c r="J2726" s="5" t="s">
        <v>4419</v>
      </c>
      <c r="K2726" s="5" t="s">
        <v>4420</v>
      </c>
      <c r="L2726" s="6"/>
      <c r="M2726" s="7"/>
    </row>
    <row r="2727" spans="1:13" ht="15" hidden="1" customHeight="1" x14ac:dyDescent="0.45">
      <c r="A2727" s="25">
        <v>2726</v>
      </c>
      <c r="B2727" s="26" t="s">
        <v>8731</v>
      </c>
      <c r="C2727" s="4" t="s">
        <v>4402</v>
      </c>
      <c r="D2727" s="4" t="s">
        <v>1154</v>
      </c>
      <c r="E2727" s="4"/>
      <c r="F2727" s="5"/>
      <c r="G2727" s="5"/>
      <c r="H2727" s="5"/>
      <c r="I2727" s="5"/>
      <c r="J2727" s="5" t="s">
        <v>4421</v>
      </c>
      <c r="K2727" s="5" t="s">
        <v>4422</v>
      </c>
      <c r="L2727" s="6"/>
      <c r="M2727" s="7"/>
    </row>
    <row r="2728" spans="1:13" ht="15" hidden="1" customHeight="1" x14ac:dyDescent="0.45">
      <c r="A2728" s="25">
        <v>2727</v>
      </c>
      <c r="B2728" s="26" t="s">
        <v>8732</v>
      </c>
      <c r="C2728" s="4" t="s">
        <v>4402</v>
      </c>
      <c r="D2728" s="4" t="s">
        <v>1156</v>
      </c>
      <c r="E2728" s="4"/>
      <c r="F2728" s="5"/>
      <c r="G2728" s="5"/>
      <c r="H2728" s="5"/>
      <c r="I2728" s="5"/>
      <c r="J2728" s="5" t="s">
        <v>4423</v>
      </c>
      <c r="K2728" s="5" t="s">
        <v>9</v>
      </c>
      <c r="L2728" s="6"/>
      <c r="M2728" s="7"/>
    </row>
    <row r="2729" spans="1:13" ht="15" hidden="1" customHeight="1" x14ac:dyDescent="0.45">
      <c r="A2729" s="25">
        <v>2728</v>
      </c>
      <c r="B2729" s="26" t="s">
        <v>8733</v>
      </c>
      <c r="C2729" s="4" t="s">
        <v>4402</v>
      </c>
      <c r="D2729" s="4" t="s">
        <v>1317</v>
      </c>
      <c r="E2729" s="4"/>
      <c r="F2729" s="5"/>
      <c r="G2729" s="5"/>
      <c r="H2729" s="5"/>
      <c r="I2729" s="5"/>
      <c r="J2729" s="5" t="s">
        <v>4424</v>
      </c>
      <c r="K2729" s="5" t="s">
        <v>4425</v>
      </c>
      <c r="L2729" s="6"/>
      <c r="M2729" s="7"/>
    </row>
    <row r="2730" spans="1:13" ht="15" hidden="1" customHeight="1" x14ac:dyDescent="0.45">
      <c r="A2730" s="25">
        <v>2729</v>
      </c>
      <c r="B2730" s="26" t="s">
        <v>8734</v>
      </c>
      <c r="C2730" s="4" t="s">
        <v>4402</v>
      </c>
      <c r="D2730" s="4" t="s">
        <v>1166</v>
      </c>
      <c r="E2730" s="4"/>
      <c r="F2730" s="5"/>
      <c r="G2730" s="5"/>
      <c r="H2730" s="5"/>
      <c r="I2730" s="5"/>
      <c r="J2730" s="5" t="s">
        <v>4426</v>
      </c>
      <c r="K2730" s="5" t="s">
        <v>4427</v>
      </c>
      <c r="L2730" s="6"/>
      <c r="M2730" s="7"/>
    </row>
    <row r="2731" spans="1:13" ht="15" hidden="1" customHeight="1" x14ac:dyDescent="0.45">
      <c r="A2731" s="25">
        <v>2730</v>
      </c>
      <c r="B2731" s="26" t="s">
        <v>8735</v>
      </c>
      <c r="C2731" s="4" t="s">
        <v>4402</v>
      </c>
      <c r="D2731" s="4" t="s">
        <v>333</v>
      </c>
      <c r="E2731" s="4"/>
      <c r="F2731" s="5"/>
      <c r="G2731" s="5"/>
      <c r="H2731" s="5"/>
      <c r="I2731" s="5"/>
      <c r="J2731" s="5" t="s">
        <v>4428</v>
      </c>
      <c r="K2731" s="5" t="s">
        <v>4429</v>
      </c>
      <c r="L2731" s="6"/>
      <c r="M2731" s="7"/>
    </row>
    <row r="2732" spans="1:13" ht="15" hidden="1" customHeight="1" x14ac:dyDescent="0.45">
      <c r="A2732" s="25">
        <v>2731</v>
      </c>
      <c r="B2732" s="26" t="s">
        <v>8736</v>
      </c>
      <c r="C2732" s="4" t="s">
        <v>4402</v>
      </c>
      <c r="D2732" s="4" t="s">
        <v>1189</v>
      </c>
      <c r="E2732" s="4"/>
      <c r="F2732" s="5"/>
      <c r="G2732" s="5"/>
      <c r="H2732" s="5"/>
      <c r="I2732" s="5"/>
      <c r="J2732" s="5" t="s">
        <v>4430</v>
      </c>
      <c r="K2732" s="5" t="s">
        <v>4431</v>
      </c>
      <c r="L2732" s="6"/>
      <c r="M2732" s="7"/>
    </row>
    <row r="2733" spans="1:13" ht="15" hidden="1" customHeight="1" x14ac:dyDescent="0.45">
      <c r="A2733" s="25">
        <v>2732</v>
      </c>
      <c r="B2733" s="26" t="s">
        <v>8737</v>
      </c>
      <c r="C2733" s="4" t="s">
        <v>4402</v>
      </c>
      <c r="D2733" s="4" t="s">
        <v>336</v>
      </c>
      <c r="E2733" s="4"/>
      <c r="F2733" s="5"/>
      <c r="G2733" s="5"/>
      <c r="H2733" s="5"/>
      <c r="I2733" s="5"/>
      <c r="J2733" s="5" t="s">
        <v>4432</v>
      </c>
      <c r="K2733" s="5" t="s">
        <v>4433</v>
      </c>
      <c r="L2733" s="6"/>
      <c r="M2733" s="7"/>
    </row>
    <row r="2734" spans="1:13" ht="15" hidden="1" customHeight="1" x14ac:dyDescent="0.45">
      <c r="A2734" s="25">
        <v>2733</v>
      </c>
      <c r="B2734" s="26" t="s">
        <v>8738</v>
      </c>
      <c r="C2734" s="4" t="s">
        <v>4402</v>
      </c>
      <c r="D2734" s="4" t="s">
        <v>339</v>
      </c>
      <c r="E2734" s="4"/>
      <c r="F2734" s="5"/>
      <c r="G2734" s="5"/>
      <c r="H2734" s="5"/>
      <c r="I2734" s="5"/>
      <c r="J2734" s="5" t="s">
        <v>4434</v>
      </c>
      <c r="K2734" s="5" t="s">
        <v>4435</v>
      </c>
      <c r="L2734" s="6"/>
      <c r="M2734" s="7"/>
    </row>
    <row r="2735" spans="1:13" ht="15" hidden="1" customHeight="1" x14ac:dyDescent="0.45">
      <c r="A2735" s="25">
        <v>2734</v>
      </c>
      <c r="B2735" s="26" t="s">
        <v>8739</v>
      </c>
      <c r="C2735" s="4" t="s">
        <v>4402</v>
      </c>
      <c r="D2735" s="4" t="s">
        <v>1210</v>
      </c>
      <c r="E2735" s="4"/>
      <c r="F2735" s="5"/>
      <c r="G2735" s="5"/>
      <c r="H2735" s="5"/>
      <c r="I2735" s="5"/>
      <c r="J2735" s="5" t="s">
        <v>4436</v>
      </c>
      <c r="K2735" s="5" t="s">
        <v>4437</v>
      </c>
      <c r="L2735" s="6"/>
      <c r="M2735" s="7"/>
    </row>
    <row r="2736" spans="1:13" ht="15" hidden="1" customHeight="1" x14ac:dyDescent="0.45">
      <c r="A2736" s="25">
        <v>2735</v>
      </c>
      <c r="B2736" s="26" t="s">
        <v>8740</v>
      </c>
      <c r="C2736" s="4" t="s">
        <v>4402</v>
      </c>
      <c r="D2736" s="4" t="s">
        <v>1226</v>
      </c>
      <c r="E2736" s="4"/>
      <c r="F2736" s="5"/>
      <c r="G2736" s="5"/>
      <c r="H2736" s="5"/>
      <c r="I2736" s="5"/>
      <c r="J2736" s="5" t="s">
        <v>4438</v>
      </c>
      <c r="K2736" s="5" t="s">
        <v>4439</v>
      </c>
      <c r="L2736" s="6"/>
      <c r="M2736" s="7"/>
    </row>
    <row r="2737" spans="1:13" ht="15" hidden="1" customHeight="1" x14ac:dyDescent="0.45">
      <c r="A2737" s="25">
        <v>2736</v>
      </c>
      <c r="B2737" s="26" t="s">
        <v>8741</v>
      </c>
      <c r="C2737" s="4" t="s">
        <v>4402</v>
      </c>
      <c r="D2737" s="4" t="s">
        <v>348</v>
      </c>
      <c r="E2737" s="4"/>
      <c r="F2737" s="5"/>
      <c r="G2737" s="5"/>
      <c r="H2737" s="5"/>
      <c r="I2737" s="5"/>
      <c r="J2737" s="5" t="s">
        <v>4440</v>
      </c>
      <c r="K2737" s="5" t="s">
        <v>4441</v>
      </c>
      <c r="L2737" s="6"/>
      <c r="M2737" s="7"/>
    </row>
    <row r="2738" spans="1:13" ht="15" hidden="1" customHeight="1" x14ac:dyDescent="0.45">
      <c r="A2738" s="25">
        <v>2737</v>
      </c>
      <c r="B2738" s="26" t="s">
        <v>8742</v>
      </c>
      <c r="C2738" s="4" t="s">
        <v>4402</v>
      </c>
      <c r="D2738" s="4" t="s">
        <v>351</v>
      </c>
      <c r="E2738" s="4"/>
      <c r="F2738" s="5"/>
      <c r="G2738" s="5"/>
      <c r="H2738" s="5"/>
      <c r="I2738" s="5"/>
      <c r="J2738" s="5" t="s">
        <v>4442</v>
      </c>
      <c r="K2738" s="5" t="s">
        <v>9</v>
      </c>
      <c r="L2738" s="6"/>
      <c r="M2738" s="7"/>
    </row>
    <row r="2739" spans="1:13" ht="15" hidden="1" customHeight="1" x14ac:dyDescent="0.45">
      <c r="A2739" s="25">
        <v>2738</v>
      </c>
      <c r="B2739" s="26" t="s">
        <v>8743</v>
      </c>
      <c r="C2739" s="4" t="s">
        <v>4402</v>
      </c>
      <c r="D2739" s="4" t="s">
        <v>1240</v>
      </c>
      <c r="E2739" s="4"/>
      <c r="F2739" s="5"/>
      <c r="G2739" s="5"/>
      <c r="H2739" s="5"/>
      <c r="I2739" s="5"/>
      <c r="J2739" s="5" t="s">
        <v>4443</v>
      </c>
      <c r="K2739" s="5" t="s">
        <v>9</v>
      </c>
      <c r="L2739" s="6"/>
      <c r="M2739" s="7"/>
    </row>
    <row r="2740" spans="1:13" ht="15" hidden="1" customHeight="1" x14ac:dyDescent="0.45">
      <c r="A2740" s="25">
        <v>2739</v>
      </c>
      <c r="B2740" s="26" t="s">
        <v>8744</v>
      </c>
      <c r="C2740" s="4" t="s">
        <v>4402</v>
      </c>
      <c r="D2740" s="4" t="s">
        <v>4444</v>
      </c>
      <c r="E2740" s="4"/>
      <c r="F2740" s="5"/>
      <c r="G2740" s="5"/>
      <c r="H2740" s="8" t="s">
        <v>86</v>
      </c>
      <c r="I2740" s="5"/>
      <c r="J2740" s="5" t="s">
        <v>4445</v>
      </c>
      <c r="K2740" s="5" t="s">
        <v>9817</v>
      </c>
      <c r="L2740" s="6"/>
      <c r="M2740" s="7"/>
    </row>
    <row r="2741" spans="1:13" ht="15" hidden="1" customHeight="1" x14ac:dyDescent="0.45">
      <c r="A2741" s="25">
        <v>2740</v>
      </c>
      <c r="B2741" s="26" t="s">
        <v>8745</v>
      </c>
      <c r="C2741" s="4" t="s">
        <v>4402</v>
      </c>
      <c r="D2741" s="4" t="s">
        <v>4446</v>
      </c>
      <c r="E2741" s="4"/>
      <c r="F2741" s="5"/>
      <c r="G2741" s="5"/>
      <c r="H2741" s="5"/>
      <c r="I2741" s="5" t="s">
        <v>89</v>
      </c>
      <c r="J2741" s="5" t="s">
        <v>89</v>
      </c>
      <c r="K2741" s="5" t="s">
        <v>9817</v>
      </c>
      <c r="L2741" s="6"/>
      <c r="M2741" s="7"/>
    </row>
    <row r="2742" spans="1:13" ht="15" hidden="1" customHeight="1" x14ac:dyDescent="0.45">
      <c r="A2742" s="25">
        <v>2741</v>
      </c>
      <c r="B2742" s="26" t="s">
        <v>8746</v>
      </c>
      <c r="C2742" s="4" t="s">
        <v>4447</v>
      </c>
      <c r="D2742" s="4" t="s">
        <v>3744</v>
      </c>
      <c r="E2742" s="4"/>
      <c r="F2742" s="5"/>
      <c r="G2742" s="5"/>
      <c r="H2742" s="5"/>
      <c r="I2742" s="5" t="s">
        <v>3</v>
      </c>
      <c r="J2742" s="5" t="s">
        <v>4448</v>
      </c>
      <c r="K2742" s="5" t="s">
        <v>9</v>
      </c>
      <c r="L2742" s="6"/>
      <c r="M2742" s="7"/>
    </row>
    <row r="2743" spans="1:13" ht="15" hidden="1" customHeight="1" x14ac:dyDescent="0.45">
      <c r="A2743" s="25">
        <v>2742</v>
      </c>
      <c r="B2743" s="26" t="s">
        <v>8747</v>
      </c>
      <c r="C2743" s="4" t="s">
        <v>4447</v>
      </c>
      <c r="D2743" s="4" t="s">
        <v>815</v>
      </c>
      <c r="E2743" s="4"/>
      <c r="F2743" s="5"/>
      <c r="G2743" s="5"/>
      <c r="H2743" s="5"/>
      <c r="I2743" s="5"/>
      <c r="J2743" s="5" t="s">
        <v>4449</v>
      </c>
      <c r="K2743" s="5" t="s">
        <v>9</v>
      </c>
      <c r="L2743" s="6"/>
      <c r="M2743" s="7"/>
    </row>
    <row r="2744" spans="1:13" ht="15" hidden="1" customHeight="1" x14ac:dyDescent="0.45">
      <c r="A2744" s="25">
        <v>2743</v>
      </c>
      <c r="B2744" s="26" t="s">
        <v>8748</v>
      </c>
      <c r="C2744" s="4" t="s">
        <v>4447</v>
      </c>
      <c r="D2744" s="4" t="s">
        <v>4450</v>
      </c>
      <c r="E2744" s="4"/>
      <c r="F2744" s="5"/>
      <c r="G2744" s="5"/>
      <c r="H2744" s="5"/>
      <c r="I2744" s="5"/>
      <c r="J2744" s="5" t="s">
        <v>4451</v>
      </c>
      <c r="K2744" s="5" t="s">
        <v>9</v>
      </c>
      <c r="L2744" s="6"/>
      <c r="M2744" s="7"/>
    </row>
    <row r="2745" spans="1:13" ht="15" hidden="1" customHeight="1" x14ac:dyDescent="0.45">
      <c r="A2745" s="25">
        <v>2744</v>
      </c>
      <c r="B2745" s="26" t="s">
        <v>8749</v>
      </c>
      <c r="C2745" s="4" t="s">
        <v>4447</v>
      </c>
      <c r="D2745" s="4" t="s">
        <v>4452</v>
      </c>
      <c r="E2745" s="4"/>
      <c r="F2745" s="5"/>
      <c r="G2745" s="5"/>
      <c r="H2745" s="5"/>
      <c r="I2745" s="5"/>
      <c r="J2745" s="5" t="s">
        <v>4453</v>
      </c>
      <c r="K2745" s="5" t="s">
        <v>9</v>
      </c>
      <c r="L2745" s="6"/>
      <c r="M2745" s="7"/>
    </row>
    <row r="2746" spans="1:13" ht="15" hidden="1" customHeight="1" x14ac:dyDescent="0.45">
      <c r="A2746" s="25">
        <v>2745</v>
      </c>
      <c r="B2746" s="26" t="s">
        <v>8750</v>
      </c>
      <c r="C2746" s="4" t="s">
        <v>4447</v>
      </c>
      <c r="D2746" s="4" t="s">
        <v>4454</v>
      </c>
      <c r="E2746" s="4"/>
      <c r="F2746" s="5"/>
      <c r="G2746" s="5"/>
      <c r="H2746" s="5"/>
      <c r="I2746" s="5"/>
      <c r="J2746" s="5" t="s">
        <v>4455</v>
      </c>
      <c r="K2746" s="5" t="s">
        <v>9</v>
      </c>
      <c r="L2746" s="6"/>
      <c r="M2746" s="7"/>
    </row>
    <row r="2747" spans="1:13" ht="15" hidden="1" customHeight="1" x14ac:dyDescent="0.45">
      <c r="A2747" s="25">
        <v>2746</v>
      </c>
      <c r="B2747" s="26" t="s">
        <v>8751</v>
      </c>
      <c r="C2747" s="4" t="s">
        <v>4447</v>
      </c>
      <c r="D2747" s="4" t="s">
        <v>870</v>
      </c>
      <c r="E2747" s="4"/>
      <c r="F2747" s="5"/>
      <c r="G2747" s="5"/>
      <c r="H2747" s="5"/>
      <c r="I2747" s="5"/>
      <c r="J2747" s="5" t="s">
        <v>4456</v>
      </c>
      <c r="K2747" s="5" t="s">
        <v>9</v>
      </c>
      <c r="L2747" s="6"/>
      <c r="M2747" s="7"/>
    </row>
    <row r="2748" spans="1:13" ht="15" hidden="1" customHeight="1" x14ac:dyDescent="0.45">
      <c r="A2748" s="25">
        <v>2747</v>
      </c>
      <c r="B2748" s="26" t="s">
        <v>8752</v>
      </c>
      <c r="C2748" s="4" t="s">
        <v>4447</v>
      </c>
      <c r="D2748" s="4" t="s">
        <v>3763</v>
      </c>
      <c r="E2748" s="4"/>
      <c r="F2748" s="5"/>
      <c r="G2748" s="5"/>
      <c r="H2748" s="5"/>
      <c r="I2748" s="5"/>
      <c r="J2748" s="5" t="s">
        <v>4457</v>
      </c>
      <c r="K2748" s="5" t="s">
        <v>9</v>
      </c>
      <c r="L2748" s="6"/>
      <c r="M2748" s="7"/>
    </row>
    <row r="2749" spans="1:13" ht="15" hidden="1" customHeight="1" x14ac:dyDescent="0.45">
      <c r="A2749" s="25">
        <v>2748</v>
      </c>
      <c r="B2749" s="26" t="s">
        <v>8753</v>
      </c>
      <c r="C2749" s="4" t="s">
        <v>4447</v>
      </c>
      <c r="D2749" s="4" t="s">
        <v>123</v>
      </c>
      <c r="E2749" s="4"/>
      <c r="F2749" s="5"/>
      <c r="G2749" s="5"/>
      <c r="H2749" s="5"/>
      <c r="I2749" s="5"/>
      <c r="J2749" s="5" t="s">
        <v>4458</v>
      </c>
      <c r="K2749" s="5" t="s">
        <v>9</v>
      </c>
      <c r="L2749" s="6"/>
      <c r="M2749" s="7"/>
    </row>
    <row r="2750" spans="1:13" ht="15" hidden="1" customHeight="1" x14ac:dyDescent="0.45">
      <c r="A2750" s="25">
        <v>2749</v>
      </c>
      <c r="B2750" s="26" t="s">
        <v>8754</v>
      </c>
      <c r="C2750" s="4" t="s">
        <v>4447</v>
      </c>
      <c r="D2750" s="4" t="s">
        <v>125</v>
      </c>
      <c r="E2750" s="4"/>
      <c r="F2750" s="5"/>
      <c r="G2750" s="5"/>
      <c r="H2750" s="5"/>
      <c r="I2750" s="5"/>
      <c r="J2750" s="5" t="s">
        <v>4459</v>
      </c>
      <c r="K2750" s="5" t="s">
        <v>9</v>
      </c>
      <c r="L2750" s="6"/>
      <c r="M2750" s="7"/>
    </row>
    <row r="2751" spans="1:13" ht="15" hidden="1" customHeight="1" x14ac:dyDescent="0.45">
      <c r="A2751" s="25">
        <v>2750</v>
      </c>
      <c r="B2751" s="26" t="s">
        <v>8755</v>
      </c>
      <c r="C2751" s="4" t="s">
        <v>4447</v>
      </c>
      <c r="D2751" s="4" t="s">
        <v>881</v>
      </c>
      <c r="E2751" s="4"/>
      <c r="F2751" s="5"/>
      <c r="G2751" s="5"/>
      <c r="H2751" s="5"/>
      <c r="I2751" s="5"/>
      <c r="J2751" s="5" t="s">
        <v>4460</v>
      </c>
      <c r="K2751" s="5" t="s">
        <v>9</v>
      </c>
      <c r="L2751" s="6"/>
      <c r="M2751" s="7"/>
    </row>
    <row r="2752" spans="1:13" ht="15" hidden="1" customHeight="1" x14ac:dyDescent="0.45">
      <c r="A2752" s="25">
        <v>2751</v>
      </c>
      <c r="B2752" s="26" t="s">
        <v>8756</v>
      </c>
      <c r="C2752" s="4" t="s">
        <v>4447</v>
      </c>
      <c r="D2752" s="4" t="s">
        <v>4461</v>
      </c>
      <c r="E2752" s="4"/>
      <c r="F2752" s="5"/>
      <c r="G2752" s="5"/>
      <c r="H2752" s="5"/>
      <c r="I2752" s="5"/>
      <c r="J2752" s="5" t="s">
        <v>4462</v>
      </c>
      <c r="K2752" s="5" t="s">
        <v>9</v>
      </c>
      <c r="L2752" s="6"/>
      <c r="M2752" s="7"/>
    </row>
    <row r="2753" spans="1:13" ht="15" hidden="1" customHeight="1" x14ac:dyDescent="0.45">
      <c r="A2753" s="25">
        <v>2752</v>
      </c>
      <c r="B2753" s="26" t="s">
        <v>8757</v>
      </c>
      <c r="C2753" s="4" t="s">
        <v>4447</v>
      </c>
      <c r="D2753" s="4" t="s">
        <v>127</v>
      </c>
      <c r="E2753" s="4"/>
      <c r="F2753" s="5"/>
      <c r="G2753" s="5"/>
      <c r="H2753" s="5"/>
      <c r="I2753" s="5"/>
      <c r="J2753" s="5" t="s">
        <v>4463</v>
      </c>
      <c r="K2753" s="5" t="s">
        <v>9</v>
      </c>
      <c r="L2753" s="6"/>
      <c r="M2753" s="7"/>
    </row>
    <row r="2754" spans="1:13" ht="15" hidden="1" customHeight="1" x14ac:dyDescent="0.45">
      <c r="A2754" s="25">
        <v>2753</v>
      </c>
      <c r="B2754" s="26" t="s">
        <v>8758</v>
      </c>
      <c r="C2754" s="4" t="s">
        <v>4447</v>
      </c>
      <c r="D2754" s="4" t="s">
        <v>130</v>
      </c>
      <c r="E2754" s="4"/>
      <c r="F2754" s="5"/>
      <c r="G2754" s="5"/>
      <c r="H2754" s="5"/>
      <c r="I2754" s="5"/>
      <c r="J2754" s="5" t="s">
        <v>4464</v>
      </c>
      <c r="K2754" s="5" t="s">
        <v>9</v>
      </c>
      <c r="L2754" s="6"/>
      <c r="M2754" s="7"/>
    </row>
    <row r="2755" spans="1:13" ht="15" hidden="1" customHeight="1" x14ac:dyDescent="0.45">
      <c r="A2755" s="25">
        <v>2754</v>
      </c>
      <c r="B2755" s="26" t="s">
        <v>8759</v>
      </c>
      <c r="C2755" s="4" t="s">
        <v>4447</v>
      </c>
      <c r="D2755" s="4" t="s">
        <v>133</v>
      </c>
      <c r="E2755" s="4"/>
      <c r="F2755" s="5"/>
      <c r="G2755" s="5"/>
      <c r="H2755" s="5"/>
      <c r="I2755" s="5"/>
      <c r="J2755" s="5" t="s">
        <v>4465</v>
      </c>
      <c r="K2755" s="5" t="s">
        <v>9</v>
      </c>
      <c r="L2755" s="6"/>
      <c r="M2755" s="7"/>
    </row>
    <row r="2756" spans="1:13" ht="15" hidden="1" customHeight="1" x14ac:dyDescent="0.45">
      <c r="A2756" s="25">
        <v>2755</v>
      </c>
      <c r="B2756" s="26" t="s">
        <v>8760</v>
      </c>
      <c r="C2756" s="4" t="s">
        <v>4447</v>
      </c>
      <c r="D2756" s="4" t="s">
        <v>135</v>
      </c>
      <c r="E2756" s="4"/>
      <c r="F2756" s="5"/>
      <c r="G2756" s="5"/>
      <c r="H2756" s="5"/>
      <c r="I2756" s="5"/>
      <c r="J2756" s="5" t="s">
        <v>4466</v>
      </c>
      <c r="K2756" s="5" t="s">
        <v>9</v>
      </c>
      <c r="L2756" s="6"/>
      <c r="M2756" s="7"/>
    </row>
    <row r="2757" spans="1:13" ht="15" hidden="1" customHeight="1" x14ac:dyDescent="0.45">
      <c r="A2757" s="25">
        <v>2756</v>
      </c>
      <c r="B2757" s="26" t="s">
        <v>8761</v>
      </c>
      <c r="C2757" s="4" t="s">
        <v>4447</v>
      </c>
      <c r="D2757" s="4" t="s">
        <v>143</v>
      </c>
      <c r="E2757" s="4"/>
      <c r="F2757" s="5"/>
      <c r="G2757" s="5"/>
      <c r="H2757" s="5"/>
      <c r="I2757" s="5"/>
      <c r="J2757" s="5" t="s">
        <v>4467</v>
      </c>
      <c r="K2757" s="5" t="s">
        <v>9</v>
      </c>
      <c r="L2757" s="6"/>
      <c r="M2757" s="7"/>
    </row>
    <row r="2758" spans="1:13" ht="15" hidden="1" customHeight="1" x14ac:dyDescent="0.45">
      <c r="A2758" s="25">
        <v>2757</v>
      </c>
      <c r="B2758" s="26" t="s">
        <v>8762</v>
      </c>
      <c r="C2758" s="4" t="s">
        <v>4447</v>
      </c>
      <c r="D2758" s="4" t="s">
        <v>146</v>
      </c>
      <c r="E2758" s="4"/>
      <c r="F2758" s="5"/>
      <c r="G2758" s="5"/>
      <c r="H2758" s="5"/>
      <c r="I2758" s="5"/>
      <c r="J2758" s="5" t="s">
        <v>4468</v>
      </c>
      <c r="K2758" s="5" t="s">
        <v>9</v>
      </c>
      <c r="L2758" s="6"/>
      <c r="M2758" s="7"/>
    </row>
    <row r="2759" spans="1:13" ht="15" hidden="1" customHeight="1" x14ac:dyDescent="0.45">
      <c r="A2759" s="25">
        <v>2758</v>
      </c>
      <c r="B2759" s="26" t="s">
        <v>8763</v>
      </c>
      <c r="C2759" s="4" t="s">
        <v>4447</v>
      </c>
      <c r="D2759" s="4" t="s">
        <v>151</v>
      </c>
      <c r="E2759" s="4"/>
      <c r="F2759" s="5"/>
      <c r="G2759" s="5"/>
      <c r="H2759" s="5"/>
      <c r="I2759" s="5"/>
      <c r="J2759" s="5" t="s">
        <v>4469</v>
      </c>
      <c r="K2759" s="5" t="s">
        <v>9</v>
      </c>
      <c r="L2759" s="6"/>
      <c r="M2759" s="7"/>
    </row>
    <row r="2760" spans="1:13" ht="15" hidden="1" customHeight="1" x14ac:dyDescent="0.45">
      <c r="A2760" s="25">
        <v>2759</v>
      </c>
      <c r="B2760" s="26" t="s">
        <v>8764</v>
      </c>
      <c r="C2760" s="4" t="s">
        <v>4447</v>
      </c>
      <c r="D2760" s="4" t="s">
        <v>154</v>
      </c>
      <c r="E2760" s="4"/>
      <c r="F2760" s="5"/>
      <c r="G2760" s="5"/>
      <c r="H2760" s="5"/>
      <c r="I2760" s="5"/>
      <c r="J2760" s="5" t="s">
        <v>4470</v>
      </c>
      <c r="K2760" s="5" t="s">
        <v>9</v>
      </c>
      <c r="L2760" s="6"/>
      <c r="M2760" s="7"/>
    </row>
    <row r="2761" spans="1:13" ht="15" hidden="1" customHeight="1" x14ac:dyDescent="0.45">
      <c r="A2761" s="25">
        <v>2760</v>
      </c>
      <c r="B2761" s="26" t="s">
        <v>8765</v>
      </c>
      <c r="C2761" s="4" t="s">
        <v>4447</v>
      </c>
      <c r="D2761" s="4" t="s">
        <v>5991</v>
      </c>
      <c r="E2761" s="4"/>
      <c r="F2761" s="5"/>
      <c r="G2761" s="5"/>
      <c r="H2761" s="5"/>
      <c r="I2761" s="5"/>
      <c r="J2761" s="5" t="s">
        <v>4471</v>
      </c>
      <c r="K2761" s="5" t="s">
        <v>9</v>
      </c>
      <c r="L2761" s="6"/>
      <c r="M2761" s="7"/>
    </row>
    <row r="2762" spans="1:13" ht="15" hidden="1" customHeight="1" x14ac:dyDescent="0.45">
      <c r="A2762" s="25">
        <v>2761</v>
      </c>
      <c r="B2762" s="26" t="s">
        <v>8766</v>
      </c>
      <c r="C2762" s="4" t="s">
        <v>4447</v>
      </c>
      <c r="D2762" s="4" t="s">
        <v>160</v>
      </c>
      <c r="E2762" s="4"/>
      <c r="F2762" s="5"/>
      <c r="G2762" s="5"/>
      <c r="H2762" s="5"/>
      <c r="I2762" s="5"/>
      <c r="J2762" s="5" t="s">
        <v>4472</v>
      </c>
      <c r="K2762" s="5" t="s">
        <v>9</v>
      </c>
      <c r="L2762" s="6"/>
      <c r="M2762" s="7"/>
    </row>
    <row r="2763" spans="1:13" ht="15" hidden="1" customHeight="1" x14ac:dyDescent="0.45">
      <c r="A2763" s="25">
        <v>2762</v>
      </c>
      <c r="B2763" s="26" t="s">
        <v>8767</v>
      </c>
      <c r="C2763" s="4" t="s">
        <v>4447</v>
      </c>
      <c r="D2763" s="4" t="s">
        <v>163</v>
      </c>
      <c r="E2763" s="4"/>
      <c r="F2763" s="5"/>
      <c r="G2763" s="5"/>
      <c r="H2763" s="5"/>
      <c r="I2763" s="5"/>
      <c r="J2763" s="5" t="s">
        <v>4473</v>
      </c>
      <c r="K2763" s="5" t="s">
        <v>9</v>
      </c>
      <c r="L2763" s="6"/>
      <c r="M2763" s="7"/>
    </row>
    <row r="2764" spans="1:13" ht="15" hidden="1" customHeight="1" x14ac:dyDescent="0.45">
      <c r="A2764" s="25">
        <v>2763</v>
      </c>
      <c r="B2764" s="26" t="s">
        <v>8768</v>
      </c>
      <c r="C2764" s="4" t="s">
        <v>4447</v>
      </c>
      <c r="D2764" s="4" t="s">
        <v>168</v>
      </c>
      <c r="E2764" s="4"/>
      <c r="F2764" s="5"/>
      <c r="G2764" s="5"/>
      <c r="H2764" s="5"/>
      <c r="I2764" s="5"/>
      <c r="J2764" s="5" t="s">
        <v>4474</v>
      </c>
      <c r="K2764" s="5" t="s">
        <v>9</v>
      </c>
      <c r="L2764" s="6"/>
      <c r="M2764" s="7"/>
    </row>
    <row r="2765" spans="1:13" ht="15" hidden="1" customHeight="1" x14ac:dyDescent="0.45">
      <c r="A2765" s="25">
        <v>2764</v>
      </c>
      <c r="B2765" s="26" t="s">
        <v>8769</v>
      </c>
      <c r="C2765" s="4" t="s">
        <v>4447</v>
      </c>
      <c r="D2765" s="4" t="s">
        <v>935</v>
      </c>
      <c r="E2765" s="4"/>
      <c r="F2765" s="5"/>
      <c r="G2765" s="5"/>
      <c r="H2765" s="5"/>
      <c r="I2765" s="5"/>
      <c r="J2765" s="5" t="s">
        <v>4475</v>
      </c>
      <c r="K2765" s="5" t="s">
        <v>9</v>
      </c>
      <c r="L2765" s="6"/>
      <c r="M2765" s="7"/>
    </row>
    <row r="2766" spans="1:13" ht="15" hidden="1" customHeight="1" x14ac:dyDescent="0.45">
      <c r="A2766" s="25">
        <v>2765</v>
      </c>
      <c r="B2766" s="26" t="s">
        <v>8770</v>
      </c>
      <c r="C2766" s="4" t="s">
        <v>4447</v>
      </c>
      <c r="D2766" s="4" t="s">
        <v>170</v>
      </c>
      <c r="E2766" s="4"/>
      <c r="F2766" s="5"/>
      <c r="G2766" s="5"/>
      <c r="H2766" s="5"/>
      <c r="I2766" s="5"/>
      <c r="J2766" s="5" t="s">
        <v>4476</v>
      </c>
      <c r="K2766" s="5" t="s">
        <v>9</v>
      </c>
      <c r="L2766" s="6"/>
      <c r="M2766" s="7"/>
    </row>
    <row r="2767" spans="1:13" ht="15" hidden="1" customHeight="1" x14ac:dyDescent="0.45">
      <c r="A2767" s="25">
        <v>2766</v>
      </c>
      <c r="B2767" s="26" t="s">
        <v>8771</v>
      </c>
      <c r="C2767" s="4" t="s">
        <v>4447</v>
      </c>
      <c r="D2767" s="4" t="s">
        <v>173</v>
      </c>
      <c r="E2767" s="4"/>
      <c r="F2767" s="5"/>
      <c r="G2767" s="5"/>
      <c r="H2767" s="5"/>
      <c r="I2767" s="5"/>
      <c r="J2767" s="5" t="s">
        <v>4477</v>
      </c>
      <c r="K2767" s="5" t="s">
        <v>9</v>
      </c>
      <c r="L2767" s="6"/>
      <c r="M2767" s="7"/>
    </row>
    <row r="2768" spans="1:13" ht="15" hidden="1" customHeight="1" x14ac:dyDescent="0.45">
      <c r="A2768" s="25">
        <v>2767</v>
      </c>
      <c r="B2768" s="26" t="s">
        <v>8772</v>
      </c>
      <c r="C2768" s="4" t="s">
        <v>4447</v>
      </c>
      <c r="D2768" s="4" t="s">
        <v>996</v>
      </c>
      <c r="E2768" s="4"/>
      <c r="F2768" s="5"/>
      <c r="G2768" s="5"/>
      <c r="H2768" s="5"/>
      <c r="I2768" s="5"/>
      <c r="J2768" s="5" t="s">
        <v>4478</v>
      </c>
      <c r="K2768" s="5" t="s">
        <v>9</v>
      </c>
      <c r="L2768" s="6"/>
      <c r="M2768" s="7"/>
    </row>
    <row r="2769" spans="1:13" ht="15" hidden="1" customHeight="1" x14ac:dyDescent="0.45">
      <c r="A2769" s="25">
        <v>2768</v>
      </c>
      <c r="B2769" s="26" t="s">
        <v>8773</v>
      </c>
      <c r="C2769" s="4" t="s">
        <v>4447</v>
      </c>
      <c r="D2769" s="4" t="s">
        <v>1003</v>
      </c>
      <c r="E2769" s="4"/>
      <c r="F2769" s="5"/>
      <c r="G2769" s="5"/>
      <c r="H2769" s="5"/>
      <c r="I2769" s="5"/>
      <c r="J2769" s="5" t="s">
        <v>4479</v>
      </c>
      <c r="K2769" s="5" t="s">
        <v>9</v>
      </c>
      <c r="L2769" s="6"/>
      <c r="M2769" s="7"/>
    </row>
    <row r="2770" spans="1:13" ht="15" hidden="1" customHeight="1" x14ac:dyDescent="0.45">
      <c r="A2770" s="25">
        <v>2769</v>
      </c>
      <c r="B2770" s="26" t="s">
        <v>8774</v>
      </c>
      <c r="C2770" s="4" t="s">
        <v>4447</v>
      </c>
      <c r="D2770" s="4" t="s">
        <v>1011</v>
      </c>
      <c r="E2770" s="4"/>
      <c r="F2770" s="5"/>
      <c r="G2770" s="5"/>
      <c r="H2770" s="5"/>
      <c r="I2770" s="5"/>
      <c r="J2770" s="5" t="s">
        <v>4480</v>
      </c>
      <c r="K2770" s="5" t="s">
        <v>9</v>
      </c>
      <c r="L2770" s="6"/>
      <c r="M2770" s="7"/>
    </row>
    <row r="2771" spans="1:13" ht="15" hidden="1" customHeight="1" x14ac:dyDescent="0.45">
      <c r="A2771" s="25">
        <v>2770</v>
      </c>
      <c r="B2771" s="26" t="s">
        <v>8775</v>
      </c>
      <c r="C2771" s="4" t="s">
        <v>4447</v>
      </c>
      <c r="D2771" s="4" t="s">
        <v>1086</v>
      </c>
      <c r="E2771" s="4"/>
      <c r="F2771" s="5"/>
      <c r="G2771" s="5"/>
      <c r="H2771" s="5"/>
      <c r="I2771" s="5"/>
      <c r="J2771" s="5" t="s">
        <v>4481</v>
      </c>
      <c r="K2771" s="5" t="s">
        <v>9</v>
      </c>
      <c r="L2771" s="6"/>
      <c r="M2771" s="7"/>
    </row>
    <row r="2772" spans="1:13" ht="15" hidden="1" customHeight="1" x14ac:dyDescent="0.45">
      <c r="A2772" s="25">
        <v>2771</v>
      </c>
      <c r="B2772" s="26" t="s">
        <v>8776</v>
      </c>
      <c r="C2772" s="4" t="s">
        <v>4447</v>
      </c>
      <c r="D2772" s="4" t="s">
        <v>1095</v>
      </c>
      <c r="E2772" s="4"/>
      <c r="F2772" s="5"/>
      <c r="G2772" s="5"/>
      <c r="H2772" s="5"/>
      <c r="I2772" s="5"/>
      <c r="J2772" s="5" t="s">
        <v>4482</v>
      </c>
      <c r="K2772" s="5" t="s">
        <v>9</v>
      </c>
      <c r="L2772" s="6"/>
      <c r="M2772" s="7"/>
    </row>
    <row r="2773" spans="1:13" ht="15" hidden="1" customHeight="1" x14ac:dyDescent="0.45">
      <c r="A2773" s="25">
        <v>2772</v>
      </c>
      <c r="B2773" s="26" t="s">
        <v>8777</v>
      </c>
      <c r="C2773" s="4" t="s">
        <v>4447</v>
      </c>
      <c r="D2773" s="4" t="s">
        <v>1274</v>
      </c>
      <c r="E2773" s="4"/>
      <c r="F2773" s="5"/>
      <c r="G2773" s="5"/>
      <c r="H2773" s="5"/>
      <c r="I2773" s="5"/>
      <c r="J2773" s="5" t="s">
        <v>4483</v>
      </c>
      <c r="K2773" s="5" t="s">
        <v>9</v>
      </c>
      <c r="L2773" s="6"/>
      <c r="M2773" s="7"/>
    </row>
    <row r="2774" spans="1:13" ht="15" hidden="1" customHeight="1" x14ac:dyDescent="0.45">
      <c r="A2774" s="25">
        <v>2773</v>
      </c>
      <c r="B2774" s="26" t="s">
        <v>8778</v>
      </c>
      <c r="C2774" s="4" t="s">
        <v>4447</v>
      </c>
      <c r="D2774" s="4" t="s">
        <v>1590</v>
      </c>
      <c r="E2774" s="4"/>
      <c r="F2774" s="5"/>
      <c r="G2774" s="5"/>
      <c r="H2774" s="5"/>
      <c r="I2774" s="5"/>
      <c r="J2774" s="5" t="s">
        <v>4484</v>
      </c>
      <c r="K2774" s="5" t="s">
        <v>9</v>
      </c>
      <c r="L2774" s="6"/>
      <c r="M2774" s="7"/>
    </row>
    <row r="2775" spans="1:13" ht="15" hidden="1" customHeight="1" x14ac:dyDescent="0.45">
      <c r="A2775" s="25">
        <v>2774</v>
      </c>
      <c r="B2775" s="26" t="s">
        <v>8779</v>
      </c>
      <c r="C2775" s="4" t="s">
        <v>4447</v>
      </c>
      <c r="D2775" s="4" t="s">
        <v>1117</v>
      </c>
      <c r="E2775" s="4"/>
      <c r="F2775" s="5"/>
      <c r="G2775" s="5"/>
      <c r="H2775" s="5"/>
      <c r="I2775" s="5"/>
      <c r="J2775" s="5" t="s">
        <v>4485</v>
      </c>
      <c r="K2775" s="5" t="s">
        <v>9</v>
      </c>
      <c r="L2775" s="6"/>
      <c r="M2775" s="7"/>
    </row>
    <row r="2776" spans="1:13" ht="15" hidden="1" customHeight="1" x14ac:dyDescent="0.45">
      <c r="A2776" s="25">
        <v>2775</v>
      </c>
      <c r="B2776" s="26" t="s">
        <v>8780</v>
      </c>
      <c r="C2776" s="4" t="s">
        <v>4447</v>
      </c>
      <c r="D2776" s="4" t="s">
        <v>1130</v>
      </c>
      <c r="E2776" s="4"/>
      <c r="F2776" s="5"/>
      <c r="G2776" s="5"/>
      <c r="H2776" s="5"/>
      <c r="I2776" s="5"/>
      <c r="J2776" s="5" t="s">
        <v>4486</v>
      </c>
      <c r="K2776" s="5" t="s">
        <v>9</v>
      </c>
      <c r="L2776" s="6"/>
      <c r="M2776" s="7"/>
    </row>
    <row r="2777" spans="1:13" ht="15" hidden="1" customHeight="1" x14ac:dyDescent="0.45">
      <c r="A2777" s="25">
        <v>2776</v>
      </c>
      <c r="B2777" s="26" t="s">
        <v>8781</v>
      </c>
      <c r="C2777" s="4" t="s">
        <v>4447</v>
      </c>
      <c r="D2777" s="4" t="s">
        <v>4487</v>
      </c>
      <c r="E2777" s="4"/>
      <c r="F2777" s="5"/>
      <c r="G2777" s="5"/>
      <c r="H2777" s="5"/>
      <c r="I2777" s="5"/>
      <c r="J2777" s="5" t="s">
        <v>4488</v>
      </c>
      <c r="K2777" s="5" t="s">
        <v>9</v>
      </c>
      <c r="L2777" s="6"/>
      <c r="M2777" s="7"/>
    </row>
    <row r="2778" spans="1:13" ht="15" hidden="1" customHeight="1" x14ac:dyDescent="0.45">
      <c r="A2778" s="25">
        <v>2777</v>
      </c>
      <c r="B2778" s="26" t="s">
        <v>8782</v>
      </c>
      <c r="C2778" s="4" t="s">
        <v>4447</v>
      </c>
      <c r="D2778" s="4" t="s">
        <v>1138</v>
      </c>
      <c r="E2778" s="4"/>
      <c r="F2778" s="5"/>
      <c r="G2778" s="5"/>
      <c r="H2778" s="5"/>
      <c r="I2778" s="5"/>
      <c r="J2778" s="5" t="s">
        <v>4489</v>
      </c>
      <c r="K2778" s="5" t="s">
        <v>9</v>
      </c>
      <c r="L2778" s="6"/>
      <c r="M2778" s="7"/>
    </row>
    <row r="2779" spans="1:13" ht="15" customHeight="1" x14ac:dyDescent="0.45">
      <c r="A2779" s="25">
        <v>2778</v>
      </c>
      <c r="B2779" s="26" t="s">
        <v>8783</v>
      </c>
      <c r="C2779" s="4" t="s">
        <v>4447</v>
      </c>
      <c r="D2779" s="4" t="s">
        <v>4490</v>
      </c>
      <c r="E2779" s="4"/>
      <c r="F2779" s="5"/>
      <c r="G2779" s="5"/>
      <c r="H2779" s="8" t="s">
        <v>86</v>
      </c>
      <c r="I2779" s="5"/>
      <c r="J2779" s="5" t="s">
        <v>4491</v>
      </c>
      <c r="K2779" s="5" t="s">
        <v>9817</v>
      </c>
      <c r="L2779" s="9" t="s">
        <v>4492</v>
      </c>
      <c r="M2779" s="7"/>
    </row>
    <row r="2780" spans="1:13" ht="15" hidden="1" customHeight="1" x14ac:dyDescent="0.45">
      <c r="A2780" s="25">
        <v>2779</v>
      </c>
      <c r="B2780" s="26" t="s">
        <v>8784</v>
      </c>
      <c r="C2780" s="4" t="s">
        <v>4447</v>
      </c>
      <c r="D2780" s="4" t="s">
        <v>4493</v>
      </c>
      <c r="E2780" s="4"/>
      <c r="F2780" s="5"/>
      <c r="G2780" s="5"/>
      <c r="H2780" s="5"/>
      <c r="I2780" s="5" t="s">
        <v>89</v>
      </c>
      <c r="J2780" s="5" t="s">
        <v>89</v>
      </c>
      <c r="K2780" s="5" t="s">
        <v>9817</v>
      </c>
      <c r="L2780" s="6"/>
      <c r="M2780" s="7"/>
    </row>
    <row r="2781" spans="1:13" ht="15" hidden="1" customHeight="1" x14ac:dyDescent="0.45">
      <c r="A2781" s="25">
        <v>2780</v>
      </c>
      <c r="B2781" s="26" t="s">
        <v>8785</v>
      </c>
      <c r="C2781" s="17" t="s">
        <v>4494</v>
      </c>
      <c r="D2781" s="4" t="s">
        <v>1474</v>
      </c>
      <c r="E2781" s="4"/>
      <c r="F2781" s="5"/>
      <c r="G2781" s="5" t="s">
        <v>811</v>
      </c>
      <c r="H2781" s="5"/>
      <c r="I2781" s="5" t="s">
        <v>3</v>
      </c>
      <c r="J2781" s="5" t="s">
        <v>4495</v>
      </c>
      <c r="K2781" s="5" t="s">
        <v>9817</v>
      </c>
      <c r="L2781" s="6"/>
      <c r="M2781" s="7"/>
    </row>
    <row r="2782" spans="1:13" ht="15" hidden="1" customHeight="1" x14ac:dyDescent="0.45">
      <c r="A2782" s="25">
        <v>2781</v>
      </c>
      <c r="B2782" s="26" t="s">
        <v>8786</v>
      </c>
      <c r="C2782" s="4" t="s">
        <v>4494</v>
      </c>
      <c r="D2782" s="4" t="s">
        <v>1477</v>
      </c>
      <c r="E2782" s="4" t="s">
        <v>3743</v>
      </c>
      <c r="F2782" s="5"/>
      <c r="G2782" s="5"/>
      <c r="H2782" s="5"/>
      <c r="I2782" s="11"/>
      <c r="J2782" s="5" t="s">
        <v>4496</v>
      </c>
      <c r="K2782" s="5" t="s">
        <v>9</v>
      </c>
      <c r="L2782" s="6"/>
      <c r="M2782" s="7"/>
    </row>
    <row r="2783" spans="1:13" ht="15" hidden="1" customHeight="1" x14ac:dyDescent="0.45">
      <c r="A2783" s="25">
        <v>2782</v>
      </c>
      <c r="B2783" s="26" t="s">
        <v>8787</v>
      </c>
      <c r="C2783" s="4" t="s">
        <v>4494</v>
      </c>
      <c r="D2783" s="4" t="s">
        <v>4450</v>
      </c>
      <c r="E2783" s="4" t="s">
        <v>3743</v>
      </c>
      <c r="F2783" s="5"/>
      <c r="G2783" s="5"/>
      <c r="H2783" s="5"/>
      <c r="I2783" s="5"/>
      <c r="J2783" s="5" t="s">
        <v>4497</v>
      </c>
      <c r="K2783" s="5" t="s">
        <v>9</v>
      </c>
      <c r="L2783" s="6"/>
      <c r="M2783" s="7"/>
    </row>
    <row r="2784" spans="1:13" ht="15" hidden="1" customHeight="1" x14ac:dyDescent="0.45">
      <c r="A2784" s="25">
        <v>2783</v>
      </c>
      <c r="B2784" s="26" t="s">
        <v>8788</v>
      </c>
      <c r="C2784" s="4" t="s">
        <v>4494</v>
      </c>
      <c r="D2784" s="4" t="s">
        <v>818</v>
      </c>
      <c r="E2784" s="4" t="s">
        <v>4498</v>
      </c>
      <c r="F2784" s="5"/>
      <c r="G2784" s="5"/>
      <c r="H2784" s="5"/>
      <c r="I2784" s="5"/>
      <c r="J2784" s="5" t="s">
        <v>4499</v>
      </c>
      <c r="K2784" s="5" t="s">
        <v>9</v>
      </c>
      <c r="L2784" s="6"/>
      <c r="M2784" s="7"/>
    </row>
    <row r="2785" spans="1:13" ht="15" hidden="1" customHeight="1" x14ac:dyDescent="0.45">
      <c r="A2785" s="25">
        <v>2784</v>
      </c>
      <c r="B2785" s="26" t="s">
        <v>8789</v>
      </c>
      <c r="C2785" s="4" t="s">
        <v>4494</v>
      </c>
      <c r="D2785" s="4" t="s">
        <v>820</v>
      </c>
      <c r="E2785" s="4" t="s">
        <v>4498</v>
      </c>
      <c r="F2785" s="5" t="s">
        <v>4500</v>
      </c>
      <c r="G2785" s="5"/>
      <c r="H2785" s="5"/>
      <c r="I2785" s="5"/>
      <c r="J2785" s="5" t="s">
        <v>4501</v>
      </c>
      <c r="K2785" s="5" t="s">
        <v>97</v>
      </c>
      <c r="L2785" s="6"/>
      <c r="M2785" s="7"/>
    </row>
    <row r="2786" spans="1:13" ht="15" hidden="1" customHeight="1" x14ac:dyDescent="0.45">
      <c r="A2786" s="25">
        <v>2785</v>
      </c>
      <c r="B2786" s="26" t="s">
        <v>8790</v>
      </c>
      <c r="C2786" s="4" t="s">
        <v>4494</v>
      </c>
      <c r="D2786" s="4" t="s">
        <v>834</v>
      </c>
      <c r="E2786" s="4" t="s">
        <v>4498</v>
      </c>
      <c r="F2786" s="5" t="s">
        <v>4500</v>
      </c>
      <c r="G2786" s="5"/>
      <c r="H2786" s="5"/>
      <c r="I2786" s="5"/>
      <c r="J2786" s="5" t="s">
        <v>4502</v>
      </c>
      <c r="K2786" s="5" t="s">
        <v>9</v>
      </c>
      <c r="L2786" s="6"/>
      <c r="M2786" s="7"/>
    </row>
    <row r="2787" spans="1:13" ht="15" hidden="1" customHeight="1" x14ac:dyDescent="0.45">
      <c r="A2787" s="25">
        <v>2786</v>
      </c>
      <c r="B2787" s="26" t="s">
        <v>8791</v>
      </c>
      <c r="C2787" s="4" t="s">
        <v>4494</v>
      </c>
      <c r="D2787" s="4" t="s">
        <v>852</v>
      </c>
      <c r="E2787" s="4" t="s">
        <v>4498</v>
      </c>
      <c r="F2787" s="5" t="s">
        <v>4500</v>
      </c>
      <c r="G2787" s="5"/>
      <c r="H2787" s="5"/>
      <c r="I2787" s="5"/>
      <c r="J2787" s="5" t="s">
        <v>4503</v>
      </c>
      <c r="K2787" s="5" t="s">
        <v>100</v>
      </c>
      <c r="L2787" s="6"/>
      <c r="M2787" s="7"/>
    </row>
    <row r="2788" spans="1:13" ht="15" hidden="1" customHeight="1" x14ac:dyDescent="0.45">
      <c r="A2788" s="25">
        <v>2787</v>
      </c>
      <c r="B2788" s="26" t="s">
        <v>8792</v>
      </c>
      <c r="C2788" s="4" t="s">
        <v>4494</v>
      </c>
      <c r="D2788" s="4" t="s">
        <v>860</v>
      </c>
      <c r="E2788" s="4" t="s">
        <v>4498</v>
      </c>
      <c r="F2788" s="5" t="s">
        <v>4500</v>
      </c>
      <c r="G2788" s="5"/>
      <c r="H2788" s="5"/>
      <c r="I2788" s="5"/>
      <c r="J2788" s="5" t="s">
        <v>4504</v>
      </c>
      <c r="K2788" s="5" t="s">
        <v>880</v>
      </c>
      <c r="L2788" s="6"/>
      <c r="M2788" s="7"/>
    </row>
    <row r="2789" spans="1:13" ht="15" hidden="1" customHeight="1" x14ac:dyDescent="0.45">
      <c r="A2789" s="25">
        <v>2788</v>
      </c>
      <c r="B2789" s="26" t="s">
        <v>8793</v>
      </c>
      <c r="C2789" s="4" t="s">
        <v>4494</v>
      </c>
      <c r="D2789" s="4" t="s">
        <v>125</v>
      </c>
      <c r="E2789" s="4" t="s">
        <v>4498</v>
      </c>
      <c r="F2789" s="5" t="s">
        <v>4500</v>
      </c>
      <c r="G2789" s="5"/>
      <c r="H2789" s="5"/>
      <c r="I2789" s="5"/>
      <c r="J2789" s="5" t="s">
        <v>4505</v>
      </c>
      <c r="K2789" s="5" t="s">
        <v>16</v>
      </c>
      <c r="L2789" s="6"/>
      <c r="M2789" s="7"/>
    </row>
    <row r="2790" spans="1:13" ht="15" hidden="1" customHeight="1" x14ac:dyDescent="0.45">
      <c r="A2790" s="25">
        <v>2789</v>
      </c>
      <c r="B2790" s="26" t="s">
        <v>8794</v>
      </c>
      <c r="C2790" s="4" t="s">
        <v>4494</v>
      </c>
      <c r="D2790" s="4" t="s">
        <v>151</v>
      </c>
      <c r="E2790" s="4" t="s">
        <v>4498</v>
      </c>
      <c r="F2790" s="5" t="s">
        <v>4500</v>
      </c>
      <c r="G2790" s="5"/>
      <c r="H2790" s="5"/>
      <c r="I2790" s="5"/>
      <c r="J2790" s="5" t="s">
        <v>4506</v>
      </c>
      <c r="K2790" s="5" t="s">
        <v>9</v>
      </c>
      <c r="L2790" s="6"/>
      <c r="M2790" s="7"/>
    </row>
    <row r="2791" spans="1:13" ht="15" hidden="1" customHeight="1" x14ac:dyDescent="0.45">
      <c r="A2791" s="25">
        <v>2790</v>
      </c>
      <c r="B2791" s="26" t="s">
        <v>8795</v>
      </c>
      <c r="C2791" s="4" t="s">
        <v>4494</v>
      </c>
      <c r="D2791" s="4" t="s">
        <v>160</v>
      </c>
      <c r="E2791" s="4" t="s">
        <v>4498</v>
      </c>
      <c r="F2791" s="5" t="s">
        <v>4500</v>
      </c>
      <c r="G2791" s="5"/>
      <c r="H2791" s="5"/>
      <c r="I2791" s="5"/>
      <c r="J2791" s="5" t="s">
        <v>4507</v>
      </c>
      <c r="K2791" s="5" t="s">
        <v>9</v>
      </c>
      <c r="L2791" s="6"/>
      <c r="M2791" s="7"/>
    </row>
    <row r="2792" spans="1:13" ht="15" hidden="1" customHeight="1" x14ac:dyDescent="0.45">
      <c r="A2792" s="25">
        <v>2791</v>
      </c>
      <c r="B2792" s="26" t="s">
        <v>8796</v>
      </c>
      <c r="C2792" s="4" t="s">
        <v>4494</v>
      </c>
      <c r="D2792" s="4" t="s">
        <v>168</v>
      </c>
      <c r="E2792" s="4" t="s">
        <v>4498</v>
      </c>
      <c r="F2792" s="5" t="s">
        <v>4500</v>
      </c>
      <c r="G2792" s="5"/>
      <c r="H2792" s="5"/>
      <c r="I2792" s="5"/>
      <c r="J2792" s="5" t="s">
        <v>4508</v>
      </c>
      <c r="K2792" s="5" t="s">
        <v>9</v>
      </c>
      <c r="L2792" s="6"/>
      <c r="M2792" s="7"/>
    </row>
    <row r="2793" spans="1:13" ht="15" hidden="1" customHeight="1" x14ac:dyDescent="0.45">
      <c r="A2793" s="25">
        <v>2792</v>
      </c>
      <c r="B2793" s="26" t="s">
        <v>8797</v>
      </c>
      <c r="C2793" s="4" t="s">
        <v>4494</v>
      </c>
      <c r="D2793" s="4" t="s">
        <v>935</v>
      </c>
      <c r="E2793" s="4" t="s">
        <v>4498</v>
      </c>
      <c r="F2793" s="5" t="s">
        <v>4500</v>
      </c>
      <c r="G2793" s="5"/>
      <c r="H2793" s="5"/>
      <c r="I2793" s="5"/>
      <c r="J2793" s="5" t="s">
        <v>4509</v>
      </c>
      <c r="K2793" s="5" t="s">
        <v>4510</v>
      </c>
      <c r="L2793" s="6"/>
      <c r="M2793" s="7"/>
    </row>
    <row r="2794" spans="1:13" ht="15" hidden="1" customHeight="1" x14ac:dyDescent="0.45">
      <c r="A2794" s="25">
        <v>2793</v>
      </c>
      <c r="B2794" s="26" t="s">
        <v>8798</v>
      </c>
      <c r="C2794" s="4" t="s">
        <v>4494</v>
      </c>
      <c r="D2794" s="4" t="s">
        <v>3788</v>
      </c>
      <c r="E2794" s="4"/>
      <c r="F2794" s="5"/>
      <c r="G2794" s="5"/>
      <c r="H2794" s="8" t="s">
        <v>86</v>
      </c>
      <c r="I2794" s="5"/>
      <c r="J2794" s="5" t="s">
        <v>4511</v>
      </c>
      <c r="K2794" s="5" t="s">
        <v>9817</v>
      </c>
      <c r="L2794" s="6"/>
      <c r="M2794" s="7"/>
    </row>
    <row r="2795" spans="1:13" ht="15" hidden="1" customHeight="1" x14ac:dyDescent="0.45">
      <c r="A2795" s="25">
        <v>2794</v>
      </c>
      <c r="B2795" s="26" t="s">
        <v>8799</v>
      </c>
      <c r="C2795" s="4" t="s">
        <v>4494</v>
      </c>
      <c r="D2795" s="4" t="s">
        <v>4512</v>
      </c>
      <c r="E2795" s="4"/>
      <c r="F2795" s="5"/>
      <c r="G2795" s="5"/>
      <c r="H2795" s="5"/>
      <c r="I2795" s="5" t="s">
        <v>89</v>
      </c>
      <c r="J2795" s="5" t="s">
        <v>89</v>
      </c>
      <c r="K2795" s="5" t="s">
        <v>9817</v>
      </c>
      <c r="L2795" s="6"/>
      <c r="M2795" s="7"/>
    </row>
    <row r="2796" spans="1:13" ht="15" hidden="1" customHeight="1" x14ac:dyDescent="0.45">
      <c r="A2796" s="25">
        <v>2795</v>
      </c>
      <c r="B2796" s="26" t="s">
        <v>8800</v>
      </c>
      <c r="C2796" s="17" t="s">
        <v>4513</v>
      </c>
      <c r="D2796" s="4" t="s">
        <v>4515</v>
      </c>
      <c r="E2796" s="4" t="s">
        <v>4498</v>
      </c>
      <c r="F2796" s="5" t="s">
        <v>4514</v>
      </c>
      <c r="G2796" s="5"/>
      <c r="H2796" s="5"/>
      <c r="I2796" s="5" t="s">
        <v>3</v>
      </c>
      <c r="J2796" s="5" t="s">
        <v>4516</v>
      </c>
      <c r="K2796" s="5" t="s">
        <v>9</v>
      </c>
      <c r="L2796" s="6"/>
      <c r="M2796" s="7"/>
    </row>
    <row r="2797" spans="1:13" ht="15" hidden="1" customHeight="1" x14ac:dyDescent="0.45">
      <c r="A2797" s="25">
        <v>2796</v>
      </c>
      <c r="B2797" s="26" t="s">
        <v>8801</v>
      </c>
      <c r="C2797" s="4" t="s">
        <v>4513</v>
      </c>
      <c r="D2797" s="4" t="s">
        <v>232</v>
      </c>
      <c r="E2797" s="4" t="s">
        <v>4498</v>
      </c>
      <c r="F2797" s="5" t="s">
        <v>4514</v>
      </c>
      <c r="G2797" s="5"/>
      <c r="H2797" s="5"/>
      <c r="I2797" s="5"/>
      <c r="J2797" s="5" t="s">
        <v>4517</v>
      </c>
      <c r="K2797" s="5" t="s">
        <v>9</v>
      </c>
      <c r="L2797" s="6"/>
      <c r="M2797" s="7"/>
    </row>
    <row r="2798" spans="1:13" ht="15" hidden="1" customHeight="1" x14ac:dyDescent="0.45">
      <c r="A2798" s="25">
        <v>2797</v>
      </c>
      <c r="B2798" s="26" t="s">
        <v>8802</v>
      </c>
      <c r="C2798" s="4" t="s">
        <v>4513</v>
      </c>
      <c r="D2798" s="4" t="s">
        <v>4518</v>
      </c>
      <c r="E2798" s="4" t="s">
        <v>4498</v>
      </c>
      <c r="F2798" s="5" t="s">
        <v>4514</v>
      </c>
      <c r="G2798" s="5"/>
      <c r="H2798" s="5"/>
      <c r="I2798" s="5"/>
      <c r="J2798" s="5" t="s">
        <v>4519</v>
      </c>
      <c r="K2798" s="5" t="s">
        <v>229</v>
      </c>
      <c r="L2798" s="6"/>
      <c r="M2798" s="7"/>
    </row>
    <row r="2799" spans="1:13" ht="15" hidden="1" customHeight="1" x14ac:dyDescent="0.45">
      <c r="A2799" s="25">
        <v>2798</v>
      </c>
      <c r="B2799" s="26" t="s">
        <v>8803</v>
      </c>
      <c r="C2799" s="4" t="s">
        <v>4513</v>
      </c>
      <c r="D2799" s="4" t="s">
        <v>407</v>
      </c>
      <c r="E2799" s="4" t="s">
        <v>4498</v>
      </c>
      <c r="F2799" s="5" t="s">
        <v>4514</v>
      </c>
      <c r="G2799" s="5"/>
      <c r="H2799" s="5"/>
      <c r="I2799" s="5"/>
      <c r="J2799" s="5" t="s">
        <v>4520</v>
      </c>
      <c r="K2799" s="5" t="s">
        <v>4521</v>
      </c>
      <c r="L2799" s="6"/>
      <c r="M2799" s="7"/>
    </row>
    <row r="2800" spans="1:13" ht="15" hidden="1" customHeight="1" x14ac:dyDescent="0.45">
      <c r="A2800" s="25">
        <v>2799</v>
      </c>
      <c r="B2800" s="26" t="s">
        <v>8804</v>
      </c>
      <c r="C2800" s="4" t="s">
        <v>4513</v>
      </c>
      <c r="D2800" s="4" t="s">
        <v>243</v>
      </c>
      <c r="E2800" s="4" t="s">
        <v>4498</v>
      </c>
      <c r="F2800" s="5" t="s">
        <v>4514</v>
      </c>
      <c r="G2800" s="5"/>
      <c r="H2800" s="5"/>
      <c r="I2800" s="5"/>
      <c r="J2800" s="5" t="s">
        <v>4522</v>
      </c>
      <c r="K2800" s="5" t="s">
        <v>4523</v>
      </c>
      <c r="L2800" s="6"/>
      <c r="M2800" s="7"/>
    </row>
    <row r="2801" spans="1:13" ht="15" hidden="1" customHeight="1" x14ac:dyDescent="0.45">
      <c r="A2801" s="25">
        <v>2800</v>
      </c>
      <c r="B2801" s="26" t="s">
        <v>8805</v>
      </c>
      <c r="C2801" s="4" t="s">
        <v>4513</v>
      </c>
      <c r="D2801" s="4" t="s">
        <v>245</v>
      </c>
      <c r="E2801" s="4" t="s">
        <v>4498</v>
      </c>
      <c r="F2801" s="5" t="s">
        <v>4514</v>
      </c>
      <c r="G2801" s="5"/>
      <c r="H2801" s="5"/>
      <c r="I2801" s="5"/>
      <c r="J2801" s="5" t="s">
        <v>4524</v>
      </c>
      <c r="K2801" s="5" t="s">
        <v>4525</v>
      </c>
      <c r="L2801" s="6"/>
      <c r="M2801" s="7"/>
    </row>
    <row r="2802" spans="1:13" ht="15" hidden="1" customHeight="1" x14ac:dyDescent="0.45">
      <c r="A2802" s="25">
        <v>2801</v>
      </c>
      <c r="B2802" s="26" t="s">
        <v>8806</v>
      </c>
      <c r="C2802" s="4" t="s">
        <v>4513</v>
      </c>
      <c r="D2802" s="4" t="s">
        <v>209</v>
      </c>
      <c r="E2802" s="4" t="s">
        <v>4498</v>
      </c>
      <c r="F2802" s="5" t="s">
        <v>4514</v>
      </c>
      <c r="G2802" s="5"/>
      <c r="H2802" s="5"/>
      <c r="I2802" s="5"/>
      <c r="J2802" s="5" t="s">
        <v>4526</v>
      </c>
      <c r="K2802" s="5" t="s">
        <v>4527</v>
      </c>
      <c r="L2802" s="6"/>
      <c r="M2802" s="7"/>
    </row>
    <row r="2803" spans="1:13" ht="15" hidden="1" customHeight="1" x14ac:dyDescent="0.45">
      <c r="A2803" s="25">
        <v>2802</v>
      </c>
      <c r="B2803" s="26" t="s">
        <v>8807</v>
      </c>
      <c r="C2803" s="4" t="s">
        <v>4513</v>
      </c>
      <c r="D2803" s="4" t="s">
        <v>213</v>
      </c>
      <c r="E2803" s="4" t="s">
        <v>4498</v>
      </c>
      <c r="F2803" s="5" t="s">
        <v>4514</v>
      </c>
      <c r="G2803" s="5"/>
      <c r="H2803" s="5"/>
      <c r="I2803" s="5"/>
      <c r="J2803" s="5" t="s">
        <v>4528</v>
      </c>
      <c r="K2803" s="5" t="s">
        <v>9</v>
      </c>
      <c r="L2803" s="6"/>
      <c r="M2803" s="7"/>
    </row>
    <row r="2804" spans="1:13" ht="15" hidden="1" customHeight="1" x14ac:dyDescent="0.45">
      <c r="A2804" s="25">
        <v>2803</v>
      </c>
      <c r="B2804" s="26" t="s">
        <v>8808</v>
      </c>
      <c r="C2804" s="4" t="s">
        <v>4513</v>
      </c>
      <c r="D2804" s="4" t="s">
        <v>1440</v>
      </c>
      <c r="E2804" s="4" t="s">
        <v>4498</v>
      </c>
      <c r="F2804" s="5" t="s">
        <v>4514</v>
      </c>
      <c r="G2804" s="5"/>
      <c r="H2804" s="5"/>
      <c r="I2804" s="5"/>
      <c r="J2804" s="5" t="s">
        <v>4529</v>
      </c>
      <c r="K2804" s="5" t="s">
        <v>4530</v>
      </c>
      <c r="L2804" s="6"/>
      <c r="M2804" s="7"/>
    </row>
    <row r="2805" spans="1:13" ht="15" hidden="1" customHeight="1" x14ac:dyDescent="0.45">
      <c r="A2805" s="25">
        <v>2804</v>
      </c>
      <c r="B2805" s="26" t="s">
        <v>8809</v>
      </c>
      <c r="C2805" s="4" t="s">
        <v>4513</v>
      </c>
      <c r="D2805" s="4" t="s">
        <v>259</v>
      </c>
      <c r="E2805" s="4" t="s">
        <v>4498</v>
      </c>
      <c r="F2805" s="5" t="s">
        <v>4514</v>
      </c>
      <c r="G2805" s="5"/>
      <c r="H2805" s="5"/>
      <c r="I2805" s="5"/>
      <c r="J2805" s="5" t="s">
        <v>4531</v>
      </c>
      <c r="K2805" s="5" t="s">
        <v>9</v>
      </c>
      <c r="L2805" s="6"/>
      <c r="M2805" s="7"/>
    </row>
    <row r="2806" spans="1:13" ht="15" hidden="1" customHeight="1" x14ac:dyDescent="0.45">
      <c r="A2806" s="25">
        <v>2805</v>
      </c>
      <c r="B2806" s="26" t="s">
        <v>8810</v>
      </c>
      <c r="C2806" s="4" t="s">
        <v>4513</v>
      </c>
      <c r="D2806" s="4" t="s">
        <v>4532</v>
      </c>
      <c r="E2806" s="4" t="s">
        <v>4498</v>
      </c>
      <c r="F2806" s="5" t="s">
        <v>4514</v>
      </c>
      <c r="G2806" s="5"/>
      <c r="H2806" s="5"/>
      <c r="I2806" s="5"/>
      <c r="J2806" s="5" t="s">
        <v>4533</v>
      </c>
      <c r="K2806" s="5" t="s">
        <v>9</v>
      </c>
      <c r="L2806" s="6"/>
      <c r="M2806" s="7"/>
    </row>
    <row r="2807" spans="1:13" ht="15" hidden="1" customHeight="1" x14ac:dyDescent="0.45">
      <c r="A2807" s="25">
        <v>2806</v>
      </c>
      <c r="B2807" s="26" t="s">
        <v>8811</v>
      </c>
      <c r="C2807" s="4" t="s">
        <v>4513</v>
      </c>
      <c r="D2807" s="4" t="s">
        <v>261</v>
      </c>
      <c r="E2807" s="4" t="s">
        <v>4498</v>
      </c>
      <c r="F2807" s="5" t="s">
        <v>4514</v>
      </c>
      <c r="G2807" s="5"/>
      <c r="H2807" s="5"/>
      <c r="I2807" s="5"/>
      <c r="J2807" s="5" t="s">
        <v>4534</v>
      </c>
      <c r="K2807" s="5" t="s">
        <v>4535</v>
      </c>
      <c r="L2807" s="6"/>
      <c r="M2807" s="7"/>
    </row>
    <row r="2808" spans="1:13" ht="15" hidden="1" customHeight="1" x14ac:dyDescent="0.45">
      <c r="A2808" s="25">
        <v>2807</v>
      </c>
      <c r="B2808" s="26" t="s">
        <v>8812</v>
      </c>
      <c r="C2808" s="4" t="s">
        <v>4513</v>
      </c>
      <c r="D2808" s="4" t="s">
        <v>266</v>
      </c>
      <c r="E2808" s="4" t="s">
        <v>4498</v>
      </c>
      <c r="F2808" s="5" t="s">
        <v>4514</v>
      </c>
      <c r="G2808" s="5"/>
      <c r="H2808" s="5"/>
      <c r="I2808" s="5"/>
      <c r="J2808" s="5" t="s">
        <v>4536</v>
      </c>
      <c r="K2808" s="5" t="s">
        <v>4537</v>
      </c>
      <c r="L2808" s="6"/>
      <c r="M2808" s="7"/>
    </row>
    <row r="2809" spans="1:13" ht="15" hidden="1" customHeight="1" x14ac:dyDescent="0.45">
      <c r="A2809" s="25">
        <v>2808</v>
      </c>
      <c r="B2809" s="26" t="s">
        <v>8813</v>
      </c>
      <c r="C2809" s="4" t="s">
        <v>4513</v>
      </c>
      <c r="D2809" s="4" t="s">
        <v>268</v>
      </c>
      <c r="E2809" s="4" t="s">
        <v>4498</v>
      </c>
      <c r="F2809" s="5" t="s">
        <v>4514</v>
      </c>
      <c r="G2809" s="5"/>
      <c r="H2809" s="5"/>
      <c r="I2809" s="5"/>
      <c r="J2809" s="5" t="s">
        <v>4538</v>
      </c>
      <c r="K2809" s="5" t="s">
        <v>4539</v>
      </c>
      <c r="L2809" s="6"/>
      <c r="M2809" s="7"/>
    </row>
    <row r="2810" spans="1:13" ht="15" hidden="1" customHeight="1" x14ac:dyDescent="0.45">
      <c r="A2810" s="25">
        <v>2809</v>
      </c>
      <c r="B2810" s="26" t="s">
        <v>8814</v>
      </c>
      <c r="C2810" s="4" t="s">
        <v>4513</v>
      </c>
      <c r="D2810" s="4" t="s">
        <v>271</v>
      </c>
      <c r="E2810" s="4" t="s">
        <v>4498</v>
      </c>
      <c r="F2810" s="5" t="s">
        <v>4514</v>
      </c>
      <c r="G2810" s="5"/>
      <c r="H2810" s="5"/>
      <c r="I2810" s="5"/>
      <c r="J2810" s="5" t="s">
        <v>4540</v>
      </c>
      <c r="K2810" s="5" t="s">
        <v>4541</v>
      </c>
      <c r="L2810" s="6"/>
      <c r="M2810" s="7"/>
    </row>
    <row r="2811" spans="1:13" ht="15" hidden="1" customHeight="1" x14ac:dyDescent="0.45">
      <c r="A2811" s="25">
        <v>2810</v>
      </c>
      <c r="B2811" s="26" t="s">
        <v>8815</v>
      </c>
      <c r="C2811" s="4" t="s">
        <v>4513</v>
      </c>
      <c r="D2811" s="4" t="s">
        <v>1470</v>
      </c>
      <c r="E2811" s="4" t="s">
        <v>4498</v>
      </c>
      <c r="F2811" s="5" t="s">
        <v>4514</v>
      </c>
      <c r="G2811" s="5"/>
      <c r="H2811" s="8" t="s">
        <v>4542</v>
      </c>
      <c r="I2811" s="5"/>
      <c r="J2811" s="5" t="s">
        <v>4543</v>
      </c>
      <c r="K2811" s="5" t="s">
        <v>9817</v>
      </c>
      <c r="L2811" s="6"/>
      <c r="M2811" s="7"/>
    </row>
    <row r="2812" spans="1:13" ht="15" hidden="1" customHeight="1" x14ac:dyDescent="0.45">
      <c r="A2812" s="25">
        <v>2811</v>
      </c>
      <c r="B2812" s="26" t="s">
        <v>8816</v>
      </c>
      <c r="C2812" s="4" t="s">
        <v>4513</v>
      </c>
      <c r="D2812" s="4" t="s">
        <v>284</v>
      </c>
      <c r="E2812" s="4" t="s">
        <v>4498</v>
      </c>
      <c r="F2812" s="5" t="s">
        <v>4544</v>
      </c>
      <c r="G2812" s="5"/>
      <c r="H2812" s="5"/>
      <c r="I2812" s="5"/>
      <c r="J2812" s="5" t="s">
        <v>4545</v>
      </c>
      <c r="K2812" s="5" t="s">
        <v>9</v>
      </c>
      <c r="L2812" s="6"/>
      <c r="M2812" s="7"/>
    </row>
    <row r="2813" spans="1:13" ht="15" hidden="1" customHeight="1" x14ac:dyDescent="0.45">
      <c r="A2813" s="25">
        <v>2812</v>
      </c>
      <c r="B2813" s="26" t="s">
        <v>8817</v>
      </c>
      <c r="C2813" s="4" t="s">
        <v>4513</v>
      </c>
      <c r="D2813" s="4" t="s">
        <v>287</v>
      </c>
      <c r="E2813" s="4" t="s">
        <v>4498</v>
      </c>
      <c r="F2813" s="5" t="s">
        <v>4544</v>
      </c>
      <c r="G2813" s="5"/>
      <c r="H2813" s="5"/>
      <c r="I2813" s="5"/>
      <c r="J2813" s="5" t="s">
        <v>4546</v>
      </c>
      <c r="K2813" s="5" t="s">
        <v>4547</v>
      </c>
      <c r="L2813" s="6"/>
      <c r="M2813" s="7"/>
    </row>
    <row r="2814" spans="1:13" ht="15" hidden="1" customHeight="1" x14ac:dyDescent="0.45">
      <c r="A2814" s="25">
        <v>2813</v>
      </c>
      <c r="B2814" s="26" t="s">
        <v>8818</v>
      </c>
      <c r="C2814" s="4" t="s">
        <v>4513</v>
      </c>
      <c r="D2814" s="4" t="s">
        <v>290</v>
      </c>
      <c r="E2814" s="4" t="s">
        <v>4498</v>
      </c>
      <c r="F2814" s="5" t="s">
        <v>4544</v>
      </c>
      <c r="G2814" s="5"/>
      <c r="H2814" s="5"/>
      <c r="I2814" s="5"/>
      <c r="J2814" s="5" t="s">
        <v>4548</v>
      </c>
      <c r="K2814" s="5" t="s">
        <v>9</v>
      </c>
      <c r="L2814" s="6"/>
      <c r="M2814" s="7"/>
    </row>
    <row r="2815" spans="1:13" ht="15" hidden="1" customHeight="1" x14ac:dyDescent="0.45">
      <c r="A2815" s="25">
        <v>2814</v>
      </c>
      <c r="B2815" s="26" t="s">
        <v>8819</v>
      </c>
      <c r="C2815" s="4" t="s">
        <v>4513</v>
      </c>
      <c r="D2815" s="4" t="s">
        <v>1757</v>
      </c>
      <c r="E2815" s="4" t="s">
        <v>4498</v>
      </c>
      <c r="F2815" s="5" t="s">
        <v>4544</v>
      </c>
      <c r="G2815" s="5"/>
      <c r="H2815" s="5"/>
      <c r="I2815" s="5"/>
      <c r="J2815" s="5" t="s">
        <v>4549</v>
      </c>
      <c r="K2815" s="5" t="s">
        <v>4550</v>
      </c>
      <c r="L2815" s="6"/>
      <c r="M2815" s="7"/>
    </row>
    <row r="2816" spans="1:13" ht="15" hidden="1" customHeight="1" x14ac:dyDescent="0.45">
      <c r="A2816" s="25">
        <v>2815</v>
      </c>
      <c r="B2816" s="26" t="s">
        <v>8820</v>
      </c>
      <c r="C2816" s="4" t="s">
        <v>4513</v>
      </c>
      <c r="D2816" s="4" t="s">
        <v>4302</v>
      </c>
      <c r="E2816" s="4" t="s">
        <v>4498</v>
      </c>
      <c r="F2816" s="5" t="s">
        <v>4544</v>
      </c>
      <c r="G2816" s="5"/>
      <c r="H2816" s="5"/>
      <c r="I2816" s="5"/>
      <c r="J2816" s="5" t="s">
        <v>4551</v>
      </c>
      <c r="K2816" s="5" t="s">
        <v>4552</v>
      </c>
      <c r="L2816" s="6"/>
      <c r="M2816" s="7"/>
    </row>
    <row r="2817" spans="1:13" ht="15" hidden="1" customHeight="1" x14ac:dyDescent="0.45">
      <c r="A2817" s="25">
        <v>2816</v>
      </c>
      <c r="B2817" s="26" t="s">
        <v>8821</v>
      </c>
      <c r="C2817" s="4" t="s">
        <v>4513</v>
      </c>
      <c r="D2817" s="4" t="s">
        <v>303</v>
      </c>
      <c r="E2817" s="4" t="s">
        <v>4498</v>
      </c>
      <c r="F2817" s="5" t="s">
        <v>4544</v>
      </c>
      <c r="G2817" s="5"/>
      <c r="H2817" s="5"/>
      <c r="I2817" s="5"/>
      <c r="J2817" s="5" t="s">
        <v>4553</v>
      </c>
      <c r="K2817" s="5" t="s">
        <v>4554</v>
      </c>
      <c r="L2817" s="6"/>
      <c r="M2817" s="7"/>
    </row>
    <row r="2818" spans="1:13" ht="15" hidden="1" customHeight="1" x14ac:dyDescent="0.45">
      <c r="A2818" s="25">
        <v>2817</v>
      </c>
      <c r="B2818" s="26" t="s">
        <v>8822</v>
      </c>
      <c r="C2818" s="4" t="s">
        <v>4513</v>
      </c>
      <c r="D2818" s="4" t="s">
        <v>485</v>
      </c>
      <c r="E2818" s="4" t="s">
        <v>4498</v>
      </c>
      <c r="F2818" s="5" t="s">
        <v>4544</v>
      </c>
      <c r="G2818" s="5"/>
      <c r="H2818" s="5"/>
      <c r="I2818" s="5"/>
      <c r="J2818" s="5" t="s">
        <v>4555</v>
      </c>
      <c r="K2818" s="5" t="s">
        <v>9</v>
      </c>
      <c r="L2818" s="6"/>
      <c r="M2818" s="7"/>
    </row>
    <row r="2819" spans="1:13" ht="15" hidden="1" customHeight="1" x14ac:dyDescent="0.45">
      <c r="A2819" s="25">
        <v>2818</v>
      </c>
      <c r="B2819" s="26" t="s">
        <v>8823</v>
      </c>
      <c r="C2819" s="4" t="s">
        <v>4513</v>
      </c>
      <c r="D2819" s="4" t="s">
        <v>487</v>
      </c>
      <c r="E2819" s="4" t="s">
        <v>4498</v>
      </c>
      <c r="F2819" s="5" t="s">
        <v>4544</v>
      </c>
      <c r="G2819" s="5"/>
      <c r="H2819" s="5"/>
      <c r="I2819" s="5"/>
      <c r="J2819" s="5" t="s">
        <v>4556</v>
      </c>
      <c r="K2819" s="5" t="s">
        <v>4557</v>
      </c>
      <c r="L2819" s="6"/>
      <c r="M2819" s="7"/>
    </row>
    <row r="2820" spans="1:13" ht="15" hidden="1" customHeight="1" x14ac:dyDescent="0.45">
      <c r="A2820" s="25">
        <v>2819</v>
      </c>
      <c r="B2820" s="26" t="s">
        <v>8824</v>
      </c>
      <c r="C2820" s="4" t="s">
        <v>4513</v>
      </c>
      <c r="D2820" s="4" t="s">
        <v>4558</v>
      </c>
      <c r="E2820" s="4" t="s">
        <v>4498</v>
      </c>
      <c r="F2820" s="5" t="s">
        <v>4544</v>
      </c>
      <c r="G2820" s="5"/>
      <c r="H2820" s="8" t="s">
        <v>2322</v>
      </c>
      <c r="I2820" s="5"/>
      <c r="J2820" s="11" t="s">
        <v>4559</v>
      </c>
      <c r="K2820" s="5" t="s">
        <v>9817</v>
      </c>
      <c r="L2820" s="6"/>
      <c r="M2820" s="7"/>
    </row>
    <row r="2821" spans="1:13" ht="15" hidden="1" customHeight="1" x14ac:dyDescent="0.45">
      <c r="A2821" s="25">
        <v>2820</v>
      </c>
      <c r="B2821" s="26" t="s">
        <v>8825</v>
      </c>
      <c r="C2821" s="4" t="s">
        <v>4513</v>
      </c>
      <c r="D2821" s="4" t="s">
        <v>4560</v>
      </c>
      <c r="E2821" s="4" t="s">
        <v>4498</v>
      </c>
      <c r="F2821" s="5" t="s">
        <v>4544</v>
      </c>
      <c r="G2821" s="5"/>
      <c r="H2821" s="5"/>
      <c r="I2821" s="5" t="s">
        <v>89</v>
      </c>
      <c r="J2821" s="5" t="s">
        <v>4561</v>
      </c>
      <c r="K2821" s="5" t="s">
        <v>9</v>
      </c>
      <c r="L2821" s="6"/>
      <c r="M2821" s="7"/>
    </row>
    <row r="2822" spans="1:13" ht="15" hidden="1" customHeight="1" x14ac:dyDescent="0.45">
      <c r="A2822" s="25">
        <v>2821</v>
      </c>
      <c r="B2822" s="26" t="s">
        <v>8826</v>
      </c>
      <c r="C2822" s="4" t="s">
        <v>4562</v>
      </c>
      <c r="D2822" s="4" t="s">
        <v>4564</v>
      </c>
      <c r="E2822" s="4" t="s">
        <v>4498</v>
      </c>
      <c r="F2822" s="5" t="s">
        <v>4563</v>
      </c>
      <c r="G2822" s="5"/>
      <c r="H2822" s="5"/>
      <c r="I2822" s="5" t="s">
        <v>3</v>
      </c>
      <c r="J2822" s="5" t="s">
        <v>4565</v>
      </c>
      <c r="K2822" s="5" t="s">
        <v>189</v>
      </c>
      <c r="L2822" s="6"/>
      <c r="M2822" s="7"/>
    </row>
    <row r="2823" spans="1:13" ht="15" hidden="1" customHeight="1" x14ac:dyDescent="0.45">
      <c r="A2823" s="25">
        <v>2822</v>
      </c>
      <c r="B2823" s="26" t="s">
        <v>8827</v>
      </c>
      <c r="C2823" s="4" t="s">
        <v>4562</v>
      </c>
      <c r="D2823" s="4" t="s">
        <v>1894</v>
      </c>
      <c r="E2823" s="4" t="s">
        <v>4498</v>
      </c>
      <c r="F2823" s="5" t="s">
        <v>4563</v>
      </c>
      <c r="G2823" s="5"/>
      <c r="H2823" s="5"/>
      <c r="I2823" s="5"/>
      <c r="J2823" s="5" t="s">
        <v>4566</v>
      </c>
      <c r="K2823" s="5" t="s">
        <v>1706</v>
      </c>
      <c r="L2823" s="6"/>
      <c r="M2823" s="7"/>
    </row>
    <row r="2824" spans="1:13" ht="15" hidden="1" customHeight="1" x14ac:dyDescent="0.45">
      <c r="A2824" s="25">
        <v>2823</v>
      </c>
      <c r="B2824" s="26" t="s">
        <v>8828</v>
      </c>
      <c r="C2824" s="4" t="s">
        <v>4562</v>
      </c>
      <c r="D2824" s="4" t="s">
        <v>1914</v>
      </c>
      <c r="E2824" s="4" t="s">
        <v>4498</v>
      </c>
      <c r="F2824" s="5" t="s">
        <v>4563</v>
      </c>
      <c r="G2824" s="5"/>
      <c r="H2824" s="5"/>
      <c r="I2824" s="5"/>
      <c r="J2824" s="5" t="s">
        <v>4567</v>
      </c>
      <c r="K2824" s="5" t="s">
        <v>4568</v>
      </c>
      <c r="L2824" s="6"/>
      <c r="M2824" s="7"/>
    </row>
    <row r="2825" spans="1:13" ht="15" hidden="1" customHeight="1" x14ac:dyDescent="0.45">
      <c r="A2825" s="25">
        <v>2824</v>
      </c>
      <c r="B2825" s="26" t="s">
        <v>8829</v>
      </c>
      <c r="C2825" s="4" t="s">
        <v>4562</v>
      </c>
      <c r="D2825" s="4" t="s">
        <v>1924</v>
      </c>
      <c r="E2825" s="4" t="s">
        <v>4498</v>
      </c>
      <c r="F2825" s="5" t="s">
        <v>4563</v>
      </c>
      <c r="G2825" s="5"/>
      <c r="H2825" s="5"/>
      <c r="I2825" s="5"/>
      <c r="J2825" s="5" t="s">
        <v>4569</v>
      </c>
      <c r="K2825" s="5" t="s">
        <v>4570</v>
      </c>
      <c r="L2825" s="6"/>
      <c r="M2825" s="7"/>
    </row>
    <row r="2826" spans="1:13" ht="15" hidden="1" customHeight="1" x14ac:dyDescent="0.45">
      <c r="A2826" s="25">
        <v>2825</v>
      </c>
      <c r="B2826" s="26" t="s">
        <v>8830</v>
      </c>
      <c r="C2826" s="4" t="s">
        <v>4562</v>
      </c>
      <c r="D2826" s="4" t="s">
        <v>4571</v>
      </c>
      <c r="E2826" s="4" t="s">
        <v>4498</v>
      </c>
      <c r="F2826" s="5" t="s">
        <v>4563</v>
      </c>
      <c r="G2826" s="5"/>
      <c r="H2826" s="8" t="s">
        <v>86</v>
      </c>
      <c r="I2826" s="5"/>
      <c r="J2826" s="5" t="s">
        <v>4572</v>
      </c>
      <c r="K2826" s="5" t="s">
        <v>9817</v>
      </c>
      <c r="L2826" s="6"/>
      <c r="M2826" s="7"/>
    </row>
    <row r="2827" spans="1:13" ht="15" hidden="1" customHeight="1" x14ac:dyDescent="0.45">
      <c r="A2827" s="25">
        <v>2826</v>
      </c>
      <c r="B2827" s="26" t="s">
        <v>8831</v>
      </c>
      <c r="C2827" s="4" t="s">
        <v>4562</v>
      </c>
      <c r="D2827" s="4" t="s">
        <v>4574</v>
      </c>
      <c r="E2827" s="4" t="s">
        <v>4498</v>
      </c>
      <c r="F2827" s="5" t="s">
        <v>4573</v>
      </c>
      <c r="G2827" s="5"/>
      <c r="H2827" s="5"/>
      <c r="I2827" s="5"/>
      <c r="J2827" s="5" t="s">
        <v>4575</v>
      </c>
      <c r="K2827" s="5" t="s">
        <v>9</v>
      </c>
      <c r="L2827" s="6"/>
      <c r="M2827" s="7"/>
    </row>
    <row r="2828" spans="1:13" ht="15" hidden="1" customHeight="1" x14ac:dyDescent="0.45">
      <c r="A2828" s="25">
        <v>2827</v>
      </c>
      <c r="B2828" s="26" t="s">
        <v>8832</v>
      </c>
      <c r="C2828" s="4" t="s">
        <v>4562</v>
      </c>
      <c r="D2828" s="4" t="s">
        <v>1690</v>
      </c>
      <c r="E2828" s="4" t="s">
        <v>4498</v>
      </c>
      <c r="F2828" s="5" t="s">
        <v>4573</v>
      </c>
      <c r="G2828" s="5"/>
      <c r="H2828" s="5"/>
      <c r="I2828" s="5"/>
      <c r="J2828" s="5" t="s">
        <v>4576</v>
      </c>
      <c r="K2828" s="5" t="s">
        <v>9</v>
      </c>
      <c r="L2828" s="6"/>
      <c r="M2828" s="7"/>
    </row>
    <row r="2829" spans="1:13" ht="15" hidden="1" customHeight="1" x14ac:dyDescent="0.45">
      <c r="A2829" s="25">
        <v>2828</v>
      </c>
      <c r="B2829" s="26" t="s">
        <v>8833</v>
      </c>
      <c r="C2829" s="4" t="s">
        <v>4562</v>
      </c>
      <c r="D2829" s="4" t="s">
        <v>1692</v>
      </c>
      <c r="E2829" s="4" t="s">
        <v>4498</v>
      </c>
      <c r="F2829" s="5" t="s">
        <v>4573</v>
      </c>
      <c r="G2829" s="5"/>
      <c r="H2829" s="5"/>
      <c r="I2829" s="5"/>
      <c r="J2829" s="5" t="s">
        <v>4577</v>
      </c>
      <c r="K2829" s="5" t="s">
        <v>9</v>
      </c>
      <c r="L2829" s="6"/>
      <c r="M2829" s="7"/>
    </row>
    <row r="2830" spans="1:13" ht="15" hidden="1" customHeight="1" x14ac:dyDescent="0.45">
      <c r="A2830" s="25">
        <v>2829</v>
      </c>
      <c r="B2830" s="26" t="s">
        <v>8834</v>
      </c>
      <c r="C2830" s="4" t="s">
        <v>4562</v>
      </c>
      <c r="D2830" s="4" t="s">
        <v>1698</v>
      </c>
      <c r="E2830" s="4" t="s">
        <v>4498</v>
      </c>
      <c r="F2830" s="5" t="s">
        <v>4573</v>
      </c>
      <c r="G2830" s="5"/>
      <c r="H2830" s="5"/>
      <c r="I2830" s="5"/>
      <c r="J2830" s="5" t="s">
        <v>4578</v>
      </c>
      <c r="K2830" s="5" t="s">
        <v>9</v>
      </c>
      <c r="L2830" s="6"/>
      <c r="M2830" s="7"/>
    </row>
    <row r="2831" spans="1:13" ht="15" hidden="1" customHeight="1" x14ac:dyDescent="0.45">
      <c r="A2831" s="25">
        <v>2830</v>
      </c>
      <c r="B2831" s="26" t="s">
        <v>8835</v>
      </c>
      <c r="C2831" s="4" t="s">
        <v>4562</v>
      </c>
      <c r="D2831" s="4" t="s">
        <v>1700</v>
      </c>
      <c r="E2831" s="4" t="s">
        <v>4498</v>
      </c>
      <c r="F2831" s="5" t="s">
        <v>4573</v>
      </c>
      <c r="G2831" s="5"/>
      <c r="H2831" s="5"/>
      <c r="I2831" s="5"/>
      <c r="J2831" s="5" t="s">
        <v>4579</v>
      </c>
      <c r="K2831" s="5" t="s">
        <v>9</v>
      </c>
      <c r="L2831" s="6"/>
      <c r="M2831" s="7"/>
    </row>
    <row r="2832" spans="1:13" ht="15" hidden="1" customHeight="1" x14ac:dyDescent="0.45">
      <c r="A2832" s="25">
        <v>2831</v>
      </c>
      <c r="B2832" s="26" t="s">
        <v>8836</v>
      </c>
      <c r="C2832" s="4" t="s">
        <v>4562</v>
      </c>
      <c r="D2832" s="4" t="s">
        <v>3091</v>
      </c>
      <c r="E2832" s="4" t="s">
        <v>4498</v>
      </c>
      <c r="F2832" s="5" t="s">
        <v>4573</v>
      </c>
      <c r="G2832" s="5"/>
      <c r="H2832" s="5"/>
      <c r="I2832" s="5"/>
      <c r="J2832" s="5" t="s">
        <v>4580</v>
      </c>
      <c r="K2832" s="5" t="s">
        <v>9</v>
      </c>
      <c r="L2832" s="6"/>
      <c r="M2832" s="7"/>
    </row>
    <row r="2833" spans="1:13" ht="15" hidden="1" customHeight="1" x14ac:dyDescent="0.45">
      <c r="A2833" s="25">
        <v>2832</v>
      </c>
      <c r="B2833" s="26" t="s">
        <v>8837</v>
      </c>
      <c r="C2833" s="4" t="s">
        <v>4562</v>
      </c>
      <c r="D2833" s="4" t="s">
        <v>1989</v>
      </c>
      <c r="E2833" s="4" t="s">
        <v>4498</v>
      </c>
      <c r="F2833" s="5" t="s">
        <v>4573</v>
      </c>
      <c r="G2833" s="5"/>
      <c r="H2833" s="5"/>
      <c r="I2833" s="5"/>
      <c r="J2833" s="5" t="s">
        <v>4581</v>
      </c>
      <c r="K2833" s="5" t="s">
        <v>9</v>
      </c>
      <c r="L2833" s="6"/>
      <c r="M2833" s="7"/>
    </row>
    <row r="2834" spans="1:13" ht="15" hidden="1" customHeight="1" x14ac:dyDescent="0.45">
      <c r="A2834" s="25">
        <v>2833</v>
      </c>
      <c r="B2834" s="26" t="s">
        <v>8838</v>
      </c>
      <c r="C2834" s="4" t="s">
        <v>4562</v>
      </c>
      <c r="D2834" s="4" t="s">
        <v>1991</v>
      </c>
      <c r="E2834" s="4" t="s">
        <v>4498</v>
      </c>
      <c r="F2834" s="5" t="s">
        <v>4573</v>
      </c>
      <c r="G2834" s="5"/>
      <c r="H2834" s="5"/>
      <c r="I2834" s="5"/>
      <c r="J2834" s="5" t="s">
        <v>4582</v>
      </c>
      <c r="K2834" s="5" t="s">
        <v>9</v>
      </c>
      <c r="L2834" s="6"/>
      <c r="M2834" s="7"/>
    </row>
    <row r="2835" spans="1:13" ht="15" hidden="1" customHeight="1" x14ac:dyDescent="0.45">
      <c r="A2835" s="25">
        <v>2834</v>
      </c>
      <c r="B2835" s="26" t="s">
        <v>8839</v>
      </c>
      <c r="C2835" s="4" t="s">
        <v>4562</v>
      </c>
      <c r="D2835" s="4" t="s">
        <v>1995</v>
      </c>
      <c r="E2835" s="4" t="s">
        <v>4498</v>
      </c>
      <c r="F2835" s="5" t="s">
        <v>4573</v>
      </c>
      <c r="G2835" s="5"/>
      <c r="H2835" s="5"/>
      <c r="I2835" s="5"/>
      <c r="J2835" s="5" t="s">
        <v>4583</v>
      </c>
      <c r="K2835" s="5" t="s">
        <v>9</v>
      </c>
      <c r="L2835" s="6"/>
      <c r="M2835" s="7"/>
    </row>
    <row r="2836" spans="1:13" ht="15" hidden="1" customHeight="1" x14ac:dyDescent="0.45">
      <c r="A2836" s="25">
        <v>2835</v>
      </c>
      <c r="B2836" s="26" t="s">
        <v>8840</v>
      </c>
      <c r="C2836" s="4" t="s">
        <v>4562</v>
      </c>
      <c r="D2836" s="4" t="s">
        <v>2015</v>
      </c>
      <c r="E2836" s="4" t="s">
        <v>4498</v>
      </c>
      <c r="F2836" s="5" t="s">
        <v>4573</v>
      </c>
      <c r="G2836" s="5"/>
      <c r="H2836" s="5"/>
      <c r="I2836" s="5"/>
      <c r="J2836" s="5" t="s">
        <v>4584</v>
      </c>
      <c r="K2836" s="5" t="s">
        <v>9</v>
      </c>
      <c r="L2836" s="6"/>
      <c r="M2836" s="7"/>
    </row>
    <row r="2837" spans="1:13" ht="15" hidden="1" customHeight="1" x14ac:dyDescent="0.45">
      <c r="A2837" s="25">
        <v>2836</v>
      </c>
      <c r="B2837" s="26" t="s">
        <v>8841</v>
      </c>
      <c r="C2837" s="4" t="s">
        <v>4562</v>
      </c>
      <c r="D2837" s="4" t="s">
        <v>2021</v>
      </c>
      <c r="E2837" s="4" t="s">
        <v>4498</v>
      </c>
      <c r="F2837" s="5" t="s">
        <v>4573</v>
      </c>
      <c r="G2837" s="5"/>
      <c r="H2837" s="5"/>
      <c r="I2837" s="5"/>
      <c r="J2837" s="5" t="s">
        <v>4585</v>
      </c>
      <c r="K2837" s="5" t="s">
        <v>9</v>
      </c>
      <c r="L2837" s="6"/>
      <c r="M2837" s="7"/>
    </row>
    <row r="2838" spans="1:13" ht="15" hidden="1" customHeight="1" x14ac:dyDescent="0.45">
      <c r="A2838" s="25">
        <v>2837</v>
      </c>
      <c r="B2838" s="26" t="s">
        <v>8842</v>
      </c>
      <c r="C2838" s="4" t="s">
        <v>4562</v>
      </c>
      <c r="D2838" s="4" t="s">
        <v>2093</v>
      </c>
      <c r="E2838" s="4" t="s">
        <v>4498</v>
      </c>
      <c r="F2838" s="5" t="s">
        <v>4573</v>
      </c>
      <c r="G2838" s="5"/>
      <c r="H2838" s="5"/>
      <c r="I2838" s="5"/>
      <c r="J2838" s="5" t="s">
        <v>4586</v>
      </c>
      <c r="K2838" s="5" t="s">
        <v>9</v>
      </c>
      <c r="L2838" s="6"/>
      <c r="M2838" s="7"/>
    </row>
    <row r="2839" spans="1:13" ht="15" hidden="1" customHeight="1" x14ac:dyDescent="0.45">
      <c r="A2839" s="25">
        <v>2838</v>
      </c>
      <c r="B2839" s="26" t="s">
        <v>8843</v>
      </c>
      <c r="C2839" s="4" t="s">
        <v>4562</v>
      </c>
      <c r="D2839" s="4" t="s">
        <v>2929</v>
      </c>
      <c r="E2839" s="4" t="s">
        <v>4498</v>
      </c>
      <c r="F2839" s="5" t="s">
        <v>4573</v>
      </c>
      <c r="G2839" s="5"/>
      <c r="H2839" s="5"/>
      <c r="I2839" s="5"/>
      <c r="J2839" s="5" t="s">
        <v>4587</v>
      </c>
      <c r="K2839" s="5" t="s">
        <v>9</v>
      </c>
      <c r="L2839" s="6"/>
      <c r="M2839" s="7"/>
    </row>
    <row r="2840" spans="1:13" ht="15" hidden="1" customHeight="1" x14ac:dyDescent="0.45">
      <c r="A2840" s="25">
        <v>2839</v>
      </c>
      <c r="B2840" s="26" t="s">
        <v>8844</v>
      </c>
      <c r="C2840" s="4" t="s">
        <v>4562</v>
      </c>
      <c r="D2840" s="4" t="s">
        <v>2115</v>
      </c>
      <c r="E2840" s="4" t="s">
        <v>4498</v>
      </c>
      <c r="F2840" s="5" t="s">
        <v>4573</v>
      </c>
      <c r="G2840" s="5"/>
      <c r="H2840" s="5"/>
      <c r="I2840" s="5"/>
      <c r="J2840" s="5" t="s">
        <v>4588</v>
      </c>
      <c r="K2840" s="5" t="s">
        <v>9</v>
      </c>
      <c r="L2840" s="6"/>
      <c r="M2840" s="7"/>
    </row>
    <row r="2841" spans="1:13" ht="15" hidden="1" customHeight="1" x14ac:dyDescent="0.45">
      <c r="A2841" s="25">
        <v>2840</v>
      </c>
      <c r="B2841" s="26" t="s">
        <v>8845</v>
      </c>
      <c r="C2841" s="4" t="s">
        <v>4562</v>
      </c>
      <c r="D2841" s="4" t="s">
        <v>2360</v>
      </c>
      <c r="E2841" s="4" t="s">
        <v>4498</v>
      </c>
      <c r="F2841" s="5" t="s">
        <v>4573</v>
      </c>
      <c r="G2841" s="5"/>
      <c r="H2841" s="5"/>
      <c r="I2841" s="5"/>
      <c r="J2841" s="5" t="s">
        <v>4589</v>
      </c>
      <c r="K2841" s="5" t="s">
        <v>9</v>
      </c>
      <c r="L2841" s="6"/>
      <c r="M2841" s="7"/>
    </row>
    <row r="2842" spans="1:13" ht="15" hidden="1" customHeight="1" x14ac:dyDescent="0.45">
      <c r="A2842" s="25">
        <v>2841</v>
      </c>
      <c r="B2842" s="26" t="s">
        <v>8846</v>
      </c>
      <c r="C2842" s="4" t="s">
        <v>4562</v>
      </c>
      <c r="D2842" s="4" t="s">
        <v>2362</v>
      </c>
      <c r="E2842" s="4" t="s">
        <v>4498</v>
      </c>
      <c r="F2842" s="5" t="s">
        <v>4573</v>
      </c>
      <c r="G2842" s="5"/>
      <c r="H2842" s="5"/>
      <c r="I2842" s="5"/>
      <c r="J2842" s="5" t="s">
        <v>4590</v>
      </c>
      <c r="K2842" s="5" t="s">
        <v>9</v>
      </c>
      <c r="L2842" s="6"/>
      <c r="M2842" s="7"/>
    </row>
    <row r="2843" spans="1:13" ht="15" hidden="1" customHeight="1" x14ac:dyDescent="0.45">
      <c r="A2843" s="25">
        <v>2842</v>
      </c>
      <c r="B2843" s="26" t="s">
        <v>8847</v>
      </c>
      <c r="C2843" s="4" t="s">
        <v>4562</v>
      </c>
      <c r="D2843" s="4" t="s">
        <v>706</v>
      </c>
      <c r="E2843" s="4" t="s">
        <v>4498</v>
      </c>
      <c r="F2843" s="5" t="s">
        <v>4573</v>
      </c>
      <c r="G2843" s="5"/>
      <c r="H2843" s="5"/>
      <c r="I2843" s="5"/>
      <c r="J2843" s="5" t="s">
        <v>4591</v>
      </c>
      <c r="K2843" s="5" t="s">
        <v>9</v>
      </c>
      <c r="L2843" s="6"/>
      <c r="M2843" s="7"/>
    </row>
    <row r="2844" spans="1:13" ht="15" hidden="1" customHeight="1" x14ac:dyDescent="0.45">
      <c r="A2844" s="25">
        <v>2843</v>
      </c>
      <c r="B2844" s="26" t="s">
        <v>8848</v>
      </c>
      <c r="C2844" s="4" t="s">
        <v>4562</v>
      </c>
      <c r="D2844" s="4" t="s">
        <v>714</v>
      </c>
      <c r="E2844" s="4" t="s">
        <v>4498</v>
      </c>
      <c r="F2844" s="5" t="s">
        <v>4573</v>
      </c>
      <c r="G2844" s="5"/>
      <c r="H2844" s="5"/>
      <c r="I2844" s="5"/>
      <c r="J2844" s="5" t="s">
        <v>4592</v>
      </c>
      <c r="K2844" s="5" t="s">
        <v>9</v>
      </c>
      <c r="L2844" s="6"/>
      <c r="M2844" s="7"/>
    </row>
    <row r="2845" spans="1:13" ht="15" hidden="1" customHeight="1" x14ac:dyDescent="0.45">
      <c r="A2845" s="25">
        <v>2844</v>
      </c>
      <c r="B2845" s="26" t="s">
        <v>8849</v>
      </c>
      <c r="C2845" s="4" t="s">
        <v>4562</v>
      </c>
      <c r="D2845" s="4" t="s">
        <v>4593</v>
      </c>
      <c r="E2845" s="4" t="s">
        <v>4498</v>
      </c>
      <c r="F2845" s="5" t="s">
        <v>4573</v>
      </c>
      <c r="G2845" s="5"/>
      <c r="H2845" s="5"/>
      <c r="I2845" s="5"/>
      <c r="J2845" s="5" t="s">
        <v>4594</v>
      </c>
      <c r="K2845" s="5" t="s">
        <v>9</v>
      </c>
      <c r="L2845" s="6"/>
      <c r="M2845" s="7"/>
    </row>
    <row r="2846" spans="1:13" ht="15" hidden="1" customHeight="1" x14ac:dyDescent="0.45">
      <c r="A2846" s="25">
        <v>2845</v>
      </c>
      <c r="B2846" s="26" t="s">
        <v>8850</v>
      </c>
      <c r="C2846" s="4" t="s">
        <v>4562</v>
      </c>
      <c r="D2846" s="4" t="s">
        <v>761</v>
      </c>
      <c r="E2846" s="4" t="s">
        <v>4498</v>
      </c>
      <c r="F2846" s="5" t="s">
        <v>4573</v>
      </c>
      <c r="G2846" s="5"/>
      <c r="H2846" s="8" t="s">
        <v>2753</v>
      </c>
      <c r="I2846" s="5"/>
      <c r="J2846" s="5" t="s">
        <v>4595</v>
      </c>
      <c r="K2846" s="5" t="s">
        <v>9</v>
      </c>
      <c r="L2846" s="5"/>
      <c r="M2846" s="7"/>
    </row>
    <row r="2847" spans="1:13" ht="15" hidden="1" customHeight="1" x14ac:dyDescent="0.45">
      <c r="A2847" s="25">
        <v>2846</v>
      </c>
      <c r="B2847" s="26" t="s">
        <v>8851</v>
      </c>
      <c r="C2847" s="4" t="s">
        <v>4562</v>
      </c>
      <c r="D2847" s="4" t="s">
        <v>4596</v>
      </c>
      <c r="E2847" s="4" t="s">
        <v>4498</v>
      </c>
      <c r="F2847" s="5" t="s">
        <v>4573</v>
      </c>
      <c r="G2847" s="5"/>
      <c r="H2847" s="5"/>
      <c r="I2847" s="5" t="s">
        <v>89</v>
      </c>
      <c r="J2847" s="5" t="s">
        <v>89</v>
      </c>
      <c r="K2847" s="5" t="s">
        <v>9</v>
      </c>
      <c r="L2847" s="6"/>
      <c r="M2847" s="7"/>
    </row>
    <row r="2848" spans="1:13" ht="15" hidden="1" customHeight="1" x14ac:dyDescent="0.45">
      <c r="A2848" s="25">
        <v>2847</v>
      </c>
      <c r="B2848" s="26" t="s">
        <v>8852</v>
      </c>
      <c r="C2848" s="4" t="s">
        <v>4597</v>
      </c>
      <c r="D2848" s="4" t="s">
        <v>4599</v>
      </c>
      <c r="E2848" s="4" t="s">
        <v>4598</v>
      </c>
      <c r="F2848" s="5"/>
      <c r="G2848" s="5"/>
      <c r="H2848" s="5"/>
      <c r="I2848" s="5" t="s">
        <v>3</v>
      </c>
      <c r="J2848" s="5" t="s">
        <v>4600</v>
      </c>
      <c r="K2848" s="5" t="s">
        <v>9</v>
      </c>
      <c r="L2848" s="6"/>
      <c r="M2848" s="7"/>
    </row>
    <row r="2849" spans="1:13" ht="15" hidden="1" customHeight="1" x14ac:dyDescent="0.45">
      <c r="A2849" s="25">
        <v>2848</v>
      </c>
      <c r="B2849" s="26" t="s">
        <v>8853</v>
      </c>
      <c r="C2849" s="4" t="s">
        <v>4597</v>
      </c>
      <c r="D2849" s="4" t="s">
        <v>4450</v>
      </c>
      <c r="E2849" s="4" t="s">
        <v>4598</v>
      </c>
      <c r="F2849" s="5"/>
      <c r="G2849" s="5"/>
      <c r="H2849" s="5"/>
      <c r="I2849" s="5"/>
      <c r="J2849" s="5" t="s">
        <v>4601</v>
      </c>
      <c r="K2849" s="5" t="s">
        <v>9</v>
      </c>
      <c r="L2849" s="6"/>
      <c r="M2849" s="7"/>
    </row>
    <row r="2850" spans="1:13" ht="15" hidden="1" customHeight="1" x14ac:dyDescent="0.45">
      <c r="A2850" s="25">
        <v>2849</v>
      </c>
      <c r="B2850" s="26" t="s">
        <v>8854</v>
      </c>
      <c r="C2850" s="4" t="s">
        <v>4597</v>
      </c>
      <c r="D2850" s="4" t="s">
        <v>4452</v>
      </c>
      <c r="E2850" s="4" t="s">
        <v>4598</v>
      </c>
      <c r="F2850" s="5"/>
      <c r="G2850" s="5"/>
      <c r="H2850" s="5"/>
      <c r="I2850" s="5"/>
      <c r="J2850" s="5" t="s">
        <v>4602</v>
      </c>
      <c r="K2850" s="5" t="s">
        <v>9</v>
      </c>
      <c r="L2850" s="6"/>
      <c r="M2850" s="7"/>
    </row>
    <row r="2851" spans="1:13" ht="15" hidden="1" customHeight="1" x14ac:dyDescent="0.45">
      <c r="A2851" s="25">
        <v>2850</v>
      </c>
      <c r="B2851" s="26" t="s">
        <v>8855</v>
      </c>
      <c r="C2851" s="4" t="s">
        <v>4597</v>
      </c>
      <c r="D2851" s="4" t="s">
        <v>4454</v>
      </c>
      <c r="E2851" s="4" t="s">
        <v>4598</v>
      </c>
      <c r="F2851" s="5"/>
      <c r="G2851" s="5"/>
      <c r="H2851" s="5"/>
      <c r="I2851" s="5"/>
      <c r="J2851" s="5" t="s">
        <v>4603</v>
      </c>
      <c r="K2851" s="5" t="s">
        <v>9</v>
      </c>
      <c r="L2851" s="6"/>
      <c r="M2851" s="7"/>
    </row>
    <row r="2852" spans="1:13" ht="15" hidden="1" customHeight="1" x14ac:dyDescent="0.45">
      <c r="A2852" s="25">
        <v>2851</v>
      </c>
      <c r="B2852" s="26" t="s">
        <v>8856</v>
      </c>
      <c r="C2852" s="4" t="s">
        <v>4597</v>
      </c>
      <c r="D2852" s="4" t="s">
        <v>820</v>
      </c>
      <c r="E2852" s="4" t="s">
        <v>4598</v>
      </c>
      <c r="F2852" s="5"/>
      <c r="G2852" s="5"/>
      <c r="H2852" s="5"/>
      <c r="I2852" s="5"/>
      <c r="J2852" s="5" t="s">
        <v>4604</v>
      </c>
      <c r="K2852" s="5" t="s">
        <v>9</v>
      </c>
      <c r="L2852" s="6"/>
      <c r="M2852" s="7"/>
    </row>
    <row r="2853" spans="1:13" ht="15" hidden="1" customHeight="1" x14ac:dyDescent="0.45">
      <c r="A2853" s="25">
        <v>2852</v>
      </c>
      <c r="B2853" s="26" t="s">
        <v>8857</v>
      </c>
      <c r="C2853" s="4" t="s">
        <v>4597</v>
      </c>
      <c r="D2853" s="4" t="s">
        <v>822</v>
      </c>
      <c r="E2853" s="4" t="s">
        <v>4598</v>
      </c>
      <c r="F2853" s="5"/>
      <c r="G2853" s="5"/>
      <c r="H2853" s="5"/>
      <c r="I2853" s="5"/>
      <c r="J2853" s="5" t="s">
        <v>4605</v>
      </c>
      <c r="K2853" s="5" t="s">
        <v>9</v>
      </c>
      <c r="L2853" s="6"/>
      <c r="M2853" s="7"/>
    </row>
    <row r="2854" spans="1:13" ht="15" hidden="1" customHeight="1" x14ac:dyDescent="0.45">
      <c r="A2854" s="25">
        <v>2853</v>
      </c>
      <c r="B2854" s="26" t="s">
        <v>8858</v>
      </c>
      <c r="C2854" s="4" t="s">
        <v>4597</v>
      </c>
      <c r="D2854" s="4" t="s">
        <v>828</v>
      </c>
      <c r="E2854" s="4" t="s">
        <v>4598</v>
      </c>
      <c r="F2854" s="5"/>
      <c r="G2854" s="5"/>
      <c r="H2854" s="5"/>
      <c r="I2854" s="5"/>
      <c r="J2854" s="5" t="s">
        <v>4606</v>
      </c>
      <c r="K2854" s="5" t="s">
        <v>9</v>
      </c>
      <c r="L2854" s="6"/>
      <c r="M2854" s="7"/>
    </row>
    <row r="2855" spans="1:13" ht="15" hidden="1" customHeight="1" x14ac:dyDescent="0.45">
      <c r="A2855" s="25">
        <v>2854</v>
      </c>
      <c r="B2855" s="26" t="s">
        <v>8859</v>
      </c>
      <c r="C2855" s="4" t="s">
        <v>4597</v>
      </c>
      <c r="D2855" s="4" t="s">
        <v>830</v>
      </c>
      <c r="E2855" s="4" t="s">
        <v>4598</v>
      </c>
      <c r="F2855" s="5"/>
      <c r="G2855" s="5"/>
      <c r="H2855" s="5"/>
      <c r="I2855" s="5"/>
      <c r="J2855" s="5" t="s">
        <v>4607</v>
      </c>
      <c r="K2855" s="5" t="s">
        <v>9</v>
      </c>
      <c r="L2855" s="6"/>
      <c r="M2855" s="7"/>
    </row>
    <row r="2856" spans="1:13" ht="15" hidden="1" customHeight="1" x14ac:dyDescent="0.45">
      <c r="A2856" s="25">
        <v>2855</v>
      </c>
      <c r="B2856" s="26" t="s">
        <v>8860</v>
      </c>
      <c r="C2856" s="4" t="s">
        <v>4597</v>
      </c>
      <c r="D2856" s="4" t="s">
        <v>832</v>
      </c>
      <c r="E2856" s="4" t="s">
        <v>4598</v>
      </c>
      <c r="F2856" s="5"/>
      <c r="G2856" s="5"/>
      <c r="H2856" s="5"/>
      <c r="I2856" s="5"/>
      <c r="J2856" s="5" t="s">
        <v>4608</v>
      </c>
      <c r="K2856" s="5" t="s">
        <v>9</v>
      </c>
      <c r="L2856" s="6"/>
      <c r="M2856" s="7"/>
    </row>
    <row r="2857" spans="1:13" ht="15" hidden="1" customHeight="1" x14ac:dyDescent="0.45">
      <c r="A2857" s="25">
        <v>2856</v>
      </c>
      <c r="B2857" s="26" t="s">
        <v>8861</v>
      </c>
      <c r="C2857" s="4" t="s">
        <v>4597</v>
      </c>
      <c r="D2857" s="4" t="s">
        <v>4609</v>
      </c>
      <c r="E2857" s="4" t="s">
        <v>4598</v>
      </c>
      <c r="F2857" s="5"/>
      <c r="G2857" s="5"/>
      <c r="H2857" s="5"/>
      <c r="I2857" s="5"/>
      <c r="J2857" s="5" t="s">
        <v>4610</v>
      </c>
      <c r="K2857" s="5" t="s">
        <v>9</v>
      </c>
      <c r="L2857" s="6"/>
      <c r="M2857" s="7"/>
    </row>
    <row r="2858" spans="1:13" ht="15" hidden="1" customHeight="1" x14ac:dyDescent="0.45">
      <c r="A2858" s="25">
        <v>2857</v>
      </c>
      <c r="B2858" s="26" t="s">
        <v>8862</v>
      </c>
      <c r="C2858" s="4" t="s">
        <v>4597</v>
      </c>
      <c r="D2858" s="4" t="s">
        <v>834</v>
      </c>
      <c r="E2858" s="4" t="s">
        <v>4598</v>
      </c>
      <c r="F2858" s="5"/>
      <c r="G2858" s="5"/>
      <c r="H2858" s="5"/>
      <c r="I2858" s="5"/>
      <c r="J2858" s="5" t="s">
        <v>4611</v>
      </c>
      <c r="K2858" s="5" t="s">
        <v>9</v>
      </c>
      <c r="L2858" s="6"/>
      <c r="M2858" s="7"/>
    </row>
    <row r="2859" spans="1:13" ht="15" hidden="1" customHeight="1" x14ac:dyDescent="0.45">
      <c r="A2859" s="25">
        <v>2858</v>
      </c>
      <c r="B2859" s="26" t="s">
        <v>8863</v>
      </c>
      <c r="C2859" s="4" t="s">
        <v>4597</v>
      </c>
      <c r="D2859" s="4" t="s">
        <v>836</v>
      </c>
      <c r="E2859" s="4" t="s">
        <v>4612</v>
      </c>
      <c r="F2859" s="5"/>
      <c r="G2859" s="5"/>
      <c r="H2859" s="5"/>
      <c r="I2859" s="5"/>
      <c r="J2859" s="5" t="s">
        <v>4613</v>
      </c>
      <c r="K2859" s="5" t="s">
        <v>9</v>
      </c>
      <c r="L2859" s="6"/>
      <c r="M2859" s="7"/>
    </row>
    <row r="2860" spans="1:13" ht="15" hidden="1" customHeight="1" x14ac:dyDescent="0.45">
      <c r="A2860" s="25">
        <v>2859</v>
      </c>
      <c r="B2860" s="26" t="s">
        <v>8864</v>
      </c>
      <c r="C2860" s="4" t="s">
        <v>4597</v>
      </c>
      <c r="D2860" s="4" t="s">
        <v>844</v>
      </c>
      <c r="E2860" s="4" t="s">
        <v>4612</v>
      </c>
      <c r="F2860" s="5"/>
      <c r="G2860" s="5"/>
      <c r="H2860" s="5"/>
      <c r="I2860" s="5"/>
      <c r="J2860" s="5" t="s">
        <v>4614</v>
      </c>
      <c r="K2860" s="5" t="s">
        <v>9</v>
      </c>
      <c r="L2860" s="6"/>
      <c r="M2860" s="7"/>
    </row>
    <row r="2861" spans="1:13" ht="15" hidden="1" customHeight="1" x14ac:dyDescent="0.45">
      <c r="A2861" s="25">
        <v>2860</v>
      </c>
      <c r="B2861" s="26" t="s">
        <v>8865</v>
      </c>
      <c r="C2861" s="4" t="s">
        <v>4597</v>
      </c>
      <c r="D2861" s="4" t="s">
        <v>852</v>
      </c>
      <c r="E2861" s="4" t="s">
        <v>4612</v>
      </c>
      <c r="F2861" s="5"/>
      <c r="G2861" s="5"/>
      <c r="H2861" s="5"/>
      <c r="I2861" s="5"/>
      <c r="J2861" s="5" t="s">
        <v>4615</v>
      </c>
      <c r="K2861" s="5" t="s">
        <v>9</v>
      </c>
      <c r="L2861" s="6"/>
      <c r="M2861" s="7"/>
    </row>
    <row r="2862" spans="1:13" ht="15" hidden="1" customHeight="1" x14ac:dyDescent="0.45">
      <c r="A2862" s="25">
        <v>2861</v>
      </c>
      <c r="B2862" s="26" t="s">
        <v>8866</v>
      </c>
      <c r="C2862" s="4" t="s">
        <v>4597</v>
      </c>
      <c r="D2862" s="4" t="s">
        <v>854</v>
      </c>
      <c r="E2862" s="4" t="s">
        <v>4612</v>
      </c>
      <c r="F2862" s="5"/>
      <c r="G2862" s="5"/>
      <c r="H2862" s="5"/>
      <c r="I2862" s="5"/>
      <c r="J2862" s="5" t="s">
        <v>4616</v>
      </c>
      <c r="K2862" s="5" t="s">
        <v>9</v>
      </c>
      <c r="L2862" s="6"/>
      <c r="M2862" s="7"/>
    </row>
    <row r="2863" spans="1:13" ht="15" hidden="1" customHeight="1" x14ac:dyDescent="0.45">
      <c r="A2863" s="25">
        <v>2862</v>
      </c>
      <c r="B2863" s="26" t="s">
        <v>8867</v>
      </c>
      <c r="C2863" s="4" t="s">
        <v>4597</v>
      </c>
      <c r="D2863" s="4" t="s">
        <v>860</v>
      </c>
      <c r="E2863" s="4" t="s">
        <v>4612</v>
      </c>
      <c r="F2863" s="5"/>
      <c r="G2863" s="5"/>
      <c r="H2863" s="5"/>
      <c r="I2863" s="5"/>
      <c r="J2863" s="5" t="s">
        <v>4617</v>
      </c>
      <c r="K2863" s="5" t="s">
        <v>9</v>
      </c>
      <c r="L2863" s="6"/>
      <c r="M2863" s="7"/>
    </row>
    <row r="2864" spans="1:13" ht="15" hidden="1" customHeight="1" x14ac:dyDescent="0.45">
      <c r="A2864" s="25">
        <v>2863</v>
      </c>
      <c r="B2864" s="26" t="s">
        <v>8868</v>
      </c>
      <c r="C2864" s="4" t="s">
        <v>4597</v>
      </c>
      <c r="D2864" s="4" t="s">
        <v>862</v>
      </c>
      <c r="E2864" s="4" t="s">
        <v>4612</v>
      </c>
      <c r="F2864" s="5"/>
      <c r="G2864" s="5"/>
      <c r="H2864" s="5"/>
      <c r="I2864" s="5"/>
      <c r="J2864" s="5" t="s">
        <v>4618</v>
      </c>
      <c r="K2864" s="5" t="s">
        <v>9</v>
      </c>
      <c r="L2864" s="6"/>
      <c r="M2864" s="7"/>
    </row>
    <row r="2865" spans="1:13" ht="15" hidden="1" customHeight="1" x14ac:dyDescent="0.45">
      <c r="A2865" s="25">
        <v>2864</v>
      </c>
      <c r="B2865" s="26" t="s">
        <v>8869</v>
      </c>
      <c r="C2865" s="4" t="s">
        <v>4597</v>
      </c>
      <c r="D2865" s="4" t="s">
        <v>864</v>
      </c>
      <c r="E2865" s="4" t="s">
        <v>4612</v>
      </c>
      <c r="F2865" s="5"/>
      <c r="G2865" s="5"/>
      <c r="H2865" s="5"/>
      <c r="I2865" s="5"/>
      <c r="J2865" s="5" t="s">
        <v>4619</v>
      </c>
      <c r="K2865" s="5" t="s">
        <v>9</v>
      </c>
      <c r="L2865" s="6"/>
      <c r="M2865" s="7"/>
    </row>
    <row r="2866" spans="1:13" ht="15" hidden="1" customHeight="1" x14ac:dyDescent="0.45">
      <c r="A2866" s="25">
        <v>2865</v>
      </c>
      <c r="B2866" s="26" t="s">
        <v>8870</v>
      </c>
      <c r="C2866" s="4" t="s">
        <v>4597</v>
      </c>
      <c r="D2866" s="4" t="s">
        <v>868</v>
      </c>
      <c r="E2866" s="4" t="s">
        <v>4612</v>
      </c>
      <c r="F2866" s="5"/>
      <c r="G2866" s="5"/>
      <c r="H2866" s="5"/>
      <c r="I2866" s="5"/>
      <c r="J2866" s="5" t="s">
        <v>4620</v>
      </c>
      <c r="K2866" s="5" t="s">
        <v>9</v>
      </c>
      <c r="L2866" s="6"/>
      <c r="M2866" s="7"/>
    </row>
    <row r="2867" spans="1:13" ht="15" hidden="1" customHeight="1" x14ac:dyDescent="0.45">
      <c r="A2867" s="25">
        <v>2866</v>
      </c>
      <c r="B2867" s="26" t="s">
        <v>8871</v>
      </c>
      <c r="C2867" s="4" t="s">
        <v>4597</v>
      </c>
      <c r="D2867" s="4" t="s">
        <v>870</v>
      </c>
      <c r="E2867" s="4" t="s">
        <v>4612</v>
      </c>
      <c r="F2867" s="5"/>
      <c r="G2867" s="5"/>
      <c r="H2867" s="5"/>
      <c r="I2867" s="5"/>
      <c r="J2867" s="5" t="s">
        <v>4621</v>
      </c>
      <c r="K2867" s="5" t="s">
        <v>9</v>
      </c>
      <c r="L2867" s="6"/>
      <c r="M2867" s="7"/>
    </row>
    <row r="2868" spans="1:13" ht="15" hidden="1" customHeight="1" x14ac:dyDescent="0.45">
      <c r="A2868" s="25">
        <v>2867</v>
      </c>
      <c r="B2868" s="26" t="s">
        <v>8872</v>
      </c>
      <c r="C2868" s="4" t="s">
        <v>4597</v>
      </c>
      <c r="D2868" s="4" t="s">
        <v>3763</v>
      </c>
      <c r="E2868" s="4" t="s">
        <v>4612</v>
      </c>
      <c r="F2868" s="5"/>
      <c r="G2868" s="5"/>
      <c r="H2868" s="5"/>
      <c r="I2868" s="5"/>
      <c r="J2868" s="5" t="s">
        <v>4622</v>
      </c>
      <c r="K2868" s="5" t="s">
        <v>9</v>
      </c>
      <c r="L2868" s="6"/>
      <c r="M2868" s="7"/>
    </row>
    <row r="2869" spans="1:13" ht="15" hidden="1" customHeight="1" x14ac:dyDescent="0.45">
      <c r="A2869" s="25">
        <v>2868</v>
      </c>
      <c r="B2869" s="26" t="s">
        <v>8873</v>
      </c>
      <c r="C2869" s="4" t="s">
        <v>4597</v>
      </c>
      <c r="D2869" s="4" t="s">
        <v>4623</v>
      </c>
      <c r="E2869" s="4" t="s">
        <v>4612</v>
      </c>
      <c r="F2869" s="5"/>
      <c r="G2869" s="5"/>
      <c r="H2869" s="5"/>
      <c r="I2869" s="5"/>
      <c r="J2869" s="5" t="s">
        <v>4624</v>
      </c>
      <c r="K2869" s="5" t="s">
        <v>9</v>
      </c>
      <c r="L2869" s="6"/>
      <c r="M2869" s="7"/>
    </row>
    <row r="2870" spans="1:13" ht="15" hidden="1" customHeight="1" x14ac:dyDescent="0.45">
      <c r="A2870" s="25">
        <v>2869</v>
      </c>
      <c r="B2870" s="26" t="s">
        <v>8874</v>
      </c>
      <c r="C2870" s="4" t="s">
        <v>4597</v>
      </c>
      <c r="D2870" s="4" t="s">
        <v>4625</v>
      </c>
      <c r="E2870" s="4" t="s">
        <v>4612</v>
      </c>
      <c r="F2870" s="5"/>
      <c r="G2870" s="5"/>
      <c r="H2870" s="5"/>
      <c r="I2870" s="5"/>
      <c r="J2870" s="5" t="s">
        <v>4626</v>
      </c>
      <c r="K2870" s="5" t="s">
        <v>9</v>
      </c>
      <c r="L2870" s="6"/>
      <c r="M2870" s="7"/>
    </row>
    <row r="2871" spans="1:13" ht="15" hidden="1" customHeight="1" x14ac:dyDescent="0.45">
      <c r="A2871" s="25">
        <v>2870</v>
      </c>
      <c r="B2871" s="26" t="s">
        <v>8875</v>
      </c>
      <c r="C2871" s="4" t="s">
        <v>4597</v>
      </c>
      <c r="D2871" s="4" t="s">
        <v>4627</v>
      </c>
      <c r="E2871" s="4" t="s">
        <v>4612</v>
      </c>
      <c r="F2871" s="5"/>
      <c r="G2871" s="5"/>
      <c r="H2871" s="5"/>
      <c r="I2871" s="5"/>
      <c r="J2871" s="5" t="s">
        <v>4628</v>
      </c>
      <c r="K2871" s="5" t="s">
        <v>9</v>
      </c>
      <c r="L2871" s="6"/>
      <c r="M2871" s="7"/>
    </row>
    <row r="2872" spans="1:13" ht="15" hidden="1" customHeight="1" x14ac:dyDescent="0.45">
      <c r="A2872" s="25">
        <v>2871</v>
      </c>
      <c r="B2872" s="26" t="s">
        <v>8876</v>
      </c>
      <c r="C2872" s="4" t="s">
        <v>4597</v>
      </c>
      <c r="D2872" s="4" t="s">
        <v>123</v>
      </c>
      <c r="E2872" s="4" t="s">
        <v>4612</v>
      </c>
      <c r="F2872" s="5"/>
      <c r="G2872" s="5"/>
      <c r="H2872" s="5"/>
      <c r="I2872" s="5"/>
      <c r="J2872" s="5" t="s">
        <v>4629</v>
      </c>
      <c r="K2872" s="5" t="s">
        <v>9</v>
      </c>
      <c r="L2872" s="6"/>
      <c r="M2872" s="7"/>
    </row>
    <row r="2873" spans="1:13" ht="15" hidden="1" customHeight="1" x14ac:dyDescent="0.45">
      <c r="A2873" s="25">
        <v>2872</v>
      </c>
      <c r="B2873" s="26" t="s">
        <v>8877</v>
      </c>
      <c r="C2873" s="4" t="s">
        <v>4597</v>
      </c>
      <c r="D2873" s="4" t="s">
        <v>873</v>
      </c>
      <c r="E2873" s="4" t="s">
        <v>4612</v>
      </c>
      <c r="F2873" s="5"/>
      <c r="G2873" s="5"/>
      <c r="H2873" s="5"/>
      <c r="I2873" s="5"/>
      <c r="J2873" s="5" t="s">
        <v>4630</v>
      </c>
      <c r="K2873" s="5" t="s">
        <v>9</v>
      </c>
      <c r="L2873" s="6"/>
      <c r="M2873" s="7"/>
    </row>
    <row r="2874" spans="1:13" ht="15" hidden="1" customHeight="1" x14ac:dyDescent="0.45">
      <c r="A2874" s="25">
        <v>2873</v>
      </c>
      <c r="B2874" s="26" t="s">
        <v>8878</v>
      </c>
      <c r="C2874" s="4" t="s">
        <v>4597</v>
      </c>
      <c r="D2874" s="4" t="s">
        <v>875</v>
      </c>
      <c r="E2874" s="4" t="s">
        <v>4612</v>
      </c>
      <c r="F2874" s="5"/>
      <c r="G2874" s="5"/>
      <c r="H2874" s="5"/>
      <c r="I2874" s="5"/>
      <c r="J2874" s="5" t="s">
        <v>4631</v>
      </c>
      <c r="K2874" s="5" t="s">
        <v>9</v>
      </c>
      <c r="L2874" s="6"/>
      <c r="M2874" s="7"/>
    </row>
    <row r="2875" spans="1:13" ht="15" hidden="1" customHeight="1" x14ac:dyDescent="0.45">
      <c r="A2875" s="25">
        <v>2874</v>
      </c>
      <c r="B2875" s="26" t="s">
        <v>8879</v>
      </c>
      <c r="C2875" s="4" t="s">
        <v>4597</v>
      </c>
      <c r="D2875" s="4" t="s">
        <v>877</v>
      </c>
      <c r="E2875" s="4" t="s">
        <v>4612</v>
      </c>
      <c r="F2875" s="5"/>
      <c r="G2875" s="5"/>
      <c r="H2875" s="5"/>
      <c r="I2875" s="5"/>
      <c r="J2875" s="5" t="s">
        <v>4632</v>
      </c>
      <c r="K2875" s="5" t="s">
        <v>9</v>
      </c>
      <c r="L2875" s="6"/>
      <c r="M2875" s="7"/>
    </row>
    <row r="2876" spans="1:13" ht="15" hidden="1" customHeight="1" x14ac:dyDescent="0.45">
      <c r="A2876" s="25">
        <v>2875</v>
      </c>
      <c r="B2876" s="26" t="s">
        <v>8880</v>
      </c>
      <c r="C2876" s="4" t="s">
        <v>4597</v>
      </c>
      <c r="D2876" s="4" t="s">
        <v>4633</v>
      </c>
      <c r="E2876" s="4" t="s">
        <v>4612</v>
      </c>
      <c r="F2876" s="5"/>
      <c r="G2876" s="5"/>
      <c r="H2876" s="5"/>
      <c r="I2876" s="5"/>
      <c r="J2876" s="5" t="s">
        <v>4634</v>
      </c>
      <c r="K2876" s="5" t="s">
        <v>9</v>
      </c>
      <c r="L2876" s="6"/>
      <c r="M2876" s="7"/>
    </row>
    <row r="2877" spans="1:13" ht="15" hidden="1" customHeight="1" x14ac:dyDescent="0.45">
      <c r="A2877" s="25">
        <v>2876</v>
      </c>
      <c r="B2877" s="26" t="s">
        <v>8881</v>
      </c>
      <c r="C2877" s="4" t="s">
        <v>4597</v>
      </c>
      <c r="D2877" s="4" t="s">
        <v>4635</v>
      </c>
      <c r="E2877" s="4" t="s">
        <v>4612</v>
      </c>
      <c r="F2877" s="5"/>
      <c r="G2877" s="5"/>
      <c r="H2877" s="5"/>
      <c r="I2877" s="5"/>
      <c r="J2877" s="5" t="s">
        <v>4636</v>
      </c>
      <c r="K2877" s="5" t="s">
        <v>9</v>
      </c>
      <c r="L2877" s="6"/>
      <c r="M2877" s="7"/>
    </row>
    <row r="2878" spans="1:13" ht="15" hidden="1" customHeight="1" x14ac:dyDescent="0.45">
      <c r="A2878" s="25">
        <v>2877</v>
      </c>
      <c r="B2878" s="26" t="s">
        <v>8882</v>
      </c>
      <c r="C2878" s="4" t="s">
        <v>4597</v>
      </c>
      <c r="D2878" s="4" t="s">
        <v>4637</v>
      </c>
      <c r="E2878" s="4" t="s">
        <v>4612</v>
      </c>
      <c r="F2878" s="5"/>
      <c r="G2878" s="5"/>
      <c r="H2878" s="5"/>
      <c r="I2878" s="5"/>
      <c r="J2878" s="5" t="s">
        <v>4638</v>
      </c>
      <c r="K2878" s="5" t="s">
        <v>9</v>
      </c>
      <c r="L2878" s="6"/>
      <c r="M2878" s="7"/>
    </row>
    <row r="2879" spans="1:13" ht="15" hidden="1" customHeight="1" x14ac:dyDescent="0.45">
      <c r="A2879" s="25">
        <v>2878</v>
      </c>
      <c r="B2879" s="26" t="s">
        <v>8883</v>
      </c>
      <c r="C2879" s="4" t="s">
        <v>4597</v>
      </c>
      <c r="D2879" s="4" t="s">
        <v>125</v>
      </c>
      <c r="E2879" s="4" t="s">
        <v>4612</v>
      </c>
      <c r="F2879" s="5"/>
      <c r="G2879" s="5"/>
      <c r="H2879" s="5"/>
      <c r="I2879" s="5"/>
      <c r="J2879" s="5" t="s">
        <v>4639</v>
      </c>
      <c r="K2879" s="5" t="s">
        <v>9</v>
      </c>
      <c r="L2879" s="6"/>
      <c r="M2879" s="7"/>
    </row>
    <row r="2880" spans="1:13" ht="15" hidden="1" customHeight="1" x14ac:dyDescent="0.45">
      <c r="A2880" s="25">
        <v>2879</v>
      </c>
      <c r="B2880" s="26" t="s">
        <v>8884</v>
      </c>
      <c r="C2880" s="4" t="s">
        <v>4597</v>
      </c>
      <c r="D2880" s="4" t="s">
        <v>881</v>
      </c>
      <c r="E2880" s="4" t="s">
        <v>4612</v>
      </c>
      <c r="F2880" s="5"/>
      <c r="G2880" s="5"/>
      <c r="H2880" s="5"/>
      <c r="I2880" s="5"/>
      <c r="J2880" s="5" t="s">
        <v>4640</v>
      </c>
      <c r="K2880" s="5" t="s">
        <v>9</v>
      </c>
      <c r="L2880" s="6"/>
      <c r="M2880" s="7"/>
    </row>
    <row r="2881" spans="1:13" ht="15" hidden="1" customHeight="1" x14ac:dyDescent="0.45">
      <c r="A2881" s="25">
        <v>2880</v>
      </c>
      <c r="B2881" s="26" t="s">
        <v>8885</v>
      </c>
      <c r="C2881" s="4" t="s">
        <v>4597</v>
      </c>
      <c r="D2881" s="4" t="s">
        <v>5992</v>
      </c>
      <c r="E2881" s="4" t="s">
        <v>4612</v>
      </c>
      <c r="F2881" s="5"/>
      <c r="G2881" s="5"/>
      <c r="H2881" s="5"/>
      <c r="I2881" s="5"/>
      <c r="J2881" s="5" t="s">
        <v>4641</v>
      </c>
      <c r="K2881" s="5" t="s">
        <v>9</v>
      </c>
      <c r="L2881" s="6"/>
      <c r="M2881" s="7"/>
    </row>
    <row r="2882" spans="1:13" ht="15" hidden="1" customHeight="1" x14ac:dyDescent="0.45">
      <c r="A2882" s="25">
        <v>2881</v>
      </c>
      <c r="B2882" s="26" t="s">
        <v>8886</v>
      </c>
      <c r="C2882" s="4" t="s">
        <v>4597</v>
      </c>
      <c r="D2882" s="4" t="s">
        <v>127</v>
      </c>
      <c r="E2882" s="4" t="s">
        <v>4612</v>
      </c>
      <c r="F2882" s="5"/>
      <c r="G2882" s="5"/>
      <c r="H2882" s="5"/>
      <c r="I2882" s="5"/>
      <c r="J2882" s="5" t="s">
        <v>4642</v>
      </c>
      <c r="K2882" s="5" t="s">
        <v>9</v>
      </c>
      <c r="L2882" s="6"/>
      <c r="M2882" s="7"/>
    </row>
    <row r="2883" spans="1:13" ht="15" hidden="1" customHeight="1" x14ac:dyDescent="0.45">
      <c r="A2883" s="25">
        <v>2882</v>
      </c>
      <c r="B2883" s="26" t="s">
        <v>8887</v>
      </c>
      <c r="C2883" s="4" t="s">
        <v>4597</v>
      </c>
      <c r="D2883" s="4" t="s">
        <v>130</v>
      </c>
      <c r="E2883" s="4" t="s">
        <v>4612</v>
      </c>
      <c r="F2883" s="5"/>
      <c r="G2883" s="5"/>
      <c r="H2883" s="5"/>
      <c r="I2883" s="5"/>
      <c r="J2883" s="5" t="s">
        <v>4643</v>
      </c>
      <c r="K2883" s="5" t="s">
        <v>9</v>
      </c>
      <c r="L2883" s="6"/>
      <c r="M2883" s="7"/>
    </row>
    <row r="2884" spans="1:13" ht="15" hidden="1" customHeight="1" x14ac:dyDescent="0.45">
      <c r="A2884" s="25">
        <v>2883</v>
      </c>
      <c r="B2884" s="26" t="s">
        <v>8888</v>
      </c>
      <c r="C2884" s="4" t="s">
        <v>4597</v>
      </c>
      <c r="D2884" s="4" t="s">
        <v>133</v>
      </c>
      <c r="E2884" s="4" t="s">
        <v>4612</v>
      </c>
      <c r="F2884" s="5"/>
      <c r="G2884" s="5"/>
      <c r="H2884" s="5"/>
      <c r="I2884" s="5"/>
      <c r="J2884" s="5" t="s">
        <v>4644</v>
      </c>
      <c r="K2884" s="5" t="s">
        <v>9</v>
      </c>
      <c r="L2884" s="6"/>
      <c r="M2884" s="7"/>
    </row>
    <row r="2885" spans="1:13" ht="15" hidden="1" customHeight="1" x14ac:dyDescent="0.45">
      <c r="A2885" s="25">
        <v>2884</v>
      </c>
      <c r="B2885" s="26" t="s">
        <v>8889</v>
      </c>
      <c r="C2885" s="4" t="s">
        <v>4597</v>
      </c>
      <c r="D2885" s="4" t="s">
        <v>4645</v>
      </c>
      <c r="E2885" s="4" t="s">
        <v>4612</v>
      </c>
      <c r="F2885" s="5"/>
      <c r="G2885" s="5"/>
      <c r="H2885" s="5"/>
      <c r="I2885" s="5"/>
      <c r="J2885" s="5" t="s">
        <v>4646</v>
      </c>
      <c r="K2885" s="5" t="s">
        <v>9</v>
      </c>
      <c r="L2885" s="6"/>
      <c r="M2885" s="7"/>
    </row>
    <row r="2886" spans="1:13" ht="15" hidden="1" customHeight="1" x14ac:dyDescent="0.45">
      <c r="A2886" s="25">
        <v>2885</v>
      </c>
      <c r="B2886" s="26" t="s">
        <v>8890</v>
      </c>
      <c r="C2886" s="4" t="s">
        <v>4597</v>
      </c>
      <c r="D2886" s="4" t="s">
        <v>135</v>
      </c>
      <c r="E2886" s="4" t="s">
        <v>4612</v>
      </c>
      <c r="F2886" s="5"/>
      <c r="G2886" s="5"/>
      <c r="H2886" s="5"/>
      <c r="I2886" s="5"/>
      <c r="J2886" s="5" t="s">
        <v>4647</v>
      </c>
      <c r="K2886" s="5" t="s">
        <v>9</v>
      </c>
      <c r="L2886" s="6"/>
      <c r="M2886" s="7"/>
    </row>
    <row r="2887" spans="1:13" ht="15" hidden="1" customHeight="1" x14ac:dyDescent="0.45">
      <c r="A2887" s="25">
        <v>2886</v>
      </c>
      <c r="B2887" s="26" t="s">
        <v>8891</v>
      </c>
      <c r="C2887" s="4" t="s">
        <v>4597</v>
      </c>
      <c r="D2887" s="4" t="s">
        <v>137</v>
      </c>
      <c r="E2887" s="4" t="s">
        <v>4612</v>
      </c>
      <c r="F2887" s="5"/>
      <c r="G2887" s="5"/>
      <c r="H2887" s="5"/>
      <c r="I2887" s="5"/>
      <c r="J2887" s="5" t="s">
        <v>4648</v>
      </c>
      <c r="K2887" s="5" t="s">
        <v>9</v>
      </c>
      <c r="L2887" s="6"/>
      <c r="M2887" s="7"/>
    </row>
    <row r="2888" spans="1:13" ht="15" hidden="1" customHeight="1" x14ac:dyDescent="0.45">
      <c r="A2888" s="25">
        <v>2887</v>
      </c>
      <c r="B2888" s="26" t="s">
        <v>8892</v>
      </c>
      <c r="C2888" s="4" t="s">
        <v>4597</v>
      </c>
      <c r="D2888" s="4" t="s">
        <v>140</v>
      </c>
      <c r="E2888" s="4" t="s">
        <v>4612</v>
      </c>
      <c r="F2888" s="5"/>
      <c r="G2888" s="5"/>
      <c r="H2888" s="5"/>
      <c r="I2888" s="5"/>
      <c r="J2888" s="5" t="s">
        <v>4649</v>
      </c>
      <c r="K2888" s="5" t="s">
        <v>9</v>
      </c>
      <c r="L2888" s="6"/>
      <c r="M2888" s="7"/>
    </row>
    <row r="2889" spans="1:13" ht="15" hidden="1" customHeight="1" x14ac:dyDescent="0.45">
      <c r="A2889" s="25">
        <v>2888</v>
      </c>
      <c r="B2889" s="26" t="s">
        <v>8893</v>
      </c>
      <c r="C2889" s="4" t="s">
        <v>4597</v>
      </c>
      <c r="D2889" s="4" t="s">
        <v>143</v>
      </c>
      <c r="E2889" s="4" t="s">
        <v>4612</v>
      </c>
      <c r="F2889" s="5"/>
      <c r="G2889" s="5"/>
      <c r="H2889" s="5"/>
      <c r="I2889" s="5"/>
      <c r="J2889" s="5" t="s">
        <v>4650</v>
      </c>
      <c r="K2889" s="5" t="s">
        <v>9</v>
      </c>
      <c r="L2889" s="6"/>
      <c r="M2889" s="7"/>
    </row>
    <row r="2890" spans="1:13" ht="15" hidden="1" customHeight="1" x14ac:dyDescent="0.45">
      <c r="A2890" s="25">
        <v>2889</v>
      </c>
      <c r="B2890" s="26" t="s">
        <v>8894</v>
      </c>
      <c r="C2890" s="4" t="s">
        <v>4597</v>
      </c>
      <c r="D2890" s="4" t="s">
        <v>891</v>
      </c>
      <c r="E2890" s="4" t="s">
        <v>4612</v>
      </c>
      <c r="F2890" s="5"/>
      <c r="G2890" s="5"/>
      <c r="H2890" s="5"/>
      <c r="I2890" s="5"/>
      <c r="J2890" s="5" t="s">
        <v>4651</v>
      </c>
      <c r="K2890" s="5" t="s">
        <v>9</v>
      </c>
      <c r="L2890" s="6"/>
      <c r="M2890" s="7"/>
    </row>
    <row r="2891" spans="1:13" ht="15" hidden="1" customHeight="1" x14ac:dyDescent="0.45">
      <c r="A2891" s="25">
        <v>2890</v>
      </c>
      <c r="B2891" s="26" t="s">
        <v>8895</v>
      </c>
      <c r="C2891" s="4" t="s">
        <v>4597</v>
      </c>
      <c r="D2891" s="4" t="s">
        <v>146</v>
      </c>
      <c r="E2891" s="4" t="s">
        <v>4612</v>
      </c>
      <c r="F2891" s="5"/>
      <c r="G2891" s="5"/>
      <c r="H2891" s="5"/>
      <c r="I2891" s="5"/>
      <c r="J2891" s="5" t="s">
        <v>4652</v>
      </c>
      <c r="K2891" s="5" t="s">
        <v>9</v>
      </c>
      <c r="L2891" s="6"/>
      <c r="M2891" s="7"/>
    </row>
    <row r="2892" spans="1:13" ht="15" hidden="1" customHeight="1" x14ac:dyDescent="0.45">
      <c r="A2892" s="25">
        <v>2891</v>
      </c>
      <c r="B2892" s="26" t="s">
        <v>8896</v>
      </c>
      <c r="C2892" s="4" t="s">
        <v>4597</v>
      </c>
      <c r="D2892" s="4" t="s">
        <v>148</v>
      </c>
      <c r="E2892" s="4" t="s">
        <v>4612</v>
      </c>
      <c r="F2892" s="5"/>
      <c r="G2892" s="5"/>
      <c r="H2892" s="5"/>
      <c r="I2892" s="5"/>
      <c r="J2892" s="5" t="s">
        <v>4653</v>
      </c>
      <c r="K2892" s="5" t="s">
        <v>9</v>
      </c>
      <c r="L2892" s="6"/>
      <c r="M2892" s="7"/>
    </row>
    <row r="2893" spans="1:13" ht="15" hidden="1" customHeight="1" x14ac:dyDescent="0.45">
      <c r="A2893" s="25">
        <v>2892</v>
      </c>
      <c r="B2893" s="26" t="s">
        <v>8897</v>
      </c>
      <c r="C2893" s="4" t="s">
        <v>4597</v>
      </c>
      <c r="D2893" s="4" t="s">
        <v>1507</v>
      </c>
      <c r="E2893" s="4" t="s">
        <v>4612</v>
      </c>
      <c r="F2893" s="5"/>
      <c r="G2893" s="5"/>
      <c r="H2893" s="5"/>
      <c r="I2893" s="5"/>
      <c r="J2893" s="5" t="s">
        <v>4654</v>
      </c>
      <c r="K2893" s="5" t="s">
        <v>9</v>
      </c>
      <c r="L2893" s="6"/>
      <c r="M2893" s="7"/>
    </row>
    <row r="2894" spans="1:13" ht="15" hidden="1" customHeight="1" x14ac:dyDescent="0.45">
      <c r="A2894" s="25">
        <v>2893</v>
      </c>
      <c r="B2894" s="26" t="s">
        <v>8898</v>
      </c>
      <c r="C2894" s="4" t="s">
        <v>4597</v>
      </c>
      <c r="D2894" s="4" t="s">
        <v>151</v>
      </c>
      <c r="E2894" s="4" t="s">
        <v>4612</v>
      </c>
      <c r="F2894" s="5"/>
      <c r="G2894" s="5"/>
      <c r="H2894" s="5"/>
      <c r="I2894" s="5"/>
      <c r="J2894" s="5" t="s">
        <v>4655</v>
      </c>
      <c r="K2894" s="5" t="s">
        <v>9</v>
      </c>
      <c r="L2894" s="6"/>
      <c r="M2894" s="7"/>
    </row>
    <row r="2895" spans="1:13" ht="15" hidden="1" customHeight="1" x14ac:dyDescent="0.45">
      <c r="A2895" s="25">
        <v>2894</v>
      </c>
      <c r="B2895" s="26" t="s">
        <v>8899</v>
      </c>
      <c r="C2895" s="4" t="s">
        <v>4597</v>
      </c>
      <c r="D2895" s="4" t="s">
        <v>154</v>
      </c>
      <c r="E2895" s="4" t="s">
        <v>4612</v>
      </c>
      <c r="F2895" s="5"/>
      <c r="G2895" s="5"/>
      <c r="H2895" s="5"/>
      <c r="I2895" s="5"/>
      <c r="J2895" s="5" t="s">
        <v>4656</v>
      </c>
      <c r="K2895" s="5" t="s">
        <v>9</v>
      </c>
      <c r="L2895" s="6"/>
      <c r="M2895" s="7"/>
    </row>
    <row r="2896" spans="1:13" ht="15" hidden="1" customHeight="1" x14ac:dyDescent="0.45">
      <c r="A2896" s="25">
        <v>2895</v>
      </c>
      <c r="B2896" s="26" t="s">
        <v>8900</v>
      </c>
      <c r="C2896" s="4" t="s">
        <v>4597</v>
      </c>
      <c r="D2896" s="4" t="s">
        <v>908</v>
      </c>
      <c r="E2896" s="4" t="s">
        <v>4612</v>
      </c>
      <c r="F2896" s="5"/>
      <c r="G2896" s="5"/>
      <c r="H2896" s="5"/>
      <c r="I2896" s="5"/>
      <c r="J2896" s="5" t="s">
        <v>4657</v>
      </c>
      <c r="K2896" s="5" t="s">
        <v>9</v>
      </c>
      <c r="L2896" s="6"/>
      <c r="M2896" s="7"/>
    </row>
    <row r="2897" spans="1:13" ht="15" hidden="1" customHeight="1" x14ac:dyDescent="0.45">
      <c r="A2897" s="25">
        <v>2896</v>
      </c>
      <c r="B2897" s="26" t="s">
        <v>8901</v>
      </c>
      <c r="C2897" s="4" t="s">
        <v>4597</v>
      </c>
      <c r="D2897" s="4" t="s">
        <v>4658</v>
      </c>
      <c r="E2897" s="4" t="s">
        <v>4612</v>
      </c>
      <c r="F2897" s="5"/>
      <c r="G2897" s="5"/>
      <c r="H2897" s="5"/>
      <c r="I2897" s="5"/>
      <c r="J2897" s="5" t="s">
        <v>4659</v>
      </c>
      <c r="K2897" s="5" t="s">
        <v>9</v>
      </c>
      <c r="L2897" s="6"/>
      <c r="M2897" s="7"/>
    </row>
    <row r="2898" spans="1:13" ht="15" hidden="1" customHeight="1" x14ac:dyDescent="0.45">
      <c r="A2898" s="25">
        <v>2897</v>
      </c>
      <c r="B2898" s="26" t="s">
        <v>8902</v>
      </c>
      <c r="C2898" s="4" t="s">
        <v>4597</v>
      </c>
      <c r="D2898" s="4" t="s">
        <v>4660</v>
      </c>
      <c r="E2898" s="4" t="s">
        <v>4612</v>
      </c>
      <c r="F2898" s="5"/>
      <c r="G2898" s="5"/>
      <c r="H2898" s="5"/>
      <c r="I2898" s="5"/>
      <c r="J2898" s="5" t="s">
        <v>4661</v>
      </c>
      <c r="K2898" s="5" t="s">
        <v>9</v>
      </c>
      <c r="L2898" s="6"/>
      <c r="M2898" s="7"/>
    </row>
    <row r="2899" spans="1:13" ht="15" hidden="1" customHeight="1" x14ac:dyDescent="0.45">
      <c r="A2899" s="25">
        <v>2898</v>
      </c>
      <c r="B2899" s="26" t="s">
        <v>8903</v>
      </c>
      <c r="C2899" s="4" t="s">
        <v>4597</v>
      </c>
      <c r="D2899" s="4" t="s">
        <v>160</v>
      </c>
      <c r="E2899" s="4" t="s">
        <v>4612</v>
      </c>
      <c r="F2899" s="5"/>
      <c r="G2899" s="5"/>
      <c r="H2899" s="5"/>
      <c r="I2899" s="5"/>
      <c r="J2899" s="5" t="s">
        <v>4662</v>
      </c>
      <c r="K2899" s="5" t="s">
        <v>9</v>
      </c>
      <c r="L2899" s="6"/>
      <c r="M2899" s="7"/>
    </row>
    <row r="2900" spans="1:13" ht="15" hidden="1" customHeight="1" x14ac:dyDescent="0.45">
      <c r="A2900" s="25">
        <v>2899</v>
      </c>
      <c r="B2900" s="26" t="s">
        <v>8904</v>
      </c>
      <c r="C2900" s="4" t="s">
        <v>4597</v>
      </c>
      <c r="D2900" s="4" t="s">
        <v>912</v>
      </c>
      <c r="E2900" s="4" t="s">
        <v>4612</v>
      </c>
      <c r="F2900" s="5"/>
      <c r="G2900" s="5"/>
      <c r="H2900" s="5"/>
      <c r="I2900" s="5"/>
      <c r="J2900" s="5" t="s">
        <v>4663</v>
      </c>
      <c r="K2900" s="5" t="s">
        <v>9</v>
      </c>
      <c r="L2900" s="6"/>
      <c r="M2900" s="7"/>
    </row>
    <row r="2901" spans="1:13" ht="15" hidden="1" customHeight="1" x14ac:dyDescent="0.45">
      <c r="A2901" s="25">
        <v>2900</v>
      </c>
      <c r="B2901" s="26" t="s">
        <v>8905</v>
      </c>
      <c r="C2901" s="4" t="s">
        <v>4597</v>
      </c>
      <c r="D2901" s="4" t="s">
        <v>163</v>
      </c>
      <c r="E2901" s="4" t="s">
        <v>4612</v>
      </c>
      <c r="F2901" s="5"/>
      <c r="G2901" s="5"/>
      <c r="H2901" s="5"/>
      <c r="I2901" s="5"/>
      <c r="J2901" s="5" t="s">
        <v>4664</v>
      </c>
      <c r="K2901" s="5" t="s">
        <v>9</v>
      </c>
      <c r="L2901" s="6"/>
      <c r="M2901" s="7"/>
    </row>
    <row r="2902" spans="1:13" ht="15" hidden="1" customHeight="1" x14ac:dyDescent="0.45">
      <c r="A2902" s="25">
        <v>2901</v>
      </c>
      <c r="B2902" s="26" t="s">
        <v>8906</v>
      </c>
      <c r="C2902" s="4" t="s">
        <v>4597</v>
      </c>
      <c r="D2902" s="4" t="s">
        <v>165</v>
      </c>
      <c r="E2902" s="4" t="s">
        <v>4612</v>
      </c>
      <c r="F2902" s="5"/>
      <c r="G2902" s="5"/>
      <c r="H2902" s="5"/>
      <c r="I2902" s="5"/>
      <c r="J2902" s="5" t="s">
        <v>4665</v>
      </c>
      <c r="K2902" s="5" t="s">
        <v>9</v>
      </c>
      <c r="L2902" s="6"/>
      <c r="M2902" s="7"/>
    </row>
    <row r="2903" spans="1:13" ht="15" hidden="1" customHeight="1" x14ac:dyDescent="0.45">
      <c r="A2903" s="25">
        <v>2902</v>
      </c>
      <c r="B2903" s="26" t="s">
        <v>8907</v>
      </c>
      <c r="C2903" s="4" t="s">
        <v>4597</v>
      </c>
      <c r="D2903" s="4" t="s">
        <v>4666</v>
      </c>
      <c r="E2903" s="4" t="s">
        <v>4612</v>
      </c>
      <c r="F2903" s="5"/>
      <c r="G2903" s="5"/>
      <c r="H2903" s="5"/>
      <c r="I2903" s="5"/>
      <c r="J2903" s="5" t="s">
        <v>4667</v>
      </c>
      <c r="K2903" s="5" t="s">
        <v>9</v>
      </c>
      <c r="L2903" s="6"/>
      <c r="M2903" s="7"/>
    </row>
    <row r="2904" spans="1:13" ht="15" hidden="1" customHeight="1" x14ac:dyDescent="0.45">
      <c r="A2904" s="25">
        <v>2903</v>
      </c>
      <c r="B2904" s="26" t="s">
        <v>8908</v>
      </c>
      <c r="C2904" s="4" t="s">
        <v>4597</v>
      </c>
      <c r="D2904" s="4" t="s">
        <v>922</v>
      </c>
      <c r="E2904" s="4" t="s">
        <v>4612</v>
      </c>
      <c r="F2904" s="5"/>
      <c r="G2904" s="5"/>
      <c r="H2904" s="5"/>
      <c r="I2904" s="5"/>
      <c r="J2904" s="5" t="s">
        <v>4668</v>
      </c>
      <c r="K2904" s="5" t="s">
        <v>9</v>
      </c>
      <c r="L2904" s="6"/>
      <c r="M2904" s="7"/>
    </row>
    <row r="2905" spans="1:13" ht="15" hidden="1" customHeight="1" x14ac:dyDescent="0.45">
      <c r="A2905" s="25">
        <v>2904</v>
      </c>
      <c r="B2905" s="26" t="s">
        <v>8909</v>
      </c>
      <c r="C2905" s="4" t="s">
        <v>4597</v>
      </c>
      <c r="D2905" s="4" t="s">
        <v>924</v>
      </c>
      <c r="E2905" s="4" t="s">
        <v>4612</v>
      </c>
      <c r="F2905" s="5"/>
      <c r="G2905" s="5"/>
      <c r="H2905" s="5"/>
      <c r="I2905" s="5"/>
      <c r="J2905" s="5" t="s">
        <v>4669</v>
      </c>
      <c r="K2905" s="5" t="s">
        <v>9</v>
      </c>
      <c r="L2905" s="6"/>
      <c r="M2905" s="7"/>
    </row>
    <row r="2906" spans="1:13" ht="15" hidden="1" customHeight="1" x14ac:dyDescent="0.45">
      <c r="A2906" s="25">
        <v>2905</v>
      </c>
      <c r="B2906" s="26" t="s">
        <v>8910</v>
      </c>
      <c r="C2906" s="4" t="s">
        <v>4597</v>
      </c>
      <c r="D2906" s="4" t="s">
        <v>926</v>
      </c>
      <c r="E2906" s="4" t="s">
        <v>4612</v>
      </c>
      <c r="F2906" s="5"/>
      <c r="G2906" s="5"/>
      <c r="H2906" s="5"/>
      <c r="I2906" s="5"/>
      <c r="J2906" s="5" t="s">
        <v>4670</v>
      </c>
      <c r="K2906" s="5" t="s">
        <v>9</v>
      </c>
      <c r="L2906" s="6"/>
      <c r="M2906" s="7"/>
    </row>
    <row r="2907" spans="1:13" ht="15" hidden="1" customHeight="1" x14ac:dyDescent="0.45">
      <c r="A2907" s="25">
        <v>2906</v>
      </c>
      <c r="B2907" s="26" t="s">
        <v>8911</v>
      </c>
      <c r="C2907" s="4" t="s">
        <v>4597</v>
      </c>
      <c r="D2907" s="4" t="s">
        <v>168</v>
      </c>
      <c r="E2907" s="5" t="s">
        <v>4671</v>
      </c>
      <c r="F2907" s="11"/>
      <c r="G2907" s="5"/>
      <c r="H2907" s="5"/>
      <c r="I2907" s="5"/>
      <c r="J2907" s="5" t="s">
        <v>4672</v>
      </c>
      <c r="K2907" s="5" t="s">
        <v>9</v>
      </c>
      <c r="L2907" s="6"/>
      <c r="M2907" s="7"/>
    </row>
    <row r="2908" spans="1:13" ht="15" hidden="1" customHeight="1" x14ac:dyDescent="0.45">
      <c r="A2908" s="25">
        <v>2907</v>
      </c>
      <c r="B2908" s="26" t="s">
        <v>8912</v>
      </c>
      <c r="C2908" s="4" t="s">
        <v>4597</v>
      </c>
      <c r="D2908" s="4" t="s">
        <v>170</v>
      </c>
      <c r="E2908" s="5" t="s">
        <v>4671</v>
      </c>
      <c r="F2908" s="11"/>
      <c r="G2908" s="5"/>
      <c r="H2908" s="5"/>
      <c r="I2908" s="5"/>
      <c r="J2908" s="5" t="s">
        <v>4673</v>
      </c>
      <c r="K2908" s="5" t="s">
        <v>9</v>
      </c>
      <c r="L2908" s="6"/>
      <c r="M2908" s="7"/>
    </row>
    <row r="2909" spans="1:13" ht="15" hidden="1" customHeight="1" x14ac:dyDescent="0.45">
      <c r="A2909" s="25">
        <v>2908</v>
      </c>
      <c r="B2909" s="26" t="s">
        <v>8913</v>
      </c>
      <c r="C2909" s="4" t="s">
        <v>4597</v>
      </c>
      <c r="D2909" s="4" t="s">
        <v>173</v>
      </c>
      <c r="E2909" s="5" t="s">
        <v>4671</v>
      </c>
      <c r="F2909" s="11"/>
      <c r="G2909" s="5"/>
      <c r="H2909" s="5"/>
      <c r="I2909" s="5"/>
      <c r="J2909" s="5" t="s">
        <v>4674</v>
      </c>
      <c r="K2909" s="5" t="s">
        <v>9</v>
      </c>
      <c r="L2909" s="6"/>
      <c r="M2909" s="7"/>
    </row>
    <row r="2910" spans="1:13" ht="15" hidden="1" customHeight="1" x14ac:dyDescent="0.45">
      <c r="A2910" s="25">
        <v>2909</v>
      </c>
      <c r="B2910" s="26" t="s">
        <v>8914</v>
      </c>
      <c r="C2910" s="4" t="s">
        <v>4597</v>
      </c>
      <c r="D2910" s="4" t="s">
        <v>957</v>
      </c>
      <c r="E2910" s="5" t="s">
        <v>4671</v>
      </c>
      <c r="F2910" s="11"/>
      <c r="G2910" s="5"/>
      <c r="H2910" s="5"/>
      <c r="I2910" s="5"/>
      <c r="J2910" s="5" t="s">
        <v>4675</v>
      </c>
      <c r="K2910" s="5" t="s">
        <v>9</v>
      </c>
      <c r="L2910" s="6"/>
      <c r="M2910" s="7"/>
    </row>
    <row r="2911" spans="1:13" ht="15" hidden="1" customHeight="1" x14ac:dyDescent="0.45">
      <c r="A2911" s="25">
        <v>2910</v>
      </c>
      <c r="B2911" s="26" t="s">
        <v>8915</v>
      </c>
      <c r="C2911" s="4" t="s">
        <v>4597</v>
      </c>
      <c r="D2911" s="4" t="s">
        <v>959</v>
      </c>
      <c r="E2911" s="5" t="s">
        <v>4671</v>
      </c>
      <c r="F2911" s="11"/>
      <c r="G2911" s="5"/>
      <c r="H2911" s="5"/>
      <c r="I2911" s="5"/>
      <c r="J2911" s="5" t="s">
        <v>4676</v>
      </c>
      <c r="K2911" s="5" t="s">
        <v>9</v>
      </c>
      <c r="L2911" s="6"/>
      <c r="M2911" s="7"/>
    </row>
    <row r="2912" spans="1:13" ht="15" hidden="1" customHeight="1" x14ac:dyDescent="0.45">
      <c r="A2912" s="25">
        <v>2911</v>
      </c>
      <c r="B2912" s="26" t="s">
        <v>8916</v>
      </c>
      <c r="C2912" s="4" t="s">
        <v>4597</v>
      </c>
      <c r="D2912" s="4" t="s">
        <v>961</v>
      </c>
      <c r="E2912" s="5" t="s">
        <v>4671</v>
      </c>
      <c r="F2912" s="11"/>
      <c r="G2912" s="5"/>
      <c r="H2912" s="5"/>
      <c r="I2912" s="5"/>
      <c r="J2912" s="5" t="s">
        <v>4677</v>
      </c>
      <c r="K2912" s="5" t="s">
        <v>9</v>
      </c>
      <c r="L2912" s="6"/>
      <c r="M2912" s="7"/>
    </row>
    <row r="2913" spans="1:13" ht="15" hidden="1" customHeight="1" x14ac:dyDescent="0.45">
      <c r="A2913" s="25">
        <v>2912</v>
      </c>
      <c r="B2913" s="26" t="s">
        <v>8917</v>
      </c>
      <c r="C2913" s="4" t="s">
        <v>4597</v>
      </c>
      <c r="D2913" s="4" t="s">
        <v>176</v>
      </c>
      <c r="E2913" s="5" t="s">
        <v>4671</v>
      </c>
      <c r="F2913" s="11"/>
      <c r="G2913" s="5"/>
      <c r="H2913" s="5"/>
      <c r="I2913" s="5"/>
      <c r="J2913" s="5" t="s">
        <v>4678</v>
      </c>
      <c r="K2913" s="5" t="s">
        <v>9</v>
      </c>
      <c r="L2913" s="6"/>
      <c r="M2913" s="7"/>
    </row>
    <row r="2914" spans="1:13" ht="15" hidden="1" customHeight="1" x14ac:dyDescent="0.45">
      <c r="A2914" s="25">
        <v>2913</v>
      </c>
      <c r="B2914" s="26" t="s">
        <v>8918</v>
      </c>
      <c r="C2914" s="4" t="s">
        <v>4597</v>
      </c>
      <c r="D2914" s="4" t="s">
        <v>975</v>
      </c>
      <c r="E2914" s="5" t="s">
        <v>4671</v>
      </c>
      <c r="F2914" s="11"/>
      <c r="G2914" s="5"/>
      <c r="H2914" s="5"/>
      <c r="I2914" s="5"/>
      <c r="J2914" s="5" t="s">
        <v>4679</v>
      </c>
      <c r="K2914" s="5" t="s">
        <v>9</v>
      </c>
      <c r="L2914" s="6"/>
      <c r="M2914" s="7"/>
    </row>
    <row r="2915" spans="1:13" ht="15" hidden="1" customHeight="1" x14ac:dyDescent="0.45">
      <c r="A2915" s="25">
        <v>2914</v>
      </c>
      <c r="B2915" s="26" t="s">
        <v>8919</v>
      </c>
      <c r="C2915" s="4" t="s">
        <v>4597</v>
      </c>
      <c r="D2915" s="4" t="s">
        <v>977</v>
      </c>
      <c r="E2915" s="5" t="s">
        <v>4671</v>
      </c>
      <c r="F2915" s="11"/>
      <c r="G2915" s="5"/>
      <c r="H2915" s="5"/>
      <c r="I2915" s="5"/>
      <c r="J2915" s="5" t="s">
        <v>4680</v>
      </c>
      <c r="K2915" s="5" t="s">
        <v>9</v>
      </c>
      <c r="L2915" s="6"/>
      <c r="M2915" s="7"/>
    </row>
    <row r="2916" spans="1:13" ht="15" hidden="1" customHeight="1" x14ac:dyDescent="0.45">
      <c r="A2916" s="25">
        <v>2915</v>
      </c>
      <c r="B2916" s="26" t="s">
        <v>8920</v>
      </c>
      <c r="C2916" s="4" t="s">
        <v>4597</v>
      </c>
      <c r="D2916" s="4" t="s">
        <v>4681</v>
      </c>
      <c r="E2916" s="5" t="s">
        <v>4671</v>
      </c>
      <c r="F2916" s="11"/>
      <c r="G2916" s="5"/>
      <c r="H2916" s="5"/>
      <c r="I2916" s="5"/>
      <c r="J2916" s="5" t="s">
        <v>4682</v>
      </c>
      <c r="K2916" s="5" t="s">
        <v>9</v>
      </c>
      <c r="L2916" s="6"/>
      <c r="M2916" s="7"/>
    </row>
    <row r="2917" spans="1:13" ht="15" hidden="1" customHeight="1" x14ac:dyDescent="0.45">
      <c r="A2917" s="25">
        <v>2916</v>
      </c>
      <c r="B2917" s="26" t="s">
        <v>8921</v>
      </c>
      <c r="C2917" s="4" t="s">
        <v>4597</v>
      </c>
      <c r="D2917" s="4" t="s">
        <v>178</v>
      </c>
      <c r="E2917" s="5" t="s">
        <v>4671</v>
      </c>
      <c r="F2917" s="11"/>
      <c r="G2917" s="5"/>
      <c r="H2917" s="5"/>
      <c r="I2917" s="5"/>
      <c r="J2917" s="5" t="s">
        <v>4683</v>
      </c>
      <c r="K2917" s="5" t="s">
        <v>9</v>
      </c>
      <c r="L2917" s="6"/>
      <c r="M2917" s="7"/>
    </row>
    <row r="2918" spans="1:13" ht="15" hidden="1" customHeight="1" x14ac:dyDescent="0.45">
      <c r="A2918" s="25">
        <v>2917</v>
      </c>
      <c r="B2918" s="26" t="s">
        <v>8922</v>
      </c>
      <c r="C2918" s="4" t="s">
        <v>4597</v>
      </c>
      <c r="D2918" s="4" t="s">
        <v>181</v>
      </c>
      <c r="E2918" s="5" t="s">
        <v>4671</v>
      </c>
      <c r="F2918" s="11"/>
      <c r="G2918" s="5"/>
      <c r="H2918" s="5"/>
      <c r="I2918" s="5"/>
      <c r="J2918" s="5" t="s">
        <v>4684</v>
      </c>
      <c r="K2918" s="5" t="s">
        <v>9</v>
      </c>
      <c r="L2918" s="6"/>
      <c r="M2918" s="7"/>
    </row>
    <row r="2919" spans="1:13" ht="15" hidden="1" customHeight="1" x14ac:dyDescent="0.45">
      <c r="A2919" s="25">
        <v>2918</v>
      </c>
      <c r="B2919" s="26" t="s">
        <v>8923</v>
      </c>
      <c r="C2919" s="4" t="s">
        <v>4597</v>
      </c>
      <c r="D2919" s="4" t="s">
        <v>985</v>
      </c>
      <c r="E2919" s="5" t="s">
        <v>4671</v>
      </c>
      <c r="F2919" s="11"/>
      <c r="G2919" s="5"/>
      <c r="H2919" s="5"/>
      <c r="I2919" s="5"/>
      <c r="J2919" s="5" t="s">
        <v>4685</v>
      </c>
      <c r="K2919" s="5" t="s">
        <v>9</v>
      </c>
      <c r="L2919" s="6"/>
      <c r="M2919" s="7"/>
    </row>
    <row r="2920" spans="1:13" ht="15" hidden="1" customHeight="1" x14ac:dyDescent="0.45">
      <c r="A2920" s="25">
        <v>2919</v>
      </c>
      <c r="B2920" s="26" t="s">
        <v>8924</v>
      </c>
      <c r="C2920" s="4" t="s">
        <v>4597</v>
      </c>
      <c r="D2920" s="4" t="s">
        <v>1041</v>
      </c>
      <c r="E2920" s="5" t="s">
        <v>4671</v>
      </c>
      <c r="F2920" s="11"/>
      <c r="G2920" s="5"/>
      <c r="H2920" s="5"/>
      <c r="I2920" s="5"/>
      <c r="J2920" s="5" t="s">
        <v>4686</v>
      </c>
      <c r="K2920" s="5" t="s">
        <v>9</v>
      </c>
      <c r="L2920" s="6"/>
      <c r="M2920" s="7"/>
    </row>
    <row r="2921" spans="1:13" ht="15" hidden="1" customHeight="1" x14ac:dyDescent="0.45">
      <c r="A2921" s="25">
        <v>2920</v>
      </c>
      <c r="B2921" s="26" t="s">
        <v>8925</v>
      </c>
      <c r="C2921" s="4" t="s">
        <v>4597</v>
      </c>
      <c r="D2921" s="4" t="s">
        <v>1043</v>
      </c>
      <c r="E2921" s="5" t="s">
        <v>4671</v>
      </c>
      <c r="F2921" s="11"/>
      <c r="G2921" s="5"/>
      <c r="H2921" s="5"/>
      <c r="I2921" s="5"/>
      <c r="J2921" s="5" t="s">
        <v>4687</v>
      </c>
      <c r="K2921" s="5" t="s">
        <v>9</v>
      </c>
      <c r="L2921" s="6"/>
      <c r="M2921" s="7"/>
    </row>
    <row r="2922" spans="1:13" ht="15" hidden="1" customHeight="1" x14ac:dyDescent="0.45">
      <c r="A2922" s="25">
        <v>2921</v>
      </c>
      <c r="B2922" s="26" t="s">
        <v>8926</v>
      </c>
      <c r="C2922" s="4" t="s">
        <v>4597</v>
      </c>
      <c r="D2922" s="4" t="s">
        <v>1045</v>
      </c>
      <c r="E2922" s="5" t="s">
        <v>4671</v>
      </c>
      <c r="F2922" s="11"/>
      <c r="G2922" s="5"/>
      <c r="H2922" s="5"/>
      <c r="I2922" s="5"/>
      <c r="J2922" s="5" t="s">
        <v>4688</v>
      </c>
      <c r="K2922" s="5" t="s">
        <v>9</v>
      </c>
      <c r="L2922" s="6"/>
      <c r="M2922" s="7"/>
    </row>
    <row r="2923" spans="1:13" ht="15" hidden="1" customHeight="1" x14ac:dyDescent="0.45">
      <c r="A2923" s="25">
        <v>2922</v>
      </c>
      <c r="B2923" s="26" t="s">
        <v>8927</v>
      </c>
      <c r="C2923" s="4" t="s">
        <v>4597</v>
      </c>
      <c r="D2923" s="4" t="s">
        <v>1047</v>
      </c>
      <c r="E2923" s="5" t="s">
        <v>4671</v>
      </c>
      <c r="F2923" s="11"/>
      <c r="G2923" s="5"/>
      <c r="H2923" s="5"/>
      <c r="I2923" s="5"/>
      <c r="J2923" s="5" t="s">
        <v>4689</v>
      </c>
      <c r="K2923" s="5" t="s">
        <v>9</v>
      </c>
      <c r="L2923" s="6"/>
      <c r="M2923" s="7"/>
    </row>
    <row r="2924" spans="1:13" ht="15" hidden="1" customHeight="1" x14ac:dyDescent="0.45">
      <c r="A2924" s="25">
        <v>2923</v>
      </c>
      <c r="B2924" s="26" t="s">
        <v>8928</v>
      </c>
      <c r="C2924" s="4" t="s">
        <v>4597</v>
      </c>
      <c r="D2924" s="4" t="s">
        <v>988</v>
      </c>
      <c r="E2924" s="5" t="s">
        <v>4671</v>
      </c>
      <c r="F2924" s="11"/>
      <c r="G2924" s="5"/>
      <c r="H2924" s="5"/>
      <c r="I2924" s="5"/>
      <c r="J2924" s="5" t="s">
        <v>4690</v>
      </c>
      <c r="K2924" s="5" t="s">
        <v>9</v>
      </c>
      <c r="L2924" s="6"/>
      <c r="M2924" s="7"/>
    </row>
    <row r="2925" spans="1:13" ht="15" hidden="1" customHeight="1" x14ac:dyDescent="0.45">
      <c r="A2925" s="25">
        <v>2924</v>
      </c>
      <c r="B2925" s="26" t="s">
        <v>8929</v>
      </c>
      <c r="C2925" s="4" t="s">
        <v>4597</v>
      </c>
      <c r="D2925" s="4" t="s">
        <v>996</v>
      </c>
      <c r="E2925" s="5" t="s">
        <v>4671</v>
      </c>
      <c r="F2925" s="11"/>
      <c r="G2925" s="5"/>
      <c r="H2925" s="5"/>
      <c r="I2925" s="5"/>
      <c r="J2925" s="5" t="s">
        <v>4691</v>
      </c>
      <c r="K2925" s="5" t="s">
        <v>9</v>
      </c>
      <c r="L2925" s="6"/>
      <c r="M2925" s="7"/>
    </row>
    <row r="2926" spans="1:13" ht="15" hidden="1" customHeight="1" x14ac:dyDescent="0.45">
      <c r="A2926" s="25">
        <v>2925</v>
      </c>
      <c r="B2926" s="26" t="s">
        <v>8930</v>
      </c>
      <c r="C2926" s="4" t="s">
        <v>4597</v>
      </c>
      <c r="D2926" s="4" t="s">
        <v>1055</v>
      </c>
      <c r="E2926" s="5" t="s">
        <v>4671</v>
      </c>
      <c r="F2926" s="11"/>
      <c r="G2926" s="5"/>
      <c r="H2926" s="5"/>
      <c r="I2926" s="5"/>
      <c r="J2926" s="5" t="s">
        <v>4692</v>
      </c>
      <c r="K2926" s="5" t="s">
        <v>9</v>
      </c>
      <c r="L2926" s="6"/>
      <c r="M2926" s="7"/>
    </row>
    <row r="2927" spans="1:13" ht="15" hidden="1" customHeight="1" x14ac:dyDescent="0.45">
      <c r="A2927" s="25">
        <v>2926</v>
      </c>
      <c r="B2927" s="26" t="s">
        <v>8931</v>
      </c>
      <c r="C2927" s="4" t="s">
        <v>4597</v>
      </c>
      <c r="D2927" s="4" t="s">
        <v>1003</v>
      </c>
      <c r="E2927" s="5" t="s">
        <v>4671</v>
      </c>
      <c r="F2927" s="11"/>
      <c r="G2927" s="5"/>
      <c r="H2927" s="5"/>
      <c r="I2927" s="5"/>
      <c r="J2927" s="5" t="s">
        <v>4693</v>
      </c>
      <c r="K2927" s="5" t="s">
        <v>9</v>
      </c>
      <c r="L2927" s="6"/>
      <c r="M2927" s="7"/>
    </row>
    <row r="2928" spans="1:13" ht="15" hidden="1" customHeight="1" x14ac:dyDescent="0.45">
      <c r="A2928" s="25">
        <v>2927</v>
      </c>
      <c r="B2928" s="26" t="s">
        <v>8932</v>
      </c>
      <c r="C2928" s="4" t="s">
        <v>4597</v>
      </c>
      <c r="D2928" s="4" t="s">
        <v>1005</v>
      </c>
      <c r="E2928" s="5" t="s">
        <v>4671</v>
      </c>
      <c r="F2928" s="11"/>
      <c r="G2928" s="5"/>
      <c r="H2928" s="5"/>
      <c r="I2928" s="5"/>
      <c r="J2928" s="5" t="s">
        <v>4694</v>
      </c>
      <c r="K2928" s="5" t="s">
        <v>9</v>
      </c>
      <c r="L2928" s="6"/>
      <c r="M2928" s="7"/>
    </row>
    <row r="2929" spans="1:13" ht="15" hidden="1" customHeight="1" x14ac:dyDescent="0.45">
      <c r="A2929" s="25">
        <v>2928</v>
      </c>
      <c r="B2929" s="26" t="s">
        <v>8933</v>
      </c>
      <c r="C2929" s="4" t="s">
        <v>4597</v>
      </c>
      <c r="D2929" s="4" t="s">
        <v>1011</v>
      </c>
      <c r="E2929" s="5" t="s">
        <v>4671</v>
      </c>
      <c r="F2929" s="11"/>
      <c r="G2929" s="5"/>
      <c r="H2929" s="5"/>
      <c r="I2929" s="5"/>
      <c r="J2929" s="5" t="s">
        <v>4695</v>
      </c>
      <c r="K2929" s="5" t="s">
        <v>9</v>
      </c>
      <c r="L2929" s="6"/>
      <c r="M2929" s="7"/>
    </row>
    <row r="2930" spans="1:13" ht="15" hidden="1" customHeight="1" x14ac:dyDescent="0.45">
      <c r="A2930" s="25">
        <v>2929</v>
      </c>
      <c r="B2930" s="26" t="s">
        <v>8934</v>
      </c>
      <c r="C2930" s="4" t="s">
        <v>4597</v>
      </c>
      <c r="D2930" s="4" t="s">
        <v>1063</v>
      </c>
      <c r="E2930" s="5" t="s">
        <v>4671</v>
      </c>
      <c r="F2930" s="11"/>
      <c r="G2930" s="5"/>
      <c r="H2930" s="5"/>
      <c r="I2930" s="5"/>
      <c r="J2930" s="5" t="s">
        <v>4696</v>
      </c>
      <c r="K2930" s="5" t="s">
        <v>9</v>
      </c>
      <c r="L2930" s="6"/>
      <c r="M2930" s="7"/>
    </row>
    <row r="2931" spans="1:13" ht="15" hidden="1" customHeight="1" x14ac:dyDescent="0.45">
      <c r="A2931" s="25">
        <v>2930</v>
      </c>
      <c r="B2931" s="26" t="s">
        <v>8935</v>
      </c>
      <c r="C2931" s="4" t="s">
        <v>4597</v>
      </c>
      <c r="D2931" s="4" t="s">
        <v>1065</v>
      </c>
      <c r="E2931" s="5" t="s">
        <v>4671</v>
      </c>
      <c r="F2931" s="11"/>
      <c r="G2931" s="5"/>
      <c r="H2931" s="5"/>
      <c r="I2931" s="5"/>
      <c r="J2931" s="5" t="s">
        <v>4697</v>
      </c>
      <c r="K2931" s="5" t="s">
        <v>9</v>
      </c>
      <c r="L2931" s="6"/>
      <c r="M2931" s="7"/>
    </row>
    <row r="2932" spans="1:13" ht="15" hidden="1" customHeight="1" x14ac:dyDescent="0.45">
      <c r="A2932" s="25">
        <v>2931</v>
      </c>
      <c r="B2932" s="26" t="s">
        <v>8936</v>
      </c>
      <c r="C2932" s="4" t="s">
        <v>4597</v>
      </c>
      <c r="D2932" s="4" t="s">
        <v>1069</v>
      </c>
      <c r="E2932" s="5" t="s">
        <v>4671</v>
      </c>
      <c r="F2932" s="11"/>
      <c r="G2932" s="5"/>
      <c r="H2932" s="5"/>
      <c r="I2932" s="5"/>
      <c r="J2932" s="5" t="s">
        <v>4698</v>
      </c>
      <c r="K2932" s="5" t="s">
        <v>9</v>
      </c>
      <c r="L2932" s="6"/>
      <c r="M2932" s="7"/>
    </row>
    <row r="2933" spans="1:13" ht="15" hidden="1" customHeight="1" x14ac:dyDescent="0.45">
      <c r="A2933" s="25">
        <v>2932</v>
      </c>
      <c r="B2933" s="26" t="s">
        <v>8937</v>
      </c>
      <c r="C2933" s="4" t="s">
        <v>4597</v>
      </c>
      <c r="D2933" s="4" t="s">
        <v>1071</v>
      </c>
      <c r="E2933" s="5" t="s">
        <v>4671</v>
      </c>
      <c r="F2933" s="11"/>
      <c r="G2933" s="5"/>
      <c r="H2933" s="5"/>
      <c r="I2933" s="5"/>
      <c r="J2933" s="5" t="s">
        <v>4699</v>
      </c>
      <c r="K2933" s="5" t="s">
        <v>9</v>
      </c>
      <c r="L2933" s="6"/>
      <c r="M2933" s="7"/>
    </row>
    <row r="2934" spans="1:13" ht="15" hidden="1" customHeight="1" x14ac:dyDescent="0.45">
      <c r="A2934" s="25">
        <v>2933</v>
      </c>
      <c r="B2934" s="26" t="s">
        <v>8938</v>
      </c>
      <c r="C2934" s="4" t="s">
        <v>4597</v>
      </c>
      <c r="D2934" s="4" t="s">
        <v>1073</v>
      </c>
      <c r="E2934" s="5" t="s">
        <v>4671</v>
      </c>
      <c r="F2934" s="11"/>
      <c r="G2934" s="5"/>
      <c r="H2934" s="5"/>
      <c r="I2934" s="5"/>
      <c r="J2934" s="5" t="s">
        <v>4700</v>
      </c>
      <c r="K2934" s="5" t="s">
        <v>9</v>
      </c>
      <c r="L2934" s="6"/>
      <c r="M2934" s="7"/>
    </row>
    <row r="2935" spans="1:13" ht="15" hidden="1" customHeight="1" x14ac:dyDescent="0.45">
      <c r="A2935" s="25">
        <v>2934</v>
      </c>
      <c r="B2935" s="26" t="s">
        <v>8939</v>
      </c>
      <c r="C2935" s="4" t="s">
        <v>4597</v>
      </c>
      <c r="D2935" s="4" t="s">
        <v>1078</v>
      </c>
      <c r="E2935" s="5" t="s">
        <v>4671</v>
      </c>
      <c r="F2935" s="11"/>
      <c r="G2935" s="5"/>
      <c r="H2935" s="5"/>
      <c r="I2935" s="5"/>
      <c r="J2935" s="5" t="s">
        <v>4701</v>
      </c>
      <c r="K2935" s="5" t="s">
        <v>9</v>
      </c>
      <c r="L2935" s="6"/>
      <c r="M2935" s="7"/>
    </row>
    <row r="2936" spans="1:13" ht="15" hidden="1" customHeight="1" x14ac:dyDescent="0.45">
      <c r="A2936" s="25">
        <v>2935</v>
      </c>
      <c r="B2936" s="26" t="s">
        <v>8940</v>
      </c>
      <c r="C2936" s="4" t="s">
        <v>4597</v>
      </c>
      <c r="D2936" s="4" t="s">
        <v>1080</v>
      </c>
      <c r="E2936" s="5" t="s">
        <v>4671</v>
      </c>
      <c r="F2936" s="11"/>
      <c r="G2936" s="5"/>
      <c r="H2936" s="5"/>
      <c r="I2936" s="5"/>
      <c r="J2936" s="5" t="s">
        <v>4702</v>
      </c>
      <c r="K2936" s="5" t="s">
        <v>9</v>
      </c>
      <c r="L2936" s="6"/>
      <c r="M2936" s="7"/>
    </row>
    <row r="2937" spans="1:13" ht="15" hidden="1" customHeight="1" x14ac:dyDescent="0.45">
      <c r="A2937" s="25">
        <v>2936</v>
      </c>
      <c r="B2937" s="26" t="s">
        <v>8941</v>
      </c>
      <c r="C2937" s="4" t="s">
        <v>4597</v>
      </c>
      <c r="D2937" s="4" t="s">
        <v>1082</v>
      </c>
      <c r="E2937" s="5" t="s">
        <v>4671</v>
      </c>
      <c r="F2937" s="11"/>
      <c r="G2937" s="5"/>
      <c r="H2937" s="5"/>
      <c r="I2937" s="5"/>
      <c r="J2937" s="5" t="s">
        <v>4703</v>
      </c>
      <c r="K2937" s="5" t="s">
        <v>9</v>
      </c>
      <c r="L2937" s="6"/>
      <c r="M2937" s="7"/>
    </row>
    <row r="2938" spans="1:13" ht="15" hidden="1" customHeight="1" x14ac:dyDescent="0.45">
      <c r="A2938" s="25">
        <v>2937</v>
      </c>
      <c r="B2938" s="26" t="s">
        <v>8942</v>
      </c>
      <c r="C2938" s="4" t="s">
        <v>4597</v>
      </c>
      <c r="D2938" s="4" t="s">
        <v>1566</v>
      </c>
      <c r="E2938" s="5" t="s">
        <v>4671</v>
      </c>
      <c r="F2938" s="11"/>
      <c r="G2938" s="5"/>
      <c r="H2938" s="5"/>
      <c r="I2938" s="5"/>
      <c r="J2938" s="5" t="s">
        <v>4704</v>
      </c>
      <c r="K2938" s="5" t="s">
        <v>9</v>
      </c>
      <c r="L2938" s="6"/>
      <c r="M2938" s="7"/>
    </row>
    <row r="2939" spans="1:13" ht="15" hidden="1" customHeight="1" x14ac:dyDescent="0.45">
      <c r="A2939" s="25">
        <v>2938</v>
      </c>
      <c r="B2939" s="26" t="s">
        <v>8943</v>
      </c>
      <c r="C2939" s="4" t="s">
        <v>4597</v>
      </c>
      <c r="D2939" s="4" t="s">
        <v>4706</v>
      </c>
      <c r="E2939" s="5" t="s">
        <v>4705</v>
      </c>
      <c r="F2939" s="11"/>
      <c r="G2939" s="5"/>
      <c r="H2939" s="5"/>
      <c r="I2939" s="5"/>
      <c r="J2939" s="5" t="s">
        <v>4707</v>
      </c>
      <c r="K2939" s="5" t="s">
        <v>9</v>
      </c>
      <c r="L2939" s="6"/>
      <c r="M2939" s="7"/>
    </row>
    <row r="2940" spans="1:13" ht="15" hidden="1" customHeight="1" x14ac:dyDescent="0.45">
      <c r="A2940" s="25">
        <v>2939</v>
      </c>
      <c r="B2940" s="26" t="s">
        <v>8944</v>
      </c>
      <c r="C2940" s="4" t="s">
        <v>4597</v>
      </c>
      <c r="D2940" s="4" t="s">
        <v>1086</v>
      </c>
      <c r="E2940" s="5" t="s">
        <v>4705</v>
      </c>
      <c r="F2940" s="11"/>
      <c r="G2940" s="5"/>
      <c r="H2940" s="5"/>
      <c r="I2940" s="5"/>
      <c r="J2940" s="5" t="s">
        <v>4708</v>
      </c>
      <c r="K2940" s="5" t="s">
        <v>9</v>
      </c>
      <c r="L2940" s="6"/>
      <c r="M2940" s="7"/>
    </row>
    <row r="2941" spans="1:13" ht="15" hidden="1" customHeight="1" x14ac:dyDescent="0.45">
      <c r="A2941" s="25">
        <v>2940</v>
      </c>
      <c r="B2941" s="26" t="s">
        <v>8945</v>
      </c>
      <c r="C2941" s="4" t="s">
        <v>4597</v>
      </c>
      <c r="D2941" s="4" t="s">
        <v>1095</v>
      </c>
      <c r="E2941" s="5" t="s">
        <v>4705</v>
      </c>
      <c r="F2941" s="11"/>
      <c r="G2941" s="5"/>
      <c r="H2941" s="5"/>
      <c r="I2941" s="5"/>
      <c r="J2941" s="5" t="s">
        <v>4709</v>
      </c>
      <c r="K2941" s="5" t="s">
        <v>9</v>
      </c>
      <c r="L2941" s="6"/>
      <c r="M2941" s="7"/>
    </row>
    <row r="2942" spans="1:13" ht="15" hidden="1" customHeight="1" x14ac:dyDescent="0.45">
      <c r="A2942" s="25">
        <v>2941</v>
      </c>
      <c r="B2942" s="26" t="s">
        <v>8946</v>
      </c>
      <c r="C2942" s="4" t="s">
        <v>4597</v>
      </c>
      <c r="D2942" s="4" t="s">
        <v>1108</v>
      </c>
      <c r="E2942" s="5" t="s">
        <v>4705</v>
      </c>
      <c r="F2942" s="11"/>
      <c r="G2942" s="5"/>
      <c r="H2942" s="5"/>
      <c r="I2942" s="5"/>
      <c r="J2942" s="5" t="s">
        <v>4710</v>
      </c>
      <c r="K2942" s="5" t="s">
        <v>9</v>
      </c>
      <c r="L2942" s="6"/>
      <c r="M2942" s="7"/>
    </row>
    <row r="2943" spans="1:13" ht="15" hidden="1" customHeight="1" x14ac:dyDescent="0.45">
      <c r="A2943" s="25">
        <v>2942</v>
      </c>
      <c r="B2943" s="26" t="s">
        <v>8947</v>
      </c>
      <c r="C2943" s="4" t="s">
        <v>4597</v>
      </c>
      <c r="D2943" s="4" t="s">
        <v>1111</v>
      </c>
      <c r="E2943" s="5" t="s">
        <v>4705</v>
      </c>
      <c r="F2943" s="11"/>
      <c r="G2943" s="5"/>
      <c r="H2943" s="5"/>
      <c r="I2943" s="5"/>
      <c r="J2943" s="5" t="s">
        <v>4711</v>
      </c>
      <c r="K2943" s="5" t="s">
        <v>9</v>
      </c>
      <c r="L2943" s="6"/>
      <c r="M2943" s="7"/>
    </row>
    <row r="2944" spans="1:13" ht="15" hidden="1" customHeight="1" x14ac:dyDescent="0.45">
      <c r="A2944" s="25">
        <v>2943</v>
      </c>
      <c r="B2944" s="26" t="s">
        <v>8948</v>
      </c>
      <c r="C2944" s="4" t="s">
        <v>4597</v>
      </c>
      <c r="D2944" s="4" t="s">
        <v>1584</v>
      </c>
      <c r="E2944" s="5" t="s">
        <v>4705</v>
      </c>
      <c r="F2944" s="11"/>
      <c r="G2944" s="5"/>
      <c r="H2944" s="5"/>
      <c r="I2944" s="5"/>
      <c r="J2944" s="5" t="s">
        <v>4712</v>
      </c>
      <c r="K2944" s="5" t="s">
        <v>9</v>
      </c>
      <c r="L2944" s="6"/>
      <c r="M2944" s="7"/>
    </row>
    <row r="2945" spans="1:13" ht="15" hidden="1" customHeight="1" x14ac:dyDescent="0.45">
      <c r="A2945" s="25">
        <v>2944</v>
      </c>
      <c r="B2945" s="26" t="s">
        <v>8949</v>
      </c>
      <c r="C2945" s="4" t="s">
        <v>4597</v>
      </c>
      <c r="D2945" s="4" t="s">
        <v>1587</v>
      </c>
      <c r="E2945" s="5" t="s">
        <v>4705</v>
      </c>
      <c r="F2945" s="11"/>
      <c r="G2945" s="5"/>
      <c r="H2945" s="5"/>
      <c r="I2945" s="5"/>
      <c r="J2945" s="5" t="s">
        <v>4713</v>
      </c>
      <c r="K2945" s="5" t="s">
        <v>9</v>
      </c>
      <c r="L2945" s="6"/>
      <c r="M2945" s="7"/>
    </row>
    <row r="2946" spans="1:13" ht="15" hidden="1" customHeight="1" x14ac:dyDescent="0.45">
      <c r="A2946" s="25">
        <v>2945</v>
      </c>
      <c r="B2946" s="26" t="s">
        <v>8950</v>
      </c>
      <c r="C2946" s="4" t="s">
        <v>4597</v>
      </c>
      <c r="D2946" s="4" t="s">
        <v>1274</v>
      </c>
      <c r="E2946" s="5" t="s">
        <v>4705</v>
      </c>
      <c r="F2946" s="11"/>
      <c r="G2946" s="5"/>
      <c r="H2946" s="5"/>
      <c r="I2946" s="5"/>
      <c r="J2946" s="5" t="s">
        <v>4714</v>
      </c>
      <c r="K2946" s="5" t="s">
        <v>9</v>
      </c>
      <c r="L2946" s="6"/>
      <c r="M2946" s="7"/>
    </row>
    <row r="2947" spans="1:13" ht="15" hidden="1" customHeight="1" x14ac:dyDescent="0.45">
      <c r="A2947" s="25">
        <v>2946</v>
      </c>
      <c r="B2947" s="26" t="s">
        <v>8951</v>
      </c>
      <c r="C2947" s="4" t="s">
        <v>4597</v>
      </c>
      <c r="D2947" s="4" t="s">
        <v>1590</v>
      </c>
      <c r="E2947" s="5" t="s">
        <v>4705</v>
      </c>
      <c r="F2947" s="11"/>
      <c r="G2947" s="5"/>
      <c r="H2947" s="5"/>
      <c r="I2947" s="5"/>
      <c r="J2947" s="5" t="s">
        <v>4715</v>
      </c>
      <c r="K2947" s="5" t="s">
        <v>9</v>
      </c>
      <c r="L2947" s="6"/>
      <c r="M2947" s="7"/>
    </row>
    <row r="2948" spans="1:13" ht="15" hidden="1" customHeight="1" x14ac:dyDescent="0.45">
      <c r="A2948" s="25">
        <v>2947</v>
      </c>
      <c r="B2948" s="26" t="s">
        <v>8952</v>
      </c>
      <c r="C2948" s="4" t="s">
        <v>4597</v>
      </c>
      <c r="D2948" s="4" t="s">
        <v>1592</v>
      </c>
      <c r="E2948" s="5" t="s">
        <v>4705</v>
      </c>
      <c r="F2948" s="11"/>
      <c r="G2948" s="5"/>
      <c r="H2948" s="5"/>
      <c r="I2948" s="5"/>
      <c r="J2948" s="5" t="s">
        <v>4716</v>
      </c>
      <c r="K2948" s="5" t="s">
        <v>9</v>
      </c>
      <c r="L2948" s="6"/>
      <c r="M2948" s="7"/>
    </row>
    <row r="2949" spans="1:13" ht="15" hidden="1" customHeight="1" x14ac:dyDescent="0.45">
      <c r="A2949" s="25">
        <v>2948</v>
      </c>
      <c r="B2949" s="26" t="s">
        <v>8953</v>
      </c>
      <c r="C2949" s="4" t="s">
        <v>4597</v>
      </c>
      <c r="D2949" s="4" t="s">
        <v>4718</v>
      </c>
      <c r="E2949" s="5" t="s">
        <v>4705</v>
      </c>
      <c r="F2949" s="4" t="s">
        <v>4717</v>
      </c>
      <c r="G2949" s="5"/>
      <c r="H2949" s="5"/>
      <c r="I2949" s="5"/>
      <c r="J2949" s="5" t="s">
        <v>4719</v>
      </c>
      <c r="K2949" s="5" t="s">
        <v>9</v>
      </c>
      <c r="L2949" s="6"/>
      <c r="M2949" s="7"/>
    </row>
    <row r="2950" spans="1:13" ht="15" hidden="1" customHeight="1" x14ac:dyDescent="0.45">
      <c r="A2950" s="25">
        <v>2949</v>
      </c>
      <c r="B2950" s="26" t="s">
        <v>8954</v>
      </c>
      <c r="C2950" s="4" t="s">
        <v>4597</v>
      </c>
      <c r="D2950" s="4" t="s">
        <v>4720</v>
      </c>
      <c r="E2950" s="5" t="s">
        <v>4705</v>
      </c>
      <c r="F2950" s="4" t="s">
        <v>4717</v>
      </c>
      <c r="G2950" s="5"/>
      <c r="H2950" s="5"/>
      <c r="I2950" s="5"/>
      <c r="J2950" s="5" t="s">
        <v>4721</v>
      </c>
      <c r="K2950" s="5" t="s">
        <v>9</v>
      </c>
      <c r="L2950" s="6"/>
      <c r="M2950" s="7"/>
    </row>
    <row r="2951" spans="1:13" ht="15" hidden="1" customHeight="1" x14ac:dyDescent="0.45">
      <c r="A2951" s="25">
        <v>2950</v>
      </c>
      <c r="B2951" s="26" t="s">
        <v>8955</v>
      </c>
      <c r="C2951" s="4" t="s">
        <v>4597</v>
      </c>
      <c r="D2951" s="4" t="s">
        <v>1117</v>
      </c>
      <c r="E2951" s="5" t="s">
        <v>4705</v>
      </c>
      <c r="F2951" s="4" t="s">
        <v>4717</v>
      </c>
      <c r="G2951" s="5"/>
      <c r="H2951" s="5"/>
      <c r="I2951" s="5"/>
      <c r="J2951" s="5" t="s">
        <v>4722</v>
      </c>
      <c r="K2951" s="5" t="s">
        <v>9</v>
      </c>
      <c r="L2951" s="6"/>
      <c r="M2951" s="7"/>
    </row>
    <row r="2952" spans="1:13" ht="15" hidden="1" customHeight="1" x14ac:dyDescent="0.45">
      <c r="A2952" s="25">
        <v>2951</v>
      </c>
      <c r="B2952" s="26" t="s">
        <v>8956</v>
      </c>
      <c r="C2952" s="4" t="s">
        <v>4597</v>
      </c>
      <c r="D2952" s="4" t="s">
        <v>1119</v>
      </c>
      <c r="E2952" s="5" t="s">
        <v>4705</v>
      </c>
      <c r="F2952" s="4" t="s">
        <v>4717</v>
      </c>
      <c r="G2952" s="5"/>
      <c r="H2952" s="5"/>
      <c r="I2952" s="5"/>
      <c r="J2952" s="5" t="s">
        <v>4723</v>
      </c>
      <c r="K2952" s="5" t="s">
        <v>9</v>
      </c>
      <c r="L2952" s="6"/>
      <c r="M2952" s="7"/>
    </row>
    <row r="2953" spans="1:13" ht="15" hidden="1" customHeight="1" x14ac:dyDescent="0.45">
      <c r="A2953" s="25">
        <v>2952</v>
      </c>
      <c r="B2953" s="26" t="s">
        <v>8957</v>
      </c>
      <c r="C2953" s="4" t="s">
        <v>4597</v>
      </c>
      <c r="D2953" s="4" t="s">
        <v>1598</v>
      </c>
      <c r="E2953" s="5" t="s">
        <v>4705</v>
      </c>
      <c r="F2953" s="4" t="s">
        <v>4717</v>
      </c>
      <c r="G2953" s="5"/>
      <c r="H2953" s="5"/>
      <c r="I2953" s="5"/>
      <c r="J2953" s="5" t="s">
        <v>4724</v>
      </c>
      <c r="K2953" s="5" t="s">
        <v>9</v>
      </c>
      <c r="L2953" s="6"/>
      <c r="M2953" s="7"/>
    </row>
    <row r="2954" spans="1:13" ht="15" hidden="1" customHeight="1" x14ac:dyDescent="0.45">
      <c r="A2954" s="25">
        <v>2953</v>
      </c>
      <c r="B2954" s="26" t="s">
        <v>8958</v>
      </c>
      <c r="C2954" s="4" t="s">
        <v>4597</v>
      </c>
      <c r="D2954" s="4" t="s">
        <v>1121</v>
      </c>
      <c r="E2954" s="5" t="s">
        <v>4705</v>
      </c>
      <c r="F2954" s="4" t="s">
        <v>4717</v>
      </c>
      <c r="G2954" s="5"/>
      <c r="H2954" s="5"/>
      <c r="I2954" s="5"/>
      <c r="J2954" s="5" t="s">
        <v>4725</v>
      </c>
      <c r="K2954" s="5" t="s">
        <v>9</v>
      </c>
      <c r="L2954" s="6"/>
      <c r="M2954" s="7"/>
    </row>
    <row r="2955" spans="1:13" ht="15" hidden="1" customHeight="1" x14ac:dyDescent="0.45">
      <c r="A2955" s="25">
        <v>2954</v>
      </c>
      <c r="B2955" s="26" t="s">
        <v>8959</v>
      </c>
      <c r="C2955" s="4" t="s">
        <v>4597</v>
      </c>
      <c r="D2955" s="4" t="s">
        <v>1123</v>
      </c>
      <c r="E2955" s="5" t="s">
        <v>4705</v>
      </c>
      <c r="F2955" s="4" t="s">
        <v>4717</v>
      </c>
      <c r="G2955" s="5"/>
      <c r="H2955" s="5"/>
      <c r="I2955" s="5"/>
      <c r="J2955" s="5" t="s">
        <v>4726</v>
      </c>
      <c r="K2955" s="5" t="s">
        <v>9</v>
      </c>
      <c r="L2955" s="6"/>
      <c r="M2955" s="7"/>
    </row>
    <row r="2956" spans="1:13" ht="15" hidden="1" customHeight="1" x14ac:dyDescent="0.45">
      <c r="A2956" s="25">
        <v>2955</v>
      </c>
      <c r="B2956" s="26" t="s">
        <v>8960</v>
      </c>
      <c r="C2956" s="4" t="s">
        <v>4597</v>
      </c>
      <c r="D2956" s="4" t="s">
        <v>1125</v>
      </c>
      <c r="E2956" s="5" t="s">
        <v>4705</v>
      </c>
      <c r="F2956" s="4" t="s">
        <v>4717</v>
      </c>
      <c r="G2956" s="5"/>
      <c r="H2956" s="5"/>
      <c r="I2956" s="5"/>
      <c r="J2956" s="5" t="s">
        <v>4727</v>
      </c>
      <c r="K2956" s="5" t="s">
        <v>9</v>
      </c>
      <c r="L2956" s="6"/>
      <c r="M2956" s="7"/>
    </row>
    <row r="2957" spans="1:13" ht="15" hidden="1" customHeight="1" x14ac:dyDescent="0.45">
      <c r="A2957" s="25">
        <v>2956</v>
      </c>
      <c r="B2957" s="26" t="s">
        <v>8961</v>
      </c>
      <c r="C2957" s="4" t="s">
        <v>4597</v>
      </c>
      <c r="D2957" s="4" t="s">
        <v>1127</v>
      </c>
      <c r="E2957" s="5" t="s">
        <v>4705</v>
      </c>
      <c r="F2957" s="4" t="s">
        <v>4717</v>
      </c>
      <c r="G2957" s="5"/>
      <c r="H2957" s="5"/>
      <c r="I2957" s="5"/>
      <c r="J2957" s="5" t="s">
        <v>4728</v>
      </c>
      <c r="K2957" s="5" t="s">
        <v>9</v>
      </c>
      <c r="L2957" s="6"/>
      <c r="M2957" s="7"/>
    </row>
    <row r="2958" spans="1:13" ht="15" hidden="1" customHeight="1" x14ac:dyDescent="0.45">
      <c r="A2958" s="25">
        <v>2957</v>
      </c>
      <c r="B2958" s="26" t="s">
        <v>8962</v>
      </c>
      <c r="C2958" s="4" t="s">
        <v>4597</v>
      </c>
      <c r="D2958" s="4" t="s">
        <v>4729</v>
      </c>
      <c r="E2958" s="5" t="s">
        <v>4705</v>
      </c>
      <c r="F2958" s="4" t="s">
        <v>4717</v>
      </c>
      <c r="G2958" s="5"/>
      <c r="H2958" s="5"/>
      <c r="I2958" s="5"/>
      <c r="J2958" s="5" t="s">
        <v>4730</v>
      </c>
      <c r="K2958" s="5" t="s">
        <v>9</v>
      </c>
      <c r="L2958" s="6"/>
      <c r="M2958" s="7"/>
    </row>
    <row r="2959" spans="1:13" ht="15" hidden="1" customHeight="1" x14ac:dyDescent="0.45">
      <c r="A2959" s="25">
        <v>2958</v>
      </c>
      <c r="B2959" s="26" t="s">
        <v>8963</v>
      </c>
      <c r="C2959" s="4" t="s">
        <v>4597</v>
      </c>
      <c r="D2959" s="4" t="s">
        <v>1130</v>
      </c>
      <c r="E2959" s="5" t="s">
        <v>4705</v>
      </c>
      <c r="F2959" s="4" t="s">
        <v>4717</v>
      </c>
      <c r="G2959" s="5"/>
      <c r="H2959" s="5"/>
      <c r="I2959" s="5"/>
      <c r="J2959" s="5" t="s">
        <v>4731</v>
      </c>
      <c r="K2959" s="5" t="s">
        <v>9</v>
      </c>
      <c r="L2959" s="6"/>
      <c r="M2959" s="7"/>
    </row>
    <row r="2960" spans="1:13" ht="15" hidden="1" customHeight="1" x14ac:dyDescent="0.45">
      <c r="A2960" s="25">
        <v>2959</v>
      </c>
      <c r="B2960" s="26" t="s">
        <v>8964</v>
      </c>
      <c r="C2960" s="4" t="s">
        <v>4597</v>
      </c>
      <c r="D2960" s="4" t="s">
        <v>1132</v>
      </c>
      <c r="E2960" s="5" t="s">
        <v>4705</v>
      </c>
      <c r="F2960" s="4" t="s">
        <v>4717</v>
      </c>
      <c r="G2960" s="5"/>
      <c r="H2960" s="5"/>
      <c r="I2960" s="5"/>
      <c r="J2960" s="5" t="s">
        <v>4732</v>
      </c>
      <c r="K2960" s="5" t="s">
        <v>9</v>
      </c>
      <c r="L2960" s="6"/>
      <c r="M2960" s="7"/>
    </row>
    <row r="2961" spans="1:13" ht="15" hidden="1" customHeight="1" x14ac:dyDescent="0.45">
      <c r="A2961" s="25">
        <v>2960</v>
      </c>
      <c r="B2961" s="26" t="s">
        <v>8965</v>
      </c>
      <c r="C2961" s="4" t="s">
        <v>4597</v>
      </c>
      <c r="D2961" s="4" t="s">
        <v>3898</v>
      </c>
      <c r="E2961" s="5" t="s">
        <v>4705</v>
      </c>
      <c r="F2961" s="4" t="s">
        <v>4733</v>
      </c>
      <c r="G2961" s="5"/>
      <c r="H2961" s="5"/>
      <c r="I2961" s="5"/>
      <c r="J2961" s="5" t="s">
        <v>4734</v>
      </c>
      <c r="K2961" s="5" t="s">
        <v>9</v>
      </c>
      <c r="L2961" s="6"/>
      <c r="M2961" s="7"/>
    </row>
    <row r="2962" spans="1:13" ht="15" hidden="1" customHeight="1" x14ac:dyDescent="0.45">
      <c r="A2962" s="25">
        <v>2961</v>
      </c>
      <c r="B2962" s="26" t="s">
        <v>8966</v>
      </c>
      <c r="C2962" s="4" t="s">
        <v>4597</v>
      </c>
      <c r="D2962" s="4" t="s">
        <v>3900</v>
      </c>
      <c r="E2962" s="5" t="s">
        <v>4705</v>
      </c>
      <c r="F2962" s="4" t="s">
        <v>4733</v>
      </c>
      <c r="G2962" s="5"/>
      <c r="H2962" s="5"/>
      <c r="I2962" s="5"/>
      <c r="J2962" s="5" t="s">
        <v>4735</v>
      </c>
      <c r="K2962" s="5" t="s">
        <v>9</v>
      </c>
      <c r="L2962" s="6"/>
      <c r="M2962" s="7"/>
    </row>
    <row r="2963" spans="1:13" ht="15" hidden="1" customHeight="1" x14ac:dyDescent="0.45">
      <c r="A2963" s="25">
        <v>2962</v>
      </c>
      <c r="B2963" s="26" t="s">
        <v>8967</v>
      </c>
      <c r="C2963" s="4" t="s">
        <v>4597</v>
      </c>
      <c r="D2963" s="4" t="s">
        <v>1135</v>
      </c>
      <c r="E2963" s="5" t="s">
        <v>4705</v>
      </c>
      <c r="F2963" s="4" t="s">
        <v>4736</v>
      </c>
      <c r="G2963" s="5"/>
      <c r="H2963" s="5"/>
      <c r="I2963" s="5"/>
      <c r="J2963" s="5" t="s">
        <v>4737</v>
      </c>
      <c r="K2963" s="5" t="s">
        <v>9</v>
      </c>
      <c r="L2963" s="6"/>
      <c r="M2963" s="7"/>
    </row>
    <row r="2964" spans="1:13" ht="15" hidden="1" customHeight="1" x14ac:dyDescent="0.45">
      <c r="A2964" s="25">
        <v>2963</v>
      </c>
      <c r="B2964" s="26" t="s">
        <v>8968</v>
      </c>
      <c r="C2964" s="4" t="s">
        <v>4597</v>
      </c>
      <c r="D2964" s="4" t="s">
        <v>1285</v>
      </c>
      <c r="E2964" s="5" t="s">
        <v>4705</v>
      </c>
      <c r="F2964" s="4" t="s">
        <v>4736</v>
      </c>
      <c r="G2964" s="5"/>
      <c r="H2964" s="5"/>
      <c r="I2964" s="5"/>
      <c r="J2964" s="5" t="s">
        <v>4738</v>
      </c>
      <c r="K2964" s="5" t="s">
        <v>9</v>
      </c>
      <c r="L2964" s="6"/>
      <c r="M2964" s="7"/>
    </row>
    <row r="2965" spans="1:13" ht="15" hidden="1" customHeight="1" x14ac:dyDescent="0.45">
      <c r="A2965" s="25">
        <v>2964</v>
      </c>
      <c r="B2965" s="26" t="s">
        <v>8969</v>
      </c>
      <c r="C2965" s="4" t="s">
        <v>4597</v>
      </c>
      <c r="D2965" s="4" t="s">
        <v>1287</v>
      </c>
      <c r="E2965" s="5" t="s">
        <v>4705</v>
      </c>
      <c r="F2965" s="4" t="s">
        <v>4736</v>
      </c>
      <c r="G2965" s="5"/>
      <c r="H2965" s="5"/>
      <c r="I2965" s="5"/>
      <c r="J2965" s="5" t="s">
        <v>4739</v>
      </c>
      <c r="K2965" s="5" t="s">
        <v>9</v>
      </c>
      <c r="L2965" s="6"/>
      <c r="M2965" s="7"/>
    </row>
    <row r="2966" spans="1:13" ht="15" hidden="1" customHeight="1" x14ac:dyDescent="0.45">
      <c r="A2966" s="25">
        <v>2965</v>
      </c>
      <c r="B2966" s="26" t="s">
        <v>8970</v>
      </c>
      <c r="C2966" s="4" t="s">
        <v>4597</v>
      </c>
      <c r="D2966" s="4" t="s">
        <v>4741</v>
      </c>
      <c r="E2966" s="5" t="s">
        <v>4705</v>
      </c>
      <c r="F2966" s="4" t="s">
        <v>4740</v>
      </c>
      <c r="G2966" s="5"/>
      <c r="H2966" s="5"/>
      <c r="I2966" s="5"/>
      <c r="J2966" s="5" t="s">
        <v>4742</v>
      </c>
      <c r="K2966" s="5" t="s">
        <v>9</v>
      </c>
      <c r="L2966" s="6"/>
      <c r="M2966" s="7"/>
    </row>
    <row r="2967" spans="1:13" ht="15" hidden="1" customHeight="1" x14ac:dyDescent="0.45">
      <c r="A2967" s="25">
        <v>2966</v>
      </c>
      <c r="B2967" s="26" t="s">
        <v>8971</v>
      </c>
      <c r="C2967" s="4" t="s">
        <v>4597</v>
      </c>
      <c r="D2967" s="4" t="s">
        <v>1138</v>
      </c>
      <c r="E2967" s="5" t="s">
        <v>4705</v>
      </c>
      <c r="F2967" s="4" t="s">
        <v>4740</v>
      </c>
      <c r="G2967" s="5"/>
      <c r="H2967" s="5"/>
      <c r="I2967" s="5"/>
      <c r="J2967" s="5" t="s">
        <v>4743</v>
      </c>
      <c r="K2967" s="5" t="s">
        <v>9</v>
      </c>
      <c r="L2967" s="6"/>
      <c r="M2967" s="7"/>
    </row>
    <row r="2968" spans="1:13" ht="15" hidden="1" customHeight="1" x14ac:dyDescent="0.45">
      <c r="A2968" s="25">
        <v>2967</v>
      </c>
      <c r="B2968" s="26" t="s">
        <v>8972</v>
      </c>
      <c r="C2968" s="4" t="s">
        <v>4597</v>
      </c>
      <c r="D2968" s="4" t="s">
        <v>1140</v>
      </c>
      <c r="E2968" s="5" t="s">
        <v>4705</v>
      </c>
      <c r="F2968" s="4" t="s">
        <v>4740</v>
      </c>
      <c r="G2968" s="5"/>
      <c r="H2968" s="5"/>
      <c r="I2968" s="5"/>
      <c r="J2968" s="5" t="s">
        <v>4744</v>
      </c>
      <c r="K2968" s="5" t="s">
        <v>9</v>
      </c>
      <c r="L2968" s="6"/>
      <c r="M2968" s="7"/>
    </row>
    <row r="2969" spans="1:13" ht="15" hidden="1" customHeight="1" x14ac:dyDescent="0.45">
      <c r="A2969" s="25">
        <v>2968</v>
      </c>
      <c r="B2969" s="26" t="s">
        <v>8973</v>
      </c>
      <c r="C2969" s="4" t="s">
        <v>4597</v>
      </c>
      <c r="D2969" s="4" t="s">
        <v>1144</v>
      </c>
      <c r="E2969" s="5" t="s">
        <v>4705</v>
      </c>
      <c r="F2969" s="4" t="s">
        <v>4740</v>
      </c>
      <c r="G2969" s="5"/>
      <c r="H2969" s="5"/>
      <c r="I2969" s="5"/>
      <c r="J2969" s="5" t="s">
        <v>4745</v>
      </c>
      <c r="K2969" s="5" t="s">
        <v>9</v>
      </c>
      <c r="L2969" s="6"/>
      <c r="M2969" s="7"/>
    </row>
    <row r="2970" spans="1:13" ht="15" hidden="1" customHeight="1" x14ac:dyDescent="0.45">
      <c r="A2970" s="25">
        <v>2969</v>
      </c>
      <c r="B2970" s="26" t="s">
        <v>8974</v>
      </c>
      <c r="C2970" s="4" t="s">
        <v>4597</v>
      </c>
      <c r="D2970" s="4" t="s">
        <v>1146</v>
      </c>
      <c r="E2970" s="5" t="s">
        <v>4705</v>
      </c>
      <c r="F2970" s="4" t="s">
        <v>4740</v>
      </c>
      <c r="G2970" s="5"/>
      <c r="H2970" s="5"/>
      <c r="I2970" s="5"/>
      <c r="J2970" s="5" t="s">
        <v>4746</v>
      </c>
      <c r="K2970" s="5" t="s">
        <v>9</v>
      </c>
      <c r="L2970" s="6"/>
      <c r="M2970" s="7"/>
    </row>
    <row r="2971" spans="1:13" ht="15" hidden="1" customHeight="1" x14ac:dyDescent="0.45">
      <c r="A2971" s="25">
        <v>2970</v>
      </c>
      <c r="B2971" s="26" t="s">
        <v>8975</v>
      </c>
      <c r="C2971" s="4" t="s">
        <v>4597</v>
      </c>
      <c r="D2971" s="4" t="s">
        <v>1148</v>
      </c>
      <c r="E2971" s="5" t="s">
        <v>4705</v>
      </c>
      <c r="F2971" s="4" t="s">
        <v>4740</v>
      </c>
      <c r="G2971" s="5"/>
      <c r="H2971" s="5"/>
      <c r="I2971" s="5"/>
      <c r="J2971" s="5" t="s">
        <v>4747</v>
      </c>
      <c r="K2971" s="5" t="s">
        <v>9</v>
      </c>
      <c r="L2971" s="6"/>
      <c r="M2971" s="7"/>
    </row>
    <row r="2972" spans="1:13" ht="15" hidden="1" customHeight="1" x14ac:dyDescent="0.45">
      <c r="A2972" s="25">
        <v>2971</v>
      </c>
      <c r="B2972" s="26" t="s">
        <v>8976</v>
      </c>
      <c r="C2972" s="4" t="s">
        <v>4597</v>
      </c>
      <c r="D2972" s="4" t="s">
        <v>1150</v>
      </c>
      <c r="E2972" s="5" t="s">
        <v>4705</v>
      </c>
      <c r="F2972" s="4" t="s">
        <v>4740</v>
      </c>
      <c r="G2972" s="5"/>
      <c r="H2972" s="5"/>
      <c r="I2972" s="5"/>
      <c r="J2972" s="5" t="s">
        <v>4748</v>
      </c>
      <c r="K2972" s="5" t="s">
        <v>9</v>
      </c>
      <c r="L2972" s="6"/>
      <c r="M2972" s="7"/>
    </row>
    <row r="2973" spans="1:13" ht="15" hidden="1" customHeight="1" x14ac:dyDescent="0.45">
      <c r="A2973" s="25">
        <v>2972</v>
      </c>
      <c r="B2973" s="26" t="s">
        <v>8977</v>
      </c>
      <c r="C2973" s="4" t="s">
        <v>4597</v>
      </c>
      <c r="D2973" s="4" t="s">
        <v>1309</v>
      </c>
      <c r="E2973" s="5" t="s">
        <v>4705</v>
      </c>
      <c r="F2973" s="4" t="s">
        <v>4740</v>
      </c>
      <c r="G2973" s="5"/>
      <c r="H2973" s="5"/>
      <c r="I2973" s="5"/>
      <c r="J2973" s="5" t="s">
        <v>4749</v>
      </c>
      <c r="K2973" s="5" t="s">
        <v>9</v>
      </c>
      <c r="L2973" s="6"/>
      <c r="M2973" s="7"/>
    </row>
    <row r="2974" spans="1:13" ht="15" hidden="1" customHeight="1" x14ac:dyDescent="0.45">
      <c r="A2974" s="25">
        <v>2973</v>
      </c>
      <c r="B2974" s="26" t="s">
        <v>8978</v>
      </c>
      <c r="C2974" s="4" t="s">
        <v>4597</v>
      </c>
      <c r="D2974" s="4" t="s">
        <v>1312</v>
      </c>
      <c r="E2974" s="5" t="s">
        <v>4705</v>
      </c>
      <c r="F2974" s="4" t="s">
        <v>4740</v>
      </c>
      <c r="G2974" s="5"/>
      <c r="H2974" s="5"/>
      <c r="I2974" s="5"/>
      <c r="J2974" s="5" t="s">
        <v>4750</v>
      </c>
      <c r="K2974" s="5" t="s">
        <v>9</v>
      </c>
      <c r="L2974" s="6"/>
      <c r="M2974" s="7"/>
    </row>
    <row r="2975" spans="1:13" ht="15" hidden="1" customHeight="1" x14ac:dyDescent="0.45">
      <c r="A2975" s="25">
        <v>2974</v>
      </c>
      <c r="B2975" s="26" t="s">
        <v>8979</v>
      </c>
      <c r="C2975" s="4" t="s">
        <v>4597</v>
      </c>
      <c r="D2975" s="4" t="s">
        <v>4751</v>
      </c>
      <c r="E2975" s="5" t="s">
        <v>4705</v>
      </c>
      <c r="F2975" s="4" t="s">
        <v>4740</v>
      </c>
      <c r="G2975" s="5"/>
      <c r="H2975" s="5"/>
      <c r="I2975" s="5"/>
      <c r="J2975" s="5" t="s">
        <v>4752</v>
      </c>
      <c r="K2975" s="5" t="s">
        <v>9</v>
      </c>
      <c r="L2975" s="6"/>
      <c r="M2975" s="7"/>
    </row>
    <row r="2976" spans="1:13" ht="15" hidden="1" customHeight="1" x14ac:dyDescent="0.45">
      <c r="A2976" s="25">
        <v>2975</v>
      </c>
      <c r="B2976" s="26" t="s">
        <v>8980</v>
      </c>
      <c r="C2976" s="4" t="s">
        <v>4597</v>
      </c>
      <c r="D2976" s="4" t="s">
        <v>1154</v>
      </c>
      <c r="E2976" s="5" t="s">
        <v>4705</v>
      </c>
      <c r="F2976" s="4" t="s">
        <v>4740</v>
      </c>
      <c r="G2976" s="5"/>
      <c r="H2976" s="5"/>
      <c r="I2976" s="5"/>
      <c r="J2976" s="5" t="s">
        <v>4753</v>
      </c>
      <c r="K2976" s="5" t="s">
        <v>9</v>
      </c>
      <c r="L2976" s="6"/>
      <c r="M2976" s="7"/>
    </row>
    <row r="2977" spans="1:13" ht="15" hidden="1" customHeight="1" x14ac:dyDescent="0.45">
      <c r="A2977" s="25">
        <v>2976</v>
      </c>
      <c r="B2977" s="26" t="s">
        <v>8981</v>
      </c>
      <c r="C2977" s="4" t="s">
        <v>4597</v>
      </c>
      <c r="D2977" s="4" t="s">
        <v>1156</v>
      </c>
      <c r="E2977" s="4" t="s">
        <v>4754</v>
      </c>
      <c r="F2977" s="5"/>
      <c r="G2977" s="5"/>
      <c r="H2977" s="5"/>
      <c r="I2977" s="5"/>
      <c r="J2977" s="5" t="s">
        <v>4755</v>
      </c>
      <c r="K2977" s="5" t="s">
        <v>9</v>
      </c>
      <c r="L2977" s="6"/>
      <c r="M2977" s="7"/>
    </row>
    <row r="2978" spans="1:13" ht="15" hidden="1" customHeight="1" x14ac:dyDescent="0.45">
      <c r="A2978" s="25">
        <v>2977</v>
      </c>
      <c r="B2978" s="26" t="s">
        <v>8982</v>
      </c>
      <c r="C2978" s="4" t="s">
        <v>4597</v>
      </c>
      <c r="D2978" s="4" t="s">
        <v>1158</v>
      </c>
      <c r="E2978" s="4" t="s">
        <v>4754</v>
      </c>
      <c r="F2978" s="5"/>
      <c r="G2978" s="5"/>
      <c r="H2978" s="5"/>
      <c r="I2978" s="5"/>
      <c r="J2978" s="5" t="s">
        <v>4756</v>
      </c>
      <c r="K2978" s="5" t="s">
        <v>9</v>
      </c>
      <c r="L2978" s="6"/>
      <c r="M2978" s="7"/>
    </row>
    <row r="2979" spans="1:13" ht="15" hidden="1" customHeight="1" x14ac:dyDescent="0.45">
      <c r="A2979" s="25">
        <v>2978</v>
      </c>
      <c r="B2979" s="26" t="s">
        <v>8983</v>
      </c>
      <c r="C2979" s="4" t="s">
        <v>4597</v>
      </c>
      <c r="D2979" s="4" t="s">
        <v>1160</v>
      </c>
      <c r="E2979" s="4" t="s">
        <v>4754</v>
      </c>
      <c r="F2979" s="5"/>
      <c r="G2979" s="5"/>
      <c r="H2979" s="5"/>
      <c r="I2979" s="5"/>
      <c r="J2979" s="5" t="s">
        <v>4757</v>
      </c>
      <c r="K2979" s="5" t="s">
        <v>9</v>
      </c>
      <c r="L2979" s="6"/>
      <c r="M2979" s="7"/>
    </row>
    <row r="2980" spans="1:13" ht="15" hidden="1" customHeight="1" x14ac:dyDescent="0.45">
      <c r="A2980" s="25">
        <v>2979</v>
      </c>
      <c r="B2980" s="26" t="s">
        <v>8984</v>
      </c>
      <c r="C2980" s="4" t="s">
        <v>4597</v>
      </c>
      <c r="D2980" s="4" t="s">
        <v>1162</v>
      </c>
      <c r="E2980" s="4" t="s">
        <v>4754</v>
      </c>
      <c r="F2980" s="5"/>
      <c r="G2980" s="5"/>
      <c r="H2980" s="5"/>
      <c r="I2980" s="5"/>
      <c r="J2980" s="5" t="s">
        <v>4758</v>
      </c>
      <c r="K2980" s="5" t="s">
        <v>9</v>
      </c>
      <c r="L2980" s="6"/>
      <c r="M2980" s="7"/>
    </row>
    <row r="2981" spans="1:13" ht="15" hidden="1" customHeight="1" x14ac:dyDescent="0.45">
      <c r="A2981" s="25">
        <v>2980</v>
      </c>
      <c r="B2981" s="26" t="s">
        <v>8985</v>
      </c>
      <c r="C2981" s="4" t="s">
        <v>4597</v>
      </c>
      <c r="D2981" s="4" t="s">
        <v>1164</v>
      </c>
      <c r="E2981" s="4" t="s">
        <v>4754</v>
      </c>
      <c r="F2981" s="5"/>
      <c r="G2981" s="5"/>
      <c r="H2981" s="5"/>
      <c r="I2981" s="5"/>
      <c r="J2981" s="5" t="s">
        <v>4759</v>
      </c>
      <c r="K2981" s="5" t="s">
        <v>9</v>
      </c>
      <c r="L2981" s="6"/>
      <c r="M2981" s="7"/>
    </row>
    <row r="2982" spans="1:13" ht="15" hidden="1" customHeight="1" x14ac:dyDescent="0.45">
      <c r="A2982" s="25">
        <v>2981</v>
      </c>
      <c r="B2982" s="26" t="s">
        <v>8986</v>
      </c>
      <c r="C2982" s="4" t="s">
        <v>4597</v>
      </c>
      <c r="D2982" s="4" t="s">
        <v>1166</v>
      </c>
      <c r="E2982" s="4" t="s">
        <v>4754</v>
      </c>
      <c r="F2982" s="5"/>
      <c r="G2982" s="5"/>
      <c r="H2982" s="5"/>
      <c r="I2982" s="5"/>
      <c r="J2982" s="5" t="s">
        <v>4760</v>
      </c>
      <c r="K2982" s="5" t="s">
        <v>9</v>
      </c>
      <c r="L2982" s="6"/>
      <c r="M2982" s="7"/>
    </row>
    <row r="2983" spans="1:13" ht="15" hidden="1" customHeight="1" x14ac:dyDescent="0.45">
      <c r="A2983" s="25">
        <v>2982</v>
      </c>
      <c r="B2983" s="26" t="s">
        <v>8987</v>
      </c>
      <c r="C2983" s="4" t="s">
        <v>4597</v>
      </c>
      <c r="D2983" s="4" t="s">
        <v>1168</v>
      </c>
      <c r="E2983" s="4" t="s">
        <v>4754</v>
      </c>
      <c r="F2983" s="5"/>
      <c r="G2983" s="5"/>
      <c r="H2983" s="5"/>
      <c r="I2983" s="5"/>
      <c r="J2983" s="5" t="s">
        <v>4761</v>
      </c>
      <c r="K2983" s="5" t="s">
        <v>9</v>
      </c>
      <c r="L2983" s="6"/>
      <c r="M2983" s="7"/>
    </row>
    <row r="2984" spans="1:13" ht="15" hidden="1" customHeight="1" x14ac:dyDescent="0.45">
      <c r="A2984" s="25">
        <v>2983</v>
      </c>
      <c r="B2984" s="26" t="s">
        <v>8988</v>
      </c>
      <c r="C2984" s="4" t="s">
        <v>4597</v>
      </c>
      <c r="D2984" s="4" t="s">
        <v>1170</v>
      </c>
      <c r="E2984" s="4" t="s">
        <v>4754</v>
      </c>
      <c r="F2984" s="5"/>
      <c r="G2984" s="5"/>
      <c r="H2984" s="5"/>
      <c r="I2984" s="5" t="s">
        <v>89</v>
      </c>
      <c r="J2984" s="5" t="s">
        <v>4762</v>
      </c>
      <c r="K2984" s="5" t="s">
        <v>9</v>
      </c>
      <c r="L2984" s="6"/>
      <c r="M2984" s="7"/>
    </row>
    <row r="2985" spans="1:13" ht="15" hidden="1" customHeight="1" x14ac:dyDescent="0.45">
      <c r="A2985" s="25">
        <v>2984</v>
      </c>
      <c r="B2985" s="26" t="s">
        <v>8989</v>
      </c>
      <c r="C2985" s="4" t="s">
        <v>4763</v>
      </c>
      <c r="D2985" s="4" t="s">
        <v>812</v>
      </c>
      <c r="E2985" s="4"/>
      <c r="F2985" s="5"/>
      <c r="G2985" s="5" t="s">
        <v>811</v>
      </c>
      <c r="H2985" s="5"/>
      <c r="I2985" s="5" t="s">
        <v>3</v>
      </c>
      <c r="J2985" s="5" t="s">
        <v>4764</v>
      </c>
      <c r="K2985" s="5" t="s">
        <v>9817</v>
      </c>
      <c r="L2985" s="6"/>
      <c r="M2985" s="7"/>
    </row>
    <row r="2986" spans="1:13" ht="15" hidden="1" customHeight="1" x14ac:dyDescent="0.45">
      <c r="A2986" s="25">
        <v>2985</v>
      </c>
      <c r="B2986" s="26" t="s">
        <v>8990</v>
      </c>
      <c r="C2986" s="4" t="s">
        <v>4763</v>
      </c>
      <c r="D2986" s="4" t="s">
        <v>815</v>
      </c>
      <c r="E2986" s="4" t="s">
        <v>4765</v>
      </c>
      <c r="F2986" s="5"/>
      <c r="G2986" s="5"/>
      <c r="H2986" s="5"/>
      <c r="I2986" s="11"/>
      <c r="J2986" s="5" t="s">
        <v>4766</v>
      </c>
      <c r="K2986" s="5" t="s">
        <v>9</v>
      </c>
      <c r="L2986" s="6"/>
      <c r="M2986" s="7"/>
    </row>
    <row r="2987" spans="1:13" ht="15" hidden="1" customHeight="1" x14ac:dyDescent="0.45">
      <c r="A2987" s="25">
        <v>2986</v>
      </c>
      <c r="B2987" s="26" t="s">
        <v>8991</v>
      </c>
      <c r="C2987" s="4" t="s">
        <v>4763</v>
      </c>
      <c r="D2987" s="4" t="s">
        <v>4450</v>
      </c>
      <c r="E2987" s="4" t="s">
        <v>4765</v>
      </c>
      <c r="F2987" s="5"/>
      <c r="G2987" s="5"/>
      <c r="H2987" s="5"/>
      <c r="I2987" s="5"/>
      <c r="J2987" s="5" t="s">
        <v>4767</v>
      </c>
      <c r="K2987" s="5" t="s">
        <v>9</v>
      </c>
      <c r="L2987" s="6"/>
      <c r="M2987" s="7"/>
    </row>
    <row r="2988" spans="1:13" ht="15" hidden="1" customHeight="1" x14ac:dyDescent="0.45">
      <c r="A2988" s="25">
        <v>2987</v>
      </c>
      <c r="B2988" s="26" t="s">
        <v>8992</v>
      </c>
      <c r="C2988" s="4" t="s">
        <v>4763</v>
      </c>
      <c r="D2988" s="4" t="s">
        <v>820</v>
      </c>
      <c r="E2988" s="4" t="s">
        <v>4765</v>
      </c>
      <c r="F2988" s="5"/>
      <c r="G2988" s="5"/>
      <c r="H2988" s="5"/>
      <c r="I2988" s="5"/>
      <c r="J2988" s="5" t="s">
        <v>4768</v>
      </c>
      <c r="K2988" s="5" t="s">
        <v>9</v>
      </c>
      <c r="L2988" s="6"/>
      <c r="M2988" s="7"/>
    </row>
    <row r="2989" spans="1:13" ht="15" hidden="1" customHeight="1" x14ac:dyDescent="0.45">
      <c r="A2989" s="25">
        <v>2988</v>
      </c>
      <c r="B2989" s="26" t="s">
        <v>8993</v>
      </c>
      <c r="C2989" s="4" t="s">
        <v>4763</v>
      </c>
      <c r="D2989" s="4" t="s">
        <v>822</v>
      </c>
      <c r="E2989" s="4" t="s">
        <v>4769</v>
      </c>
      <c r="F2989" s="5"/>
      <c r="G2989" s="5"/>
      <c r="H2989" s="5"/>
      <c r="I2989" s="5"/>
      <c r="J2989" s="5" t="s">
        <v>4770</v>
      </c>
      <c r="K2989" s="5" t="s">
        <v>9</v>
      </c>
      <c r="L2989" s="6"/>
      <c r="M2989" s="7"/>
    </row>
    <row r="2990" spans="1:13" ht="15" hidden="1" customHeight="1" x14ac:dyDescent="0.45">
      <c r="A2990" s="25">
        <v>2989</v>
      </c>
      <c r="B2990" s="26" t="s">
        <v>8994</v>
      </c>
      <c r="C2990" s="4" t="s">
        <v>4763</v>
      </c>
      <c r="D2990" s="4" t="s">
        <v>824</v>
      </c>
      <c r="E2990" s="4" t="s">
        <v>4769</v>
      </c>
      <c r="F2990" s="5"/>
      <c r="G2990" s="5"/>
      <c r="H2990" s="5"/>
      <c r="I2990" s="5"/>
      <c r="J2990" s="5" t="s">
        <v>4771</v>
      </c>
      <c r="K2990" s="5" t="s">
        <v>9</v>
      </c>
      <c r="L2990" s="6"/>
      <c r="M2990" s="7"/>
    </row>
    <row r="2991" spans="1:13" ht="15" hidden="1" customHeight="1" x14ac:dyDescent="0.45">
      <c r="A2991" s="25">
        <v>2990</v>
      </c>
      <c r="B2991" s="26" t="s">
        <v>8995</v>
      </c>
      <c r="C2991" s="4" t="s">
        <v>4763</v>
      </c>
      <c r="D2991" s="4" t="s">
        <v>826</v>
      </c>
      <c r="E2991" s="4" t="s">
        <v>4769</v>
      </c>
      <c r="F2991" s="5"/>
      <c r="G2991" s="5"/>
      <c r="H2991" s="5"/>
      <c r="I2991" s="5"/>
      <c r="J2991" s="5" t="s">
        <v>4772</v>
      </c>
      <c r="K2991" s="5" t="s">
        <v>9</v>
      </c>
      <c r="L2991" s="6"/>
      <c r="M2991" s="7"/>
    </row>
    <row r="2992" spans="1:13" ht="15" hidden="1" customHeight="1" x14ac:dyDescent="0.45">
      <c r="A2992" s="25">
        <v>2991</v>
      </c>
      <c r="B2992" s="26" t="s">
        <v>8996</v>
      </c>
      <c r="C2992" s="4" t="s">
        <v>4763</v>
      </c>
      <c r="D2992" s="4" t="s">
        <v>828</v>
      </c>
      <c r="E2992" s="4" t="s">
        <v>4769</v>
      </c>
      <c r="F2992" s="5"/>
      <c r="G2992" s="5"/>
      <c r="H2992" s="5"/>
      <c r="I2992" s="5"/>
      <c r="J2992" s="5" t="s">
        <v>4773</v>
      </c>
      <c r="K2992" s="5" t="s">
        <v>9</v>
      </c>
      <c r="L2992" s="6"/>
      <c r="M2992" s="7"/>
    </row>
    <row r="2993" spans="1:13" ht="15" hidden="1" customHeight="1" x14ac:dyDescent="0.45">
      <c r="A2993" s="25">
        <v>2992</v>
      </c>
      <c r="B2993" s="26" t="s">
        <v>8997</v>
      </c>
      <c r="C2993" s="4" t="s">
        <v>4763</v>
      </c>
      <c r="D2993" s="4" t="s">
        <v>830</v>
      </c>
      <c r="E2993" s="4" t="s">
        <v>4769</v>
      </c>
      <c r="F2993" s="5"/>
      <c r="G2993" s="5"/>
      <c r="H2993" s="5"/>
      <c r="I2993" s="5"/>
      <c r="J2993" s="5" t="s">
        <v>4774</v>
      </c>
      <c r="K2993" s="5" t="s">
        <v>9</v>
      </c>
      <c r="L2993" s="6"/>
      <c r="M2993" s="7"/>
    </row>
    <row r="2994" spans="1:13" ht="15" hidden="1" customHeight="1" x14ac:dyDescent="0.45">
      <c r="A2994" s="25">
        <v>2993</v>
      </c>
      <c r="B2994" s="26" t="s">
        <v>8998</v>
      </c>
      <c r="C2994" s="4" t="s">
        <v>4763</v>
      </c>
      <c r="D2994" s="4" t="s">
        <v>832</v>
      </c>
      <c r="E2994" s="4" t="s">
        <v>4769</v>
      </c>
      <c r="F2994" s="5"/>
      <c r="G2994" s="5"/>
      <c r="H2994" s="5"/>
      <c r="I2994" s="5"/>
      <c r="J2994" s="5" t="s">
        <v>4775</v>
      </c>
      <c r="K2994" s="5" t="s">
        <v>9</v>
      </c>
      <c r="L2994" s="6"/>
      <c r="M2994" s="7"/>
    </row>
    <row r="2995" spans="1:13" ht="15" hidden="1" customHeight="1" x14ac:dyDescent="0.45">
      <c r="A2995" s="25">
        <v>2994</v>
      </c>
      <c r="B2995" s="26" t="s">
        <v>8999</v>
      </c>
      <c r="C2995" s="4" t="s">
        <v>4763</v>
      </c>
      <c r="D2995" s="4" t="s">
        <v>834</v>
      </c>
      <c r="E2995" s="4" t="s">
        <v>4769</v>
      </c>
      <c r="F2995" s="5"/>
      <c r="G2995" s="5"/>
      <c r="H2995" s="5"/>
      <c r="I2995" s="5"/>
      <c r="J2995" s="5" t="s">
        <v>4776</v>
      </c>
      <c r="K2995" s="5" t="s">
        <v>9</v>
      </c>
      <c r="L2995" s="6"/>
      <c r="M2995" s="7"/>
    </row>
    <row r="2996" spans="1:13" ht="15" hidden="1" customHeight="1" x14ac:dyDescent="0.45">
      <c r="A2996" s="25">
        <v>2995</v>
      </c>
      <c r="B2996" s="26" t="s">
        <v>9000</v>
      </c>
      <c r="C2996" s="4" t="s">
        <v>4763</v>
      </c>
      <c r="D2996" s="4" t="s">
        <v>836</v>
      </c>
      <c r="E2996" s="4" t="s">
        <v>4769</v>
      </c>
      <c r="F2996" s="5"/>
      <c r="G2996" s="5"/>
      <c r="H2996" s="5"/>
      <c r="I2996" s="5"/>
      <c r="J2996" s="5" t="s">
        <v>4777</v>
      </c>
      <c r="K2996" s="5" t="s">
        <v>9</v>
      </c>
      <c r="L2996" s="6"/>
      <c r="M2996" s="7"/>
    </row>
    <row r="2997" spans="1:13" ht="15" hidden="1" customHeight="1" x14ac:dyDescent="0.45">
      <c r="A2997" s="25">
        <v>2996</v>
      </c>
      <c r="B2997" s="26" t="s">
        <v>9001</v>
      </c>
      <c r="C2997" s="4" t="s">
        <v>4763</v>
      </c>
      <c r="D2997" s="4" t="s">
        <v>838</v>
      </c>
      <c r="E2997" s="4" t="s">
        <v>4769</v>
      </c>
      <c r="F2997" s="5"/>
      <c r="G2997" s="5"/>
      <c r="H2997" s="5"/>
      <c r="I2997" s="5"/>
      <c r="J2997" s="5" t="s">
        <v>4778</v>
      </c>
      <c r="K2997" s="5" t="s">
        <v>9</v>
      </c>
      <c r="L2997" s="6"/>
      <c r="M2997" s="7"/>
    </row>
    <row r="2998" spans="1:13" ht="15" hidden="1" customHeight="1" x14ac:dyDescent="0.45">
      <c r="A2998" s="25">
        <v>2997</v>
      </c>
      <c r="B2998" s="26" t="s">
        <v>9002</v>
      </c>
      <c r="C2998" s="4" t="s">
        <v>4763</v>
      </c>
      <c r="D2998" s="4" t="s">
        <v>844</v>
      </c>
      <c r="E2998" s="4" t="s">
        <v>4769</v>
      </c>
      <c r="F2998" s="5"/>
      <c r="G2998" s="5"/>
      <c r="H2998" s="5"/>
      <c r="I2998" s="5"/>
      <c r="J2998" s="5" t="s">
        <v>4779</v>
      </c>
      <c r="K2998" s="5" t="s">
        <v>9</v>
      </c>
      <c r="L2998" s="6"/>
      <c r="M2998" s="7"/>
    </row>
    <row r="2999" spans="1:13" ht="15" hidden="1" customHeight="1" x14ac:dyDescent="0.45">
      <c r="A2999" s="25">
        <v>2998</v>
      </c>
      <c r="B2999" s="26" t="s">
        <v>9003</v>
      </c>
      <c r="C2999" s="4" t="s">
        <v>4763</v>
      </c>
      <c r="D2999" s="4" t="s">
        <v>848</v>
      </c>
      <c r="E2999" s="4" t="s">
        <v>4769</v>
      </c>
      <c r="F2999" s="5"/>
      <c r="G2999" s="5"/>
      <c r="H2999" s="5"/>
      <c r="I2999" s="5"/>
      <c r="J2999" s="5" t="s">
        <v>4780</v>
      </c>
      <c r="K2999" s="5" t="s">
        <v>9</v>
      </c>
      <c r="L2999" s="6"/>
      <c r="M2999" s="7"/>
    </row>
    <row r="3000" spans="1:13" ht="15" hidden="1" customHeight="1" x14ac:dyDescent="0.45">
      <c r="A3000" s="25">
        <v>2999</v>
      </c>
      <c r="B3000" s="26" t="s">
        <v>9004</v>
      </c>
      <c r="C3000" s="4" t="s">
        <v>4763</v>
      </c>
      <c r="D3000" s="4" t="s">
        <v>850</v>
      </c>
      <c r="E3000" s="4" t="s">
        <v>4769</v>
      </c>
      <c r="F3000" s="5"/>
      <c r="G3000" s="5"/>
      <c r="H3000" s="5"/>
      <c r="I3000" s="5"/>
      <c r="J3000" s="5" t="s">
        <v>4781</v>
      </c>
      <c r="K3000" s="5" t="s">
        <v>9</v>
      </c>
      <c r="L3000" s="6"/>
      <c r="M3000" s="7"/>
    </row>
    <row r="3001" spans="1:13" ht="15" hidden="1" customHeight="1" x14ac:dyDescent="0.45">
      <c r="A3001" s="25">
        <v>3000</v>
      </c>
      <c r="B3001" s="26" t="s">
        <v>9005</v>
      </c>
      <c r="C3001" s="4" t="s">
        <v>4763</v>
      </c>
      <c r="D3001" s="4" t="s">
        <v>4782</v>
      </c>
      <c r="E3001" s="4" t="s">
        <v>4769</v>
      </c>
      <c r="F3001" s="5"/>
      <c r="G3001" s="5"/>
      <c r="H3001" s="5"/>
      <c r="I3001" s="5"/>
      <c r="J3001" s="5" t="s">
        <v>4783</v>
      </c>
      <c r="K3001" s="5" t="s">
        <v>9</v>
      </c>
      <c r="L3001" s="6"/>
      <c r="M3001" s="7"/>
    </row>
    <row r="3002" spans="1:13" ht="15" hidden="1" customHeight="1" x14ac:dyDescent="0.45">
      <c r="A3002" s="25">
        <v>3001</v>
      </c>
      <c r="B3002" s="26" t="s">
        <v>9006</v>
      </c>
      <c r="C3002" s="4" t="s">
        <v>4763</v>
      </c>
      <c r="D3002" s="4" t="s">
        <v>4784</v>
      </c>
      <c r="E3002" s="4" t="s">
        <v>4769</v>
      </c>
      <c r="F3002" s="5"/>
      <c r="G3002" s="5"/>
      <c r="H3002" s="5"/>
      <c r="I3002" s="5"/>
      <c r="J3002" s="5" t="s">
        <v>4785</v>
      </c>
      <c r="K3002" s="5" t="s">
        <v>9</v>
      </c>
      <c r="L3002" s="6"/>
      <c r="M3002" s="7"/>
    </row>
    <row r="3003" spans="1:13" ht="15" hidden="1" customHeight="1" x14ac:dyDescent="0.45">
      <c r="A3003" s="25">
        <v>3002</v>
      </c>
      <c r="B3003" s="26" t="s">
        <v>9007</v>
      </c>
      <c r="C3003" s="4" t="s">
        <v>4763</v>
      </c>
      <c r="D3003" s="4" t="s">
        <v>852</v>
      </c>
      <c r="E3003" s="4" t="s">
        <v>4786</v>
      </c>
      <c r="F3003" s="5"/>
      <c r="G3003" s="5"/>
      <c r="H3003" s="5"/>
      <c r="I3003" s="5"/>
      <c r="J3003" s="5" t="s">
        <v>4787</v>
      </c>
      <c r="K3003" s="5" t="s">
        <v>9</v>
      </c>
      <c r="L3003" s="6"/>
      <c r="M3003" s="7"/>
    </row>
    <row r="3004" spans="1:13" ht="15" hidden="1" customHeight="1" x14ac:dyDescent="0.45">
      <c r="A3004" s="25">
        <v>3003</v>
      </c>
      <c r="B3004" s="26" t="s">
        <v>9008</v>
      </c>
      <c r="C3004" s="4" t="s">
        <v>4763</v>
      </c>
      <c r="D3004" s="4" t="s">
        <v>854</v>
      </c>
      <c r="E3004" s="4" t="s">
        <v>4786</v>
      </c>
      <c r="F3004" s="5"/>
      <c r="G3004" s="5"/>
      <c r="H3004" s="5"/>
      <c r="I3004" s="5"/>
      <c r="J3004" s="5" t="s">
        <v>4788</v>
      </c>
      <c r="K3004" s="5" t="s">
        <v>9</v>
      </c>
      <c r="L3004" s="6"/>
      <c r="M3004" s="7"/>
    </row>
    <row r="3005" spans="1:13" ht="15" hidden="1" customHeight="1" x14ac:dyDescent="0.45">
      <c r="A3005" s="25">
        <v>3004</v>
      </c>
      <c r="B3005" s="26" t="s">
        <v>9009</v>
      </c>
      <c r="C3005" s="4" t="s">
        <v>4763</v>
      </c>
      <c r="D3005" s="4" t="s">
        <v>856</v>
      </c>
      <c r="E3005" s="4" t="s">
        <v>4786</v>
      </c>
      <c r="F3005" s="5"/>
      <c r="G3005" s="5"/>
      <c r="H3005" s="5"/>
      <c r="I3005" s="5"/>
      <c r="J3005" s="5" t="s">
        <v>4789</v>
      </c>
      <c r="K3005" s="5" t="s">
        <v>9</v>
      </c>
      <c r="L3005" s="6"/>
      <c r="M3005" s="7"/>
    </row>
    <row r="3006" spans="1:13" ht="15" hidden="1" customHeight="1" x14ac:dyDescent="0.45">
      <c r="A3006" s="25">
        <v>3005</v>
      </c>
      <c r="B3006" s="26" t="s">
        <v>9010</v>
      </c>
      <c r="C3006" s="4" t="s">
        <v>4763</v>
      </c>
      <c r="D3006" s="4" t="s">
        <v>860</v>
      </c>
      <c r="E3006" s="4" t="s">
        <v>4786</v>
      </c>
      <c r="F3006" s="5"/>
      <c r="G3006" s="5"/>
      <c r="H3006" s="5"/>
      <c r="I3006" s="5"/>
      <c r="J3006" s="5" t="s">
        <v>4790</v>
      </c>
      <c r="K3006" s="5" t="s">
        <v>9</v>
      </c>
      <c r="L3006" s="6"/>
      <c r="M3006" s="7"/>
    </row>
    <row r="3007" spans="1:13" ht="15" hidden="1" customHeight="1" x14ac:dyDescent="0.45">
      <c r="A3007" s="25">
        <v>3006</v>
      </c>
      <c r="B3007" s="26" t="s">
        <v>9011</v>
      </c>
      <c r="C3007" s="4" t="s">
        <v>4763</v>
      </c>
      <c r="D3007" s="4" t="s">
        <v>862</v>
      </c>
      <c r="E3007" s="4" t="s">
        <v>4786</v>
      </c>
      <c r="F3007" s="5"/>
      <c r="G3007" s="5"/>
      <c r="H3007" s="5"/>
      <c r="I3007" s="5"/>
      <c r="J3007" s="5" t="s">
        <v>4791</v>
      </c>
      <c r="K3007" s="5" t="s">
        <v>9</v>
      </c>
      <c r="L3007" s="6"/>
      <c r="M3007" s="7"/>
    </row>
    <row r="3008" spans="1:13" ht="15" hidden="1" customHeight="1" x14ac:dyDescent="0.45">
      <c r="A3008" s="25">
        <v>3007</v>
      </c>
      <c r="B3008" s="26" t="s">
        <v>9012</v>
      </c>
      <c r="C3008" s="4" t="s">
        <v>4763</v>
      </c>
      <c r="D3008" s="4" t="s">
        <v>864</v>
      </c>
      <c r="E3008" s="4" t="s">
        <v>4786</v>
      </c>
      <c r="F3008" s="5"/>
      <c r="G3008" s="5"/>
      <c r="H3008" s="5"/>
      <c r="I3008" s="5"/>
      <c r="J3008" s="5" t="s">
        <v>4792</v>
      </c>
      <c r="K3008" s="5" t="s">
        <v>9</v>
      </c>
      <c r="L3008" s="6"/>
      <c r="M3008" s="7"/>
    </row>
    <row r="3009" spans="1:13" ht="15" hidden="1" customHeight="1" x14ac:dyDescent="0.45">
      <c r="A3009" s="25">
        <v>3008</v>
      </c>
      <c r="B3009" s="26" t="s">
        <v>9013</v>
      </c>
      <c r="C3009" s="4" t="s">
        <v>4763</v>
      </c>
      <c r="D3009" s="4" t="s">
        <v>866</v>
      </c>
      <c r="E3009" s="4" t="s">
        <v>4786</v>
      </c>
      <c r="F3009" s="5"/>
      <c r="G3009" s="5"/>
      <c r="H3009" s="5"/>
      <c r="I3009" s="5"/>
      <c r="J3009" s="5" t="s">
        <v>4793</v>
      </c>
      <c r="K3009" s="5" t="s">
        <v>9</v>
      </c>
      <c r="L3009" s="6"/>
      <c r="M3009" s="7"/>
    </row>
    <row r="3010" spans="1:13" ht="15" hidden="1" customHeight="1" x14ac:dyDescent="0.45">
      <c r="A3010" s="25">
        <v>3009</v>
      </c>
      <c r="B3010" s="26" t="s">
        <v>9014</v>
      </c>
      <c r="C3010" s="4" t="s">
        <v>4763</v>
      </c>
      <c r="D3010" s="4" t="s">
        <v>870</v>
      </c>
      <c r="E3010" s="4" t="s">
        <v>4786</v>
      </c>
      <c r="F3010" s="5"/>
      <c r="G3010" s="5"/>
      <c r="H3010" s="5"/>
      <c r="I3010" s="5"/>
      <c r="J3010" s="5" t="s">
        <v>4794</v>
      </c>
      <c r="K3010" s="5" t="s">
        <v>9</v>
      </c>
      <c r="L3010" s="6"/>
      <c r="M3010" s="7"/>
    </row>
    <row r="3011" spans="1:13" ht="15" hidden="1" customHeight="1" x14ac:dyDescent="0.45">
      <c r="A3011" s="25">
        <v>3010</v>
      </c>
      <c r="B3011" s="26" t="s">
        <v>9015</v>
      </c>
      <c r="C3011" s="4" t="s">
        <v>4763</v>
      </c>
      <c r="D3011" s="4" t="s">
        <v>3763</v>
      </c>
      <c r="E3011" s="4" t="s">
        <v>4786</v>
      </c>
      <c r="F3011" s="5"/>
      <c r="G3011" s="5"/>
      <c r="H3011" s="5"/>
      <c r="I3011" s="5"/>
      <c r="J3011" s="5" t="s">
        <v>4795</v>
      </c>
      <c r="K3011" s="5" t="s">
        <v>9</v>
      </c>
      <c r="L3011" s="6"/>
      <c r="M3011" s="7"/>
    </row>
    <row r="3012" spans="1:13" ht="15" hidden="1" customHeight="1" x14ac:dyDescent="0.45">
      <c r="A3012" s="25">
        <v>3011</v>
      </c>
      <c r="B3012" s="26" t="s">
        <v>9016</v>
      </c>
      <c r="C3012" s="4" t="s">
        <v>4763</v>
      </c>
      <c r="D3012" s="4" t="s">
        <v>4623</v>
      </c>
      <c r="E3012" s="4" t="s">
        <v>4786</v>
      </c>
      <c r="F3012" s="5"/>
      <c r="G3012" s="5"/>
      <c r="H3012" s="5"/>
      <c r="I3012" s="5"/>
      <c r="J3012" s="5" t="s">
        <v>4796</v>
      </c>
      <c r="K3012" s="5" t="s">
        <v>9</v>
      </c>
      <c r="L3012" s="6"/>
      <c r="M3012" s="7"/>
    </row>
    <row r="3013" spans="1:13" ht="15" hidden="1" customHeight="1" x14ac:dyDescent="0.45">
      <c r="A3013" s="25">
        <v>3012</v>
      </c>
      <c r="B3013" s="26" t="s">
        <v>9017</v>
      </c>
      <c r="C3013" s="4" t="s">
        <v>4763</v>
      </c>
      <c r="D3013" s="4" t="s">
        <v>4625</v>
      </c>
      <c r="E3013" s="4" t="s">
        <v>4786</v>
      </c>
      <c r="F3013" s="5"/>
      <c r="G3013" s="5"/>
      <c r="H3013" s="5"/>
      <c r="I3013" s="5"/>
      <c r="J3013" s="5" t="s">
        <v>4797</v>
      </c>
      <c r="K3013" s="5" t="s">
        <v>9</v>
      </c>
      <c r="L3013" s="6"/>
      <c r="M3013" s="7"/>
    </row>
    <row r="3014" spans="1:13" ht="15" hidden="1" customHeight="1" x14ac:dyDescent="0.45">
      <c r="A3014" s="25">
        <v>3013</v>
      </c>
      <c r="B3014" s="26" t="s">
        <v>9018</v>
      </c>
      <c r="C3014" s="4" t="s">
        <v>4763</v>
      </c>
      <c r="D3014" s="4" t="s">
        <v>4627</v>
      </c>
      <c r="E3014" s="4" t="s">
        <v>4786</v>
      </c>
      <c r="F3014" s="5"/>
      <c r="G3014" s="5"/>
      <c r="H3014" s="5"/>
      <c r="I3014" s="5"/>
      <c r="J3014" s="5" t="s">
        <v>4798</v>
      </c>
      <c r="K3014" s="5" t="s">
        <v>9</v>
      </c>
      <c r="L3014" s="6"/>
      <c r="M3014" s="7"/>
    </row>
    <row r="3015" spans="1:13" ht="15" hidden="1" customHeight="1" x14ac:dyDescent="0.45">
      <c r="A3015" s="25">
        <v>3014</v>
      </c>
      <c r="B3015" s="26" t="s">
        <v>9019</v>
      </c>
      <c r="C3015" s="4" t="s">
        <v>4763</v>
      </c>
      <c r="D3015" s="4" t="s">
        <v>4799</v>
      </c>
      <c r="E3015" s="4" t="s">
        <v>4786</v>
      </c>
      <c r="F3015" s="5"/>
      <c r="G3015" s="5"/>
      <c r="H3015" s="5"/>
      <c r="I3015" s="5"/>
      <c r="J3015" s="5" t="s">
        <v>4800</v>
      </c>
      <c r="K3015" s="5" t="s">
        <v>9</v>
      </c>
      <c r="L3015" s="6"/>
      <c r="M3015" s="7"/>
    </row>
    <row r="3016" spans="1:13" ht="15" hidden="1" customHeight="1" x14ac:dyDescent="0.45">
      <c r="A3016" s="25">
        <v>3015</v>
      </c>
      <c r="B3016" s="26" t="s">
        <v>9020</v>
      </c>
      <c r="C3016" s="4" t="s">
        <v>4763</v>
      </c>
      <c r="D3016" s="4" t="s">
        <v>4801</v>
      </c>
      <c r="E3016" s="4" t="s">
        <v>4786</v>
      </c>
      <c r="F3016" s="5"/>
      <c r="G3016" s="5"/>
      <c r="H3016" s="5"/>
      <c r="I3016" s="5"/>
      <c r="J3016" s="5" t="s">
        <v>4802</v>
      </c>
      <c r="K3016" s="5" t="s">
        <v>9</v>
      </c>
      <c r="L3016" s="6"/>
      <c r="M3016" s="7"/>
    </row>
    <row r="3017" spans="1:13" ht="15" hidden="1" customHeight="1" x14ac:dyDescent="0.45">
      <c r="A3017" s="25">
        <v>3016</v>
      </c>
      <c r="B3017" s="26" t="s">
        <v>9021</v>
      </c>
      <c r="C3017" s="4" t="s">
        <v>4763</v>
      </c>
      <c r="D3017" s="4" t="s">
        <v>4803</v>
      </c>
      <c r="E3017" s="4" t="s">
        <v>4786</v>
      </c>
      <c r="F3017" s="5"/>
      <c r="G3017" s="5"/>
      <c r="H3017" s="5"/>
      <c r="I3017" s="5"/>
      <c r="J3017" s="5" t="s">
        <v>4804</v>
      </c>
      <c r="K3017" s="5" t="s">
        <v>9</v>
      </c>
      <c r="L3017" s="6"/>
      <c r="M3017" s="7"/>
    </row>
    <row r="3018" spans="1:13" ht="15" hidden="1" customHeight="1" x14ac:dyDescent="0.45">
      <c r="A3018" s="25">
        <v>3017</v>
      </c>
      <c r="B3018" s="26" t="s">
        <v>9022</v>
      </c>
      <c r="C3018" s="4" t="s">
        <v>4763</v>
      </c>
      <c r="D3018" s="4" t="s">
        <v>4805</v>
      </c>
      <c r="E3018" s="4" t="s">
        <v>4786</v>
      </c>
      <c r="F3018" s="5"/>
      <c r="G3018" s="5"/>
      <c r="H3018" s="5"/>
      <c r="I3018" s="5"/>
      <c r="J3018" s="5" t="s">
        <v>4806</v>
      </c>
      <c r="K3018" s="5" t="s">
        <v>9</v>
      </c>
      <c r="L3018" s="6"/>
      <c r="M3018" s="7"/>
    </row>
    <row r="3019" spans="1:13" ht="15" hidden="1" customHeight="1" x14ac:dyDescent="0.45">
      <c r="A3019" s="25">
        <v>3018</v>
      </c>
      <c r="B3019" s="26" t="s">
        <v>9023</v>
      </c>
      <c r="C3019" s="4" t="s">
        <v>4763</v>
      </c>
      <c r="D3019" s="4" t="s">
        <v>123</v>
      </c>
      <c r="E3019" s="4" t="s">
        <v>4786</v>
      </c>
      <c r="F3019" s="5"/>
      <c r="G3019" s="5"/>
      <c r="H3019" s="5"/>
      <c r="I3019" s="5"/>
      <c r="J3019" s="5" t="s">
        <v>4807</v>
      </c>
      <c r="K3019" s="5" t="s">
        <v>9</v>
      </c>
      <c r="L3019" s="6"/>
      <c r="M3019" s="7"/>
    </row>
    <row r="3020" spans="1:13" ht="15" hidden="1" customHeight="1" x14ac:dyDescent="0.45">
      <c r="A3020" s="25">
        <v>3019</v>
      </c>
      <c r="B3020" s="26" t="s">
        <v>9024</v>
      </c>
      <c r="C3020" s="4" t="s">
        <v>4763</v>
      </c>
      <c r="D3020" s="4" t="s">
        <v>873</v>
      </c>
      <c r="E3020" s="4" t="s">
        <v>4786</v>
      </c>
      <c r="F3020" s="5"/>
      <c r="G3020" s="5"/>
      <c r="H3020" s="5"/>
      <c r="I3020" s="5"/>
      <c r="J3020" s="5" t="s">
        <v>4808</v>
      </c>
      <c r="K3020" s="5" t="s">
        <v>9</v>
      </c>
      <c r="L3020" s="6"/>
      <c r="M3020" s="7"/>
    </row>
    <row r="3021" spans="1:13" ht="15" hidden="1" customHeight="1" x14ac:dyDescent="0.45">
      <c r="A3021" s="25">
        <v>3020</v>
      </c>
      <c r="B3021" s="26" t="s">
        <v>9025</v>
      </c>
      <c r="C3021" s="4" t="s">
        <v>4763</v>
      </c>
      <c r="D3021" s="4" t="s">
        <v>875</v>
      </c>
      <c r="E3021" s="4" t="s">
        <v>4786</v>
      </c>
      <c r="F3021" s="5"/>
      <c r="G3021" s="5"/>
      <c r="H3021" s="5"/>
      <c r="I3021" s="5"/>
      <c r="J3021" s="5" t="s">
        <v>4809</v>
      </c>
      <c r="K3021" s="5" t="s">
        <v>9</v>
      </c>
      <c r="L3021" s="6"/>
      <c r="M3021" s="7"/>
    </row>
    <row r="3022" spans="1:13" ht="15" hidden="1" customHeight="1" x14ac:dyDescent="0.45">
      <c r="A3022" s="25">
        <v>3021</v>
      </c>
      <c r="B3022" s="26" t="s">
        <v>9026</v>
      </c>
      <c r="C3022" s="4" t="s">
        <v>4763</v>
      </c>
      <c r="D3022" s="4" t="s">
        <v>125</v>
      </c>
      <c r="E3022" s="4" t="s">
        <v>4786</v>
      </c>
      <c r="F3022" s="5"/>
      <c r="G3022" s="5"/>
      <c r="H3022" s="5"/>
      <c r="I3022" s="5"/>
      <c r="J3022" s="5" t="s">
        <v>4810</v>
      </c>
      <c r="K3022" s="5" t="s">
        <v>9</v>
      </c>
      <c r="L3022" s="6"/>
      <c r="M3022" s="7"/>
    </row>
    <row r="3023" spans="1:13" ht="15" hidden="1" customHeight="1" x14ac:dyDescent="0.45">
      <c r="A3023" s="25">
        <v>3022</v>
      </c>
      <c r="B3023" s="26" t="s">
        <v>9027</v>
      </c>
      <c r="C3023" s="4" t="s">
        <v>4763</v>
      </c>
      <c r="D3023" s="4" t="s">
        <v>881</v>
      </c>
      <c r="E3023" s="4" t="s">
        <v>4786</v>
      </c>
      <c r="F3023" s="5"/>
      <c r="G3023" s="5"/>
      <c r="H3023" s="5"/>
      <c r="I3023" s="5"/>
      <c r="J3023" s="5" t="s">
        <v>4811</v>
      </c>
      <c r="K3023" s="5" t="s">
        <v>9</v>
      </c>
      <c r="L3023" s="6"/>
      <c r="M3023" s="7"/>
    </row>
    <row r="3024" spans="1:13" ht="15" hidden="1" customHeight="1" x14ac:dyDescent="0.45">
      <c r="A3024" s="25">
        <v>3023</v>
      </c>
      <c r="B3024" s="26" t="s">
        <v>9028</v>
      </c>
      <c r="C3024" s="4" t="s">
        <v>4763</v>
      </c>
      <c r="D3024" s="4" t="s">
        <v>4812</v>
      </c>
      <c r="E3024" s="4" t="s">
        <v>4786</v>
      </c>
      <c r="F3024" s="5"/>
      <c r="G3024" s="5"/>
      <c r="H3024" s="5"/>
      <c r="I3024" s="5"/>
      <c r="J3024" s="5" t="s">
        <v>4813</v>
      </c>
      <c r="K3024" s="5" t="s">
        <v>9</v>
      </c>
      <c r="L3024" s="6"/>
      <c r="M3024" s="7"/>
    </row>
    <row r="3025" spans="1:13" ht="15" hidden="1" customHeight="1" x14ac:dyDescent="0.45">
      <c r="A3025" s="25">
        <v>3024</v>
      </c>
      <c r="B3025" s="26" t="s">
        <v>9029</v>
      </c>
      <c r="C3025" s="4" t="s">
        <v>4763</v>
      </c>
      <c r="D3025" s="4" t="s">
        <v>127</v>
      </c>
      <c r="E3025" s="4" t="s">
        <v>4786</v>
      </c>
      <c r="F3025" s="5"/>
      <c r="G3025" s="5"/>
      <c r="H3025" s="5"/>
      <c r="I3025" s="5"/>
      <c r="J3025" s="5" t="s">
        <v>4814</v>
      </c>
      <c r="K3025" s="5" t="s">
        <v>9</v>
      </c>
      <c r="L3025" s="6"/>
      <c r="M3025" s="7"/>
    </row>
    <row r="3026" spans="1:13" ht="15" hidden="1" customHeight="1" x14ac:dyDescent="0.45">
      <c r="A3026" s="25">
        <v>3025</v>
      </c>
      <c r="B3026" s="26" t="s">
        <v>9030</v>
      </c>
      <c r="C3026" s="4" t="s">
        <v>4763</v>
      </c>
      <c r="D3026" s="4" t="s">
        <v>130</v>
      </c>
      <c r="E3026" s="4" t="s">
        <v>4786</v>
      </c>
      <c r="F3026" s="5"/>
      <c r="G3026" s="5"/>
      <c r="H3026" s="5"/>
      <c r="I3026" s="5"/>
      <c r="J3026" s="5" t="s">
        <v>4815</v>
      </c>
      <c r="K3026" s="5" t="s">
        <v>9</v>
      </c>
      <c r="L3026" s="6"/>
      <c r="M3026" s="7"/>
    </row>
    <row r="3027" spans="1:13" ht="15" hidden="1" customHeight="1" x14ac:dyDescent="0.45">
      <c r="A3027" s="25">
        <v>3026</v>
      </c>
      <c r="B3027" s="26" t="s">
        <v>9031</v>
      </c>
      <c r="C3027" s="4" t="s">
        <v>4763</v>
      </c>
      <c r="D3027" s="4" t="s">
        <v>133</v>
      </c>
      <c r="E3027" s="4" t="s">
        <v>4786</v>
      </c>
      <c r="F3027" s="5"/>
      <c r="G3027" s="5"/>
      <c r="H3027" s="5"/>
      <c r="I3027" s="5"/>
      <c r="J3027" s="5" t="s">
        <v>4816</v>
      </c>
      <c r="K3027" s="5" t="s">
        <v>9</v>
      </c>
      <c r="L3027" s="6"/>
      <c r="M3027" s="7"/>
    </row>
    <row r="3028" spans="1:13" ht="15" hidden="1" customHeight="1" x14ac:dyDescent="0.45">
      <c r="A3028" s="25">
        <v>3027</v>
      </c>
      <c r="B3028" s="26" t="s">
        <v>9032</v>
      </c>
      <c r="C3028" s="4" t="s">
        <v>4763</v>
      </c>
      <c r="D3028" s="4" t="s">
        <v>135</v>
      </c>
      <c r="E3028" s="4" t="s">
        <v>4786</v>
      </c>
      <c r="F3028" s="5"/>
      <c r="G3028" s="5"/>
      <c r="H3028" s="5"/>
      <c r="I3028" s="5"/>
      <c r="J3028" s="5" t="s">
        <v>4817</v>
      </c>
      <c r="K3028" s="5" t="s">
        <v>9</v>
      </c>
      <c r="L3028" s="6"/>
      <c r="M3028" s="7"/>
    </row>
    <row r="3029" spans="1:13" ht="15" hidden="1" customHeight="1" x14ac:dyDescent="0.45">
      <c r="A3029" s="25">
        <v>3028</v>
      </c>
      <c r="B3029" s="26" t="s">
        <v>9033</v>
      </c>
      <c r="C3029" s="4" t="s">
        <v>4763</v>
      </c>
      <c r="D3029" s="4" t="s">
        <v>137</v>
      </c>
      <c r="E3029" s="4" t="s">
        <v>4786</v>
      </c>
      <c r="F3029" s="5"/>
      <c r="G3029" s="5"/>
      <c r="H3029" s="5"/>
      <c r="I3029" s="5"/>
      <c r="J3029" s="5" t="s">
        <v>4818</v>
      </c>
      <c r="K3029" s="5" t="s">
        <v>9</v>
      </c>
      <c r="L3029" s="6"/>
      <c r="M3029" s="7"/>
    </row>
    <row r="3030" spans="1:13" ht="15" hidden="1" customHeight="1" x14ac:dyDescent="0.45">
      <c r="A3030" s="25">
        <v>3029</v>
      </c>
      <c r="B3030" s="26" t="s">
        <v>9034</v>
      </c>
      <c r="C3030" s="4" t="s">
        <v>4763</v>
      </c>
      <c r="D3030" s="4" t="s">
        <v>140</v>
      </c>
      <c r="E3030" s="4" t="s">
        <v>4786</v>
      </c>
      <c r="F3030" s="5"/>
      <c r="G3030" s="5"/>
      <c r="H3030" s="5"/>
      <c r="I3030" s="5"/>
      <c r="J3030" s="5" t="s">
        <v>4819</v>
      </c>
      <c r="K3030" s="5" t="s">
        <v>9</v>
      </c>
      <c r="L3030" s="6"/>
      <c r="M3030" s="7"/>
    </row>
    <row r="3031" spans="1:13" ht="15" hidden="1" customHeight="1" x14ac:dyDescent="0.45">
      <c r="A3031" s="25">
        <v>3030</v>
      </c>
      <c r="B3031" s="26" t="s">
        <v>9035</v>
      </c>
      <c r="C3031" s="4" t="s">
        <v>4763</v>
      </c>
      <c r="D3031" s="4" t="s">
        <v>1499</v>
      </c>
      <c r="E3031" s="4" t="s">
        <v>4786</v>
      </c>
      <c r="F3031" s="5"/>
      <c r="G3031" s="5"/>
      <c r="H3031" s="5"/>
      <c r="I3031" s="5"/>
      <c r="J3031" s="5" t="s">
        <v>4820</v>
      </c>
      <c r="K3031" s="5" t="s">
        <v>9</v>
      </c>
      <c r="L3031" s="6"/>
      <c r="M3031" s="7"/>
    </row>
    <row r="3032" spans="1:13" ht="15" hidden="1" customHeight="1" x14ac:dyDescent="0.45">
      <c r="A3032" s="25">
        <v>3031</v>
      </c>
      <c r="B3032" s="26" t="s">
        <v>9036</v>
      </c>
      <c r="C3032" s="4" t="s">
        <v>4763</v>
      </c>
      <c r="D3032" s="4" t="s">
        <v>4821</v>
      </c>
      <c r="E3032" s="4" t="s">
        <v>4786</v>
      </c>
      <c r="F3032" s="5"/>
      <c r="G3032" s="5"/>
      <c r="H3032" s="5"/>
      <c r="I3032" s="5"/>
      <c r="J3032" s="5" t="s">
        <v>4822</v>
      </c>
      <c r="K3032" s="5" t="s">
        <v>9</v>
      </c>
      <c r="L3032" s="6"/>
      <c r="M3032" s="7"/>
    </row>
    <row r="3033" spans="1:13" ht="15" hidden="1" customHeight="1" x14ac:dyDescent="0.45">
      <c r="A3033" s="25">
        <v>3032</v>
      </c>
      <c r="B3033" s="26" t="s">
        <v>9037</v>
      </c>
      <c r="C3033" s="4" t="s">
        <v>4763</v>
      </c>
      <c r="D3033" s="4" t="s">
        <v>4823</v>
      </c>
      <c r="E3033" s="4" t="s">
        <v>4786</v>
      </c>
      <c r="F3033" s="5"/>
      <c r="G3033" s="5"/>
      <c r="H3033" s="5"/>
      <c r="I3033" s="5"/>
      <c r="J3033" s="5" t="s">
        <v>4824</v>
      </c>
      <c r="K3033" s="5" t="s">
        <v>9</v>
      </c>
      <c r="L3033" s="6"/>
      <c r="M3033" s="7"/>
    </row>
    <row r="3034" spans="1:13" ht="15" hidden="1" customHeight="1" x14ac:dyDescent="0.45">
      <c r="A3034" s="25">
        <v>3033</v>
      </c>
      <c r="B3034" s="26" t="s">
        <v>9038</v>
      </c>
      <c r="C3034" s="4" t="s">
        <v>4763</v>
      </c>
      <c r="D3034" s="4" t="s">
        <v>4825</v>
      </c>
      <c r="E3034" s="4" t="s">
        <v>4786</v>
      </c>
      <c r="F3034" s="5"/>
      <c r="G3034" s="5"/>
      <c r="H3034" s="5"/>
      <c r="I3034" s="5"/>
      <c r="J3034" s="5" t="s">
        <v>4826</v>
      </c>
      <c r="K3034" s="5" t="s">
        <v>9</v>
      </c>
      <c r="L3034" s="6"/>
      <c r="M3034" s="7"/>
    </row>
    <row r="3035" spans="1:13" ht="15" hidden="1" customHeight="1" x14ac:dyDescent="0.45">
      <c r="A3035" s="25">
        <v>3034</v>
      </c>
      <c r="B3035" s="26" t="s">
        <v>9039</v>
      </c>
      <c r="C3035" s="4" t="s">
        <v>4763</v>
      </c>
      <c r="D3035" s="4" t="s">
        <v>4827</v>
      </c>
      <c r="E3035" s="4" t="s">
        <v>4786</v>
      </c>
      <c r="F3035" s="5"/>
      <c r="G3035" s="5"/>
      <c r="H3035" s="5"/>
      <c r="I3035" s="5"/>
      <c r="J3035" s="5" t="s">
        <v>4828</v>
      </c>
      <c r="K3035" s="5" t="s">
        <v>9</v>
      </c>
      <c r="L3035" s="6"/>
      <c r="M3035" s="7"/>
    </row>
    <row r="3036" spans="1:13" ht="15" hidden="1" customHeight="1" x14ac:dyDescent="0.45">
      <c r="A3036" s="25">
        <v>3035</v>
      </c>
      <c r="B3036" s="26" t="s">
        <v>9040</v>
      </c>
      <c r="C3036" s="4" t="s">
        <v>4763</v>
      </c>
      <c r="D3036" s="4" t="s">
        <v>4829</v>
      </c>
      <c r="E3036" s="4" t="s">
        <v>4786</v>
      </c>
      <c r="F3036" s="5"/>
      <c r="G3036" s="5"/>
      <c r="H3036" s="5"/>
      <c r="I3036" s="5"/>
      <c r="J3036" s="5" t="s">
        <v>4830</v>
      </c>
      <c r="K3036" s="5" t="s">
        <v>9</v>
      </c>
      <c r="L3036" s="6"/>
      <c r="M3036" s="7"/>
    </row>
    <row r="3037" spans="1:13" ht="15" hidden="1" customHeight="1" x14ac:dyDescent="0.45">
      <c r="A3037" s="25">
        <v>3036</v>
      </c>
      <c r="B3037" s="26" t="s">
        <v>9041</v>
      </c>
      <c r="C3037" s="4" t="s">
        <v>4763</v>
      </c>
      <c r="D3037" s="4" t="s">
        <v>143</v>
      </c>
      <c r="E3037" s="4" t="s">
        <v>4786</v>
      </c>
      <c r="F3037" s="5"/>
      <c r="G3037" s="5"/>
      <c r="H3037" s="5"/>
      <c r="I3037" s="5"/>
      <c r="J3037" s="5" t="s">
        <v>4831</v>
      </c>
      <c r="K3037" s="5" t="s">
        <v>9</v>
      </c>
      <c r="L3037" s="6"/>
      <c r="M3037" s="7"/>
    </row>
    <row r="3038" spans="1:13" ht="15" hidden="1" customHeight="1" x14ac:dyDescent="0.45">
      <c r="A3038" s="25">
        <v>3037</v>
      </c>
      <c r="B3038" s="26" t="s">
        <v>9042</v>
      </c>
      <c r="C3038" s="4" t="s">
        <v>4763</v>
      </c>
      <c r="D3038" s="4" t="s">
        <v>891</v>
      </c>
      <c r="E3038" s="4" t="s">
        <v>4786</v>
      </c>
      <c r="F3038" s="5"/>
      <c r="G3038" s="5"/>
      <c r="H3038" s="5"/>
      <c r="I3038" s="5"/>
      <c r="J3038" s="5" t="s">
        <v>4832</v>
      </c>
      <c r="K3038" s="5" t="s">
        <v>9</v>
      </c>
      <c r="L3038" s="6"/>
      <c r="M3038" s="7"/>
    </row>
    <row r="3039" spans="1:13" ht="15" hidden="1" customHeight="1" x14ac:dyDescent="0.45">
      <c r="A3039" s="25">
        <v>3038</v>
      </c>
      <c r="B3039" s="26" t="s">
        <v>9043</v>
      </c>
      <c r="C3039" s="4" t="s">
        <v>4763</v>
      </c>
      <c r="D3039" s="4" t="s">
        <v>893</v>
      </c>
      <c r="E3039" s="4" t="s">
        <v>4786</v>
      </c>
      <c r="F3039" s="5"/>
      <c r="G3039" s="5"/>
      <c r="H3039" s="5"/>
      <c r="I3039" s="5"/>
      <c r="J3039" s="5" t="s">
        <v>4833</v>
      </c>
      <c r="K3039" s="5" t="s">
        <v>9</v>
      </c>
      <c r="L3039" s="6"/>
      <c r="M3039" s="7"/>
    </row>
    <row r="3040" spans="1:13" ht="15" hidden="1" customHeight="1" x14ac:dyDescent="0.45">
      <c r="A3040" s="25">
        <v>3039</v>
      </c>
      <c r="B3040" s="26" t="s">
        <v>9044</v>
      </c>
      <c r="C3040" s="4" t="s">
        <v>4763</v>
      </c>
      <c r="D3040" s="4" t="s">
        <v>895</v>
      </c>
      <c r="E3040" s="4" t="s">
        <v>4786</v>
      </c>
      <c r="F3040" s="5"/>
      <c r="G3040" s="5"/>
      <c r="H3040" s="5"/>
      <c r="I3040" s="5"/>
      <c r="J3040" s="5" t="s">
        <v>4834</v>
      </c>
      <c r="K3040" s="5" t="s">
        <v>9</v>
      </c>
      <c r="L3040" s="6"/>
      <c r="M3040" s="7"/>
    </row>
    <row r="3041" spans="1:13" ht="15" hidden="1" customHeight="1" x14ac:dyDescent="0.45">
      <c r="A3041" s="25">
        <v>3040</v>
      </c>
      <c r="B3041" s="26" t="s">
        <v>9045</v>
      </c>
      <c r="C3041" s="4" t="s">
        <v>4763</v>
      </c>
      <c r="D3041" s="4" t="s">
        <v>897</v>
      </c>
      <c r="E3041" s="4" t="s">
        <v>4786</v>
      </c>
      <c r="F3041" s="5"/>
      <c r="G3041" s="5"/>
      <c r="H3041" s="5"/>
      <c r="I3041" s="5"/>
      <c r="J3041" s="5" t="s">
        <v>4835</v>
      </c>
      <c r="K3041" s="5" t="s">
        <v>9</v>
      </c>
      <c r="L3041" s="6"/>
      <c r="M3041" s="7"/>
    </row>
    <row r="3042" spans="1:13" ht="15" hidden="1" customHeight="1" x14ac:dyDescent="0.45">
      <c r="A3042" s="25">
        <v>3041</v>
      </c>
      <c r="B3042" s="26" t="s">
        <v>9046</v>
      </c>
      <c r="C3042" s="4" t="s">
        <v>4763</v>
      </c>
      <c r="D3042" s="4" t="s">
        <v>4836</v>
      </c>
      <c r="E3042" s="4" t="s">
        <v>4786</v>
      </c>
      <c r="F3042" s="5"/>
      <c r="G3042" s="5"/>
      <c r="H3042" s="5"/>
      <c r="I3042" s="5"/>
      <c r="J3042" s="5" t="s">
        <v>4837</v>
      </c>
      <c r="K3042" s="5" t="s">
        <v>9</v>
      </c>
      <c r="L3042" s="6"/>
      <c r="M3042" s="7"/>
    </row>
    <row r="3043" spans="1:13" ht="15" hidden="1" customHeight="1" x14ac:dyDescent="0.45">
      <c r="A3043" s="25">
        <v>3042</v>
      </c>
      <c r="B3043" s="26" t="s">
        <v>9047</v>
      </c>
      <c r="C3043" s="4" t="s">
        <v>4763</v>
      </c>
      <c r="D3043" s="4" t="s">
        <v>146</v>
      </c>
      <c r="E3043" s="4" t="s">
        <v>4786</v>
      </c>
      <c r="F3043" s="5"/>
      <c r="G3043" s="5"/>
      <c r="H3043" s="5"/>
      <c r="I3043" s="5"/>
      <c r="J3043" s="5" t="s">
        <v>4838</v>
      </c>
      <c r="K3043" s="5" t="s">
        <v>9</v>
      </c>
      <c r="L3043" s="6"/>
      <c r="M3043" s="7"/>
    </row>
    <row r="3044" spans="1:13" ht="15" hidden="1" customHeight="1" x14ac:dyDescent="0.45">
      <c r="A3044" s="25">
        <v>3043</v>
      </c>
      <c r="B3044" s="26" t="s">
        <v>9048</v>
      </c>
      <c r="C3044" s="4" t="s">
        <v>4763</v>
      </c>
      <c r="D3044" s="4" t="s">
        <v>148</v>
      </c>
      <c r="E3044" s="4" t="s">
        <v>4786</v>
      </c>
      <c r="F3044" s="5"/>
      <c r="G3044" s="5"/>
      <c r="H3044" s="5"/>
      <c r="I3044" s="5"/>
      <c r="J3044" s="5" t="s">
        <v>4839</v>
      </c>
      <c r="K3044" s="5" t="s">
        <v>9</v>
      </c>
      <c r="L3044" s="6"/>
      <c r="M3044" s="7"/>
    </row>
    <row r="3045" spans="1:13" ht="15" hidden="1" customHeight="1" x14ac:dyDescent="0.45">
      <c r="A3045" s="25">
        <v>3044</v>
      </c>
      <c r="B3045" s="26" t="s">
        <v>9049</v>
      </c>
      <c r="C3045" s="4" t="s">
        <v>4763</v>
      </c>
      <c r="D3045" s="4" t="s">
        <v>901</v>
      </c>
      <c r="E3045" s="4" t="s">
        <v>4786</v>
      </c>
      <c r="F3045" s="5"/>
      <c r="G3045" s="5"/>
      <c r="H3045" s="5"/>
      <c r="I3045" s="5"/>
      <c r="J3045" s="5" t="s">
        <v>4840</v>
      </c>
      <c r="K3045" s="5" t="s">
        <v>9</v>
      </c>
      <c r="L3045" s="6"/>
      <c r="M3045" s="7"/>
    </row>
    <row r="3046" spans="1:13" ht="15" hidden="1" customHeight="1" x14ac:dyDescent="0.45">
      <c r="A3046" s="25">
        <v>3045</v>
      </c>
      <c r="B3046" s="26" t="s">
        <v>9050</v>
      </c>
      <c r="C3046" s="4" t="s">
        <v>4763</v>
      </c>
      <c r="D3046" s="4" t="s">
        <v>903</v>
      </c>
      <c r="E3046" s="4" t="s">
        <v>4786</v>
      </c>
      <c r="F3046" s="5"/>
      <c r="G3046" s="5"/>
      <c r="H3046" s="5"/>
      <c r="I3046" s="5"/>
      <c r="J3046" s="5" t="s">
        <v>4841</v>
      </c>
      <c r="K3046" s="5" t="s">
        <v>9</v>
      </c>
      <c r="L3046" s="6"/>
      <c r="M3046" s="7"/>
    </row>
    <row r="3047" spans="1:13" ht="15" hidden="1" customHeight="1" x14ac:dyDescent="0.45">
      <c r="A3047" s="25">
        <v>3046</v>
      </c>
      <c r="B3047" s="26" t="s">
        <v>9051</v>
      </c>
      <c r="C3047" s="4" t="s">
        <v>4763</v>
      </c>
      <c r="D3047" s="4" t="s">
        <v>4842</v>
      </c>
      <c r="E3047" s="4" t="s">
        <v>4786</v>
      </c>
      <c r="F3047" s="5"/>
      <c r="G3047" s="5"/>
      <c r="H3047" s="5"/>
      <c r="I3047" s="5"/>
      <c r="J3047" s="5" t="s">
        <v>4843</v>
      </c>
      <c r="K3047" s="5" t="s">
        <v>9</v>
      </c>
      <c r="L3047" s="6"/>
      <c r="M3047" s="7"/>
    </row>
    <row r="3048" spans="1:13" ht="15" hidden="1" customHeight="1" x14ac:dyDescent="0.45">
      <c r="A3048" s="25">
        <v>3047</v>
      </c>
      <c r="B3048" s="26" t="s">
        <v>9052</v>
      </c>
      <c r="C3048" s="4" t="s">
        <v>4763</v>
      </c>
      <c r="D3048" s="4" t="s">
        <v>4844</v>
      </c>
      <c r="E3048" s="4" t="s">
        <v>4786</v>
      </c>
      <c r="F3048" s="5"/>
      <c r="G3048" s="5"/>
      <c r="H3048" s="5"/>
      <c r="I3048" s="5"/>
      <c r="J3048" s="5" t="s">
        <v>4845</v>
      </c>
      <c r="K3048" s="5" t="s">
        <v>9</v>
      </c>
      <c r="L3048" s="6"/>
      <c r="M3048" s="7"/>
    </row>
    <row r="3049" spans="1:13" ht="15" hidden="1" customHeight="1" x14ac:dyDescent="0.45">
      <c r="A3049" s="25">
        <v>3048</v>
      </c>
      <c r="B3049" s="26" t="s">
        <v>9053</v>
      </c>
      <c r="C3049" s="4" t="s">
        <v>4763</v>
      </c>
      <c r="D3049" s="4" t="s">
        <v>4846</v>
      </c>
      <c r="E3049" s="4" t="s">
        <v>4786</v>
      </c>
      <c r="F3049" s="5"/>
      <c r="G3049" s="5"/>
      <c r="H3049" s="5"/>
      <c r="I3049" s="5"/>
      <c r="J3049" s="5" t="s">
        <v>4847</v>
      </c>
      <c r="K3049" s="5" t="s">
        <v>9</v>
      </c>
      <c r="L3049" s="6"/>
      <c r="M3049" s="7"/>
    </row>
    <row r="3050" spans="1:13" ht="15" hidden="1" customHeight="1" x14ac:dyDescent="0.45">
      <c r="A3050" s="25">
        <v>3049</v>
      </c>
      <c r="B3050" s="26" t="s">
        <v>9054</v>
      </c>
      <c r="C3050" s="4" t="s">
        <v>4763</v>
      </c>
      <c r="D3050" s="4" t="s">
        <v>151</v>
      </c>
      <c r="E3050" s="4" t="s">
        <v>4786</v>
      </c>
      <c r="F3050" s="5"/>
      <c r="G3050" s="5"/>
      <c r="H3050" s="5"/>
      <c r="I3050" s="5"/>
      <c r="J3050" s="5" t="s">
        <v>4848</v>
      </c>
      <c r="K3050" s="5" t="s">
        <v>9</v>
      </c>
      <c r="L3050" s="6"/>
      <c r="M3050" s="7"/>
    </row>
    <row r="3051" spans="1:13" ht="15" hidden="1" customHeight="1" x14ac:dyDescent="0.45">
      <c r="A3051" s="25">
        <v>3050</v>
      </c>
      <c r="B3051" s="26" t="s">
        <v>9055</v>
      </c>
      <c r="C3051" s="4" t="s">
        <v>4763</v>
      </c>
      <c r="D3051" s="4" t="s">
        <v>154</v>
      </c>
      <c r="E3051" s="4" t="s">
        <v>4786</v>
      </c>
      <c r="F3051" s="5"/>
      <c r="G3051" s="5"/>
      <c r="H3051" s="5"/>
      <c r="I3051" s="5"/>
      <c r="J3051" s="5" t="s">
        <v>4849</v>
      </c>
      <c r="K3051" s="5" t="s">
        <v>9</v>
      </c>
      <c r="L3051" s="6"/>
      <c r="M3051" s="7"/>
    </row>
    <row r="3052" spans="1:13" ht="15" hidden="1" customHeight="1" x14ac:dyDescent="0.45">
      <c r="A3052" s="25">
        <v>3051</v>
      </c>
      <c r="B3052" s="26" t="s">
        <v>9056</v>
      </c>
      <c r="C3052" s="4" t="s">
        <v>4763</v>
      </c>
      <c r="D3052" s="4" t="s">
        <v>3773</v>
      </c>
      <c r="E3052" s="4" t="s">
        <v>4786</v>
      </c>
      <c r="F3052" s="5"/>
      <c r="G3052" s="5"/>
      <c r="H3052" s="5"/>
      <c r="I3052" s="5"/>
      <c r="J3052" s="5" t="s">
        <v>4850</v>
      </c>
      <c r="K3052" s="5" t="s">
        <v>9</v>
      </c>
      <c r="L3052" s="6"/>
      <c r="M3052" s="7"/>
    </row>
    <row r="3053" spans="1:13" ht="15" hidden="1" customHeight="1" x14ac:dyDescent="0.45">
      <c r="A3053" s="25">
        <v>3052</v>
      </c>
      <c r="B3053" s="26" t="s">
        <v>9057</v>
      </c>
      <c r="C3053" s="4" t="s">
        <v>4763</v>
      </c>
      <c r="D3053" s="4" t="s">
        <v>4851</v>
      </c>
      <c r="E3053" s="4" t="s">
        <v>4786</v>
      </c>
      <c r="F3053" s="5"/>
      <c r="G3053" s="5"/>
      <c r="H3053" s="5"/>
      <c r="I3053" s="5"/>
      <c r="J3053" s="5" t="s">
        <v>4852</v>
      </c>
      <c r="K3053" s="5" t="s">
        <v>9</v>
      </c>
      <c r="L3053" s="6"/>
      <c r="M3053" s="7"/>
    </row>
    <row r="3054" spans="1:13" ht="15" hidden="1" customHeight="1" x14ac:dyDescent="0.45">
      <c r="A3054" s="25">
        <v>3053</v>
      </c>
      <c r="B3054" s="26" t="s">
        <v>9058</v>
      </c>
      <c r="C3054" s="4" t="s">
        <v>4763</v>
      </c>
      <c r="D3054" s="4" t="s">
        <v>4853</v>
      </c>
      <c r="E3054" s="4" t="s">
        <v>4786</v>
      </c>
      <c r="F3054" s="5"/>
      <c r="G3054" s="5"/>
      <c r="H3054" s="5"/>
      <c r="I3054" s="5"/>
      <c r="J3054" s="5" t="s">
        <v>4854</v>
      </c>
      <c r="K3054" s="5" t="s">
        <v>9</v>
      </c>
      <c r="L3054" s="6"/>
      <c r="M3054" s="7"/>
    </row>
    <row r="3055" spans="1:13" ht="15" hidden="1" customHeight="1" x14ac:dyDescent="0.45">
      <c r="A3055" s="25">
        <v>3054</v>
      </c>
      <c r="B3055" s="26" t="s">
        <v>9059</v>
      </c>
      <c r="C3055" s="4" t="s">
        <v>4763</v>
      </c>
      <c r="D3055" s="4" t="s">
        <v>4855</v>
      </c>
      <c r="E3055" s="4" t="s">
        <v>4786</v>
      </c>
      <c r="F3055" s="5"/>
      <c r="G3055" s="5"/>
      <c r="H3055" s="5"/>
      <c r="I3055" s="5"/>
      <c r="J3055" s="5" t="s">
        <v>4856</v>
      </c>
      <c r="K3055" s="5" t="s">
        <v>9</v>
      </c>
      <c r="L3055" s="6"/>
      <c r="M3055" s="7"/>
    </row>
    <row r="3056" spans="1:13" ht="15" hidden="1" customHeight="1" x14ac:dyDescent="0.45">
      <c r="A3056" s="25">
        <v>3055</v>
      </c>
      <c r="B3056" s="26" t="s">
        <v>9060</v>
      </c>
      <c r="C3056" s="4" t="s">
        <v>4763</v>
      </c>
      <c r="D3056" s="4" t="s">
        <v>4857</v>
      </c>
      <c r="E3056" s="4" t="s">
        <v>4786</v>
      </c>
      <c r="F3056" s="5"/>
      <c r="G3056" s="5"/>
      <c r="H3056" s="5"/>
      <c r="I3056" s="5"/>
      <c r="J3056" s="5" t="s">
        <v>4858</v>
      </c>
      <c r="K3056" s="5" t="s">
        <v>9</v>
      </c>
      <c r="L3056" s="6"/>
      <c r="M3056" s="7"/>
    </row>
    <row r="3057" spans="1:13" ht="15" hidden="1" customHeight="1" x14ac:dyDescent="0.45">
      <c r="A3057" s="25">
        <v>3056</v>
      </c>
      <c r="B3057" s="26" t="s">
        <v>9061</v>
      </c>
      <c r="C3057" s="4" t="s">
        <v>4763</v>
      </c>
      <c r="D3057" s="4" t="s">
        <v>4859</v>
      </c>
      <c r="E3057" s="4" t="s">
        <v>4786</v>
      </c>
      <c r="F3057" s="5"/>
      <c r="G3057" s="5"/>
      <c r="H3057" s="5"/>
      <c r="I3057" s="5"/>
      <c r="J3057" s="5" t="s">
        <v>4860</v>
      </c>
      <c r="K3057" s="5" t="s">
        <v>9</v>
      </c>
      <c r="L3057" s="6"/>
      <c r="M3057" s="7"/>
    </row>
    <row r="3058" spans="1:13" ht="15" hidden="1" customHeight="1" x14ac:dyDescent="0.45">
      <c r="A3058" s="25">
        <v>3057</v>
      </c>
      <c r="B3058" s="26" t="s">
        <v>9062</v>
      </c>
      <c r="C3058" s="4" t="s">
        <v>4763</v>
      </c>
      <c r="D3058" s="4" t="s">
        <v>1511</v>
      </c>
      <c r="E3058" s="4" t="s">
        <v>4786</v>
      </c>
      <c r="F3058" s="5"/>
      <c r="G3058" s="5"/>
      <c r="H3058" s="5"/>
      <c r="I3058" s="5"/>
      <c r="J3058" s="5" t="s">
        <v>4861</v>
      </c>
      <c r="K3058" s="5" t="s">
        <v>9</v>
      </c>
      <c r="L3058" s="6"/>
      <c r="M3058" s="7"/>
    </row>
    <row r="3059" spans="1:13" ht="15" hidden="1" customHeight="1" x14ac:dyDescent="0.45">
      <c r="A3059" s="25">
        <v>3058</v>
      </c>
      <c r="B3059" s="26" t="s">
        <v>9063</v>
      </c>
      <c r="C3059" s="4" t="s">
        <v>4763</v>
      </c>
      <c r="D3059" s="4" t="s">
        <v>908</v>
      </c>
      <c r="E3059" s="4" t="s">
        <v>4786</v>
      </c>
      <c r="F3059" s="5"/>
      <c r="G3059" s="5"/>
      <c r="H3059" s="5"/>
      <c r="I3059" s="5"/>
      <c r="J3059" s="5" t="s">
        <v>4862</v>
      </c>
      <c r="K3059" s="5" t="s">
        <v>9</v>
      </c>
      <c r="L3059" s="6"/>
      <c r="M3059" s="7"/>
    </row>
    <row r="3060" spans="1:13" ht="15" hidden="1" customHeight="1" x14ac:dyDescent="0.45">
      <c r="A3060" s="25">
        <v>3059</v>
      </c>
      <c r="B3060" s="26" t="s">
        <v>9064</v>
      </c>
      <c r="C3060" s="4" t="s">
        <v>4763</v>
      </c>
      <c r="D3060" s="4" t="s">
        <v>4658</v>
      </c>
      <c r="E3060" s="4" t="s">
        <v>4786</v>
      </c>
      <c r="F3060" s="5"/>
      <c r="G3060" s="5"/>
      <c r="H3060" s="5"/>
      <c r="I3060" s="5"/>
      <c r="J3060" s="5" t="s">
        <v>4863</v>
      </c>
      <c r="K3060" s="5" t="s">
        <v>9</v>
      </c>
      <c r="L3060" s="6"/>
      <c r="M3060" s="7"/>
    </row>
    <row r="3061" spans="1:13" ht="15" hidden="1" customHeight="1" x14ac:dyDescent="0.45">
      <c r="A3061" s="25">
        <v>3060</v>
      </c>
      <c r="B3061" s="26" t="s">
        <v>9065</v>
      </c>
      <c r="C3061" s="4" t="s">
        <v>4763</v>
      </c>
      <c r="D3061" s="4" t="s">
        <v>4660</v>
      </c>
      <c r="E3061" s="4" t="s">
        <v>4786</v>
      </c>
      <c r="F3061" s="5"/>
      <c r="G3061" s="5"/>
      <c r="H3061" s="5"/>
      <c r="I3061" s="5"/>
      <c r="J3061" s="5" t="s">
        <v>4864</v>
      </c>
      <c r="K3061" s="5" t="s">
        <v>9</v>
      </c>
      <c r="L3061" s="6"/>
      <c r="M3061" s="7"/>
    </row>
    <row r="3062" spans="1:13" ht="15" hidden="1" customHeight="1" x14ac:dyDescent="0.45">
      <c r="A3062" s="25">
        <v>3061</v>
      </c>
      <c r="B3062" s="26" t="s">
        <v>9066</v>
      </c>
      <c r="C3062" s="4" t="s">
        <v>4763</v>
      </c>
      <c r="D3062" s="4" t="s">
        <v>4865</v>
      </c>
      <c r="E3062" s="4" t="s">
        <v>4786</v>
      </c>
      <c r="F3062" s="5"/>
      <c r="G3062" s="5"/>
      <c r="H3062" s="5"/>
      <c r="I3062" s="5"/>
      <c r="J3062" s="5" t="s">
        <v>4866</v>
      </c>
      <c r="K3062" s="5" t="s">
        <v>9</v>
      </c>
      <c r="L3062" s="6"/>
      <c r="M3062" s="7"/>
    </row>
    <row r="3063" spans="1:13" ht="15" hidden="1" customHeight="1" x14ac:dyDescent="0.45">
      <c r="A3063" s="25">
        <v>3062</v>
      </c>
      <c r="B3063" s="26" t="s">
        <v>9067</v>
      </c>
      <c r="C3063" s="4" t="s">
        <v>4763</v>
      </c>
      <c r="D3063" s="4" t="s">
        <v>4867</v>
      </c>
      <c r="E3063" s="4" t="s">
        <v>4786</v>
      </c>
      <c r="F3063" s="5"/>
      <c r="G3063" s="5"/>
      <c r="H3063" s="5"/>
      <c r="I3063" s="5"/>
      <c r="J3063" s="5" t="s">
        <v>4868</v>
      </c>
      <c r="K3063" s="5" t="s">
        <v>9</v>
      </c>
      <c r="L3063" s="6"/>
      <c r="M3063" s="7"/>
    </row>
    <row r="3064" spans="1:13" ht="15" hidden="1" customHeight="1" x14ac:dyDescent="0.45">
      <c r="A3064" s="25">
        <v>3063</v>
      </c>
      <c r="B3064" s="26" t="s">
        <v>9068</v>
      </c>
      <c r="C3064" s="4" t="s">
        <v>4763</v>
      </c>
      <c r="D3064" s="4" t="s">
        <v>4869</v>
      </c>
      <c r="E3064" s="4" t="s">
        <v>4786</v>
      </c>
      <c r="F3064" s="5"/>
      <c r="G3064" s="5"/>
      <c r="H3064" s="5"/>
      <c r="I3064" s="5"/>
      <c r="J3064" s="5" t="s">
        <v>4870</v>
      </c>
      <c r="K3064" s="5" t="s">
        <v>9</v>
      </c>
      <c r="L3064" s="6"/>
      <c r="M3064" s="7"/>
    </row>
    <row r="3065" spans="1:13" ht="15" hidden="1" customHeight="1" x14ac:dyDescent="0.45">
      <c r="A3065" s="25">
        <v>3064</v>
      </c>
      <c r="B3065" s="26" t="s">
        <v>9069</v>
      </c>
      <c r="C3065" s="4" t="s">
        <v>4763</v>
      </c>
      <c r="D3065" s="4" t="s">
        <v>4871</v>
      </c>
      <c r="E3065" s="4" t="s">
        <v>4786</v>
      </c>
      <c r="F3065" s="5"/>
      <c r="G3065" s="5"/>
      <c r="H3065" s="5"/>
      <c r="I3065" s="5"/>
      <c r="J3065" s="5" t="s">
        <v>4872</v>
      </c>
      <c r="K3065" s="5" t="s">
        <v>9</v>
      </c>
      <c r="L3065" s="6"/>
      <c r="M3065" s="7"/>
    </row>
    <row r="3066" spans="1:13" ht="15" hidden="1" customHeight="1" x14ac:dyDescent="0.45">
      <c r="A3066" s="25">
        <v>3065</v>
      </c>
      <c r="B3066" s="26" t="s">
        <v>9070</v>
      </c>
      <c r="C3066" s="4" t="s">
        <v>4763</v>
      </c>
      <c r="D3066" s="4" t="s">
        <v>157</v>
      </c>
      <c r="E3066" s="4" t="s">
        <v>4786</v>
      </c>
      <c r="F3066" s="5"/>
      <c r="G3066" s="5"/>
      <c r="H3066" s="5"/>
      <c r="I3066" s="5"/>
      <c r="J3066" s="5" t="s">
        <v>4873</v>
      </c>
      <c r="K3066" s="5" t="s">
        <v>9</v>
      </c>
      <c r="L3066" s="6"/>
      <c r="M3066" s="7"/>
    </row>
    <row r="3067" spans="1:13" ht="15" hidden="1" customHeight="1" x14ac:dyDescent="0.45">
      <c r="A3067" s="25">
        <v>3066</v>
      </c>
      <c r="B3067" s="26" t="s">
        <v>9071</v>
      </c>
      <c r="C3067" s="4" t="s">
        <v>4763</v>
      </c>
      <c r="D3067" s="4" t="s">
        <v>160</v>
      </c>
      <c r="E3067" s="4" t="s">
        <v>4786</v>
      </c>
      <c r="F3067" s="5"/>
      <c r="G3067" s="5"/>
      <c r="H3067" s="5"/>
      <c r="I3067" s="5"/>
      <c r="J3067" s="5" t="s">
        <v>4874</v>
      </c>
      <c r="K3067" s="5" t="s">
        <v>9</v>
      </c>
      <c r="L3067" s="6"/>
      <c r="M3067" s="7"/>
    </row>
    <row r="3068" spans="1:13" ht="15" hidden="1" customHeight="1" x14ac:dyDescent="0.45">
      <c r="A3068" s="25">
        <v>3067</v>
      </c>
      <c r="B3068" s="26" t="s">
        <v>9072</v>
      </c>
      <c r="C3068" s="4" t="s">
        <v>4763</v>
      </c>
      <c r="D3068" s="4" t="s">
        <v>912</v>
      </c>
      <c r="E3068" s="4" t="s">
        <v>4786</v>
      </c>
      <c r="F3068" s="5"/>
      <c r="G3068" s="5"/>
      <c r="H3068" s="5"/>
      <c r="I3068" s="5"/>
      <c r="J3068" s="5" t="s">
        <v>4875</v>
      </c>
      <c r="K3068" s="5" t="s">
        <v>9</v>
      </c>
      <c r="L3068" s="6"/>
      <c r="M3068" s="7"/>
    </row>
    <row r="3069" spans="1:13" ht="15" hidden="1" customHeight="1" x14ac:dyDescent="0.45">
      <c r="A3069" s="25">
        <v>3068</v>
      </c>
      <c r="B3069" s="26" t="s">
        <v>9073</v>
      </c>
      <c r="C3069" s="4" t="s">
        <v>4763</v>
      </c>
      <c r="D3069" s="4" t="s">
        <v>914</v>
      </c>
      <c r="E3069" s="4" t="s">
        <v>4786</v>
      </c>
      <c r="F3069" s="5"/>
      <c r="G3069" s="5"/>
      <c r="H3069" s="5"/>
      <c r="I3069" s="5"/>
      <c r="J3069" s="5" t="s">
        <v>4876</v>
      </c>
      <c r="K3069" s="5" t="s">
        <v>9</v>
      </c>
      <c r="L3069" s="6"/>
      <c r="M3069" s="7"/>
    </row>
    <row r="3070" spans="1:13" ht="15" hidden="1" customHeight="1" x14ac:dyDescent="0.45">
      <c r="A3070" s="25">
        <v>3069</v>
      </c>
      <c r="B3070" s="26" t="s">
        <v>9074</v>
      </c>
      <c r="C3070" s="4" t="s">
        <v>4763</v>
      </c>
      <c r="D3070" s="4" t="s">
        <v>4877</v>
      </c>
      <c r="E3070" s="4" t="s">
        <v>4786</v>
      </c>
      <c r="F3070" s="5"/>
      <c r="G3070" s="5"/>
      <c r="H3070" s="5"/>
      <c r="I3070" s="5"/>
      <c r="J3070" s="5" t="s">
        <v>4878</v>
      </c>
      <c r="K3070" s="5" t="s">
        <v>9</v>
      </c>
      <c r="L3070" s="6"/>
      <c r="M3070" s="7"/>
    </row>
    <row r="3071" spans="1:13" ht="15" hidden="1" customHeight="1" x14ac:dyDescent="0.45">
      <c r="A3071" s="25">
        <v>3070</v>
      </c>
      <c r="B3071" s="26" t="s">
        <v>9075</v>
      </c>
      <c r="C3071" s="4" t="s">
        <v>4763</v>
      </c>
      <c r="D3071" s="4" t="s">
        <v>4879</v>
      </c>
      <c r="E3071" s="4" t="s">
        <v>4786</v>
      </c>
      <c r="F3071" s="5"/>
      <c r="G3071" s="5"/>
      <c r="H3071" s="5"/>
      <c r="I3071" s="5"/>
      <c r="J3071" s="16" t="s">
        <v>4880</v>
      </c>
      <c r="K3071" s="5" t="s">
        <v>9</v>
      </c>
      <c r="M3071" s="10"/>
    </row>
    <row r="3072" spans="1:13" ht="15" customHeight="1" x14ac:dyDescent="0.45">
      <c r="A3072" s="25">
        <v>3071</v>
      </c>
      <c r="B3072" s="26" t="s">
        <v>9076</v>
      </c>
      <c r="C3072" s="4" t="s">
        <v>4763</v>
      </c>
      <c r="D3072" s="4" t="s">
        <v>4881</v>
      </c>
      <c r="E3072" s="4" t="s">
        <v>4786</v>
      </c>
      <c r="F3072" s="5"/>
      <c r="G3072" s="5"/>
      <c r="H3072" s="5"/>
      <c r="I3072" s="5"/>
      <c r="J3072" s="13" t="s">
        <v>1114</v>
      </c>
      <c r="K3072" s="5" t="s">
        <v>9817</v>
      </c>
      <c r="L3072" s="5" t="s">
        <v>4882</v>
      </c>
      <c r="M3072" s="30">
        <v>10058</v>
      </c>
    </row>
    <row r="3073" spans="1:13" ht="15" hidden="1" customHeight="1" x14ac:dyDescent="0.45">
      <c r="A3073" s="25">
        <v>3072</v>
      </c>
      <c r="B3073" s="26" t="s">
        <v>9077</v>
      </c>
      <c r="C3073" s="4" t="s">
        <v>4763</v>
      </c>
      <c r="D3073" s="4" t="s">
        <v>4884</v>
      </c>
      <c r="E3073" s="4" t="s">
        <v>4883</v>
      </c>
      <c r="F3073" s="5"/>
      <c r="G3073" s="5"/>
      <c r="H3073" s="5"/>
      <c r="I3073" s="5"/>
      <c r="J3073" s="5" t="s">
        <v>4885</v>
      </c>
      <c r="K3073" s="5" t="s">
        <v>9</v>
      </c>
      <c r="L3073" s="6"/>
      <c r="M3073" s="7"/>
    </row>
    <row r="3074" spans="1:13" ht="15" hidden="1" customHeight="1" x14ac:dyDescent="0.45">
      <c r="A3074" s="25">
        <v>3073</v>
      </c>
      <c r="B3074" s="26" t="s">
        <v>9078</v>
      </c>
      <c r="C3074" s="4" t="s">
        <v>4763</v>
      </c>
      <c r="D3074" s="4" t="s">
        <v>1121</v>
      </c>
      <c r="E3074" s="4" t="s">
        <v>4883</v>
      </c>
      <c r="F3074" s="5" t="s">
        <v>4886</v>
      </c>
      <c r="G3074" s="5"/>
      <c r="H3074" s="5"/>
      <c r="I3074" s="5"/>
      <c r="J3074" s="5" t="s">
        <v>4887</v>
      </c>
      <c r="K3074" s="5" t="s">
        <v>9</v>
      </c>
      <c r="L3074" s="6"/>
      <c r="M3074" s="7"/>
    </row>
    <row r="3075" spans="1:13" ht="15" hidden="1" customHeight="1" x14ac:dyDescent="0.45">
      <c r="A3075" s="25">
        <v>3074</v>
      </c>
      <c r="B3075" s="26" t="s">
        <v>9079</v>
      </c>
      <c r="C3075" s="4" t="s">
        <v>4763</v>
      </c>
      <c r="D3075" s="4" t="s">
        <v>1123</v>
      </c>
      <c r="E3075" s="4" t="s">
        <v>4883</v>
      </c>
      <c r="F3075" s="5" t="s">
        <v>4886</v>
      </c>
      <c r="G3075" s="5"/>
      <c r="H3075" s="5"/>
      <c r="I3075" s="5"/>
      <c r="J3075" s="5" t="s">
        <v>4888</v>
      </c>
      <c r="K3075" s="5" t="s">
        <v>9</v>
      </c>
      <c r="L3075" s="6"/>
      <c r="M3075" s="7"/>
    </row>
    <row r="3076" spans="1:13" ht="15" hidden="1" customHeight="1" x14ac:dyDescent="0.45">
      <c r="A3076" s="25">
        <v>3075</v>
      </c>
      <c r="B3076" s="26" t="s">
        <v>9080</v>
      </c>
      <c r="C3076" s="4" t="s">
        <v>4763</v>
      </c>
      <c r="D3076" s="4" t="s">
        <v>1125</v>
      </c>
      <c r="E3076" s="4" t="s">
        <v>4883</v>
      </c>
      <c r="F3076" s="5" t="s">
        <v>4886</v>
      </c>
      <c r="G3076" s="5"/>
      <c r="H3076" s="5"/>
      <c r="I3076" s="5"/>
      <c r="J3076" s="5" t="s">
        <v>4889</v>
      </c>
      <c r="K3076" s="5" t="s">
        <v>9</v>
      </c>
      <c r="L3076" s="6"/>
      <c r="M3076" s="7"/>
    </row>
    <row r="3077" spans="1:13" ht="15" hidden="1" customHeight="1" x14ac:dyDescent="0.45">
      <c r="A3077" s="25">
        <v>3076</v>
      </c>
      <c r="B3077" s="26" t="s">
        <v>9081</v>
      </c>
      <c r="C3077" s="4" t="s">
        <v>4763</v>
      </c>
      <c r="D3077" s="4" t="s">
        <v>1127</v>
      </c>
      <c r="E3077" s="4" t="s">
        <v>4883</v>
      </c>
      <c r="F3077" s="5" t="s">
        <v>4886</v>
      </c>
      <c r="G3077" s="5"/>
      <c r="H3077" s="5"/>
      <c r="I3077" s="5"/>
      <c r="J3077" s="5" t="s">
        <v>4890</v>
      </c>
      <c r="K3077" s="5" t="s">
        <v>9</v>
      </c>
      <c r="L3077" s="6"/>
      <c r="M3077" s="7"/>
    </row>
    <row r="3078" spans="1:13" ht="15" hidden="1" customHeight="1" x14ac:dyDescent="0.45">
      <c r="A3078" s="25">
        <v>3077</v>
      </c>
      <c r="B3078" s="26" t="s">
        <v>9082</v>
      </c>
      <c r="C3078" s="4" t="s">
        <v>4763</v>
      </c>
      <c r="D3078" s="4" t="s">
        <v>4729</v>
      </c>
      <c r="E3078" s="4" t="s">
        <v>4883</v>
      </c>
      <c r="F3078" s="5" t="s">
        <v>4886</v>
      </c>
      <c r="G3078" s="5"/>
      <c r="H3078" s="5"/>
      <c r="I3078" s="5"/>
      <c r="J3078" s="5" t="s">
        <v>4891</v>
      </c>
      <c r="K3078" s="5" t="s">
        <v>9</v>
      </c>
      <c r="L3078" s="6"/>
      <c r="M3078" s="7"/>
    </row>
    <row r="3079" spans="1:13" ht="15" hidden="1" customHeight="1" x14ac:dyDescent="0.45">
      <c r="A3079" s="25">
        <v>3078</v>
      </c>
      <c r="B3079" s="26" t="s">
        <v>9083</v>
      </c>
      <c r="C3079" s="4" t="s">
        <v>4763</v>
      </c>
      <c r="D3079" s="4" t="s">
        <v>4892</v>
      </c>
      <c r="E3079" s="4" t="s">
        <v>4883</v>
      </c>
      <c r="F3079" s="5" t="s">
        <v>4886</v>
      </c>
      <c r="G3079" s="5"/>
      <c r="H3079" s="5"/>
      <c r="I3079" s="5"/>
      <c r="J3079" s="5" t="s">
        <v>4893</v>
      </c>
      <c r="K3079" s="5" t="s">
        <v>9</v>
      </c>
      <c r="L3079" s="6"/>
      <c r="M3079" s="7"/>
    </row>
    <row r="3080" spans="1:13" ht="15" hidden="1" customHeight="1" x14ac:dyDescent="0.45">
      <c r="A3080" s="25">
        <v>3079</v>
      </c>
      <c r="B3080" s="26" t="s">
        <v>9084</v>
      </c>
      <c r="C3080" s="4" t="s">
        <v>4763</v>
      </c>
      <c r="D3080" s="4" t="s">
        <v>4894</v>
      </c>
      <c r="E3080" s="4" t="s">
        <v>4883</v>
      </c>
      <c r="F3080" s="5" t="s">
        <v>4886</v>
      </c>
      <c r="G3080" s="5"/>
      <c r="H3080" s="5"/>
      <c r="I3080" s="5"/>
      <c r="J3080" s="5" t="s">
        <v>4895</v>
      </c>
      <c r="K3080" s="5" t="s">
        <v>9</v>
      </c>
      <c r="L3080" s="6"/>
      <c r="M3080" s="7"/>
    </row>
    <row r="3081" spans="1:13" ht="15" hidden="1" customHeight="1" x14ac:dyDescent="0.45">
      <c r="A3081" s="25">
        <v>3080</v>
      </c>
      <c r="B3081" s="26" t="s">
        <v>9085</v>
      </c>
      <c r="C3081" s="4" t="s">
        <v>4763</v>
      </c>
      <c r="D3081" s="4" t="s">
        <v>4896</v>
      </c>
      <c r="E3081" s="4" t="s">
        <v>4883</v>
      </c>
      <c r="F3081" s="5" t="s">
        <v>4886</v>
      </c>
      <c r="G3081" s="5"/>
      <c r="H3081" s="5"/>
      <c r="I3081" s="5"/>
      <c r="J3081" s="5" t="s">
        <v>4897</v>
      </c>
      <c r="K3081" s="5" t="s">
        <v>9</v>
      </c>
      <c r="L3081" s="6"/>
      <c r="M3081" s="7"/>
    </row>
    <row r="3082" spans="1:13" ht="15" hidden="1" customHeight="1" x14ac:dyDescent="0.45">
      <c r="A3082" s="25">
        <v>3081</v>
      </c>
      <c r="B3082" s="26" t="s">
        <v>9086</v>
      </c>
      <c r="C3082" s="4" t="s">
        <v>4763</v>
      </c>
      <c r="D3082" s="4" t="s">
        <v>4898</v>
      </c>
      <c r="E3082" s="4" t="s">
        <v>4883</v>
      </c>
      <c r="F3082" s="5" t="s">
        <v>4886</v>
      </c>
      <c r="G3082" s="5"/>
      <c r="H3082" s="5"/>
      <c r="I3082" s="5"/>
      <c r="J3082" s="5" t="s">
        <v>4899</v>
      </c>
      <c r="K3082" s="5" t="s">
        <v>9</v>
      </c>
      <c r="L3082" s="6"/>
      <c r="M3082" s="7"/>
    </row>
    <row r="3083" spans="1:13" ht="15" hidden="1" customHeight="1" x14ac:dyDescent="0.45">
      <c r="A3083" s="25">
        <v>3082</v>
      </c>
      <c r="B3083" s="26" t="s">
        <v>9087</v>
      </c>
      <c r="C3083" s="4" t="s">
        <v>4763</v>
      </c>
      <c r="D3083" s="4" t="s">
        <v>4900</v>
      </c>
      <c r="E3083" s="4" t="s">
        <v>4883</v>
      </c>
      <c r="F3083" s="5" t="s">
        <v>4886</v>
      </c>
      <c r="G3083" s="5"/>
      <c r="H3083" s="5"/>
      <c r="I3083" s="5"/>
      <c r="J3083" s="5" t="s">
        <v>4901</v>
      </c>
      <c r="K3083" s="5" t="s">
        <v>9</v>
      </c>
      <c r="L3083" s="6"/>
      <c r="M3083" s="7"/>
    </row>
    <row r="3084" spans="1:13" ht="15" hidden="1" customHeight="1" x14ac:dyDescent="0.45">
      <c r="A3084" s="25">
        <v>3083</v>
      </c>
      <c r="B3084" s="26" t="s">
        <v>9088</v>
      </c>
      <c r="C3084" s="4" t="s">
        <v>4763</v>
      </c>
      <c r="D3084" s="4" t="s">
        <v>4902</v>
      </c>
      <c r="E3084" s="4" t="s">
        <v>4883</v>
      </c>
      <c r="F3084" s="5" t="s">
        <v>4886</v>
      </c>
      <c r="G3084" s="5"/>
      <c r="H3084" s="5"/>
      <c r="I3084" s="5"/>
      <c r="J3084" s="5" t="s">
        <v>4903</v>
      </c>
      <c r="K3084" s="5" t="s">
        <v>9</v>
      </c>
      <c r="L3084" s="6"/>
      <c r="M3084" s="7"/>
    </row>
    <row r="3085" spans="1:13" ht="15" hidden="1" customHeight="1" x14ac:dyDescent="0.45">
      <c r="A3085" s="25">
        <v>3084</v>
      </c>
      <c r="B3085" s="26" t="s">
        <v>9089</v>
      </c>
      <c r="C3085" s="4" t="s">
        <v>4763</v>
      </c>
      <c r="D3085" s="4" t="s">
        <v>1130</v>
      </c>
      <c r="E3085" s="4" t="s">
        <v>4883</v>
      </c>
      <c r="F3085" s="5" t="s">
        <v>4886</v>
      </c>
      <c r="G3085" s="5"/>
      <c r="H3085" s="5"/>
      <c r="I3085" s="5"/>
      <c r="J3085" s="5" t="s">
        <v>4904</v>
      </c>
      <c r="K3085" s="5" t="s">
        <v>9</v>
      </c>
      <c r="L3085" s="6"/>
      <c r="M3085" s="7"/>
    </row>
    <row r="3086" spans="1:13" ht="15" hidden="1" customHeight="1" x14ac:dyDescent="0.45">
      <c r="A3086" s="25">
        <v>3085</v>
      </c>
      <c r="B3086" s="26" t="s">
        <v>9090</v>
      </c>
      <c r="C3086" s="4" t="s">
        <v>4763</v>
      </c>
      <c r="D3086" s="4" t="s">
        <v>1132</v>
      </c>
      <c r="E3086" s="4" t="s">
        <v>4883</v>
      </c>
      <c r="F3086" s="5" t="s">
        <v>4886</v>
      </c>
      <c r="G3086" s="5"/>
      <c r="H3086" s="5"/>
      <c r="I3086" s="5"/>
      <c r="J3086" s="5" t="s">
        <v>4905</v>
      </c>
      <c r="K3086" s="5" t="s">
        <v>9</v>
      </c>
      <c r="L3086" s="6"/>
      <c r="M3086" s="7"/>
    </row>
    <row r="3087" spans="1:13" ht="15" hidden="1" customHeight="1" x14ac:dyDescent="0.45">
      <c r="A3087" s="25">
        <v>3086</v>
      </c>
      <c r="B3087" s="26" t="s">
        <v>9091</v>
      </c>
      <c r="C3087" s="4" t="s">
        <v>4763</v>
      </c>
      <c r="D3087" s="4" t="s">
        <v>3898</v>
      </c>
      <c r="E3087" s="4" t="s">
        <v>4883</v>
      </c>
      <c r="F3087" s="5" t="s">
        <v>4886</v>
      </c>
      <c r="G3087" s="5"/>
      <c r="H3087" s="5"/>
      <c r="I3087" s="5"/>
      <c r="J3087" s="5" t="s">
        <v>4906</v>
      </c>
      <c r="K3087" s="5" t="s">
        <v>9</v>
      </c>
      <c r="L3087" s="6"/>
      <c r="M3087" s="7"/>
    </row>
    <row r="3088" spans="1:13" ht="15" hidden="1" customHeight="1" x14ac:dyDescent="0.45">
      <c r="A3088" s="25">
        <v>3087</v>
      </c>
      <c r="B3088" s="26" t="s">
        <v>9092</v>
      </c>
      <c r="C3088" s="4" t="s">
        <v>4763</v>
      </c>
      <c r="D3088" s="4" t="s">
        <v>3900</v>
      </c>
      <c r="E3088" s="4" t="s">
        <v>4883</v>
      </c>
      <c r="F3088" s="5" t="s">
        <v>4886</v>
      </c>
      <c r="G3088" s="5"/>
      <c r="H3088" s="5"/>
      <c r="I3088" s="5"/>
      <c r="J3088" s="5" t="s">
        <v>4907</v>
      </c>
      <c r="K3088" s="5" t="s">
        <v>9</v>
      </c>
      <c r="L3088" s="6"/>
      <c r="M3088" s="7"/>
    </row>
    <row r="3089" spans="1:13" ht="15" hidden="1" customHeight="1" x14ac:dyDescent="0.45">
      <c r="A3089" s="25">
        <v>3088</v>
      </c>
      <c r="B3089" s="26" t="s">
        <v>9093</v>
      </c>
      <c r="C3089" s="4" t="s">
        <v>4763</v>
      </c>
      <c r="D3089" s="4" t="s">
        <v>4908</v>
      </c>
      <c r="E3089" s="4" t="s">
        <v>4883</v>
      </c>
      <c r="F3089" s="5" t="s">
        <v>4886</v>
      </c>
      <c r="G3089" s="5"/>
      <c r="H3089" s="5"/>
      <c r="I3089" s="5"/>
      <c r="J3089" s="5" t="s">
        <v>4909</v>
      </c>
      <c r="K3089" s="5" t="s">
        <v>9</v>
      </c>
      <c r="L3089" s="6"/>
      <c r="M3089" s="7"/>
    </row>
    <row r="3090" spans="1:13" ht="15" hidden="1" customHeight="1" x14ac:dyDescent="0.45">
      <c r="A3090" s="25">
        <v>3089</v>
      </c>
      <c r="B3090" s="26" t="s">
        <v>9094</v>
      </c>
      <c r="C3090" s="4" t="s">
        <v>4763</v>
      </c>
      <c r="D3090" s="4" t="s">
        <v>4910</v>
      </c>
      <c r="E3090" s="4" t="s">
        <v>4883</v>
      </c>
      <c r="F3090" s="5" t="s">
        <v>4886</v>
      </c>
      <c r="G3090" s="5"/>
      <c r="H3090" s="5"/>
      <c r="I3090" s="5"/>
      <c r="J3090" s="5" t="s">
        <v>4911</v>
      </c>
      <c r="K3090" s="5" t="s">
        <v>9</v>
      </c>
      <c r="L3090" s="6"/>
      <c r="M3090" s="7"/>
    </row>
    <row r="3091" spans="1:13" ht="15" hidden="1" customHeight="1" x14ac:dyDescent="0.45">
      <c r="A3091" s="25">
        <v>3090</v>
      </c>
      <c r="B3091" s="26" t="s">
        <v>9095</v>
      </c>
      <c r="C3091" s="4" t="s">
        <v>4763</v>
      </c>
      <c r="D3091" s="4" t="s">
        <v>4912</v>
      </c>
      <c r="E3091" s="4" t="s">
        <v>4883</v>
      </c>
      <c r="F3091" s="5" t="s">
        <v>4886</v>
      </c>
      <c r="G3091" s="5"/>
      <c r="H3091" s="5"/>
      <c r="I3091" s="5"/>
      <c r="J3091" s="5" t="s">
        <v>4913</v>
      </c>
      <c r="K3091" s="5" t="s">
        <v>9</v>
      </c>
      <c r="L3091" s="6"/>
      <c r="M3091" s="7"/>
    </row>
    <row r="3092" spans="1:13" ht="15" hidden="1" customHeight="1" x14ac:dyDescent="0.45">
      <c r="A3092" s="25">
        <v>3091</v>
      </c>
      <c r="B3092" s="26" t="s">
        <v>9096</v>
      </c>
      <c r="C3092" s="4" t="s">
        <v>4763</v>
      </c>
      <c r="D3092" s="4" t="s">
        <v>4914</v>
      </c>
      <c r="E3092" s="4" t="s">
        <v>4883</v>
      </c>
      <c r="F3092" s="5" t="s">
        <v>4886</v>
      </c>
      <c r="G3092" s="5"/>
      <c r="H3092" s="5"/>
      <c r="I3092" s="5"/>
      <c r="J3092" s="5" t="s">
        <v>4915</v>
      </c>
      <c r="K3092" s="5" t="s">
        <v>9</v>
      </c>
      <c r="L3092" s="6"/>
      <c r="M3092" s="7"/>
    </row>
    <row r="3093" spans="1:13" ht="15" hidden="1" customHeight="1" x14ac:dyDescent="0.45">
      <c r="A3093" s="25">
        <v>3092</v>
      </c>
      <c r="B3093" s="26" t="s">
        <v>9097</v>
      </c>
      <c r="C3093" s="4" t="s">
        <v>4763</v>
      </c>
      <c r="D3093" s="4" t="s">
        <v>4916</v>
      </c>
      <c r="E3093" s="4" t="s">
        <v>4883</v>
      </c>
      <c r="F3093" s="5" t="s">
        <v>4886</v>
      </c>
      <c r="G3093" s="5"/>
      <c r="H3093" s="5"/>
      <c r="I3093" s="5"/>
      <c r="J3093" s="5" t="s">
        <v>4917</v>
      </c>
      <c r="K3093" s="5" t="s">
        <v>9</v>
      </c>
      <c r="L3093" s="6"/>
      <c r="M3093" s="7"/>
    </row>
    <row r="3094" spans="1:13" ht="15" hidden="1" customHeight="1" x14ac:dyDescent="0.45">
      <c r="A3094" s="25">
        <v>3093</v>
      </c>
      <c r="B3094" s="26" t="s">
        <v>9098</v>
      </c>
      <c r="C3094" s="4" t="s">
        <v>4763</v>
      </c>
      <c r="D3094" s="4" t="s">
        <v>4918</v>
      </c>
      <c r="E3094" s="4" t="s">
        <v>4883</v>
      </c>
      <c r="F3094" s="5" t="s">
        <v>4886</v>
      </c>
      <c r="G3094" s="5"/>
      <c r="H3094" s="5"/>
      <c r="I3094" s="5"/>
      <c r="J3094" s="5" t="s">
        <v>4919</v>
      </c>
      <c r="K3094" s="5" t="s">
        <v>9</v>
      </c>
      <c r="L3094" s="6"/>
      <c r="M3094" s="7"/>
    </row>
    <row r="3095" spans="1:13" ht="15" hidden="1" customHeight="1" x14ac:dyDescent="0.45">
      <c r="A3095" s="25">
        <v>3094</v>
      </c>
      <c r="B3095" s="26" t="s">
        <v>9099</v>
      </c>
      <c r="C3095" s="4" t="s">
        <v>4763</v>
      </c>
      <c r="D3095" s="4" t="s">
        <v>4920</v>
      </c>
      <c r="E3095" s="4" t="s">
        <v>4883</v>
      </c>
      <c r="F3095" s="5" t="s">
        <v>4886</v>
      </c>
      <c r="G3095" s="5"/>
      <c r="H3095" s="5"/>
      <c r="I3095" s="5"/>
      <c r="J3095" s="5" t="s">
        <v>4921</v>
      </c>
      <c r="K3095" s="5" t="s">
        <v>9</v>
      </c>
      <c r="L3095" s="6"/>
      <c r="M3095" s="7"/>
    </row>
    <row r="3096" spans="1:13" ht="15" hidden="1" customHeight="1" x14ac:dyDescent="0.45">
      <c r="A3096" s="25">
        <v>3095</v>
      </c>
      <c r="B3096" s="26" t="s">
        <v>9100</v>
      </c>
      <c r="C3096" s="4" t="s">
        <v>4763</v>
      </c>
      <c r="D3096" s="4" t="s">
        <v>4922</v>
      </c>
      <c r="E3096" s="4" t="s">
        <v>4883</v>
      </c>
      <c r="F3096" s="5" t="s">
        <v>4886</v>
      </c>
      <c r="G3096" s="5"/>
      <c r="H3096" s="5"/>
      <c r="I3096" s="5"/>
      <c r="J3096" s="5" t="s">
        <v>4923</v>
      </c>
      <c r="K3096" s="5" t="s">
        <v>9</v>
      </c>
      <c r="L3096" s="6"/>
      <c r="M3096" s="7"/>
    </row>
    <row r="3097" spans="1:13" ht="15" hidden="1" customHeight="1" x14ac:dyDescent="0.45">
      <c r="A3097" s="25">
        <v>3096</v>
      </c>
      <c r="B3097" s="26" t="s">
        <v>9101</v>
      </c>
      <c r="C3097" s="4" t="s">
        <v>4763</v>
      </c>
      <c r="D3097" s="4" t="s">
        <v>4924</v>
      </c>
      <c r="E3097" s="4" t="s">
        <v>4883</v>
      </c>
      <c r="F3097" s="5" t="s">
        <v>4886</v>
      </c>
      <c r="G3097" s="5"/>
      <c r="H3097" s="5"/>
      <c r="I3097" s="5"/>
      <c r="J3097" s="5" t="s">
        <v>4925</v>
      </c>
      <c r="K3097" s="5" t="s">
        <v>9</v>
      </c>
      <c r="L3097" s="6"/>
      <c r="M3097" s="7"/>
    </row>
    <row r="3098" spans="1:13" ht="15" hidden="1" customHeight="1" x14ac:dyDescent="0.45">
      <c r="A3098" s="25">
        <v>3097</v>
      </c>
      <c r="B3098" s="26" t="s">
        <v>9102</v>
      </c>
      <c r="C3098" s="4" t="s">
        <v>4763</v>
      </c>
      <c r="D3098" s="4" t="s">
        <v>4926</v>
      </c>
      <c r="E3098" s="4" t="s">
        <v>4883</v>
      </c>
      <c r="F3098" s="5" t="s">
        <v>4886</v>
      </c>
      <c r="G3098" s="5"/>
      <c r="H3098" s="5"/>
      <c r="I3098" s="5"/>
      <c r="J3098" s="5" t="s">
        <v>4927</v>
      </c>
      <c r="K3098" s="5" t="s">
        <v>9</v>
      </c>
      <c r="L3098" s="6"/>
      <c r="M3098" s="7"/>
    </row>
    <row r="3099" spans="1:13" ht="15" hidden="1" customHeight="1" x14ac:dyDescent="0.45">
      <c r="A3099" s="25">
        <v>3098</v>
      </c>
      <c r="B3099" s="26" t="s">
        <v>9103</v>
      </c>
      <c r="C3099" s="4" t="s">
        <v>4763</v>
      </c>
      <c r="D3099" s="4" t="s">
        <v>4928</v>
      </c>
      <c r="E3099" s="4" t="s">
        <v>4883</v>
      </c>
      <c r="F3099" s="5" t="s">
        <v>4886</v>
      </c>
      <c r="G3099" s="5"/>
      <c r="H3099" s="5"/>
      <c r="I3099" s="5"/>
      <c r="J3099" s="5" t="s">
        <v>4929</v>
      </c>
      <c r="K3099" s="5" t="s">
        <v>9</v>
      </c>
      <c r="L3099" s="6"/>
      <c r="M3099" s="7"/>
    </row>
    <row r="3100" spans="1:13" ht="15" hidden="1" customHeight="1" x14ac:dyDescent="0.45">
      <c r="A3100" s="25">
        <v>3099</v>
      </c>
      <c r="B3100" s="26" t="s">
        <v>9104</v>
      </c>
      <c r="C3100" s="4" t="s">
        <v>4763</v>
      </c>
      <c r="D3100" s="4" t="s">
        <v>4930</v>
      </c>
      <c r="E3100" s="4" t="s">
        <v>4883</v>
      </c>
      <c r="F3100" s="5" t="s">
        <v>4886</v>
      </c>
      <c r="G3100" s="5"/>
      <c r="H3100" s="5"/>
      <c r="I3100" s="5"/>
      <c r="J3100" s="5" t="s">
        <v>4931</v>
      </c>
      <c r="K3100" s="5" t="s">
        <v>9</v>
      </c>
      <c r="L3100" s="6"/>
      <c r="M3100" s="7"/>
    </row>
    <row r="3101" spans="1:13" ht="15" hidden="1" customHeight="1" x14ac:dyDescent="0.45">
      <c r="A3101" s="25">
        <v>3100</v>
      </c>
      <c r="B3101" s="26" t="s">
        <v>9105</v>
      </c>
      <c r="C3101" s="4" t="s">
        <v>4763</v>
      </c>
      <c r="D3101" s="4" t="s">
        <v>1135</v>
      </c>
      <c r="E3101" s="4" t="s">
        <v>4883</v>
      </c>
      <c r="F3101" s="5" t="s">
        <v>4886</v>
      </c>
      <c r="G3101" s="5"/>
      <c r="H3101" s="5"/>
      <c r="I3101" s="5"/>
      <c r="J3101" s="5" t="s">
        <v>4932</v>
      </c>
      <c r="K3101" s="5" t="s">
        <v>9</v>
      </c>
      <c r="L3101" s="6"/>
      <c r="M3101" s="7"/>
    </row>
    <row r="3102" spans="1:13" ht="15" hidden="1" customHeight="1" x14ac:dyDescent="0.45">
      <c r="A3102" s="25">
        <v>3101</v>
      </c>
      <c r="B3102" s="26" t="s">
        <v>9106</v>
      </c>
      <c r="C3102" s="4" t="s">
        <v>4763</v>
      </c>
      <c r="D3102" s="4" t="s">
        <v>1285</v>
      </c>
      <c r="E3102" s="4" t="s">
        <v>4883</v>
      </c>
      <c r="F3102" s="5" t="s">
        <v>4886</v>
      </c>
      <c r="G3102" s="5"/>
      <c r="H3102" s="5"/>
      <c r="I3102" s="5"/>
      <c r="J3102" s="5" t="s">
        <v>4933</v>
      </c>
      <c r="K3102" s="5" t="s">
        <v>9</v>
      </c>
      <c r="L3102" s="6"/>
      <c r="M3102" s="7"/>
    </row>
    <row r="3103" spans="1:13" ht="15" hidden="1" customHeight="1" x14ac:dyDescent="0.45">
      <c r="A3103" s="25">
        <v>3102</v>
      </c>
      <c r="B3103" s="26" t="s">
        <v>9107</v>
      </c>
      <c r="C3103" s="4" t="s">
        <v>4763</v>
      </c>
      <c r="D3103" s="4" t="s">
        <v>1287</v>
      </c>
      <c r="E3103" s="4" t="s">
        <v>4883</v>
      </c>
      <c r="F3103" s="5" t="s">
        <v>4886</v>
      </c>
      <c r="G3103" s="5"/>
      <c r="H3103" s="5"/>
      <c r="I3103" s="5"/>
      <c r="J3103" s="5" t="s">
        <v>4934</v>
      </c>
      <c r="K3103" s="5" t="s">
        <v>9</v>
      </c>
      <c r="L3103" s="6"/>
      <c r="M3103" s="7"/>
    </row>
    <row r="3104" spans="1:13" ht="15" hidden="1" customHeight="1" x14ac:dyDescent="0.45">
      <c r="A3104" s="25">
        <v>3103</v>
      </c>
      <c r="B3104" s="26" t="s">
        <v>9108</v>
      </c>
      <c r="C3104" s="4" t="s">
        <v>4763</v>
      </c>
      <c r="D3104" s="4" t="s">
        <v>1289</v>
      </c>
      <c r="E3104" s="4" t="s">
        <v>4883</v>
      </c>
      <c r="F3104" s="5" t="s">
        <v>4886</v>
      </c>
      <c r="G3104" s="5"/>
      <c r="H3104" s="5"/>
      <c r="I3104" s="5"/>
      <c r="J3104" s="5" t="s">
        <v>4935</v>
      </c>
      <c r="K3104" s="5" t="s">
        <v>9</v>
      </c>
      <c r="L3104" s="6"/>
      <c r="M3104" s="7"/>
    </row>
    <row r="3105" spans="1:13" ht="15" hidden="1" customHeight="1" x14ac:dyDescent="0.45">
      <c r="A3105" s="25">
        <v>3104</v>
      </c>
      <c r="B3105" s="26" t="s">
        <v>9109</v>
      </c>
      <c r="C3105" s="4" t="s">
        <v>4763</v>
      </c>
      <c r="D3105" s="4" t="s">
        <v>4936</v>
      </c>
      <c r="E3105" s="4" t="s">
        <v>4883</v>
      </c>
      <c r="F3105" s="5" t="s">
        <v>4886</v>
      </c>
      <c r="G3105" s="5"/>
      <c r="H3105" s="5"/>
      <c r="I3105" s="5"/>
      <c r="J3105" s="5" t="s">
        <v>4937</v>
      </c>
      <c r="K3105" s="5" t="s">
        <v>9</v>
      </c>
      <c r="L3105" s="6"/>
      <c r="M3105" s="7"/>
    </row>
    <row r="3106" spans="1:13" ht="15" hidden="1" customHeight="1" x14ac:dyDescent="0.45">
      <c r="A3106" s="25">
        <v>3105</v>
      </c>
      <c r="B3106" s="26" t="s">
        <v>9110</v>
      </c>
      <c r="C3106" s="4" t="s">
        <v>4763</v>
      </c>
      <c r="D3106" s="4" t="s">
        <v>4938</v>
      </c>
      <c r="E3106" s="4" t="s">
        <v>4883</v>
      </c>
      <c r="F3106" s="5" t="s">
        <v>4886</v>
      </c>
      <c r="G3106" s="5"/>
      <c r="H3106" s="5"/>
      <c r="I3106" s="5"/>
      <c r="J3106" s="5" t="s">
        <v>4939</v>
      </c>
      <c r="K3106" s="5" t="s">
        <v>9</v>
      </c>
      <c r="L3106" s="6"/>
      <c r="M3106" s="7"/>
    </row>
    <row r="3107" spans="1:13" ht="15" hidden="1" customHeight="1" x14ac:dyDescent="0.45">
      <c r="A3107" s="25">
        <v>3106</v>
      </c>
      <c r="B3107" s="26" t="s">
        <v>9111</v>
      </c>
      <c r="C3107" s="4" t="s">
        <v>4763</v>
      </c>
      <c r="D3107" s="4" t="s">
        <v>4940</v>
      </c>
      <c r="E3107" s="4" t="s">
        <v>4883</v>
      </c>
      <c r="F3107" s="5" t="s">
        <v>4886</v>
      </c>
      <c r="G3107" s="5"/>
      <c r="H3107" s="5"/>
      <c r="I3107" s="5"/>
      <c r="J3107" s="5" t="s">
        <v>4941</v>
      </c>
      <c r="K3107" s="5" t="s">
        <v>9</v>
      </c>
      <c r="L3107" s="6"/>
      <c r="M3107" s="7"/>
    </row>
    <row r="3108" spans="1:13" ht="15" hidden="1" customHeight="1" x14ac:dyDescent="0.45">
      <c r="A3108" s="25">
        <v>3107</v>
      </c>
      <c r="B3108" s="26" t="s">
        <v>9112</v>
      </c>
      <c r="C3108" s="4" t="s">
        <v>4763</v>
      </c>
      <c r="D3108" s="4" t="s">
        <v>4942</v>
      </c>
      <c r="E3108" s="4" t="s">
        <v>4883</v>
      </c>
      <c r="F3108" s="5" t="s">
        <v>4886</v>
      </c>
      <c r="G3108" s="5"/>
      <c r="H3108" s="5"/>
      <c r="I3108" s="5"/>
      <c r="J3108" s="5" t="s">
        <v>4943</v>
      </c>
      <c r="K3108" s="5" t="s">
        <v>9</v>
      </c>
      <c r="L3108" s="6"/>
      <c r="M3108" s="7"/>
    </row>
    <row r="3109" spans="1:13" ht="15" hidden="1" customHeight="1" x14ac:dyDescent="0.45">
      <c r="A3109" s="25">
        <v>3108</v>
      </c>
      <c r="B3109" s="26" t="s">
        <v>9113</v>
      </c>
      <c r="C3109" s="4" t="s">
        <v>4763</v>
      </c>
      <c r="D3109" s="4" t="s">
        <v>4944</v>
      </c>
      <c r="E3109" s="4" t="s">
        <v>4883</v>
      </c>
      <c r="F3109" s="5" t="s">
        <v>4886</v>
      </c>
      <c r="G3109" s="5"/>
      <c r="H3109" s="5"/>
      <c r="I3109" s="5"/>
      <c r="J3109" s="5" t="s">
        <v>4945</v>
      </c>
      <c r="K3109" s="5" t="s">
        <v>9</v>
      </c>
      <c r="L3109" s="6"/>
      <c r="M3109" s="7"/>
    </row>
    <row r="3110" spans="1:13" ht="15" hidden="1" customHeight="1" x14ac:dyDescent="0.45">
      <c r="A3110" s="25">
        <v>3109</v>
      </c>
      <c r="B3110" s="26" t="s">
        <v>9114</v>
      </c>
      <c r="C3110" s="4" t="s">
        <v>4763</v>
      </c>
      <c r="D3110" s="4" t="s">
        <v>4946</v>
      </c>
      <c r="E3110" s="4" t="s">
        <v>4883</v>
      </c>
      <c r="F3110" s="5" t="s">
        <v>4886</v>
      </c>
      <c r="G3110" s="5"/>
      <c r="H3110" s="5"/>
      <c r="I3110" s="5"/>
      <c r="J3110" s="5" t="s">
        <v>4947</v>
      </c>
      <c r="K3110" s="5" t="s">
        <v>9</v>
      </c>
      <c r="L3110" s="6"/>
      <c r="M3110" s="7"/>
    </row>
    <row r="3111" spans="1:13" ht="15" hidden="1" customHeight="1" x14ac:dyDescent="0.45">
      <c r="A3111" s="25">
        <v>3110</v>
      </c>
      <c r="B3111" s="26" t="s">
        <v>9115</v>
      </c>
      <c r="C3111" s="4" t="s">
        <v>4763</v>
      </c>
      <c r="D3111" s="4" t="s">
        <v>4948</v>
      </c>
      <c r="E3111" s="4" t="s">
        <v>4883</v>
      </c>
      <c r="F3111" s="5" t="s">
        <v>4886</v>
      </c>
      <c r="G3111" s="5"/>
      <c r="H3111" s="5"/>
      <c r="I3111" s="5"/>
      <c r="J3111" s="5" t="s">
        <v>4949</v>
      </c>
      <c r="K3111" s="5" t="s">
        <v>9</v>
      </c>
      <c r="L3111" s="6"/>
      <c r="M3111" s="7"/>
    </row>
    <row r="3112" spans="1:13" ht="15" hidden="1" customHeight="1" x14ac:dyDescent="0.45">
      <c r="A3112" s="25">
        <v>3111</v>
      </c>
      <c r="B3112" s="26" t="s">
        <v>9116</v>
      </c>
      <c r="C3112" s="4" t="s">
        <v>4763</v>
      </c>
      <c r="D3112" s="4" t="s">
        <v>1294</v>
      </c>
      <c r="E3112" s="4" t="s">
        <v>4883</v>
      </c>
      <c r="F3112" s="5" t="s">
        <v>4886</v>
      </c>
      <c r="G3112" s="5"/>
      <c r="H3112" s="5"/>
      <c r="I3112" s="5"/>
      <c r="J3112" s="5" t="s">
        <v>4950</v>
      </c>
      <c r="K3112" s="5" t="s">
        <v>9</v>
      </c>
      <c r="L3112" s="6"/>
      <c r="M3112" s="7"/>
    </row>
    <row r="3113" spans="1:13" ht="15" hidden="1" customHeight="1" x14ac:dyDescent="0.45">
      <c r="A3113" s="25">
        <v>3112</v>
      </c>
      <c r="B3113" s="26" t="s">
        <v>9117</v>
      </c>
      <c r="C3113" s="4" t="s">
        <v>4763</v>
      </c>
      <c r="D3113" s="4" t="s">
        <v>1296</v>
      </c>
      <c r="E3113" s="4" t="s">
        <v>4883</v>
      </c>
      <c r="F3113" s="5" t="s">
        <v>4886</v>
      </c>
      <c r="G3113" s="5"/>
      <c r="H3113" s="5"/>
      <c r="I3113" s="5"/>
      <c r="J3113" s="5" t="s">
        <v>4951</v>
      </c>
      <c r="K3113" s="5" t="s">
        <v>9</v>
      </c>
      <c r="L3113" s="6"/>
      <c r="M3113" s="7"/>
    </row>
    <row r="3114" spans="1:13" s="21" customFormat="1" ht="15" hidden="1" customHeight="1" x14ac:dyDescent="0.45">
      <c r="A3114" s="25">
        <v>3113</v>
      </c>
      <c r="B3114" s="26" t="s">
        <v>9118</v>
      </c>
      <c r="C3114" s="17" t="s">
        <v>4763</v>
      </c>
      <c r="D3114" s="17" t="s">
        <v>1298</v>
      </c>
      <c r="E3114" s="17" t="s">
        <v>4883</v>
      </c>
      <c r="F3114" s="9" t="s">
        <v>4886</v>
      </c>
      <c r="G3114" s="9"/>
      <c r="H3114" s="9"/>
      <c r="I3114" s="9"/>
      <c r="J3114" s="9" t="s">
        <v>4952</v>
      </c>
      <c r="K3114" s="9" t="s">
        <v>9</v>
      </c>
      <c r="L3114" s="19"/>
      <c r="M3114" s="20"/>
    </row>
    <row r="3115" spans="1:13" s="21" customFormat="1" ht="15" hidden="1" customHeight="1" x14ac:dyDescent="0.45">
      <c r="A3115" s="25">
        <v>3114</v>
      </c>
      <c r="B3115" s="26" t="s">
        <v>9119</v>
      </c>
      <c r="C3115" s="17" t="s">
        <v>4763</v>
      </c>
      <c r="D3115" s="17" t="s">
        <v>4953</v>
      </c>
      <c r="E3115" s="17" t="s">
        <v>4883</v>
      </c>
      <c r="F3115" s="9" t="s">
        <v>4886</v>
      </c>
      <c r="G3115" s="9"/>
      <c r="H3115" s="9"/>
      <c r="I3115" s="9"/>
      <c r="J3115" s="9" t="s">
        <v>4954</v>
      </c>
      <c r="K3115" s="9" t="s">
        <v>9</v>
      </c>
      <c r="L3115" s="19"/>
      <c r="M3115" s="20"/>
    </row>
    <row r="3116" spans="1:13" s="21" customFormat="1" ht="15" hidden="1" customHeight="1" x14ac:dyDescent="0.45">
      <c r="A3116" s="25">
        <v>3115</v>
      </c>
      <c r="B3116" s="26" t="s">
        <v>9120</v>
      </c>
      <c r="C3116" s="17" t="s">
        <v>4763</v>
      </c>
      <c r="D3116" s="17" t="s">
        <v>1144</v>
      </c>
      <c r="E3116" s="17" t="s">
        <v>4883</v>
      </c>
      <c r="F3116" s="9" t="s">
        <v>4886</v>
      </c>
      <c r="G3116" s="9"/>
      <c r="H3116" s="9"/>
      <c r="I3116" s="9"/>
      <c r="J3116" s="9" t="s">
        <v>4955</v>
      </c>
      <c r="K3116" s="9" t="s">
        <v>9</v>
      </c>
      <c r="L3116" s="19"/>
      <c r="M3116" s="20"/>
    </row>
    <row r="3117" spans="1:13" s="21" customFormat="1" ht="15" hidden="1" customHeight="1" x14ac:dyDescent="0.45">
      <c r="A3117" s="25">
        <v>3116</v>
      </c>
      <c r="B3117" s="26" t="s">
        <v>9121</v>
      </c>
      <c r="C3117" s="17" t="s">
        <v>4763</v>
      </c>
      <c r="D3117" s="17" t="s">
        <v>1146</v>
      </c>
      <c r="E3117" s="17" t="s">
        <v>4883</v>
      </c>
      <c r="F3117" s="9" t="s">
        <v>4886</v>
      </c>
      <c r="G3117" s="9"/>
      <c r="H3117" s="9"/>
      <c r="I3117" s="9"/>
      <c r="J3117" s="9" t="s">
        <v>4956</v>
      </c>
      <c r="K3117" s="9" t="s">
        <v>9</v>
      </c>
      <c r="L3117" s="19"/>
      <c r="M3117" s="20"/>
    </row>
    <row r="3118" spans="1:13" s="21" customFormat="1" ht="15" hidden="1" customHeight="1" x14ac:dyDescent="0.45">
      <c r="A3118" s="25">
        <v>3117</v>
      </c>
      <c r="B3118" s="26" t="s">
        <v>9122</v>
      </c>
      <c r="C3118" s="17" t="s">
        <v>4763</v>
      </c>
      <c r="D3118" s="17" t="s">
        <v>1148</v>
      </c>
      <c r="E3118" s="17" t="s">
        <v>4883</v>
      </c>
      <c r="F3118" s="9" t="s">
        <v>4886</v>
      </c>
      <c r="G3118" s="9"/>
      <c r="H3118" s="9"/>
      <c r="I3118" s="9"/>
      <c r="J3118" s="9" t="s">
        <v>4957</v>
      </c>
      <c r="K3118" s="9" t="s">
        <v>9</v>
      </c>
      <c r="L3118" s="19"/>
      <c r="M3118" s="20"/>
    </row>
    <row r="3119" spans="1:13" s="21" customFormat="1" ht="15" hidden="1" customHeight="1" x14ac:dyDescent="0.45">
      <c r="A3119" s="25">
        <v>3118</v>
      </c>
      <c r="B3119" s="26" t="s">
        <v>9123</v>
      </c>
      <c r="C3119" s="17" t="s">
        <v>4763</v>
      </c>
      <c r="D3119" s="17" t="s">
        <v>1150</v>
      </c>
      <c r="E3119" s="17" t="s">
        <v>4883</v>
      </c>
      <c r="F3119" s="9" t="s">
        <v>4886</v>
      </c>
      <c r="G3119" s="9"/>
      <c r="H3119" s="9"/>
      <c r="I3119" s="9"/>
      <c r="J3119" s="9" t="s">
        <v>4958</v>
      </c>
      <c r="K3119" s="9" t="s">
        <v>9</v>
      </c>
      <c r="L3119" s="19"/>
      <c r="M3119" s="20"/>
    </row>
    <row r="3120" spans="1:13" s="21" customFormat="1" ht="15" hidden="1" customHeight="1" x14ac:dyDescent="0.45">
      <c r="A3120" s="25">
        <v>3119</v>
      </c>
      <c r="B3120" s="26" t="s">
        <v>9124</v>
      </c>
      <c r="C3120" s="17" t="s">
        <v>4763</v>
      </c>
      <c r="D3120" s="17" t="s">
        <v>1309</v>
      </c>
      <c r="E3120" s="17" t="s">
        <v>4883</v>
      </c>
      <c r="F3120" s="9" t="s">
        <v>4886</v>
      </c>
      <c r="G3120" s="9"/>
      <c r="H3120" s="9"/>
      <c r="I3120" s="9"/>
      <c r="J3120" s="9" t="s">
        <v>4959</v>
      </c>
      <c r="K3120" s="9" t="s">
        <v>9</v>
      </c>
      <c r="L3120" s="19"/>
      <c r="M3120" s="20"/>
    </row>
    <row r="3121" spans="1:13" s="21" customFormat="1" ht="15" hidden="1" customHeight="1" x14ac:dyDescent="0.45">
      <c r="A3121" s="25">
        <v>3120</v>
      </c>
      <c r="B3121" s="26" t="s">
        <v>9125</v>
      </c>
      <c r="C3121" s="17" t="s">
        <v>4763</v>
      </c>
      <c r="D3121" s="17" t="s">
        <v>1312</v>
      </c>
      <c r="E3121" s="17" t="s">
        <v>4883</v>
      </c>
      <c r="F3121" s="9" t="s">
        <v>4886</v>
      </c>
      <c r="G3121" s="9"/>
      <c r="H3121" s="9"/>
      <c r="I3121" s="9"/>
      <c r="J3121" s="9" t="s">
        <v>4960</v>
      </c>
      <c r="K3121" s="9" t="s">
        <v>9</v>
      </c>
      <c r="L3121" s="19"/>
      <c r="M3121" s="20"/>
    </row>
    <row r="3122" spans="1:13" s="21" customFormat="1" ht="15" hidden="1" customHeight="1" x14ac:dyDescent="0.45">
      <c r="A3122" s="25">
        <v>3121</v>
      </c>
      <c r="B3122" s="26" t="s">
        <v>9126</v>
      </c>
      <c r="C3122" s="17" t="s">
        <v>4763</v>
      </c>
      <c r="D3122" s="17" t="s">
        <v>4751</v>
      </c>
      <c r="E3122" s="17" t="s">
        <v>4883</v>
      </c>
      <c r="F3122" s="9" t="s">
        <v>4886</v>
      </c>
      <c r="G3122" s="9"/>
      <c r="H3122" s="9"/>
      <c r="I3122" s="9"/>
      <c r="J3122" s="9" t="s">
        <v>4961</v>
      </c>
      <c r="K3122" s="9" t="s">
        <v>9</v>
      </c>
      <c r="L3122" s="19"/>
      <c r="M3122" s="20"/>
    </row>
    <row r="3123" spans="1:13" s="21" customFormat="1" ht="15" hidden="1" customHeight="1" x14ac:dyDescent="0.45">
      <c r="A3123" s="25">
        <v>3122</v>
      </c>
      <c r="B3123" s="26" t="s">
        <v>9127</v>
      </c>
      <c r="C3123" s="17" t="s">
        <v>4763</v>
      </c>
      <c r="D3123" s="17" t="s">
        <v>4962</v>
      </c>
      <c r="E3123" s="17" t="s">
        <v>4883</v>
      </c>
      <c r="F3123" s="9" t="s">
        <v>4886</v>
      </c>
      <c r="G3123" s="9"/>
      <c r="H3123" s="9"/>
      <c r="I3123" s="9"/>
      <c r="J3123" s="9" t="s">
        <v>4963</v>
      </c>
      <c r="K3123" s="9" t="s">
        <v>9</v>
      </c>
      <c r="L3123" s="19"/>
      <c r="M3123" s="20"/>
    </row>
    <row r="3124" spans="1:13" s="21" customFormat="1" ht="15" hidden="1" customHeight="1" x14ac:dyDescent="0.45">
      <c r="A3124" s="25">
        <v>3123</v>
      </c>
      <c r="B3124" s="26" t="s">
        <v>9128</v>
      </c>
      <c r="C3124" s="17" t="s">
        <v>4763</v>
      </c>
      <c r="D3124" s="17" t="s">
        <v>1156</v>
      </c>
      <c r="E3124" s="17" t="s">
        <v>4883</v>
      </c>
      <c r="F3124" s="9" t="s">
        <v>4886</v>
      </c>
      <c r="G3124" s="9"/>
      <c r="H3124" s="9"/>
      <c r="I3124" s="9"/>
      <c r="J3124" s="9" t="s">
        <v>4964</v>
      </c>
      <c r="K3124" s="9" t="s">
        <v>9</v>
      </c>
      <c r="L3124" s="19"/>
      <c r="M3124" s="20"/>
    </row>
    <row r="3125" spans="1:13" s="21" customFormat="1" ht="15" hidden="1" customHeight="1" x14ac:dyDescent="0.45">
      <c r="A3125" s="25">
        <v>3124</v>
      </c>
      <c r="B3125" s="26" t="s">
        <v>9129</v>
      </c>
      <c r="C3125" s="17" t="s">
        <v>4763</v>
      </c>
      <c r="D3125" s="17" t="s">
        <v>1158</v>
      </c>
      <c r="E3125" s="17" t="s">
        <v>4883</v>
      </c>
      <c r="F3125" s="9" t="s">
        <v>4886</v>
      </c>
      <c r="G3125" s="9"/>
      <c r="H3125" s="9"/>
      <c r="I3125" s="9"/>
      <c r="J3125" s="22" t="s">
        <v>4965</v>
      </c>
      <c r="K3125" s="9" t="s">
        <v>9</v>
      </c>
      <c r="L3125" s="19"/>
      <c r="M3125" s="20"/>
    </row>
    <row r="3126" spans="1:13" s="21" customFormat="1" ht="15" hidden="1" customHeight="1" x14ac:dyDescent="0.45">
      <c r="A3126" s="25">
        <v>3125</v>
      </c>
      <c r="B3126" s="26" t="s">
        <v>9130</v>
      </c>
      <c r="C3126" s="17" t="s">
        <v>4763</v>
      </c>
      <c r="D3126" s="17" t="s">
        <v>1160</v>
      </c>
      <c r="E3126" s="17" t="s">
        <v>4883</v>
      </c>
      <c r="F3126" s="9" t="s">
        <v>4886</v>
      </c>
      <c r="G3126" s="9"/>
      <c r="H3126" s="9"/>
      <c r="I3126" s="9"/>
      <c r="J3126" s="9" t="s">
        <v>4966</v>
      </c>
      <c r="K3126" s="9" t="s">
        <v>9</v>
      </c>
      <c r="L3126" s="19"/>
      <c r="M3126" s="20"/>
    </row>
    <row r="3127" spans="1:13" s="21" customFormat="1" ht="15" hidden="1" customHeight="1" x14ac:dyDescent="0.45">
      <c r="A3127" s="25">
        <v>3126</v>
      </c>
      <c r="B3127" s="26" t="s">
        <v>9131</v>
      </c>
      <c r="C3127" s="17" t="s">
        <v>4763</v>
      </c>
      <c r="D3127" s="17" t="s">
        <v>1162</v>
      </c>
      <c r="E3127" s="17" t="s">
        <v>4883</v>
      </c>
      <c r="F3127" s="9" t="s">
        <v>4886</v>
      </c>
      <c r="G3127" s="9"/>
      <c r="H3127" s="9"/>
      <c r="I3127" s="9"/>
      <c r="J3127" s="9" t="s">
        <v>4967</v>
      </c>
      <c r="K3127" s="9" t="s">
        <v>9</v>
      </c>
      <c r="L3127" s="19"/>
      <c r="M3127" s="20"/>
    </row>
    <row r="3128" spans="1:13" s="21" customFormat="1" ht="15" hidden="1" customHeight="1" x14ac:dyDescent="0.45">
      <c r="A3128" s="25">
        <v>3127</v>
      </c>
      <c r="B3128" s="26" t="s">
        <v>9132</v>
      </c>
      <c r="C3128" s="17" t="s">
        <v>4763</v>
      </c>
      <c r="D3128" s="17" t="s">
        <v>1164</v>
      </c>
      <c r="E3128" s="17" t="s">
        <v>4883</v>
      </c>
      <c r="F3128" s="9" t="s">
        <v>4886</v>
      </c>
      <c r="G3128" s="9"/>
      <c r="H3128" s="9"/>
      <c r="I3128" s="9"/>
      <c r="J3128" s="9" t="s">
        <v>4968</v>
      </c>
      <c r="K3128" s="9" t="s">
        <v>9</v>
      </c>
      <c r="L3128" s="19"/>
      <c r="M3128" s="20"/>
    </row>
    <row r="3129" spans="1:13" s="21" customFormat="1" ht="15" hidden="1" customHeight="1" x14ac:dyDescent="0.45">
      <c r="A3129" s="25">
        <v>3128</v>
      </c>
      <c r="B3129" s="26" t="s">
        <v>9133</v>
      </c>
      <c r="C3129" s="17" t="s">
        <v>4763</v>
      </c>
      <c r="D3129" s="17" t="s">
        <v>4969</v>
      </c>
      <c r="E3129" s="17" t="s">
        <v>4883</v>
      </c>
      <c r="F3129" s="9" t="s">
        <v>4886</v>
      </c>
      <c r="G3129" s="9"/>
      <c r="H3129" s="9"/>
      <c r="I3129" s="9"/>
      <c r="J3129" s="9" t="s">
        <v>4970</v>
      </c>
      <c r="K3129" s="9" t="s">
        <v>9</v>
      </c>
      <c r="L3129" s="19"/>
      <c r="M3129" s="20"/>
    </row>
    <row r="3130" spans="1:13" ht="15" hidden="1" customHeight="1" x14ac:dyDescent="0.45">
      <c r="A3130" s="25">
        <v>3129</v>
      </c>
      <c r="B3130" s="26" t="s">
        <v>9134</v>
      </c>
      <c r="C3130" s="4" t="s">
        <v>4763</v>
      </c>
      <c r="D3130" s="4" t="s">
        <v>4971</v>
      </c>
      <c r="E3130" s="4" t="s">
        <v>4883</v>
      </c>
      <c r="F3130" s="5" t="s">
        <v>4886</v>
      </c>
      <c r="G3130" s="5"/>
      <c r="H3130" s="5"/>
      <c r="I3130" s="5"/>
      <c r="J3130" s="5" t="s">
        <v>4972</v>
      </c>
      <c r="K3130" s="5" t="s">
        <v>9</v>
      </c>
      <c r="L3130" s="6"/>
      <c r="M3130" s="7"/>
    </row>
    <row r="3131" spans="1:13" ht="15" hidden="1" customHeight="1" x14ac:dyDescent="0.45">
      <c r="A3131" s="25">
        <v>3130</v>
      </c>
      <c r="B3131" s="26" t="s">
        <v>9135</v>
      </c>
      <c r="C3131" s="4" t="s">
        <v>4763</v>
      </c>
      <c r="D3131" s="4" t="s">
        <v>1166</v>
      </c>
      <c r="E3131" s="4" t="s">
        <v>4883</v>
      </c>
      <c r="F3131" s="5" t="s">
        <v>4886</v>
      </c>
      <c r="G3131" s="5"/>
      <c r="H3131" s="5"/>
      <c r="I3131" s="5"/>
      <c r="J3131" s="5" t="s">
        <v>4973</v>
      </c>
      <c r="K3131" s="5" t="s">
        <v>9</v>
      </c>
      <c r="L3131" s="6"/>
      <c r="M3131" s="7"/>
    </row>
    <row r="3132" spans="1:13" ht="15" hidden="1" customHeight="1" x14ac:dyDescent="0.45">
      <c r="A3132" s="25">
        <v>3131</v>
      </c>
      <c r="B3132" s="26" t="s">
        <v>9136</v>
      </c>
      <c r="C3132" s="4" t="s">
        <v>4763</v>
      </c>
      <c r="D3132" s="4" t="s">
        <v>1168</v>
      </c>
      <c r="E3132" s="4" t="s">
        <v>4883</v>
      </c>
      <c r="F3132" s="5" t="s">
        <v>4886</v>
      </c>
      <c r="G3132" s="5"/>
      <c r="H3132" s="5"/>
      <c r="I3132" s="5"/>
      <c r="J3132" s="5" t="s">
        <v>4974</v>
      </c>
      <c r="K3132" s="5" t="s">
        <v>9</v>
      </c>
      <c r="L3132" s="6"/>
      <c r="M3132" s="7"/>
    </row>
    <row r="3133" spans="1:13" ht="15" hidden="1" customHeight="1" x14ac:dyDescent="0.45">
      <c r="A3133" s="25">
        <v>3132</v>
      </c>
      <c r="B3133" s="26" t="s">
        <v>9137</v>
      </c>
      <c r="C3133" s="4" t="s">
        <v>4763</v>
      </c>
      <c r="D3133" s="4" t="s">
        <v>1170</v>
      </c>
      <c r="E3133" s="4" t="s">
        <v>4883</v>
      </c>
      <c r="F3133" s="5" t="s">
        <v>4886</v>
      </c>
      <c r="G3133" s="5"/>
      <c r="H3133" s="5"/>
      <c r="I3133" s="5"/>
      <c r="J3133" s="5" t="s">
        <v>4975</v>
      </c>
      <c r="K3133" s="5" t="s">
        <v>9</v>
      </c>
      <c r="L3133" s="6"/>
      <c r="M3133" s="7"/>
    </row>
    <row r="3134" spans="1:13" ht="15" customHeight="1" x14ac:dyDescent="0.45">
      <c r="A3134" s="25">
        <v>3133</v>
      </c>
      <c r="B3134" s="26" t="s">
        <v>9138</v>
      </c>
      <c r="C3134" s="4" t="s">
        <v>4763</v>
      </c>
      <c r="D3134" s="4" t="s">
        <v>4976</v>
      </c>
      <c r="E3134" s="4" t="s">
        <v>4883</v>
      </c>
      <c r="F3134" s="5" t="s">
        <v>4886</v>
      </c>
      <c r="G3134" s="5"/>
      <c r="H3134" s="5"/>
      <c r="I3134" s="5"/>
      <c r="J3134" s="13" t="s">
        <v>1114</v>
      </c>
      <c r="K3134" s="5" t="s">
        <v>9817</v>
      </c>
      <c r="L3134" s="6" t="s">
        <v>4977</v>
      </c>
      <c r="M3134" s="29">
        <v>705</v>
      </c>
    </row>
    <row r="3135" spans="1:13" ht="15" hidden="1" customHeight="1" x14ac:dyDescent="0.45">
      <c r="A3135" s="25">
        <v>3134</v>
      </c>
      <c r="B3135" s="26" t="s">
        <v>9139</v>
      </c>
      <c r="C3135" s="4" t="s">
        <v>4763</v>
      </c>
      <c r="D3135" s="4" t="s">
        <v>4979</v>
      </c>
      <c r="E3135" s="4" t="s">
        <v>4883</v>
      </c>
      <c r="F3135" s="5" t="s">
        <v>4978</v>
      </c>
      <c r="G3135" s="5"/>
      <c r="H3135" s="5"/>
      <c r="I3135" s="5"/>
      <c r="J3135" s="16" t="s">
        <v>4980</v>
      </c>
      <c r="K3135" s="5" t="s">
        <v>9</v>
      </c>
      <c r="L3135" s="6"/>
      <c r="M3135" s="10"/>
    </row>
    <row r="3136" spans="1:13" ht="15" hidden="1" customHeight="1" x14ac:dyDescent="0.45">
      <c r="A3136" s="25">
        <v>3135</v>
      </c>
      <c r="B3136" s="26" t="s">
        <v>9140</v>
      </c>
      <c r="C3136" s="4" t="s">
        <v>4763</v>
      </c>
      <c r="D3136" s="4" t="s">
        <v>4981</v>
      </c>
      <c r="E3136" s="4" t="s">
        <v>4883</v>
      </c>
      <c r="F3136" s="5" t="s">
        <v>4978</v>
      </c>
      <c r="G3136" s="5"/>
      <c r="H3136" s="5"/>
      <c r="I3136" s="5"/>
      <c r="J3136" s="5" t="s">
        <v>4982</v>
      </c>
      <c r="K3136" s="5" t="s">
        <v>9</v>
      </c>
      <c r="L3136" s="6"/>
      <c r="M3136" s="7"/>
    </row>
    <row r="3137" spans="1:13" ht="15" hidden="1" customHeight="1" x14ac:dyDescent="0.45">
      <c r="A3137" s="25">
        <v>3136</v>
      </c>
      <c r="B3137" s="26" t="s">
        <v>9141</v>
      </c>
      <c r="C3137" s="4" t="s">
        <v>4763</v>
      </c>
      <c r="D3137" s="4" t="s">
        <v>4983</v>
      </c>
      <c r="E3137" s="4" t="s">
        <v>4883</v>
      </c>
      <c r="F3137" s="5" t="s">
        <v>4978</v>
      </c>
      <c r="G3137" s="5"/>
      <c r="H3137" s="5"/>
      <c r="I3137" s="5"/>
      <c r="J3137" s="5" t="s">
        <v>4984</v>
      </c>
      <c r="K3137" s="5" t="s">
        <v>9</v>
      </c>
      <c r="L3137" s="6"/>
      <c r="M3137" s="7"/>
    </row>
    <row r="3138" spans="1:13" ht="15" hidden="1" customHeight="1" x14ac:dyDescent="0.45">
      <c r="A3138" s="25">
        <v>3137</v>
      </c>
      <c r="B3138" s="26" t="s">
        <v>9142</v>
      </c>
      <c r="C3138" s="4" t="s">
        <v>4763</v>
      </c>
      <c r="D3138" s="4" t="s">
        <v>4985</v>
      </c>
      <c r="E3138" s="4" t="s">
        <v>4883</v>
      </c>
      <c r="F3138" s="5" t="s">
        <v>4978</v>
      </c>
      <c r="G3138" s="5"/>
      <c r="H3138" s="5"/>
      <c r="I3138" s="5"/>
      <c r="J3138" s="5" t="s">
        <v>4986</v>
      </c>
      <c r="K3138" s="5" t="s">
        <v>9</v>
      </c>
      <c r="L3138" s="6"/>
      <c r="M3138" s="7"/>
    </row>
    <row r="3139" spans="1:13" ht="15" hidden="1" customHeight="1" x14ac:dyDescent="0.45">
      <c r="A3139" s="25">
        <v>3138</v>
      </c>
      <c r="B3139" s="26" t="s">
        <v>9143</v>
      </c>
      <c r="C3139" s="4" t="s">
        <v>4763</v>
      </c>
      <c r="D3139" s="4" t="s">
        <v>4987</v>
      </c>
      <c r="E3139" s="4" t="s">
        <v>4883</v>
      </c>
      <c r="F3139" s="5" t="s">
        <v>4978</v>
      </c>
      <c r="G3139" s="5"/>
      <c r="H3139" s="5"/>
      <c r="I3139" s="5"/>
      <c r="J3139" s="5" t="s">
        <v>4988</v>
      </c>
      <c r="K3139" s="5" t="s">
        <v>9</v>
      </c>
      <c r="L3139" s="6"/>
      <c r="M3139" s="7"/>
    </row>
    <row r="3140" spans="1:13" ht="15" hidden="1" customHeight="1" x14ac:dyDescent="0.45">
      <c r="A3140" s="25">
        <v>3139</v>
      </c>
      <c r="B3140" s="26" t="s">
        <v>9144</v>
      </c>
      <c r="C3140" s="4" t="s">
        <v>4763</v>
      </c>
      <c r="D3140" s="4" t="s">
        <v>4989</v>
      </c>
      <c r="E3140" s="4" t="s">
        <v>4883</v>
      </c>
      <c r="F3140" s="5" t="s">
        <v>4978</v>
      </c>
      <c r="G3140" s="5"/>
      <c r="H3140" s="5"/>
      <c r="I3140" s="5"/>
      <c r="J3140" s="5" t="s">
        <v>4990</v>
      </c>
      <c r="K3140" s="5" t="s">
        <v>9</v>
      </c>
      <c r="L3140" s="6"/>
      <c r="M3140" s="7"/>
    </row>
    <row r="3141" spans="1:13" ht="15" hidden="1" customHeight="1" x14ac:dyDescent="0.45">
      <c r="A3141" s="25">
        <v>3140</v>
      </c>
      <c r="B3141" s="26" t="s">
        <v>9145</v>
      </c>
      <c r="C3141" s="4" t="s">
        <v>4763</v>
      </c>
      <c r="D3141" s="4" t="s">
        <v>4991</v>
      </c>
      <c r="E3141" s="4" t="s">
        <v>4883</v>
      </c>
      <c r="F3141" s="5" t="s">
        <v>4978</v>
      </c>
      <c r="G3141" s="5"/>
      <c r="H3141" s="5"/>
      <c r="I3141" s="5"/>
      <c r="J3141" s="5" t="s">
        <v>4992</v>
      </c>
      <c r="K3141" s="5" t="s">
        <v>9</v>
      </c>
      <c r="L3141" s="6"/>
      <c r="M3141" s="7"/>
    </row>
    <row r="3142" spans="1:13" ht="15" hidden="1" customHeight="1" x14ac:dyDescent="0.45">
      <c r="A3142" s="25">
        <v>3141</v>
      </c>
      <c r="B3142" s="26" t="s">
        <v>9146</v>
      </c>
      <c r="C3142" s="4" t="s">
        <v>4763</v>
      </c>
      <c r="D3142" s="4" t="s">
        <v>4993</v>
      </c>
      <c r="E3142" s="4" t="s">
        <v>4883</v>
      </c>
      <c r="F3142" s="5" t="s">
        <v>4978</v>
      </c>
      <c r="G3142" s="5"/>
      <c r="H3142" s="5"/>
      <c r="I3142" s="5"/>
      <c r="J3142" s="5" t="s">
        <v>4994</v>
      </c>
      <c r="K3142" s="5" t="s">
        <v>9</v>
      </c>
      <c r="L3142" s="6"/>
      <c r="M3142" s="7"/>
    </row>
    <row r="3143" spans="1:13" ht="15" hidden="1" customHeight="1" x14ac:dyDescent="0.45">
      <c r="A3143" s="25">
        <v>3142</v>
      </c>
      <c r="B3143" s="26" t="s">
        <v>9147</v>
      </c>
      <c r="C3143" s="4" t="s">
        <v>4763</v>
      </c>
      <c r="D3143" s="4" t="s">
        <v>4995</v>
      </c>
      <c r="E3143" s="4" t="s">
        <v>4883</v>
      </c>
      <c r="F3143" s="5" t="s">
        <v>4978</v>
      </c>
      <c r="G3143" s="5"/>
      <c r="H3143" s="5"/>
      <c r="I3143" s="5"/>
      <c r="J3143" s="5" t="s">
        <v>4996</v>
      </c>
      <c r="K3143" s="5" t="s">
        <v>9</v>
      </c>
      <c r="L3143" s="6"/>
      <c r="M3143" s="7"/>
    </row>
    <row r="3144" spans="1:13" ht="15" hidden="1" customHeight="1" x14ac:dyDescent="0.45">
      <c r="A3144" s="25">
        <v>3143</v>
      </c>
      <c r="B3144" s="26" t="s">
        <v>9148</v>
      </c>
      <c r="C3144" s="4" t="s">
        <v>4763</v>
      </c>
      <c r="D3144" s="4" t="s">
        <v>4997</v>
      </c>
      <c r="E3144" s="4" t="s">
        <v>4883</v>
      </c>
      <c r="F3144" s="5" t="s">
        <v>4978</v>
      </c>
      <c r="G3144" s="5"/>
      <c r="H3144" s="5"/>
      <c r="I3144" s="5"/>
      <c r="J3144" s="5" t="s">
        <v>4998</v>
      </c>
      <c r="K3144" s="5" t="s">
        <v>9</v>
      </c>
      <c r="L3144" s="6"/>
      <c r="M3144" s="7"/>
    </row>
    <row r="3145" spans="1:13" ht="15" hidden="1" customHeight="1" x14ac:dyDescent="0.45">
      <c r="A3145" s="25">
        <v>3144</v>
      </c>
      <c r="B3145" s="26" t="s">
        <v>9149</v>
      </c>
      <c r="C3145" s="4" t="s">
        <v>4763</v>
      </c>
      <c r="D3145" s="4" t="s">
        <v>4999</v>
      </c>
      <c r="E3145" s="4" t="s">
        <v>4883</v>
      </c>
      <c r="F3145" s="5" t="s">
        <v>4978</v>
      </c>
      <c r="G3145" s="5"/>
      <c r="H3145" s="5"/>
      <c r="I3145" s="5"/>
      <c r="J3145" s="5" t="s">
        <v>5000</v>
      </c>
      <c r="K3145" s="5" t="s">
        <v>9</v>
      </c>
      <c r="L3145" s="6"/>
      <c r="M3145" s="7"/>
    </row>
    <row r="3146" spans="1:13" ht="15" hidden="1" customHeight="1" x14ac:dyDescent="0.45">
      <c r="A3146" s="25">
        <v>3145</v>
      </c>
      <c r="B3146" s="26" t="s">
        <v>9150</v>
      </c>
      <c r="C3146" s="4" t="s">
        <v>4763</v>
      </c>
      <c r="D3146" s="4" t="s">
        <v>5001</v>
      </c>
      <c r="E3146" s="4" t="s">
        <v>4883</v>
      </c>
      <c r="F3146" s="5" t="s">
        <v>4978</v>
      </c>
      <c r="G3146" s="5"/>
      <c r="H3146" s="5"/>
      <c r="I3146" s="5"/>
      <c r="J3146" s="5" t="s">
        <v>5002</v>
      </c>
      <c r="K3146" s="5" t="s">
        <v>9</v>
      </c>
      <c r="L3146" s="6"/>
      <c r="M3146" s="7"/>
    </row>
    <row r="3147" spans="1:13" ht="15" hidden="1" customHeight="1" x14ac:dyDescent="0.45">
      <c r="A3147" s="25">
        <v>3146</v>
      </c>
      <c r="B3147" s="26" t="s">
        <v>9151</v>
      </c>
      <c r="C3147" s="4" t="s">
        <v>4763</v>
      </c>
      <c r="D3147" s="4" t="s">
        <v>5003</v>
      </c>
      <c r="E3147" s="4" t="s">
        <v>4883</v>
      </c>
      <c r="F3147" s="5" t="s">
        <v>4978</v>
      </c>
      <c r="G3147" s="5"/>
      <c r="H3147" s="5"/>
      <c r="I3147" s="5"/>
      <c r="J3147" s="5" t="s">
        <v>5004</v>
      </c>
      <c r="K3147" s="5" t="s">
        <v>9</v>
      </c>
      <c r="L3147" s="6"/>
      <c r="M3147" s="7"/>
    </row>
    <row r="3148" spans="1:13" ht="15" hidden="1" customHeight="1" x14ac:dyDescent="0.45">
      <c r="A3148" s="25">
        <v>3147</v>
      </c>
      <c r="B3148" s="26" t="s">
        <v>9152</v>
      </c>
      <c r="C3148" s="4" t="s">
        <v>4763</v>
      </c>
      <c r="D3148" s="4" t="s">
        <v>5005</v>
      </c>
      <c r="E3148" s="4" t="s">
        <v>4883</v>
      </c>
      <c r="F3148" s="5" t="s">
        <v>4978</v>
      </c>
      <c r="G3148" s="5"/>
      <c r="H3148" s="5"/>
      <c r="I3148" s="5"/>
      <c r="J3148" s="5" t="s">
        <v>5006</v>
      </c>
      <c r="K3148" s="5" t="s">
        <v>9</v>
      </c>
      <c r="L3148" s="6"/>
      <c r="M3148" s="7"/>
    </row>
    <row r="3149" spans="1:13" ht="15" hidden="1" customHeight="1" x14ac:dyDescent="0.45">
      <c r="A3149" s="25">
        <v>3148</v>
      </c>
      <c r="B3149" s="26" t="s">
        <v>9153</v>
      </c>
      <c r="C3149" s="4" t="s">
        <v>4763</v>
      </c>
      <c r="D3149" s="4" t="s">
        <v>5007</v>
      </c>
      <c r="E3149" s="4" t="s">
        <v>4883</v>
      </c>
      <c r="F3149" s="5" t="s">
        <v>4978</v>
      </c>
      <c r="G3149" s="5"/>
      <c r="H3149" s="5"/>
      <c r="I3149" s="5"/>
      <c r="J3149" s="5" t="s">
        <v>5008</v>
      </c>
      <c r="K3149" s="5" t="s">
        <v>9</v>
      </c>
      <c r="L3149" s="6"/>
      <c r="M3149" s="7"/>
    </row>
    <row r="3150" spans="1:13" ht="15" hidden="1" customHeight="1" x14ac:dyDescent="0.45">
      <c r="A3150" s="25">
        <v>3149</v>
      </c>
      <c r="B3150" s="26" t="s">
        <v>9154</v>
      </c>
      <c r="C3150" s="4" t="s">
        <v>4763</v>
      </c>
      <c r="D3150" s="4" t="s">
        <v>5009</v>
      </c>
      <c r="E3150" s="4" t="s">
        <v>4883</v>
      </c>
      <c r="F3150" s="5" t="s">
        <v>4978</v>
      </c>
      <c r="G3150" s="5"/>
      <c r="H3150" s="5"/>
      <c r="I3150" s="5"/>
      <c r="J3150" s="5" t="s">
        <v>5010</v>
      </c>
      <c r="K3150" s="5" t="s">
        <v>9</v>
      </c>
      <c r="L3150" s="6"/>
      <c r="M3150" s="7"/>
    </row>
    <row r="3151" spans="1:13" ht="15" hidden="1" customHeight="1" x14ac:dyDescent="0.45">
      <c r="A3151" s="25">
        <v>3150</v>
      </c>
      <c r="B3151" s="26" t="s">
        <v>9155</v>
      </c>
      <c r="C3151" s="4" t="s">
        <v>4763</v>
      </c>
      <c r="D3151" s="4" t="s">
        <v>5011</v>
      </c>
      <c r="E3151" s="4" t="s">
        <v>4883</v>
      </c>
      <c r="F3151" s="5" t="s">
        <v>4978</v>
      </c>
      <c r="G3151" s="5"/>
      <c r="H3151" s="5"/>
      <c r="I3151" s="5"/>
      <c r="J3151" s="5" t="s">
        <v>5012</v>
      </c>
      <c r="K3151" s="5" t="s">
        <v>9</v>
      </c>
      <c r="L3151" s="6"/>
      <c r="M3151" s="7"/>
    </row>
    <row r="3152" spans="1:13" ht="15" hidden="1" customHeight="1" x14ac:dyDescent="0.45">
      <c r="A3152" s="25">
        <v>3151</v>
      </c>
      <c r="B3152" s="26" t="s">
        <v>9156</v>
      </c>
      <c r="C3152" s="4" t="s">
        <v>4763</v>
      </c>
      <c r="D3152" s="4" t="s">
        <v>5013</v>
      </c>
      <c r="E3152" s="4" t="s">
        <v>4883</v>
      </c>
      <c r="F3152" s="5" t="s">
        <v>4978</v>
      </c>
      <c r="G3152" s="5"/>
      <c r="H3152" s="5"/>
      <c r="I3152" s="5"/>
      <c r="J3152" s="5" t="s">
        <v>5014</v>
      </c>
      <c r="K3152" s="5" t="s">
        <v>9</v>
      </c>
      <c r="L3152" s="6"/>
      <c r="M3152" s="7"/>
    </row>
    <row r="3153" spans="1:13" ht="15" hidden="1" customHeight="1" x14ac:dyDescent="0.45">
      <c r="A3153" s="25">
        <v>3152</v>
      </c>
      <c r="B3153" s="26" t="s">
        <v>9157</v>
      </c>
      <c r="C3153" s="4" t="s">
        <v>4763</v>
      </c>
      <c r="D3153" s="4" t="s">
        <v>5015</v>
      </c>
      <c r="E3153" s="4" t="s">
        <v>4883</v>
      </c>
      <c r="F3153" s="5" t="s">
        <v>4978</v>
      </c>
      <c r="G3153" s="5"/>
      <c r="H3153" s="5"/>
      <c r="I3153" s="5"/>
      <c r="J3153" s="5" t="s">
        <v>5016</v>
      </c>
      <c r="K3153" s="5" t="s">
        <v>9</v>
      </c>
      <c r="L3153" s="6"/>
      <c r="M3153" s="7"/>
    </row>
    <row r="3154" spans="1:13" ht="15" hidden="1" customHeight="1" x14ac:dyDescent="0.45">
      <c r="A3154" s="25">
        <v>3153</v>
      </c>
      <c r="B3154" s="26" t="s">
        <v>9158</v>
      </c>
      <c r="C3154" s="4" t="s">
        <v>4763</v>
      </c>
      <c r="D3154" s="4" t="s">
        <v>5017</v>
      </c>
      <c r="E3154" s="4" t="s">
        <v>4883</v>
      </c>
      <c r="F3154" s="5" t="s">
        <v>4978</v>
      </c>
      <c r="G3154" s="5"/>
      <c r="H3154" s="5"/>
      <c r="I3154" s="5"/>
      <c r="J3154" s="5" t="s">
        <v>5018</v>
      </c>
      <c r="K3154" s="5" t="s">
        <v>9</v>
      </c>
      <c r="L3154" s="6"/>
      <c r="M3154" s="7"/>
    </row>
    <row r="3155" spans="1:13" ht="15" hidden="1" customHeight="1" x14ac:dyDescent="0.45">
      <c r="A3155" s="25">
        <v>3154</v>
      </c>
      <c r="B3155" s="26" t="s">
        <v>9159</v>
      </c>
      <c r="C3155" s="4" t="s">
        <v>4763</v>
      </c>
      <c r="D3155" s="4" t="s">
        <v>5019</v>
      </c>
      <c r="E3155" s="4" t="s">
        <v>4883</v>
      </c>
      <c r="F3155" s="5" t="s">
        <v>4978</v>
      </c>
      <c r="G3155" s="5"/>
      <c r="H3155" s="5"/>
      <c r="I3155" s="5"/>
      <c r="J3155" s="5" t="s">
        <v>5020</v>
      </c>
      <c r="K3155" s="5" t="s">
        <v>9</v>
      </c>
      <c r="L3155" s="6"/>
      <c r="M3155" s="7"/>
    </row>
    <row r="3156" spans="1:13" ht="15" hidden="1" customHeight="1" x14ac:dyDescent="0.45">
      <c r="A3156" s="25">
        <v>3155</v>
      </c>
      <c r="B3156" s="26" t="s">
        <v>9160</v>
      </c>
      <c r="C3156" s="4" t="s">
        <v>4763</v>
      </c>
      <c r="D3156" s="4" t="s">
        <v>4493</v>
      </c>
      <c r="E3156" s="4" t="s">
        <v>4883</v>
      </c>
      <c r="F3156" s="5" t="s">
        <v>4978</v>
      </c>
      <c r="G3156" s="5"/>
      <c r="H3156" s="5"/>
      <c r="I3156" s="5"/>
      <c r="J3156" s="5" t="s">
        <v>5021</v>
      </c>
      <c r="K3156" s="5" t="s">
        <v>9</v>
      </c>
      <c r="L3156" s="6"/>
      <c r="M3156" s="7"/>
    </row>
    <row r="3157" spans="1:13" ht="15" hidden="1" customHeight="1" x14ac:dyDescent="0.45">
      <c r="A3157" s="25">
        <v>3156</v>
      </c>
      <c r="B3157" s="26" t="s">
        <v>9161</v>
      </c>
      <c r="C3157" s="4" t="s">
        <v>4763</v>
      </c>
      <c r="D3157" s="4" t="s">
        <v>1199</v>
      </c>
      <c r="E3157" s="4" t="s">
        <v>4883</v>
      </c>
      <c r="F3157" s="5" t="s">
        <v>4978</v>
      </c>
      <c r="G3157" s="5"/>
      <c r="H3157" s="5"/>
      <c r="I3157" s="5"/>
      <c r="J3157" s="5" t="s">
        <v>5022</v>
      </c>
      <c r="K3157" s="5" t="s">
        <v>9</v>
      </c>
      <c r="L3157" s="6"/>
      <c r="M3157" s="7"/>
    </row>
    <row r="3158" spans="1:13" ht="15" hidden="1" customHeight="1" x14ac:dyDescent="0.45">
      <c r="A3158" s="25">
        <v>3157</v>
      </c>
      <c r="B3158" s="26" t="s">
        <v>9162</v>
      </c>
      <c r="C3158" s="4" t="s">
        <v>4763</v>
      </c>
      <c r="D3158" s="4" t="s">
        <v>1202</v>
      </c>
      <c r="E3158" s="4" t="s">
        <v>4883</v>
      </c>
      <c r="F3158" s="5" t="s">
        <v>4978</v>
      </c>
      <c r="G3158" s="5"/>
      <c r="H3158" s="5"/>
      <c r="I3158" s="5"/>
      <c r="J3158" s="5" t="s">
        <v>5023</v>
      </c>
      <c r="K3158" s="5" t="s">
        <v>9</v>
      </c>
      <c r="L3158" s="6"/>
      <c r="M3158" s="7"/>
    </row>
    <row r="3159" spans="1:13" ht="15" hidden="1" customHeight="1" x14ac:dyDescent="0.45">
      <c r="A3159" s="25">
        <v>3158</v>
      </c>
      <c r="B3159" s="26" t="s">
        <v>9163</v>
      </c>
      <c r="C3159" s="4" t="s">
        <v>4763</v>
      </c>
      <c r="D3159" s="4" t="s">
        <v>1638</v>
      </c>
      <c r="E3159" s="4" t="s">
        <v>4883</v>
      </c>
      <c r="F3159" s="5" t="s">
        <v>4978</v>
      </c>
      <c r="G3159" s="5"/>
      <c r="H3159" s="5"/>
      <c r="I3159" s="5"/>
      <c r="J3159" s="5" t="s">
        <v>5024</v>
      </c>
      <c r="K3159" s="5" t="s">
        <v>9</v>
      </c>
      <c r="L3159" s="6"/>
      <c r="M3159" s="7"/>
    </row>
    <row r="3160" spans="1:13" ht="15" hidden="1" customHeight="1" x14ac:dyDescent="0.45">
      <c r="A3160" s="25">
        <v>3159</v>
      </c>
      <c r="B3160" s="26" t="s">
        <v>9164</v>
      </c>
      <c r="C3160" s="4" t="s">
        <v>4763</v>
      </c>
      <c r="D3160" s="4" t="s">
        <v>5025</v>
      </c>
      <c r="E3160" s="4" t="s">
        <v>4883</v>
      </c>
      <c r="F3160" s="5" t="s">
        <v>4978</v>
      </c>
      <c r="G3160" s="5"/>
      <c r="H3160" s="5"/>
      <c r="I3160" s="5"/>
      <c r="J3160" s="5" t="s">
        <v>5026</v>
      </c>
      <c r="K3160" s="5" t="s">
        <v>9</v>
      </c>
      <c r="L3160" s="6"/>
      <c r="M3160" s="7"/>
    </row>
    <row r="3161" spans="1:13" ht="15" hidden="1" customHeight="1" x14ac:dyDescent="0.45">
      <c r="A3161" s="25">
        <v>3160</v>
      </c>
      <c r="B3161" s="26" t="s">
        <v>9165</v>
      </c>
      <c r="C3161" s="4" t="s">
        <v>4763</v>
      </c>
      <c r="D3161" s="4" t="s">
        <v>5027</v>
      </c>
      <c r="E3161" s="4" t="s">
        <v>4883</v>
      </c>
      <c r="F3161" s="5" t="s">
        <v>4978</v>
      </c>
      <c r="G3161" s="5"/>
      <c r="H3161" s="5"/>
      <c r="I3161" s="5"/>
      <c r="J3161" s="5" t="s">
        <v>5028</v>
      </c>
      <c r="K3161" s="5" t="s">
        <v>9</v>
      </c>
      <c r="L3161" s="6"/>
      <c r="M3161" s="7"/>
    </row>
    <row r="3162" spans="1:13" ht="15" hidden="1" customHeight="1" x14ac:dyDescent="0.45">
      <c r="A3162" s="25">
        <v>3161</v>
      </c>
      <c r="B3162" s="26" t="s">
        <v>9166</v>
      </c>
      <c r="C3162" s="4" t="s">
        <v>4763</v>
      </c>
      <c r="D3162" s="4" t="s">
        <v>5029</v>
      </c>
      <c r="E3162" s="4" t="s">
        <v>4883</v>
      </c>
      <c r="F3162" s="5" t="s">
        <v>4978</v>
      </c>
      <c r="G3162" s="5"/>
      <c r="H3162" s="5"/>
      <c r="I3162" s="5"/>
      <c r="J3162" s="5" t="s">
        <v>5030</v>
      </c>
      <c r="K3162" s="5" t="s">
        <v>9</v>
      </c>
      <c r="L3162" s="6"/>
      <c r="M3162" s="7"/>
    </row>
    <row r="3163" spans="1:13" ht="15" hidden="1" customHeight="1" x14ac:dyDescent="0.45">
      <c r="A3163" s="25">
        <v>3162</v>
      </c>
      <c r="B3163" s="26" t="s">
        <v>9167</v>
      </c>
      <c r="C3163" s="4" t="s">
        <v>4763</v>
      </c>
      <c r="D3163" s="4" t="s">
        <v>5031</v>
      </c>
      <c r="E3163" s="4" t="s">
        <v>4883</v>
      </c>
      <c r="F3163" s="5" t="s">
        <v>4978</v>
      </c>
      <c r="G3163" s="5"/>
      <c r="H3163" s="5"/>
      <c r="I3163" s="5"/>
      <c r="J3163" s="5" t="s">
        <v>5032</v>
      </c>
      <c r="K3163" s="5" t="s">
        <v>9</v>
      </c>
      <c r="L3163" s="6"/>
      <c r="M3163" s="7"/>
    </row>
    <row r="3164" spans="1:13" ht="15" hidden="1" customHeight="1" x14ac:dyDescent="0.45">
      <c r="A3164" s="25">
        <v>3163</v>
      </c>
      <c r="B3164" s="26" t="s">
        <v>9168</v>
      </c>
      <c r="C3164" s="4" t="s">
        <v>4763</v>
      </c>
      <c r="D3164" s="4" t="s">
        <v>339</v>
      </c>
      <c r="E3164" s="4" t="s">
        <v>4883</v>
      </c>
      <c r="F3164" s="5" t="s">
        <v>4978</v>
      </c>
      <c r="G3164" s="5"/>
      <c r="H3164" s="5"/>
      <c r="I3164" s="5"/>
      <c r="J3164" s="5" t="s">
        <v>5033</v>
      </c>
      <c r="K3164" s="5" t="s">
        <v>9</v>
      </c>
      <c r="L3164" s="6"/>
      <c r="M3164" s="7"/>
    </row>
    <row r="3165" spans="1:13" ht="15" hidden="1" customHeight="1" x14ac:dyDescent="0.45">
      <c r="A3165" s="25">
        <v>3164</v>
      </c>
      <c r="B3165" s="26" t="s">
        <v>9169</v>
      </c>
      <c r="C3165" s="4" t="s">
        <v>4763</v>
      </c>
      <c r="D3165" s="4" t="s">
        <v>1206</v>
      </c>
      <c r="E3165" s="4" t="s">
        <v>4883</v>
      </c>
      <c r="F3165" s="5" t="s">
        <v>4978</v>
      </c>
      <c r="G3165" s="5"/>
      <c r="H3165" s="5"/>
      <c r="I3165" s="5"/>
      <c r="J3165" s="5" t="s">
        <v>5034</v>
      </c>
      <c r="K3165" s="5" t="s">
        <v>9</v>
      </c>
      <c r="L3165" s="6"/>
      <c r="M3165" s="7"/>
    </row>
    <row r="3166" spans="1:13" ht="15" hidden="1" customHeight="1" x14ac:dyDescent="0.45">
      <c r="A3166" s="25">
        <v>3165</v>
      </c>
      <c r="B3166" s="26" t="s">
        <v>9170</v>
      </c>
      <c r="C3166" s="4" t="s">
        <v>4763</v>
      </c>
      <c r="D3166" s="4" t="s">
        <v>1208</v>
      </c>
      <c r="E3166" s="4" t="s">
        <v>4883</v>
      </c>
      <c r="F3166" s="5" t="s">
        <v>4978</v>
      </c>
      <c r="G3166" s="5"/>
      <c r="H3166" s="5"/>
      <c r="I3166" s="5"/>
      <c r="J3166" s="5" t="s">
        <v>5035</v>
      </c>
      <c r="K3166" s="5" t="s">
        <v>9</v>
      </c>
      <c r="L3166" s="6"/>
      <c r="M3166" s="7"/>
    </row>
    <row r="3167" spans="1:13" ht="15" hidden="1" customHeight="1" x14ac:dyDescent="0.45">
      <c r="A3167" s="25">
        <v>3166</v>
      </c>
      <c r="B3167" s="26" t="s">
        <v>9171</v>
      </c>
      <c r="C3167" s="4" t="s">
        <v>4763</v>
      </c>
      <c r="D3167" s="4" t="s">
        <v>5036</v>
      </c>
      <c r="E3167" s="4" t="s">
        <v>4883</v>
      </c>
      <c r="F3167" s="5" t="s">
        <v>4978</v>
      </c>
      <c r="G3167" s="5"/>
      <c r="H3167" s="5"/>
      <c r="I3167" s="5"/>
      <c r="J3167" s="5" t="s">
        <v>5037</v>
      </c>
      <c r="K3167" s="5" t="s">
        <v>9</v>
      </c>
      <c r="L3167" s="6"/>
      <c r="M3167" s="7"/>
    </row>
    <row r="3168" spans="1:13" ht="15" hidden="1" customHeight="1" x14ac:dyDescent="0.45">
      <c r="A3168" s="25">
        <v>3167</v>
      </c>
      <c r="B3168" s="26" t="s">
        <v>9172</v>
      </c>
      <c r="C3168" s="4" t="s">
        <v>4763</v>
      </c>
      <c r="D3168" s="4" t="s">
        <v>5038</v>
      </c>
      <c r="E3168" s="4" t="s">
        <v>4883</v>
      </c>
      <c r="F3168" s="5" t="s">
        <v>4978</v>
      </c>
      <c r="G3168" s="5"/>
      <c r="H3168" s="5"/>
      <c r="I3168" s="5"/>
      <c r="J3168" s="5" t="s">
        <v>5039</v>
      </c>
      <c r="K3168" s="5" t="s">
        <v>9</v>
      </c>
      <c r="L3168" s="6"/>
      <c r="M3168" s="7"/>
    </row>
    <row r="3169" spans="1:13" ht="15" hidden="1" customHeight="1" x14ac:dyDescent="0.45">
      <c r="A3169" s="25">
        <v>3168</v>
      </c>
      <c r="B3169" s="26" t="s">
        <v>9173</v>
      </c>
      <c r="C3169" s="4" t="s">
        <v>4763</v>
      </c>
      <c r="D3169" s="4" t="s">
        <v>5040</v>
      </c>
      <c r="E3169" s="4" t="s">
        <v>4883</v>
      </c>
      <c r="F3169" s="5" t="s">
        <v>4978</v>
      </c>
      <c r="G3169" s="5"/>
      <c r="H3169" s="5"/>
      <c r="I3169" s="5"/>
      <c r="J3169" s="5" t="s">
        <v>5041</v>
      </c>
      <c r="K3169" s="5" t="s">
        <v>9</v>
      </c>
      <c r="L3169" s="6"/>
      <c r="M3169" s="7"/>
    </row>
    <row r="3170" spans="1:13" ht="15" hidden="1" customHeight="1" x14ac:dyDescent="0.45">
      <c r="A3170" s="25">
        <v>3169</v>
      </c>
      <c r="B3170" s="26" t="s">
        <v>9174</v>
      </c>
      <c r="C3170" s="4" t="s">
        <v>4763</v>
      </c>
      <c r="D3170" s="4" t="s">
        <v>5042</v>
      </c>
      <c r="E3170" s="4" t="s">
        <v>4883</v>
      </c>
      <c r="F3170" s="5" t="s">
        <v>4978</v>
      </c>
      <c r="G3170" s="5"/>
      <c r="H3170" s="5"/>
      <c r="I3170" s="5"/>
      <c r="J3170" s="5" t="s">
        <v>5043</v>
      </c>
      <c r="K3170" s="5" t="s">
        <v>9</v>
      </c>
      <c r="L3170" s="6"/>
      <c r="M3170" s="7"/>
    </row>
    <row r="3171" spans="1:13" ht="15" hidden="1" customHeight="1" x14ac:dyDescent="0.45">
      <c r="A3171" s="25">
        <v>3170</v>
      </c>
      <c r="B3171" s="26" t="s">
        <v>9175</v>
      </c>
      <c r="C3171" s="4" t="s">
        <v>4763</v>
      </c>
      <c r="D3171" s="4" t="s">
        <v>5044</v>
      </c>
      <c r="E3171" s="4" t="s">
        <v>4883</v>
      </c>
      <c r="F3171" s="5" t="s">
        <v>4978</v>
      </c>
      <c r="G3171" s="5"/>
      <c r="H3171" s="5"/>
      <c r="I3171" s="5"/>
      <c r="J3171" s="5" t="s">
        <v>5045</v>
      </c>
      <c r="K3171" s="5" t="s">
        <v>9</v>
      </c>
      <c r="L3171" s="6"/>
      <c r="M3171" s="7"/>
    </row>
    <row r="3172" spans="1:13" ht="15" hidden="1" customHeight="1" x14ac:dyDescent="0.45">
      <c r="A3172" s="25">
        <v>3171</v>
      </c>
      <c r="B3172" s="26" t="s">
        <v>9176</v>
      </c>
      <c r="C3172" s="4" t="s">
        <v>4763</v>
      </c>
      <c r="D3172" s="4" t="s">
        <v>5046</v>
      </c>
      <c r="E3172" s="4" t="s">
        <v>4883</v>
      </c>
      <c r="F3172" s="5" t="s">
        <v>4978</v>
      </c>
      <c r="G3172" s="5"/>
      <c r="H3172" s="5"/>
      <c r="I3172" s="5"/>
      <c r="J3172" s="5" t="s">
        <v>5047</v>
      </c>
      <c r="K3172" s="5" t="s">
        <v>9</v>
      </c>
      <c r="L3172" s="6"/>
      <c r="M3172" s="7"/>
    </row>
    <row r="3173" spans="1:13" ht="15" hidden="1" customHeight="1" x14ac:dyDescent="0.45">
      <c r="A3173" s="25">
        <v>3172</v>
      </c>
      <c r="B3173" s="26" t="s">
        <v>9177</v>
      </c>
      <c r="C3173" s="4" t="s">
        <v>4763</v>
      </c>
      <c r="D3173" s="4" t="s">
        <v>5048</v>
      </c>
      <c r="E3173" s="4" t="s">
        <v>4883</v>
      </c>
      <c r="F3173" s="5" t="s">
        <v>4978</v>
      </c>
      <c r="G3173" s="5"/>
      <c r="H3173" s="5"/>
      <c r="I3173" s="5"/>
      <c r="J3173" s="5" t="s">
        <v>5049</v>
      </c>
      <c r="K3173" s="5" t="s">
        <v>9</v>
      </c>
      <c r="L3173" s="6"/>
      <c r="M3173" s="7"/>
    </row>
    <row r="3174" spans="1:13" ht="15" hidden="1" customHeight="1" x14ac:dyDescent="0.45">
      <c r="A3174" s="25">
        <v>3173</v>
      </c>
      <c r="B3174" s="26" t="s">
        <v>9178</v>
      </c>
      <c r="C3174" s="4" t="s">
        <v>4763</v>
      </c>
      <c r="D3174" s="4" t="s">
        <v>5050</v>
      </c>
      <c r="E3174" s="4" t="s">
        <v>4883</v>
      </c>
      <c r="F3174" s="5" t="s">
        <v>4978</v>
      </c>
      <c r="G3174" s="5"/>
      <c r="H3174" s="5"/>
      <c r="I3174" s="5"/>
      <c r="J3174" s="5" t="s">
        <v>5051</v>
      </c>
      <c r="K3174" s="5" t="s">
        <v>9</v>
      </c>
      <c r="L3174" s="6"/>
      <c r="M3174" s="7"/>
    </row>
    <row r="3175" spans="1:13" ht="15" hidden="1" customHeight="1" x14ac:dyDescent="0.45">
      <c r="A3175" s="25">
        <v>3174</v>
      </c>
      <c r="B3175" s="26" t="s">
        <v>9179</v>
      </c>
      <c r="C3175" s="4" t="s">
        <v>4763</v>
      </c>
      <c r="D3175" s="4" t="s">
        <v>5052</v>
      </c>
      <c r="E3175" s="4" t="s">
        <v>4883</v>
      </c>
      <c r="F3175" s="5" t="s">
        <v>4978</v>
      </c>
      <c r="G3175" s="5"/>
      <c r="H3175" s="5"/>
      <c r="I3175" s="5"/>
      <c r="J3175" s="5" t="s">
        <v>5053</v>
      </c>
      <c r="K3175" s="5" t="s">
        <v>9</v>
      </c>
      <c r="L3175" s="6"/>
      <c r="M3175" s="7"/>
    </row>
    <row r="3176" spans="1:13" ht="15" hidden="1" customHeight="1" x14ac:dyDescent="0.45">
      <c r="A3176" s="25">
        <v>3175</v>
      </c>
      <c r="B3176" s="26" t="s">
        <v>9180</v>
      </c>
      <c r="C3176" s="4" t="s">
        <v>4763</v>
      </c>
      <c r="D3176" s="4" t="s">
        <v>5054</v>
      </c>
      <c r="E3176" s="4" t="s">
        <v>4883</v>
      </c>
      <c r="F3176" s="5" t="s">
        <v>4978</v>
      </c>
      <c r="G3176" s="5"/>
      <c r="H3176" s="5"/>
      <c r="I3176" s="5"/>
      <c r="J3176" s="5" t="s">
        <v>5055</v>
      </c>
      <c r="K3176" s="5" t="s">
        <v>9</v>
      </c>
      <c r="L3176" s="6"/>
      <c r="M3176" s="7"/>
    </row>
    <row r="3177" spans="1:13" ht="15" hidden="1" customHeight="1" x14ac:dyDescent="0.45">
      <c r="A3177" s="25">
        <v>3176</v>
      </c>
      <c r="B3177" s="26" t="s">
        <v>9181</v>
      </c>
      <c r="C3177" s="4" t="s">
        <v>4763</v>
      </c>
      <c r="D3177" s="4" t="s">
        <v>1210</v>
      </c>
      <c r="E3177" s="4" t="s">
        <v>4883</v>
      </c>
      <c r="F3177" s="5" t="s">
        <v>4978</v>
      </c>
      <c r="G3177" s="5"/>
      <c r="H3177" s="5"/>
      <c r="I3177" s="5"/>
      <c r="J3177" s="5" t="s">
        <v>5056</v>
      </c>
      <c r="K3177" s="5" t="s">
        <v>9</v>
      </c>
      <c r="L3177" s="6"/>
      <c r="M3177" s="7"/>
    </row>
    <row r="3178" spans="1:13" ht="15" hidden="1" customHeight="1" x14ac:dyDescent="0.45">
      <c r="A3178" s="25">
        <v>3177</v>
      </c>
      <c r="B3178" s="26" t="s">
        <v>9182</v>
      </c>
      <c r="C3178" s="4" t="s">
        <v>4763</v>
      </c>
      <c r="D3178" s="4" t="s">
        <v>1212</v>
      </c>
      <c r="E3178" s="4" t="s">
        <v>4883</v>
      </c>
      <c r="F3178" s="5" t="s">
        <v>4978</v>
      </c>
      <c r="G3178" s="5"/>
      <c r="H3178" s="5"/>
      <c r="I3178" s="5"/>
      <c r="J3178" s="5" t="s">
        <v>5057</v>
      </c>
      <c r="K3178" s="5" t="s">
        <v>9</v>
      </c>
      <c r="L3178" s="6"/>
      <c r="M3178" s="7"/>
    </row>
    <row r="3179" spans="1:13" ht="15" hidden="1" customHeight="1" x14ac:dyDescent="0.45">
      <c r="A3179" s="25">
        <v>3178</v>
      </c>
      <c r="B3179" s="26" t="s">
        <v>9183</v>
      </c>
      <c r="C3179" s="4" t="s">
        <v>4763</v>
      </c>
      <c r="D3179" s="4" t="s">
        <v>1214</v>
      </c>
      <c r="E3179" s="4" t="s">
        <v>4883</v>
      </c>
      <c r="F3179" s="5" t="s">
        <v>4978</v>
      </c>
      <c r="G3179" s="5"/>
      <c r="H3179" s="5"/>
      <c r="I3179" s="5"/>
      <c r="J3179" s="5" t="s">
        <v>5058</v>
      </c>
      <c r="K3179" s="5" t="s">
        <v>9</v>
      </c>
      <c r="L3179" s="6"/>
      <c r="M3179" s="7"/>
    </row>
    <row r="3180" spans="1:13" ht="15" hidden="1" customHeight="1" x14ac:dyDescent="0.45">
      <c r="A3180" s="25">
        <v>3179</v>
      </c>
      <c r="B3180" s="26" t="s">
        <v>9184</v>
      </c>
      <c r="C3180" s="4" t="s">
        <v>4763</v>
      </c>
      <c r="D3180" s="4" t="s">
        <v>1216</v>
      </c>
      <c r="E3180" s="4" t="s">
        <v>4883</v>
      </c>
      <c r="F3180" s="5" t="s">
        <v>4978</v>
      </c>
      <c r="G3180" s="5"/>
      <c r="H3180" s="5"/>
      <c r="I3180" s="5"/>
      <c r="J3180" s="5" t="s">
        <v>5059</v>
      </c>
      <c r="K3180" s="5" t="s">
        <v>9</v>
      </c>
      <c r="L3180" s="6"/>
      <c r="M3180" s="7"/>
    </row>
    <row r="3181" spans="1:13" ht="15" hidden="1" customHeight="1" x14ac:dyDescent="0.45">
      <c r="A3181" s="25">
        <v>3180</v>
      </c>
      <c r="B3181" s="26" t="s">
        <v>9185</v>
      </c>
      <c r="C3181" s="4" t="s">
        <v>4763</v>
      </c>
      <c r="D3181" s="4" t="s">
        <v>1218</v>
      </c>
      <c r="E3181" s="4" t="s">
        <v>4883</v>
      </c>
      <c r="F3181" s="5" t="s">
        <v>4978</v>
      </c>
      <c r="G3181" s="5"/>
      <c r="H3181" s="5"/>
      <c r="I3181" s="5"/>
      <c r="J3181" s="5" t="s">
        <v>5060</v>
      </c>
      <c r="K3181" s="5" t="s">
        <v>9</v>
      </c>
      <c r="L3181" s="6"/>
      <c r="M3181" s="7"/>
    </row>
    <row r="3182" spans="1:13" ht="15" hidden="1" customHeight="1" x14ac:dyDescent="0.45">
      <c r="A3182" s="25">
        <v>3181</v>
      </c>
      <c r="B3182" s="26" t="s">
        <v>9186</v>
      </c>
      <c r="C3182" s="4" t="s">
        <v>4763</v>
      </c>
      <c r="D3182" s="4" t="s">
        <v>1220</v>
      </c>
      <c r="E3182" s="4" t="s">
        <v>4883</v>
      </c>
      <c r="F3182" s="5" t="s">
        <v>4978</v>
      </c>
      <c r="G3182" s="5"/>
      <c r="H3182" s="5"/>
      <c r="I3182" s="5"/>
      <c r="J3182" s="5" t="s">
        <v>5061</v>
      </c>
      <c r="K3182" s="5" t="s">
        <v>9</v>
      </c>
      <c r="L3182" s="6"/>
      <c r="M3182" s="7"/>
    </row>
    <row r="3183" spans="1:13" ht="15" hidden="1" customHeight="1" x14ac:dyDescent="0.45">
      <c r="A3183" s="25">
        <v>3182</v>
      </c>
      <c r="B3183" s="26" t="s">
        <v>9187</v>
      </c>
      <c r="C3183" s="4" t="s">
        <v>4763</v>
      </c>
      <c r="D3183" s="4" t="s">
        <v>1222</v>
      </c>
      <c r="E3183" s="4" t="s">
        <v>4883</v>
      </c>
      <c r="F3183" s="5" t="s">
        <v>4978</v>
      </c>
      <c r="G3183" s="5"/>
      <c r="H3183" s="5"/>
      <c r="I3183" s="5"/>
      <c r="J3183" s="5" t="s">
        <v>5062</v>
      </c>
      <c r="K3183" s="5" t="s">
        <v>9</v>
      </c>
      <c r="L3183" s="6"/>
      <c r="M3183" s="7"/>
    </row>
    <row r="3184" spans="1:13" ht="15" hidden="1" customHeight="1" x14ac:dyDescent="0.45">
      <c r="A3184" s="25">
        <v>3183</v>
      </c>
      <c r="B3184" s="26" t="s">
        <v>9188</v>
      </c>
      <c r="C3184" s="4" t="s">
        <v>4763</v>
      </c>
      <c r="D3184" s="4" t="s">
        <v>5063</v>
      </c>
      <c r="E3184" s="4" t="s">
        <v>4883</v>
      </c>
      <c r="F3184" s="5" t="s">
        <v>4978</v>
      </c>
      <c r="G3184" s="5"/>
      <c r="H3184" s="5"/>
      <c r="I3184" s="5"/>
      <c r="J3184" s="5" t="s">
        <v>5064</v>
      </c>
      <c r="K3184" s="5" t="s">
        <v>9</v>
      </c>
      <c r="L3184" s="6"/>
      <c r="M3184" s="7"/>
    </row>
    <row r="3185" spans="1:13" ht="15" hidden="1" customHeight="1" x14ac:dyDescent="0.45">
      <c r="A3185" s="25">
        <v>3184</v>
      </c>
      <c r="B3185" s="26" t="s">
        <v>9189</v>
      </c>
      <c r="C3185" s="4" t="s">
        <v>4763</v>
      </c>
      <c r="D3185" s="4" t="s">
        <v>5065</v>
      </c>
      <c r="E3185" s="4" t="s">
        <v>4883</v>
      </c>
      <c r="F3185" s="5" t="s">
        <v>4978</v>
      </c>
      <c r="G3185" s="5"/>
      <c r="H3185" s="5"/>
      <c r="I3185" s="5"/>
      <c r="J3185" s="5" t="s">
        <v>5066</v>
      </c>
      <c r="K3185" s="5" t="s">
        <v>9</v>
      </c>
      <c r="L3185" s="6"/>
      <c r="M3185" s="7"/>
    </row>
    <row r="3186" spans="1:13" ht="15" hidden="1" customHeight="1" x14ac:dyDescent="0.45">
      <c r="A3186" s="25">
        <v>3185</v>
      </c>
      <c r="B3186" s="26" t="s">
        <v>9190</v>
      </c>
      <c r="C3186" s="4" t="s">
        <v>4763</v>
      </c>
      <c r="D3186" s="4" t="s">
        <v>1226</v>
      </c>
      <c r="E3186" s="4" t="s">
        <v>4883</v>
      </c>
      <c r="F3186" s="5" t="s">
        <v>4978</v>
      </c>
      <c r="G3186" s="5"/>
      <c r="H3186" s="5"/>
      <c r="I3186" s="5"/>
      <c r="J3186" s="5" t="s">
        <v>5067</v>
      </c>
      <c r="K3186" s="5" t="s">
        <v>9</v>
      </c>
      <c r="L3186" s="6"/>
      <c r="M3186" s="7"/>
    </row>
    <row r="3187" spans="1:13" ht="15" hidden="1" customHeight="1" x14ac:dyDescent="0.45">
      <c r="A3187" s="25">
        <v>3186</v>
      </c>
      <c r="B3187" s="26" t="s">
        <v>9191</v>
      </c>
      <c r="C3187" s="4" t="s">
        <v>4763</v>
      </c>
      <c r="D3187" s="4" t="s">
        <v>1228</v>
      </c>
      <c r="E3187" s="4" t="s">
        <v>4883</v>
      </c>
      <c r="F3187" s="5" t="s">
        <v>4978</v>
      </c>
      <c r="G3187" s="5"/>
      <c r="H3187" s="5"/>
      <c r="I3187" s="5"/>
      <c r="J3187" s="5" t="s">
        <v>5068</v>
      </c>
      <c r="K3187" s="5" t="s">
        <v>9</v>
      </c>
      <c r="L3187" s="6"/>
      <c r="M3187" s="7"/>
    </row>
    <row r="3188" spans="1:13" ht="15" hidden="1" customHeight="1" x14ac:dyDescent="0.45">
      <c r="A3188" s="25">
        <v>3187</v>
      </c>
      <c r="B3188" s="26" t="s">
        <v>9192</v>
      </c>
      <c r="C3188" s="4" t="s">
        <v>4763</v>
      </c>
      <c r="D3188" s="4" t="s">
        <v>1230</v>
      </c>
      <c r="E3188" s="4" t="s">
        <v>4883</v>
      </c>
      <c r="F3188" s="5" t="s">
        <v>4978</v>
      </c>
      <c r="G3188" s="5"/>
      <c r="H3188" s="5"/>
      <c r="I3188" s="5"/>
      <c r="J3188" s="5" t="s">
        <v>5069</v>
      </c>
      <c r="K3188" s="5" t="s">
        <v>9</v>
      </c>
      <c r="L3188" s="6"/>
      <c r="M3188" s="7"/>
    </row>
    <row r="3189" spans="1:13" ht="15" hidden="1" customHeight="1" x14ac:dyDescent="0.45">
      <c r="A3189" s="25">
        <v>3188</v>
      </c>
      <c r="B3189" s="26" t="s">
        <v>9193</v>
      </c>
      <c r="C3189" s="4" t="s">
        <v>4763</v>
      </c>
      <c r="D3189" s="4" t="s">
        <v>5070</v>
      </c>
      <c r="E3189" s="4" t="s">
        <v>4883</v>
      </c>
      <c r="F3189" s="5" t="s">
        <v>4978</v>
      </c>
      <c r="G3189" s="5"/>
      <c r="H3189" s="5"/>
      <c r="I3189" s="5"/>
      <c r="J3189" s="5" t="s">
        <v>5071</v>
      </c>
      <c r="K3189" s="5" t="s">
        <v>9</v>
      </c>
      <c r="L3189" s="6"/>
      <c r="M3189" s="7"/>
    </row>
    <row r="3190" spans="1:13" ht="15" hidden="1" customHeight="1" x14ac:dyDescent="0.45">
      <c r="A3190" s="25">
        <v>3189</v>
      </c>
      <c r="B3190" s="26" t="s">
        <v>9194</v>
      </c>
      <c r="C3190" s="4" t="s">
        <v>4763</v>
      </c>
      <c r="D3190" s="4" t="s">
        <v>5072</v>
      </c>
      <c r="E3190" s="4" t="s">
        <v>4883</v>
      </c>
      <c r="F3190" s="5" t="s">
        <v>4978</v>
      </c>
      <c r="G3190" s="5"/>
      <c r="H3190" s="5"/>
      <c r="I3190" s="5"/>
      <c r="J3190" s="5" t="s">
        <v>5073</v>
      </c>
      <c r="K3190" s="5" t="s">
        <v>9</v>
      </c>
      <c r="L3190" s="6"/>
      <c r="M3190" s="7"/>
    </row>
    <row r="3191" spans="1:13" ht="15" hidden="1" customHeight="1" x14ac:dyDescent="0.45">
      <c r="A3191" s="25">
        <v>3190</v>
      </c>
      <c r="B3191" s="26" t="s">
        <v>9195</v>
      </c>
      <c r="C3191" s="4" t="s">
        <v>4763</v>
      </c>
      <c r="D3191" s="4" t="s">
        <v>5074</v>
      </c>
      <c r="E3191" s="4" t="s">
        <v>4883</v>
      </c>
      <c r="F3191" s="5" t="s">
        <v>4978</v>
      </c>
      <c r="G3191" s="5"/>
      <c r="H3191" s="5"/>
      <c r="I3191" s="5"/>
      <c r="J3191" s="5" t="s">
        <v>5075</v>
      </c>
      <c r="K3191" s="5" t="s">
        <v>9</v>
      </c>
      <c r="L3191" s="6"/>
      <c r="M3191" s="7"/>
    </row>
    <row r="3192" spans="1:13" ht="15" hidden="1" customHeight="1" x14ac:dyDescent="0.45">
      <c r="A3192" s="25">
        <v>3191</v>
      </c>
      <c r="B3192" s="26" t="s">
        <v>9196</v>
      </c>
      <c r="C3192" s="4" t="s">
        <v>4763</v>
      </c>
      <c r="D3192" s="4" t="s">
        <v>5076</v>
      </c>
      <c r="E3192" s="4" t="s">
        <v>4883</v>
      </c>
      <c r="F3192" s="5" t="s">
        <v>4978</v>
      </c>
      <c r="G3192" s="5"/>
      <c r="H3192" s="5"/>
      <c r="I3192" s="5"/>
      <c r="J3192" s="5" t="s">
        <v>5077</v>
      </c>
      <c r="K3192" s="5" t="s">
        <v>9</v>
      </c>
      <c r="L3192" s="6"/>
      <c r="M3192" s="7"/>
    </row>
    <row r="3193" spans="1:13" ht="15" hidden="1" customHeight="1" x14ac:dyDescent="0.45">
      <c r="A3193" s="25">
        <v>3192</v>
      </c>
      <c r="B3193" s="26" t="s">
        <v>9197</v>
      </c>
      <c r="C3193" s="4" t="s">
        <v>4763</v>
      </c>
      <c r="D3193" s="4" t="s">
        <v>5078</v>
      </c>
      <c r="E3193" s="4" t="s">
        <v>4883</v>
      </c>
      <c r="F3193" s="5" t="s">
        <v>4978</v>
      </c>
      <c r="G3193" s="5"/>
      <c r="H3193" s="5"/>
      <c r="I3193" s="5"/>
      <c r="J3193" s="5" t="s">
        <v>5079</v>
      </c>
      <c r="K3193" s="5" t="s">
        <v>9</v>
      </c>
      <c r="L3193" s="6"/>
      <c r="M3193" s="7"/>
    </row>
    <row r="3194" spans="1:13" ht="15" hidden="1" customHeight="1" x14ac:dyDescent="0.45">
      <c r="A3194" s="25">
        <v>3193</v>
      </c>
      <c r="B3194" s="26" t="s">
        <v>9198</v>
      </c>
      <c r="C3194" s="4" t="s">
        <v>4763</v>
      </c>
      <c r="D3194" s="4" t="s">
        <v>5080</v>
      </c>
      <c r="E3194" s="4" t="s">
        <v>4883</v>
      </c>
      <c r="F3194" s="5" t="s">
        <v>4978</v>
      </c>
      <c r="G3194" s="5"/>
      <c r="H3194" s="5"/>
      <c r="I3194" s="5"/>
      <c r="J3194" s="16" t="s">
        <v>5081</v>
      </c>
      <c r="K3194" s="5" t="s">
        <v>9</v>
      </c>
      <c r="L3194" s="5"/>
      <c r="M3194" s="10"/>
    </row>
    <row r="3195" spans="1:13" ht="15" customHeight="1" x14ac:dyDescent="0.45">
      <c r="A3195" s="25">
        <v>3194</v>
      </c>
      <c r="B3195" s="26" t="s">
        <v>9199</v>
      </c>
      <c r="C3195" s="4" t="s">
        <v>4763</v>
      </c>
      <c r="D3195" s="4" t="s">
        <v>5082</v>
      </c>
      <c r="E3195" s="4" t="s">
        <v>4883</v>
      </c>
      <c r="F3195" s="5" t="s">
        <v>4978</v>
      </c>
      <c r="G3195" s="5"/>
      <c r="H3195" s="5"/>
      <c r="I3195" s="5"/>
      <c r="J3195" s="13" t="s">
        <v>1114</v>
      </c>
      <c r="K3195" s="5" t="s">
        <v>9817</v>
      </c>
      <c r="L3195" s="5" t="s">
        <v>5083</v>
      </c>
      <c r="M3195" s="30">
        <v>3478</v>
      </c>
    </row>
    <row r="3196" spans="1:13" ht="15" hidden="1" customHeight="1" x14ac:dyDescent="0.45">
      <c r="A3196" s="25">
        <v>3195</v>
      </c>
      <c r="B3196" s="26" t="s">
        <v>9200</v>
      </c>
      <c r="C3196" s="4" t="s">
        <v>4763</v>
      </c>
      <c r="D3196" s="4" t="s">
        <v>5085</v>
      </c>
      <c r="E3196" s="4" t="s">
        <v>4883</v>
      </c>
      <c r="F3196" s="5" t="s">
        <v>5084</v>
      </c>
      <c r="G3196" s="5"/>
      <c r="H3196" s="5"/>
      <c r="I3196" s="5"/>
      <c r="J3196" s="16" t="s">
        <v>5086</v>
      </c>
      <c r="K3196" s="5" t="s">
        <v>9</v>
      </c>
      <c r="M3196" s="10"/>
    </row>
    <row r="3197" spans="1:13" ht="15" hidden="1" customHeight="1" x14ac:dyDescent="0.45">
      <c r="A3197" s="25">
        <v>3196</v>
      </c>
      <c r="B3197" s="26" t="s">
        <v>9201</v>
      </c>
      <c r="C3197" s="4" t="s">
        <v>4763</v>
      </c>
      <c r="D3197" s="4" t="s">
        <v>380</v>
      </c>
      <c r="E3197" s="4" t="s">
        <v>4883</v>
      </c>
      <c r="F3197" s="5" t="s">
        <v>5084</v>
      </c>
      <c r="G3197" s="5"/>
      <c r="H3197" s="5"/>
      <c r="I3197" s="5"/>
      <c r="J3197" s="5" t="s">
        <v>5087</v>
      </c>
      <c r="K3197" s="5" t="s">
        <v>9</v>
      </c>
      <c r="L3197" s="6"/>
      <c r="M3197" s="7"/>
    </row>
    <row r="3198" spans="1:13" ht="15" hidden="1" customHeight="1" x14ac:dyDescent="0.45">
      <c r="A3198" s="25">
        <v>3197</v>
      </c>
      <c r="B3198" s="26" t="s">
        <v>9202</v>
      </c>
      <c r="C3198" s="4" t="s">
        <v>4763</v>
      </c>
      <c r="D3198" s="4" t="s">
        <v>5088</v>
      </c>
      <c r="E3198" s="4" t="s">
        <v>4883</v>
      </c>
      <c r="F3198" s="5" t="s">
        <v>5084</v>
      </c>
      <c r="G3198" s="5"/>
      <c r="H3198" s="5"/>
      <c r="I3198" s="5"/>
      <c r="J3198" s="5" t="s">
        <v>5089</v>
      </c>
      <c r="K3198" s="5" t="s">
        <v>9</v>
      </c>
      <c r="L3198" s="6"/>
      <c r="M3198" s="7"/>
    </row>
    <row r="3199" spans="1:13" ht="15" hidden="1" customHeight="1" x14ac:dyDescent="0.45">
      <c r="A3199" s="25">
        <v>3198</v>
      </c>
      <c r="B3199" s="26" t="s">
        <v>9203</v>
      </c>
      <c r="C3199" s="4" t="s">
        <v>4763</v>
      </c>
      <c r="D3199" s="4" t="s">
        <v>5090</v>
      </c>
      <c r="E3199" s="4" t="s">
        <v>4883</v>
      </c>
      <c r="F3199" s="5" t="s">
        <v>5084</v>
      </c>
      <c r="G3199" s="5"/>
      <c r="H3199" s="5"/>
      <c r="I3199" s="5"/>
      <c r="J3199" s="5" t="s">
        <v>5091</v>
      </c>
      <c r="K3199" s="5" t="s">
        <v>9</v>
      </c>
      <c r="L3199" s="6"/>
      <c r="M3199" s="7"/>
    </row>
    <row r="3200" spans="1:13" ht="15" hidden="1" customHeight="1" x14ac:dyDescent="0.45">
      <c r="A3200" s="25">
        <v>3199</v>
      </c>
      <c r="B3200" s="26" t="s">
        <v>9204</v>
      </c>
      <c r="C3200" s="4" t="s">
        <v>4763</v>
      </c>
      <c r="D3200" s="4" t="s">
        <v>5092</v>
      </c>
      <c r="E3200" s="4" t="s">
        <v>4883</v>
      </c>
      <c r="F3200" s="5" t="s">
        <v>5084</v>
      </c>
      <c r="G3200" s="5"/>
      <c r="H3200" s="5"/>
      <c r="I3200" s="5"/>
      <c r="J3200" s="5" t="s">
        <v>5093</v>
      </c>
      <c r="K3200" s="5" t="s">
        <v>9</v>
      </c>
      <c r="L3200" s="6"/>
      <c r="M3200" s="7"/>
    </row>
    <row r="3201" spans="1:13" ht="15" hidden="1" customHeight="1" x14ac:dyDescent="0.45">
      <c r="A3201" s="25">
        <v>3200</v>
      </c>
      <c r="B3201" s="26" t="s">
        <v>9205</v>
      </c>
      <c r="C3201" s="4" t="s">
        <v>4763</v>
      </c>
      <c r="D3201" s="4" t="s">
        <v>5094</v>
      </c>
      <c r="E3201" s="4" t="s">
        <v>4883</v>
      </c>
      <c r="F3201" s="5" t="s">
        <v>5084</v>
      </c>
      <c r="G3201" s="5"/>
      <c r="H3201" s="5"/>
      <c r="I3201" s="5"/>
      <c r="J3201" s="5" t="s">
        <v>5095</v>
      </c>
      <c r="K3201" s="5" t="s">
        <v>9</v>
      </c>
      <c r="L3201" s="6"/>
      <c r="M3201" s="7"/>
    </row>
    <row r="3202" spans="1:13" ht="15" hidden="1" customHeight="1" x14ac:dyDescent="0.45">
      <c r="A3202" s="25">
        <v>3201</v>
      </c>
      <c r="B3202" s="26" t="s">
        <v>9206</v>
      </c>
      <c r="C3202" s="4" t="s">
        <v>4763</v>
      </c>
      <c r="D3202" s="4" t="s">
        <v>5096</v>
      </c>
      <c r="E3202" s="4" t="s">
        <v>4883</v>
      </c>
      <c r="F3202" s="5" t="s">
        <v>5084</v>
      </c>
      <c r="G3202" s="5"/>
      <c r="H3202" s="5"/>
      <c r="I3202" s="5"/>
      <c r="J3202" s="5" t="s">
        <v>5097</v>
      </c>
      <c r="K3202" s="5" t="s">
        <v>9</v>
      </c>
      <c r="L3202" s="6"/>
      <c r="M3202" s="7"/>
    </row>
    <row r="3203" spans="1:13" ht="15" hidden="1" customHeight="1" x14ac:dyDescent="0.45">
      <c r="A3203" s="25">
        <v>3202</v>
      </c>
      <c r="B3203" s="26" t="s">
        <v>9207</v>
      </c>
      <c r="C3203" s="4" t="s">
        <v>4763</v>
      </c>
      <c r="D3203" s="4" t="s">
        <v>5098</v>
      </c>
      <c r="E3203" s="4" t="s">
        <v>4883</v>
      </c>
      <c r="F3203" s="5" t="s">
        <v>5084</v>
      </c>
      <c r="G3203" s="5"/>
      <c r="H3203" s="5"/>
      <c r="I3203" s="5"/>
      <c r="J3203" s="5" t="s">
        <v>5099</v>
      </c>
      <c r="K3203" s="5" t="s">
        <v>9</v>
      </c>
      <c r="L3203" s="6"/>
      <c r="M3203" s="7"/>
    </row>
    <row r="3204" spans="1:13" ht="15" hidden="1" customHeight="1" x14ac:dyDescent="0.45">
      <c r="A3204" s="25">
        <v>3203</v>
      </c>
      <c r="B3204" s="26" t="s">
        <v>9208</v>
      </c>
      <c r="C3204" s="4" t="s">
        <v>4763</v>
      </c>
      <c r="D3204" s="4" t="s">
        <v>5100</v>
      </c>
      <c r="E3204" s="4" t="s">
        <v>4883</v>
      </c>
      <c r="F3204" s="5" t="s">
        <v>5084</v>
      </c>
      <c r="G3204" s="5"/>
      <c r="H3204" s="5"/>
      <c r="I3204" s="5"/>
      <c r="J3204" s="5" t="s">
        <v>5101</v>
      </c>
      <c r="K3204" s="5" t="s">
        <v>9</v>
      </c>
      <c r="L3204" s="6"/>
      <c r="M3204" s="7"/>
    </row>
    <row r="3205" spans="1:13" ht="15" hidden="1" customHeight="1" x14ac:dyDescent="0.45">
      <c r="A3205" s="25">
        <v>3204</v>
      </c>
      <c r="B3205" s="26" t="s">
        <v>9209</v>
      </c>
      <c r="C3205" s="4" t="s">
        <v>4763</v>
      </c>
      <c r="D3205" s="4" t="s">
        <v>5102</v>
      </c>
      <c r="E3205" s="4" t="s">
        <v>4883</v>
      </c>
      <c r="F3205" s="5" t="s">
        <v>5084</v>
      </c>
      <c r="G3205" s="5"/>
      <c r="H3205" s="5"/>
      <c r="I3205" s="5"/>
      <c r="J3205" s="5" t="s">
        <v>5103</v>
      </c>
      <c r="K3205" s="5" t="s">
        <v>9</v>
      </c>
      <c r="L3205" s="6"/>
      <c r="M3205" s="7"/>
    </row>
    <row r="3206" spans="1:13" ht="15" hidden="1" customHeight="1" x14ac:dyDescent="0.45">
      <c r="A3206" s="25">
        <v>3205</v>
      </c>
      <c r="B3206" s="26" t="s">
        <v>9210</v>
      </c>
      <c r="C3206" s="4" t="s">
        <v>4763</v>
      </c>
      <c r="D3206" s="4" t="s">
        <v>5104</v>
      </c>
      <c r="E3206" s="4" t="s">
        <v>4883</v>
      </c>
      <c r="F3206" s="5" t="s">
        <v>5084</v>
      </c>
      <c r="G3206" s="5"/>
      <c r="H3206" s="5"/>
      <c r="I3206" s="5"/>
      <c r="J3206" s="5" t="s">
        <v>5105</v>
      </c>
      <c r="K3206" s="5" t="s">
        <v>9</v>
      </c>
      <c r="L3206" s="6"/>
      <c r="M3206" s="7"/>
    </row>
    <row r="3207" spans="1:13" ht="15" hidden="1" customHeight="1" x14ac:dyDescent="0.45">
      <c r="A3207" s="25">
        <v>3206</v>
      </c>
      <c r="B3207" s="26" t="s">
        <v>9211</v>
      </c>
      <c r="C3207" s="4" t="s">
        <v>4763</v>
      </c>
      <c r="D3207" s="4" t="s">
        <v>5106</v>
      </c>
      <c r="E3207" s="4" t="s">
        <v>4883</v>
      </c>
      <c r="F3207" s="5" t="s">
        <v>5084</v>
      </c>
      <c r="G3207" s="5"/>
      <c r="H3207" s="5"/>
      <c r="I3207" s="5"/>
      <c r="J3207" s="5" t="s">
        <v>5107</v>
      </c>
      <c r="K3207" s="5" t="s">
        <v>9</v>
      </c>
      <c r="L3207" s="6"/>
      <c r="M3207" s="7"/>
    </row>
    <row r="3208" spans="1:13" ht="15" hidden="1" customHeight="1" x14ac:dyDescent="0.45">
      <c r="A3208" s="25">
        <v>3207</v>
      </c>
      <c r="B3208" s="26" t="s">
        <v>9212</v>
      </c>
      <c r="C3208" s="4" t="s">
        <v>4763</v>
      </c>
      <c r="D3208" s="4" t="s">
        <v>5108</v>
      </c>
      <c r="E3208" s="4" t="s">
        <v>4883</v>
      </c>
      <c r="F3208" s="5" t="s">
        <v>5084</v>
      </c>
      <c r="G3208" s="5"/>
      <c r="H3208" s="5"/>
      <c r="I3208" s="5"/>
      <c r="J3208" s="5" t="s">
        <v>5109</v>
      </c>
      <c r="K3208" s="5" t="s">
        <v>9</v>
      </c>
      <c r="L3208" s="6"/>
      <c r="M3208" s="7"/>
    </row>
    <row r="3209" spans="1:13" ht="15" hidden="1" customHeight="1" x14ac:dyDescent="0.45">
      <c r="A3209" s="25">
        <v>3208</v>
      </c>
      <c r="B3209" s="26" t="s">
        <v>9213</v>
      </c>
      <c r="C3209" s="4" t="s">
        <v>4763</v>
      </c>
      <c r="D3209" s="4" t="s">
        <v>382</v>
      </c>
      <c r="E3209" s="4" t="s">
        <v>4883</v>
      </c>
      <c r="F3209" s="5" t="s">
        <v>5084</v>
      </c>
      <c r="G3209" s="5"/>
      <c r="H3209" s="5"/>
      <c r="I3209" s="5"/>
      <c r="J3209" s="5" t="s">
        <v>5110</v>
      </c>
      <c r="K3209" s="5" t="s">
        <v>9</v>
      </c>
      <c r="L3209" s="6"/>
      <c r="M3209" s="7"/>
    </row>
    <row r="3210" spans="1:13" ht="15" hidden="1" customHeight="1" x14ac:dyDescent="0.45">
      <c r="A3210" s="25">
        <v>3209</v>
      </c>
      <c r="B3210" s="26" t="s">
        <v>9214</v>
      </c>
      <c r="C3210" s="4" t="s">
        <v>4763</v>
      </c>
      <c r="D3210" s="4" t="s">
        <v>5111</v>
      </c>
      <c r="E3210" s="4" t="s">
        <v>4883</v>
      </c>
      <c r="F3210" s="5" t="s">
        <v>5084</v>
      </c>
      <c r="G3210" s="5"/>
      <c r="H3210" s="5"/>
      <c r="I3210" s="5"/>
      <c r="J3210" s="5" t="s">
        <v>5112</v>
      </c>
      <c r="K3210" s="5" t="s">
        <v>9</v>
      </c>
      <c r="L3210" s="6"/>
      <c r="M3210" s="7"/>
    </row>
    <row r="3211" spans="1:13" ht="15" hidden="1" customHeight="1" x14ac:dyDescent="0.45">
      <c r="A3211" s="25">
        <v>3210</v>
      </c>
      <c r="B3211" s="26" t="s">
        <v>9215</v>
      </c>
      <c r="C3211" s="4" t="s">
        <v>4763</v>
      </c>
      <c r="D3211" s="4" t="s">
        <v>5113</v>
      </c>
      <c r="E3211" s="4" t="s">
        <v>4883</v>
      </c>
      <c r="F3211" s="5" t="s">
        <v>5084</v>
      </c>
      <c r="G3211" s="5"/>
      <c r="H3211" s="5"/>
      <c r="I3211" s="5"/>
      <c r="J3211" s="5" t="s">
        <v>5114</v>
      </c>
      <c r="K3211" s="5" t="s">
        <v>9</v>
      </c>
      <c r="L3211" s="6"/>
      <c r="M3211" s="7"/>
    </row>
    <row r="3212" spans="1:13" ht="15" hidden="1" customHeight="1" x14ac:dyDescent="0.45">
      <c r="A3212" s="25">
        <v>3211</v>
      </c>
      <c r="B3212" s="26" t="s">
        <v>9216</v>
      </c>
      <c r="C3212" s="4" t="s">
        <v>4763</v>
      </c>
      <c r="D3212" s="4" t="s">
        <v>5115</v>
      </c>
      <c r="E3212" s="4" t="s">
        <v>4883</v>
      </c>
      <c r="F3212" s="5" t="s">
        <v>5084</v>
      </c>
      <c r="G3212" s="5"/>
      <c r="H3212" s="5"/>
      <c r="I3212" s="5"/>
      <c r="J3212" s="5" t="s">
        <v>5116</v>
      </c>
      <c r="K3212" s="5" t="s">
        <v>9</v>
      </c>
      <c r="L3212" s="6"/>
      <c r="M3212" s="7"/>
    </row>
    <row r="3213" spans="1:13" ht="15" hidden="1" customHeight="1" x14ac:dyDescent="0.45">
      <c r="A3213" s="25">
        <v>3212</v>
      </c>
      <c r="B3213" s="26" t="s">
        <v>9217</v>
      </c>
      <c r="C3213" s="4" t="s">
        <v>4763</v>
      </c>
      <c r="D3213" s="4" t="s">
        <v>5117</v>
      </c>
      <c r="E3213" s="4" t="s">
        <v>4883</v>
      </c>
      <c r="F3213" s="5" t="s">
        <v>5084</v>
      </c>
      <c r="G3213" s="5"/>
      <c r="H3213" s="5"/>
      <c r="I3213" s="5"/>
      <c r="J3213" s="5" t="s">
        <v>5118</v>
      </c>
      <c r="K3213" s="5" t="s">
        <v>9</v>
      </c>
      <c r="L3213" s="6"/>
      <c r="M3213" s="7"/>
    </row>
    <row r="3214" spans="1:13" ht="15" hidden="1" customHeight="1" x14ac:dyDescent="0.45">
      <c r="A3214" s="25">
        <v>3213</v>
      </c>
      <c r="B3214" s="26" t="s">
        <v>9218</v>
      </c>
      <c r="C3214" s="4" t="s">
        <v>4763</v>
      </c>
      <c r="D3214" s="4" t="s">
        <v>5119</v>
      </c>
      <c r="E3214" s="4" t="s">
        <v>4883</v>
      </c>
      <c r="F3214" s="5" t="s">
        <v>5084</v>
      </c>
      <c r="G3214" s="5"/>
      <c r="H3214" s="5"/>
      <c r="I3214" s="5"/>
      <c r="J3214" s="5" t="s">
        <v>5120</v>
      </c>
      <c r="K3214" s="5" t="s">
        <v>9</v>
      </c>
      <c r="L3214" s="6"/>
      <c r="M3214" s="7"/>
    </row>
    <row r="3215" spans="1:13" ht="15" hidden="1" customHeight="1" x14ac:dyDescent="0.45">
      <c r="A3215" s="25">
        <v>3214</v>
      </c>
      <c r="B3215" s="26" t="s">
        <v>9219</v>
      </c>
      <c r="C3215" s="4" t="s">
        <v>4763</v>
      </c>
      <c r="D3215" s="4" t="s">
        <v>5121</v>
      </c>
      <c r="E3215" s="4" t="s">
        <v>4883</v>
      </c>
      <c r="F3215" s="5" t="s">
        <v>5084</v>
      </c>
      <c r="G3215" s="5"/>
      <c r="H3215" s="5"/>
      <c r="I3215" s="5"/>
      <c r="J3215" s="5" t="s">
        <v>5122</v>
      </c>
      <c r="K3215" s="5" t="s">
        <v>9</v>
      </c>
      <c r="L3215" s="6"/>
      <c r="M3215" s="7"/>
    </row>
    <row r="3216" spans="1:13" ht="15" hidden="1" customHeight="1" x14ac:dyDescent="0.45">
      <c r="A3216" s="25">
        <v>3215</v>
      </c>
      <c r="B3216" s="26" t="s">
        <v>9220</v>
      </c>
      <c r="C3216" s="4" t="s">
        <v>4763</v>
      </c>
      <c r="D3216" s="4" t="s">
        <v>5123</v>
      </c>
      <c r="E3216" s="4" t="s">
        <v>4883</v>
      </c>
      <c r="F3216" s="5" t="s">
        <v>5084</v>
      </c>
      <c r="G3216" s="5"/>
      <c r="H3216" s="5"/>
      <c r="I3216" s="5"/>
      <c r="J3216" s="5" t="s">
        <v>5124</v>
      </c>
      <c r="K3216" s="5" t="s">
        <v>9</v>
      </c>
      <c r="L3216" s="6"/>
      <c r="M3216" s="7"/>
    </row>
    <row r="3217" spans="1:13" ht="15" hidden="1" customHeight="1" x14ac:dyDescent="0.45">
      <c r="A3217" s="25">
        <v>3216</v>
      </c>
      <c r="B3217" s="26" t="s">
        <v>9221</v>
      </c>
      <c r="C3217" s="4" t="s">
        <v>4763</v>
      </c>
      <c r="D3217" s="4" t="s">
        <v>5125</v>
      </c>
      <c r="E3217" s="4" t="s">
        <v>4883</v>
      </c>
      <c r="F3217" s="5" t="s">
        <v>5084</v>
      </c>
      <c r="G3217" s="5"/>
      <c r="H3217" s="5"/>
      <c r="I3217" s="5"/>
      <c r="J3217" s="5" t="s">
        <v>5126</v>
      </c>
      <c r="K3217" s="5" t="s">
        <v>9</v>
      </c>
      <c r="L3217" s="6"/>
      <c r="M3217" s="7"/>
    </row>
    <row r="3218" spans="1:13" ht="15" hidden="1" customHeight="1" x14ac:dyDescent="0.45">
      <c r="A3218" s="25">
        <v>3217</v>
      </c>
      <c r="B3218" s="26" t="s">
        <v>9222</v>
      </c>
      <c r="C3218" s="4" t="s">
        <v>4763</v>
      </c>
      <c r="D3218" s="4" t="s">
        <v>190</v>
      </c>
      <c r="E3218" s="4" t="s">
        <v>4883</v>
      </c>
      <c r="F3218" s="5" t="s">
        <v>5084</v>
      </c>
      <c r="G3218" s="5"/>
      <c r="H3218" s="5"/>
      <c r="I3218" s="5"/>
      <c r="J3218" s="5" t="s">
        <v>5127</v>
      </c>
      <c r="K3218" s="5" t="s">
        <v>9</v>
      </c>
      <c r="L3218" s="6"/>
      <c r="M3218" s="7"/>
    </row>
    <row r="3219" spans="1:13" ht="15" hidden="1" customHeight="1" x14ac:dyDescent="0.45">
      <c r="A3219" s="25">
        <v>3218</v>
      </c>
      <c r="B3219" s="26" t="s">
        <v>9223</v>
      </c>
      <c r="C3219" s="4" t="s">
        <v>4763</v>
      </c>
      <c r="D3219" s="4" t="s">
        <v>1368</v>
      </c>
      <c r="E3219" s="4" t="s">
        <v>4883</v>
      </c>
      <c r="F3219" s="5" t="s">
        <v>5084</v>
      </c>
      <c r="G3219" s="5"/>
      <c r="H3219" s="5"/>
      <c r="I3219" s="5"/>
      <c r="J3219" s="5" t="s">
        <v>5128</v>
      </c>
      <c r="K3219" s="5" t="s">
        <v>9</v>
      </c>
      <c r="L3219" s="6"/>
      <c r="M3219" s="7"/>
    </row>
    <row r="3220" spans="1:13" ht="15" hidden="1" customHeight="1" x14ac:dyDescent="0.45">
      <c r="A3220" s="25">
        <v>3219</v>
      </c>
      <c r="B3220" s="26" t="s">
        <v>9224</v>
      </c>
      <c r="C3220" s="4" t="s">
        <v>4763</v>
      </c>
      <c r="D3220" s="4" t="s">
        <v>192</v>
      </c>
      <c r="E3220" s="4" t="s">
        <v>4883</v>
      </c>
      <c r="F3220" s="5" t="s">
        <v>5084</v>
      </c>
      <c r="G3220" s="5"/>
      <c r="H3220" s="5"/>
      <c r="I3220" s="5"/>
      <c r="J3220" s="5" t="s">
        <v>5129</v>
      </c>
      <c r="K3220" s="5" t="s">
        <v>9</v>
      </c>
      <c r="L3220" s="6"/>
      <c r="M3220" s="7"/>
    </row>
    <row r="3221" spans="1:13" ht="15" hidden="1" customHeight="1" x14ac:dyDescent="0.45">
      <c r="A3221" s="25">
        <v>3220</v>
      </c>
      <c r="B3221" s="26" t="s">
        <v>9225</v>
      </c>
      <c r="C3221" s="4" t="s">
        <v>4763</v>
      </c>
      <c r="D3221" s="4" t="s">
        <v>1374</v>
      </c>
      <c r="E3221" s="4" t="s">
        <v>4883</v>
      </c>
      <c r="F3221" s="5" t="s">
        <v>5084</v>
      </c>
      <c r="G3221" s="5"/>
      <c r="H3221" s="5"/>
      <c r="I3221" s="5"/>
      <c r="J3221" s="5" t="s">
        <v>5130</v>
      </c>
      <c r="K3221" s="5" t="s">
        <v>9</v>
      </c>
      <c r="L3221" s="6"/>
      <c r="M3221" s="7"/>
    </row>
    <row r="3222" spans="1:13" ht="15" hidden="1" customHeight="1" x14ac:dyDescent="0.45">
      <c r="A3222" s="25">
        <v>3221</v>
      </c>
      <c r="B3222" s="26" t="s">
        <v>9226</v>
      </c>
      <c r="C3222" s="4" t="s">
        <v>4763</v>
      </c>
      <c r="D3222" s="4" t="s">
        <v>391</v>
      </c>
      <c r="E3222" s="4" t="s">
        <v>4883</v>
      </c>
      <c r="F3222" s="5" t="s">
        <v>5084</v>
      </c>
      <c r="G3222" s="5"/>
      <c r="H3222" s="5"/>
      <c r="I3222" s="5"/>
      <c r="J3222" s="5" t="s">
        <v>5131</v>
      </c>
      <c r="K3222" s="5" t="s">
        <v>9</v>
      </c>
      <c r="L3222" s="6"/>
      <c r="M3222" s="7"/>
    </row>
    <row r="3223" spans="1:13" ht="15" hidden="1" customHeight="1" x14ac:dyDescent="0.45">
      <c r="A3223" s="25">
        <v>3222</v>
      </c>
      <c r="B3223" s="26" t="s">
        <v>9227</v>
      </c>
      <c r="C3223" s="4" t="s">
        <v>4763</v>
      </c>
      <c r="D3223" s="4" t="s">
        <v>394</v>
      </c>
      <c r="E3223" s="4" t="s">
        <v>4883</v>
      </c>
      <c r="F3223" s="5" t="s">
        <v>5084</v>
      </c>
      <c r="G3223" s="5"/>
      <c r="H3223" s="5"/>
      <c r="I3223" s="5"/>
      <c r="J3223" s="5" t="s">
        <v>5132</v>
      </c>
      <c r="K3223" s="5" t="s">
        <v>9</v>
      </c>
      <c r="L3223" s="6"/>
      <c r="M3223" s="7"/>
    </row>
    <row r="3224" spans="1:13" ht="15" hidden="1" customHeight="1" x14ac:dyDescent="0.45">
      <c r="A3224" s="25">
        <v>3223</v>
      </c>
      <c r="B3224" s="26" t="s">
        <v>9228</v>
      </c>
      <c r="C3224" s="4" t="s">
        <v>4763</v>
      </c>
      <c r="D3224" s="4" t="s">
        <v>1378</v>
      </c>
      <c r="E3224" s="4" t="s">
        <v>4883</v>
      </c>
      <c r="F3224" s="5" t="s">
        <v>5084</v>
      </c>
      <c r="G3224" s="5"/>
      <c r="H3224" s="5"/>
      <c r="I3224" s="5"/>
      <c r="J3224" s="5" t="s">
        <v>5133</v>
      </c>
      <c r="K3224" s="5" t="s">
        <v>9</v>
      </c>
      <c r="L3224" s="6"/>
      <c r="M3224" s="7"/>
    </row>
    <row r="3225" spans="1:13" ht="15" hidden="1" customHeight="1" x14ac:dyDescent="0.45">
      <c r="A3225" s="25">
        <v>3224</v>
      </c>
      <c r="B3225" s="26" t="s">
        <v>9229</v>
      </c>
      <c r="C3225" s="4" t="s">
        <v>4763</v>
      </c>
      <c r="D3225" s="4" t="s">
        <v>1380</v>
      </c>
      <c r="E3225" s="4" t="s">
        <v>4883</v>
      </c>
      <c r="F3225" s="5" t="s">
        <v>5084</v>
      </c>
      <c r="G3225" s="5"/>
      <c r="H3225" s="5"/>
      <c r="I3225" s="5"/>
      <c r="J3225" s="5" t="s">
        <v>5134</v>
      </c>
      <c r="K3225" s="5" t="s">
        <v>9</v>
      </c>
      <c r="L3225" s="6"/>
      <c r="M3225" s="7"/>
    </row>
    <row r="3226" spans="1:13" ht="15" hidden="1" customHeight="1" x14ac:dyDescent="0.45">
      <c r="A3226" s="25">
        <v>3225</v>
      </c>
      <c r="B3226" s="26" t="s">
        <v>9230</v>
      </c>
      <c r="C3226" s="4" t="s">
        <v>4763</v>
      </c>
      <c r="D3226" s="4" t="s">
        <v>1382</v>
      </c>
      <c r="E3226" s="4" t="s">
        <v>4883</v>
      </c>
      <c r="F3226" s="5" t="s">
        <v>5084</v>
      </c>
      <c r="G3226" s="5"/>
      <c r="H3226" s="5"/>
      <c r="I3226" s="5"/>
      <c r="J3226" s="5" t="s">
        <v>5135</v>
      </c>
      <c r="K3226" s="5" t="s">
        <v>9</v>
      </c>
      <c r="L3226" s="6"/>
      <c r="M3226" s="7"/>
    </row>
    <row r="3227" spans="1:13" ht="15" hidden="1" customHeight="1" x14ac:dyDescent="0.45">
      <c r="A3227" s="25">
        <v>3226</v>
      </c>
      <c r="B3227" s="26" t="s">
        <v>9231</v>
      </c>
      <c r="C3227" s="4" t="s">
        <v>4763</v>
      </c>
      <c r="D3227" s="4" t="s">
        <v>194</v>
      </c>
      <c r="E3227" s="4" t="s">
        <v>4883</v>
      </c>
      <c r="F3227" s="5" t="s">
        <v>5084</v>
      </c>
      <c r="G3227" s="5"/>
      <c r="H3227" s="5"/>
      <c r="I3227" s="5"/>
      <c r="J3227" s="5" t="s">
        <v>5136</v>
      </c>
      <c r="K3227" s="5" t="s">
        <v>9</v>
      </c>
      <c r="L3227" s="6"/>
      <c r="M3227" s="7"/>
    </row>
    <row r="3228" spans="1:13" ht="15" hidden="1" customHeight="1" x14ac:dyDescent="0.45">
      <c r="A3228" s="25">
        <v>3227</v>
      </c>
      <c r="B3228" s="26" t="s">
        <v>9232</v>
      </c>
      <c r="C3228" s="4" t="s">
        <v>4763</v>
      </c>
      <c r="D3228" s="4" t="s">
        <v>196</v>
      </c>
      <c r="E3228" s="4" t="s">
        <v>4883</v>
      </c>
      <c r="F3228" s="5" t="s">
        <v>5084</v>
      </c>
      <c r="G3228" s="5"/>
      <c r="H3228" s="5"/>
      <c r="I3228" s="5"/>
      <c r="J3228" s="5" t="s">
        <v>5137</v>
      </c>
      <c r="K3228" s="5" t="s">
        <v>9</v>
      </c>
      <c r="L3228" s="6"/>
      <c r="M3228" s="7"/>
    </row>
    <row r="3229" spans="1:13" ht="15" hidden="1" customHeight="1" x14ac:dyDescent="0.45">
      <c r="A3229" s="25">
        <v>3228</v>
      </c>
      <c r="B3229" s="26" t="s">
        <v>9233</v>
      </c>
      <c r="C3229" s="4" t="s">
        <v>4763</v>
      </c>
      <c r="D3229" s="4" t="s">
        <v>1390</v>
      </c>
      <c r="E3229" s="4" t="s">
        <v>4883</v>
      </c>
      <c r="F3229" s="5" t="s">
        <v>5084</v>
      </c>
      <c r="G3229" s="5"/>
      <c r="H3229" s="5"/>
      <c r="I3229" s="5"/>
      <c r="J3229" s="5" t="s">
        <v>5138</v>
      </c>
      <c r="K3229" s="5" t="s">
        <v>9</v>
      </c>
      <c r="L3229" s="6"/>
      <c r="M3229" s="7"/>
    </row>
    <row r="3230" spans="1:13" ht="15" hidden="1" customHeight="1" x14ac:dyDescent="0.45">
      <c r="A3230" s="25">
        <v>3229</v>
      </c>
      <c r="B3230" s="26" t="s">
        <v>9234</v>
      </c>
      <c r="C3230" s="4" t="s">
        <v>4763</v>
      </c>
      <c r="D3230" s="4" t="s">
        <v>1392</v>
      </c>
      <c r="E3230" s="4" t="s">
        <v>4883</v>
      </c>
      <c r="F3230" s="5" t="s">
        <v>5084</v>
      </c>
      <c r="G3230" s="5"/>
      <c r="H3230" s="5"/>
      <c r="I3230" s="5"/>
      <c r="J3230" s="5" t="s">
        <v>5139</v>
      </c>
      <c r="K3230" s="5" t="s">
        <v>9</v>
      </c>
      <c r="L3230" s="6"/>
      <c r="M3230" s="7"/>
    </row>
    <row r="3231" spans="1:13" ht="15" hidden="1" customHeight="1" x14ac:dyDescent="0.45">
      <c r="A3231" s="25">
        <v>3230</v>
      </c>
      <c r="B3231" s="26" t="s">
        <v>9235</v>
      </c>
      <c r="C3231" s="4" t="s">
        <v>4763</v>
      </c>
      <c r="D3231" s="4" t="s">
        <v>5140</v>
      </c>
      <c r="E3231" s="4" t="s">
        <v>4883</v>
      </c>
      <c r="F3231" s="5" t="s">
        <v>5084</v>
      </c>
      <c r="G3231" s="5"/>
      <c r="H3231" s="5"/>
      <c r="I3231" s="5"/>
      <c r="J3231" s="5" t="s">
        <v>5141</v>
      </c>
      <c r="K3231" s="5" t="s">
        <v>9</v>
      </c>
      <c r="L3231" s="6"/>
      <c r="M3231" s="7"/>
    </row>
    <row r="3232" spans="1:13" ht="15" hidden="1" customHeight="1" x14ac:dyDescent="0.45">
      <c r="A3232" s="25">
        <v>3231</v>
      </c>
      <c r="B3232" s="26" t="s">
        <v>9236</v>
      </c>
      <c r="C3232" s="4" t="s">
        <v>4763</v>
      </c>
      <c r="D3232" s="4" t="s">
        <v>5142</v>
      </c>
      <c r="E3232" s="4" t="s">
        <v>4883</v>
      </c>
      <c r="F3232" s="5" t="s">
        <v>5084</v>
      </c>
      <c r="G3232" s="5"/>
      <c r="H3232" s="5"/>
      <c r="I3232" s="5"/>
      <c r="J3232" s="5" t="s">
        <v>5143</v>
      </c>
      <c r="K3232" s="5" t="s">
        <v>9</v>
      </c>
      <c r="L3232" s="6"/>
      <c r="M3232" s="7"/>
    </row>
    <row r="3233" spans="1:13" ht="15" hidden="1" customHeight="1" x14ac:dyDescent="0.45">
      <c r="A3233" s="25">
        <v>3232</v>
      </c>
      <c r="B3233" s="26" t="s">
        <v>9237</v>
      </c>
      <c r="C3233" s="4" t="s">
        <v>4763</v>
      </c>
      <c r="D3233" s="4" t="s">
        <v>5144</v>
      </c>
      <c r="E3233" s="4" t="s">
        <v>4883</v>
      </c>
      <c r="F3233" s="5" t="s">
        <v>5084</v>
      </c>
      <c r="G3233" s="5"/>
      <c r="H3233" s="5"/>
      <c r="I3233" s="5"/>
      <c r="J3233" s="5" t="s">
        <v>5145</v>
      </c>
      <c r="K3233" s="5" t="s">
        <v>9</v>
      </c>
      <c r="L3233" s="6"/>
      <c r="M3233" s="7"/>
    </row>
    <row r="3234" spans="1:13" ht="15" hidden="1" customHeight="1" x14ac:dyDescent="0.45">
      <c r="A3234" s="25">
        <v>3233</v>
      </c>
      <c r="B3234" s="26" t="s">
        <v>9238</v>
      </c>
      <c r="C3234" s="4" t="s">
        <v>4763</v>
      </c>
      <c r="D3234" s="4" t="s">
        <v>5146</v>
      </c>
      <c r="E3234" s="4" t="s">
        <v>4883</v>
      </c>
      <c r="F3234" s="5" t="s">
        <v>5084</v>
      </c>
      <c r="G3234" s="5"/>
      <c r="H3234" s="5"/>
      <c r="I3234" s="5"/>
      <c r="J3234" s="5" t="s">
        <v>5147</v>
      </c>
      <c r="K3234" s="5" t="s">
        <v>9</v>
      </c>
      <c r="L3234" s="6"/>
      <c r="M3234" s="7"/>
    </row>
    <row r="3235" spans="1:13" ht="15" hidden="1" customHeight="1" x14ac:dyDescent="0.45">
      <c r="A3235" s="25">
        <v>3234</v>
      </c>
      <c r="B3235" s="26" t="s">
        <v>9239</v>
      </c>
      <c r="C3235" s="4" t="s">
        <v>4763</v>
      </c>
      <c r="D3235" s="4" t="s">
        <v>5148</v>
      </c>
      <c r="E3235" s="4" t="s">
        <v>4883</v>
      </c>
      <c r="F3235" s="5" t="s">
        <v>5084</v>
      </c>
      <c r="G3235" s="5"/>
      <c r="H3235" s="5"/>
      <c r="I3235" s="5"/>
      <c r="J3235" s="5" t="s">
        <v>5149</v>
      </c>
      <c r="K3235" s="5" t="s">
        <v>9</v>
      </c>
      <c r="L3235" s="6"/>
      <c r="M3235" s="7"/>
    </row>
    <row r="3236" spans="1:13" ht="15" hidden="1" customHeight="1" x14ac:dyDescent="0.45">
      <c r="A3236" s="25">
        <v>3235</v>
      </c>
      <c r="B3236" s="26" t="s">
        <v>9240</v>
      </c>
      <c r="C3236" s="4" t="s">
        <v>4763</v>
      </c>
      <c r="D3236" s="4" t="s">
        <v>5150</v>
      </c>
      <c r="E3236" s="4" t="s">
        <v>4883</v>
      </c>
      <c r="F3236" s="5" t="s">
        <v>5084</v>
      </c>
      <c r="G3236" s="5"/>
      <c r="H3236" s="5"/>
      <c r="I3236" s="5"/>
      <c r="J3236" s="5" t="s">
        <v>5151</v>
      </c>
      <c r="K3236" s="5" t="s">
        <v>9</v>
      </c>
      <c r="L3236" s="6"/>
      <c r="M3236" s="7"/>
    </row>
    <row r="3237" spans="1:13" ht="15" hidden="1" customHeight="1" x14ac:dyDescent="0.45">
      <c r="A3237" s="25">
        <v>3236</v>
      </c>
      <c r="B3237" s="26" t="s">
        <v>9241</v>
      </c>
      <c r="C3237" s="4" t="s">
        <v>4763</v>
      </c>
      <c r="D3237" s="4" t="s">
        <v>199</v>
      </c>
      <c r="E3237" s="4" t="s">
        <v>4883</v>
      </c>
      <c r="F3237" s="5" t="s">
        <v>5084</v>
      </c>
      <c r="G3237" s="5"/>
      <c r="H3237" s="5"/>
      <c r="I3237" s="5"/>
      <c r="J3237" s="5" t="s">
        <v>5152</v>
      </c>
      <c r="K3237" s="5" t="s">
        <v>9</v>
      </c>
      <c r="L3237" s="6"/>
      <c r="M3237" s="7"/>
    </row>
    <row r="3238" spans="1:13" ht="15" hidden="1" customHeight="1" x14ac:dyDescent="0.45">
      <c r="A3238" s="25">
        <v>3237</v>
      </c>
      <c r="B3238" s="26" t="s">
        <v>9242</v>
      </c>
      <c r="C3238" s="4" t="s">
        <v>4763</v>
      </c>
      <c r="D3238" s="4" t="s">
        <v>1396</v>
      </c>
      <c r="E3238" s="4" t="s">
        <v>4883</v>
      </c>
      <c r="F3238" s="5" t="s">
        <v>5084</v>
      </c>
      <c r="G3238" s="5"/>
      <c r="H3238" s="5"/>
      <c r="I3238" s="5"/>
      <c r="J3238" s="5" t="s">
        <v>5153</v>
      </c>
      <c r="K3238" s="5" t="s">
        <v>9</v>
      </c>
      <c r="L3238" s="6"/>
      <c r="M3238" s="7"/>
    </row>
    <row r="3239" spans="1:13" ht="15" hidden="1" customHeight="1" x14ac:dyDescent="0.45">
      <c r="A3239" s="25">
        <v>3238</v>
      </c>
      <c r="B3239" s="26" t="s">
        <v>9243</v>
      </c>
      <c r="C3239" s="4" t="s">
        <v>4763</v>
      </c>
      <c r="D3239" s="4" t="s">
        <v>1398</v>
      </c>
      <c r="E3239" s="4" t="s">
        <v>4883</v>
      </c>
      <c r="F3239" s="5" t="s">
        <v>5084</v>
      </c>
      <c r="G3239" s="5"/>
      <c r="H3239" s="5"/>
      <c r="I3239" s="5"/>
      <c r="J3239" s="5" t="s">
        <v>5154</v>
      </c>
      <c r="K3239" s="5" t="s">
        <v>9</v>
      </c>
      <c r="L3239" s="6"/>
      <c r="M3239" s="7"/>
    </row>
    <row r="3240" spans="1:13" ht="15" hidden="1" customHeight="1" x14ac:dyDescent="0.45">
      <c r="A3240" s="25">
        <v>3239</v>
      </c>
      <c r="B3240" s="26" t="s">
        <v>9244</v>
      </c>
      <c r="C3240" s="4" t="s">
        <v>4763</v>
      </c>
      <c r="D3240" s="4" t="s">
        <v>1400</v>
      </c>
      <c r="E3240" s="4" t="s">
        <v>4883</v>
      </c>
      <c r="F3240" s="5" t="s">
        <v>5084</v>
      </c>
      <c r="G3240" s="5"/>
      <c r="H3240" s="5"/>
      <c r="I3240" s="5"/>
      <c r="J3240" s="5" t="s">
        <v>5155</v>
      </c>
      <c r="K3240" s="5" t="s">
        <v>9</v>
      </c>
      <c r="L3240" s="6"/>
      <c r="M3240" s="7"/>
    </row>
    <row r="3241" spans="1:13" ht="15" hidden="1" customHeight="1" x14ac:dyDescent="0.45">
      <c r="A3241" s="25">
        <v>3240</v>
      </c>
      <c r="B3241" s="26" t="s">
        <v>9245</v>
      </c>
      <c r="C3241" s="4" t="s">
        <v>4763</v>
      </c>
      <c r="D3241" s="4" t="s">
        <v>5156</v>
      </c>
      <c r="E3241" s="4" t="s">
        <v>4883</v>
      </c>
      <c r="F3241" s="5" t="s">
        <v>5084</v>
      </c>
      <c r="G3241" s="5"/>
      <c r="H3241" s="5"/>
      <c r="I3241" s="5"/>
      <c r="J3241" s="5" t="s">
        <v>5157</v>
      </c>
      <c r="K3241" s="5" t="s">
        <v>9</v>
      </c>
      <c r="L3241" s="6"/>
      <c r="M3241" s="7"/>
    </row>
    <row r="3242" spans="1:13" ht="15" hidden="1" customHeight="1" x14ac:dyDescent="0.45">
      <c r="A3242" s="25">
        <v>3241</v>
      </c>
      <c r="B3242" s="26" t="s">
        <v>9246</v>
      </c>
      <c r="C3242" s="4" t="s">
        <v>4763</v>
      </c>
      <c r="D3242" s="4" t="s">
        <v>5158</v>
      </c>
      <c r="E3242" s="4" t="s">
        <v>4883</v>
      </c>
      <c r="F3242" s="5" t="s">
        <v>5084</v>
      </c>
      <c r="G3242" s="5"/>
      <c r="H3242" s="5"/>
      <c r="I3242" s="5"/>
      <c r="J3242" s="5" t="s">
        <v>5159</v>
      </c>
      <c r="K3242" s="5" t="s">
        <v>9</v>
      </c>
      <c r="L3242" s="6"/>
      <c r="M3242" s="7"/>
    </row>
    <row r="3243" spans="1:13" ht="15" hidden="1" customHeight="1" x14ac:dyDescent="0.45">
      <c r="A3243" s="25">
        <v>3242</v>
      </c>
      <c r="B3243" s="26" t="s">
        <v>9247</v>
      </c>
      <c r="C3243" s="4" t="s">
        <v>4763</v>
      </c>
      <c r="D3243" s="4" t="s">
        <v>5160</v>
      </c>
      <c r="E3243" s="4" t="s">
        <v>4883</v>
      </c>
      <c r="F3243" s="5" t="s">
        <v>5084</v>
      </c>
      <c r="G3243" s="5"/>
      <c r="H3243" s="5"/>
      <c r="I3243" s="5"/>
      <c r="J3243" s="5" t="s">
        <v>5161</v>
      </c>
      <c r="K3243" s="5" t="s">
        <v>9</v>
      </c>
      <c r="L3243" s="6"/>
      <c r="M3243" s="7"/>
    </row>
    <row r="3244" spans="1:13" ht="15" hidden="1" customHeight="1" x14ac:dyDescent="0.45">
      <c r="A3244" s="25">
        <v>3243</v>
      </c>
      <c r="B3244" s="26" t="s">
        <v>9248</v>
      </c>
      <c r="C3244" s="4" t="s">
        <v>4763</v>
      </c>
      <c r="D3244" s="4" t="s">
        <v>5162</v>
      </c>
      <c r="E3244" s="4" t="s">
        <v>4883</v>
      </c>
      <c r="F3244" s="5" t="s">
        <v>5084</v>
      </c>
      <c r="G3244" s="5"/>
      <c r="H3244" s="5"/>
      <c r="I3244" s="5"/>
      <c r="J3244" s="5" t="s">
        <v>5163</v>
      </c>
      <c r="K3244" s="5" t="s">
        <v>9</v>
      </c>
      <c r="L3244" s="6"/>
      <c r="M3244" s="7"/>
    </row>
    <row r="3245" spans="1:13" ht="15" hidden="1" customHeight="1" x14ac:dyDescent="0.45">
      <c r="A3245" s="25">
        <v>3244</v>
      </c>
      <c r="B3245" s="26" t="s">
        <v>9249</v>
      </c>
      <c r="C3245" s="4" t="s">
        <v>4763</v>
      </c>
      <c r="D3245" s="4" t="s">
        <v>5164</v>
      </c>
      <c r="E3245" s="4" t="s">
        <v>4883</v>
      </c>
      <c r="F3245" s="5" t="s">
        <v>5084</v>
      </c>
      <c r="G3245" s="5"/>
      <c r="H3245" s="5"/>
      <c r="I3245" s="5"/>
      <c r="J3245" s="5" t="s">
        <v>5165</v>
      </c>
      <c r="K3245" s="5" t="s">
        <v>9</v>
      </c>
      <c r="L3245" s="6"/>
      <c r="M3245" s="7"/>
    </row>
    <row r="3246" spans="1:13" ht="15" hidden="1" customHeight="1" x14ac:dyDescent="0.45">
      <c r="A3246" s="25">
        <v>3245</v>
      </c>
      <c r="B3246" s="26" t="s">
        <v>9250</v>
      </c>
      <c r="C3246" s="4" t="s">
        <v>4763</v>
      </c>
      <c r="D3246" s="4" t="s">
        <v>5166</v>
      </c>
      <c r="E3246" s="4" t="s">
        <v>4883</v>
      </c>
      <c r="F3246" s="5" t="s">
        <v>5084</v>
      </c>
      <c r="G3246" s="5"/>
      <c r="H3246" s="5"/>
      <c r="I3246" s="5"/>
      <c r="J3246" s="5" t="s">
        <v>5167</v>
      </c>
      <c r="K3246" s="5" t="s">
        <v>9</v>
      </c>
      <c r="L3246" s="6"/>
      <c r="M3246" s="7"/>
    </row>
    <row r="3247" spans="1:13" ht="15" hidden="1" customHeight="1" x14ac:dyDescent="0.45">
      <c r="A3247" s="25">
        <v>3246</v>
      </c>
      <c r="B3247" s="26" t="s">
        <v>9251</v>
      </c>
      <c r="C3247" s="4" t="s">
        <v>4763</v>
      </c>
      <c r="D3247" s="4" t="s">
        <v>5168</v>
      </c>
      <c r="E3247" s="4" t="s">
        <v>4883</v>
      </c>
      <c r="F3247" s="5" t="s">
        <v>5084</v>
      </c>
      <c r="G3247" s="5"/>
      <c r="H3247" s="5"/>
      <c r="I3247" s="5"/>
      <c r="J3247" s="5" t="s">
        <v>5169</v>
      </c>
      <c r="K3247" s="5" t="s">
        <v>9</v>
      </c>
      <c r="L3247" s="6"/>
      <c r="M3247" s="7"/>
    </row>
    <row r="3248" spans="1:13" ht="15" hidden="1" customHeight="1" x14ac:dyDescent="0.45">
      <c r="A3248" s="25">
        <v>3247</v>
      </c>
      <c r="B3248" s="26" t="s">
        <v>9252</v>
      </c>
      <c r="C3248" s="4" t="s">
        <v>4763</v>
      </c>
      <c r="D3248" s="4" t="s">
        <v>5170</v>
      </c>
      <c r="E3248" s="4" t="s">
        <v>4883</v>
      </c>
      <c r="F3248" s="5" t="s">
        <v>5084</v>
      </c>
      <c r="G3248" s="5"/>
      <c r="H3248" s="5"/>
      <c r="I3248" s="5"/>
      <c r="J3248" s="5" t="s">
        <v>5171</v>
      </c>
      <c r="K3248" s="5" t="s">
        <v>9</v>
      </c>
      <c r="L3248" s="6"/>
      <c r="M3248" s="7"/>
    </row>
    <row r="3249" spans="1:13" ht="15" hidden="1" customHeight="1" x14ac:dyDescent="0.45">
      <c r="A3249" s="25">
        <v>3248</v>
      </c>
      <c r="B3249" s="26" t="s">
        <v>9253</v>
      </c>
      <c r="C3249" s="4" t="s">
        <v>4763</v>
      </c>
      <c r="D3249" s="4" t="s">
        <v>5172</v>
      </c>
      <c r="E3249" s="4" t="s">
        <v>4883</v>
      </c>
      <c r="F3249" s="5" t="s">
        <v>5084</v>
      </c>
      <c r="G3249" s="5"/>
      <c r="H3249" s="5"/>
      <c r="I3249" s="5"/>
      <c r="J3249" s="5" t="s">
        <v>5173</v>
      </c>
      <c r="K3249" s="5" t="s">
        <v>9</v>
      </c>
      <c r="L3249" s="6"/>
      <c r="M3249" s="7"/>
    </row>
    <row r="3250" spans="1:13" ht="15" hidden="1" customHeight="1" x14ac:dyDescent="0.45">
      <c r="A3250" s="25">
        <v>3249</v>
      </c>
      <c r="B3250" s="26" t="s">
        <v>9254</v>
      </c>
      <c r="C3250" s="4" t="s">
        <v>4763</v>
      </c>
      <c r="D3250" s="4" t="s">
        <v>5174</v>
      </c>
      <c r="E3250" s="4" t="s">
        <v>4883</v>
      </c>
      <c r="F3250" s="5" t="s">
        <v>5084</v>
      </c>
      <c r="G3250" s="5"/>
      <c r="H3250" s="5"/>
      <c r="I3250" s="5"/>
      <c r="J3250" s="5" t="s">
        <v>5175</v>
      </c>
      <c r="K3250" s="5" t="s">
        <v>9</v>
      </c>
      <c r="L3250" s="6"/>
      <c r="M3250" s="7"/>
    </row>
    <row r="3251" spans="1:13" ht="15" hidden="1" customHeight="1" x14ac:dyDescent="0.45">
      <c r="A3251" s="25">
        <v>3250</v>
      </c>
      <c r="B3251" s="26" t="s">
        <v>9255</v>
      </c>
      <c r="C3251" s="4" t="s">
        <v>4763</v>
      </c>
      <c r="D3251" s="4" t="s">
        <v>232</v>
      </c>
      <c r="E3251" s="4" t="s">
        <v>4883</v>
      </c>
      <c r="F3251" s="5" t="s">
        <v>5084</v>
      </c>
      <c r="G3251" s="5"/>
      <c r="H3251" s="5"/>
      <c r="I3251" s="5"/>
      <c r="J3251" s="5" t="s">
        <v>5176</v>
      </c>
      <c r="K3251" s="5" t="s">
        <v>9</v>
      </c>
      <c r="L3251" s="6"/>
      <c r="M3251" s="7"/>
    </row>
    <row r="3252" spans="1:13" ht="15" hidden="1" customHeight="1" x14ac:dyDescent="0.45">
      <c r="A3252" s="25">
        <v>3251</v>
      </c>
      <c r="B3252" s="26" t="s">
        <v>9256</v>
      </c>
      <c r="C3252" s="4" t="s">
        <v>4763</v>
      </c>
      <c r="D3252" s="4" t="s">
        <v>4518</v>
      </c>
      <c r="E3252" s="4" t="s">
        <v>4883</v>
      </c>
      <c r="F3252" s="5" t="s">
        <v>5084</v>
      </c>
      <c r="G3252" s="5"/>
      <c r="H3252" s="5"/>
      <c r="I3252" s="5"/>
      <c r="J3252" s="5" t="s">
        <v>5177</v>
      </c>
      <c r="K3252" s="5" t="s">
        <v>9</v>
      </c>
      <c r="L3252" s="6"/>
      <c r="M3252" s="7"/>
    </row>
    <row r="3253" spans="1:13" ht="15" hidden="1" customHeight="1" x14ac:dyDescent="0.45">
      <c r="A3253" s="25">
        <v>3252</v>
      </c>
      <c r="B3253" s="26" t="s">
        <v>9257</v>
      </c>
      <c r="C3253" s="4" t="s">
        <v>4763</v>
      </c>
      <c r="D3253" s="4" t="s">
        <v>5178</v>
      </c>
      <c r="E3253" s="4" t="s">
        <v>4883</v>
      </c>
      <c r="F3253" s="5" t="s">
        <v>5084</v>
      </c>
      <c r="G3253" s="5"/>
      <c r="H3253" s="5"/>
      <c r="I3253" s="5"/>
      <c r="J3253" s="5" t="s">
        <v>5179</v>
      </c>
      <c r="K3253" s="5" t="s">
        <v>9</v>
      </c>
      <c r="L3253" s="6"/>
      <c r="M3253" s="7"/>
    </row>
    <row r="3254" spans="1:13" ht="15" hidden="1" customHeight="1" x14ac:dyDescent="0.45">
      <c r="A3254" s="25">
        <v>3253</v>
      </c>
      <c r="B3254" s="26" t="s">
        <v>9258</v>
      </c>
      <c r="C3254" s="4" t="s">
        <v>4763</v>
      </c>
      <c r="D3254" s="4" t="s">
        <v>5180</v>
      </c>
      <c r="E3254" s="4" t="s">
        <v>4883</v>
      </c>
      <c r="F3254" s="5" t="s">
        <v>5084</v>
      </c>
      <c r="G3254" s="5"/>
      <c r="H3254" s="5"/>
      <c r="I3254" s="5"/>
      <c r="J3254" s="5" t="s">
        <v>5181</v>
      </c>
      <c r="K3254" s="5" t="s">
        <v>9</v>
      </c>
      <c r="L3254" s="6"/>
      <c r="M3254" s="7"/>
    </row>
    <row r="3255" spans="1:13" ht="15" hidden="1" customHeight="1" x14ac:dyDescent="0.45">
      <c r="A3255" s="25">
        <v>3254</v>
      </c>
      <c r="B3255" s="26" t="s">
        <v>9259</v>
      </c>
      <c r="C3255" s="4" t="s">
        <v>4763</v>
      </c>
      <c r="D3255" s="4" t="s">
        <v>5182</v>
      </c>
      <c r="E3255" s="4" t="s">
        <v>4883</v>
      </c>
      <c r="F3255" s="5" t="s">
        <v>5084</v>
      </c>
      <c r="G3255" s="5"/>
      <c r="H3255" s="5"/>
      <c r="I3255" s="5"/>
      <c r="J3255" s="16" t="s">
        <v>5183</v>
      </c>
      <c r="K3255" s="5" t="s">
        <v>9</v>
      </c>
      <c r="M3255" s="10"/>
    </row>
    <row r="3256" spans="1:13" ht="15" customHeight="1" x14ac:dyDescent="0.45">
      <c r="A3256" s="25">
        <v>3255</v>
      </c>
      <c r="B3256" s="26" t="s">
        <v>9260</v>
      </c>
      <c r="C3256" s="4" t="s">
        <v>4763</v>
      </c>
      <c r="D3256" s="4" t="s">
        <v>5184</v>
      </c>
      <c r="E3256" s="4" t="s">
        <v>4883</v>
      </c>
      <c r="F3256" s="5" t="s">
        <v>5084</v>
      </c>
      <c r="G3256" s="5"/>
      <c r="H3256" s="5"/>
      <c r="I3256" s="5"/>
      <c r="J3256" s="13" t="s">
        <v>1114</v>
      </c>
      <c r="K3256" s="5" t="s">
        <v>9817</v>
      </c>
      <c r="L3256" s="5" t="s">
        <v>5185</v>
      </c>
      <c r="M3256" s="30">
        <v>6204</v>
      </c>
    </row>
    <row r="3257" spans="1:13" ht="15" hidden="1" customHeight="1" x14ac:dyDescent="0.45">
      <c r="A3257" s="25">
        <v>3256</v>
      </c>
      <c r="B3257" s="26" t="s">
        <v>9261</v>
      </c>
      <c r="C3257" s="4" t="s">
        <v>4763</v>
      </c>
      <c r="D3257" s="4" t="s">
        <v>5187</v>
      </c>
      <c r="E3257" s="4" t="s">
        <v>4883</v>
      </c>
      <c r="F3257" s="5" t="s">
        <v>5186</v>
      </c>
      <c r="G3257" s="5"/>
      <c r="H3257" s="5"/>
      <c r="I3257" s="5"/>
      <c r="J3257" s="16" t="s">
        <v>5188</v>
      </c>
      <c r="K3257" s="5" t="s">
        <v>9</v>
      </c>
      <c r="L3257" s="6"/>
      <c r="M3257" s="10"/>
    </row>
    <row r="3258" spans="1:13" ht="15" hidden="1" customHeight="1" x14ac:dyDescent="0.45">
      <c r="A3258" s="25">
        <v>3257</v>
      </c>
      <c r="B3258" s="26" t="s">
        <v>9262</v>
      </c>
      <c r="C3258" s="4" t="s">
        <v>4763</v>
      </c>
      <c r="D3258" s="4" t="s">
        <v>1721</v>
      </c>
      <c r="E3258" s="4" t="s">
        <v>4883</v>
      </c>
      <c r="F3258" s="5" t="s">
        <v>5186</v>
      </c>
      <c r="G3258" s="5"/>
      <c r="H3258" s="5"/>
      <c r="I3258" s="5"/>
      <c r="J3258" s="5" t="s">
        <v>5189</v>
      </c>
      <c r="K3258" s="5" t="s">
        <v>9</v>
      </c>
      <c r="L3258" s="6"/>
      <c r="M3258" s="7"/>
    </row>
    <row r="3259" spans="1:13" ht="15" hidden="1" customHeight="1" x14ac:dyDescent="0.45">
      <c r="A3259" s="25">
        <v>3258</v>
      </c>
      <c r="B3259" s="26" t="s">
        <v>9263</v>
      </c>
      <c r="C3259" s="4" t="s">
        <v>4763</v>
      </c>
      <c r="D3259" s="4" t="s">
        <v>266</v>
      </c>
      <c r="E3259" s="4" t="s">
        <v>4883</v>
      </c>
      <c r="F3259" s="5" t="s">
        <v>5186</v>
      </c>
      <c r="G3259" s="5"/>
      <c r="H3259" s="5"/>
      <c r="I3259" s="5"/>
      <c r="J3259" s="5" t="s">
        <v>5190</v>
      </c>
      <c r="K3259" s="5" t="s">
        <v>9</v>
      </c>
      <c r="L3259" s="6"/>
      <c r="M3259" s="7"/>
    </row>
    <row r="3260" spans="1:13" ht="15" hidden="1" customHeight="1" x14ac:dyDescent="0.45">
      <c r="A3260" s="25">
        <v>3259</v>
      </c>
      <c r="B3260" s="26" t="s">
        <v>9264</v>
      </c>
      <c r="C3260" s="4" t="s">
        <v>4763</v>
      </c>
      <c r="D3260" s="4" t="s">
        <v>1452</v>
      </c>
      <c r="E3260" s="4" t="s">
        <v>4883</v>
      </c>
      <c r="F3260" s="5" t="s">
        <v>5186</v>
      </c>
      <c r="G3260" s="5"/>
      <c r="H3260" s="5"/>
      <c r="I3260" s="5"/>
      <c r="J3260" s="5" t="s">
        <v>5191</v>
      </c>
      <c r="K3260" s="5" t="s">
        <v>9</v>
      </c>
      <c r="L3260" s="6"/>
      <c r="M3260" s="7"/>
    </row>
    <row r="3261" spans="1:13" ht="15" hidden="1" customHeight="1" x14ac:dyDescent="0.45">
      <c r="A3261" s="25">
        <v>3260</v>
      </c>
      <c r="B3261" s="26" t="s">
        <v>9265</v>
      </c>
      <c r="C3261" s="4" t="s">
        <v>4763</v>
      </c>
      <c r="D3261" s="4" t="s">
        <v>1725</v>
      </c>
      <c r="E3261" s="4" t="s">
        <v>4883</v>
      </c>
      <c r="F3261" s="5" t="s">
        <v>5186</v>
      </c>
      <c r="G3261" s="5"/>
      <c r="H3261" s="5"/>
      <c r="I3261" s="5"/>
      <c r="J3261" s="5" t="s">
        <v>5192</v>
      </c>
      <c r="K3261" s="5" t="s">
        <v>9</v>
      </c>
      <c r="L3261" s="6"/>
      <c r="M3261" s="7"/>
    </row>
    <row r="3262" spans="1:13" ht="15" hidden="1" customHeight="1" x14ac:dyDescent="0.45">
      <c r="A3262" s="25">
        <v>3261</v>
      </c>
      <c r="B3262" s="26" t="s">
        <v>9266</v>
      </c>
      <c r="C3262" s="4" t="s">
        <v>4763</v>
      </c>
      <c r="D3262" s="4" t="s">
        <v>5193</v>
      </c>
      <c r="E3262" s="4" t="s">
        <v>4883</v>
      </c>
      <c r="F3262" s="5" t="s">
        <v>5186</v>
      </c>
      <c r="G3262" s="5"/>
      <c r="H3262" s="5"/>
      <c r="I3262" s="5"/>
      <c r="J3262" s="5" t="s">
        <v>5194</v>
      </c>
      <c r="K3262" s="5" t="s">
        <v>9</v>
      </c>
      <c r="L3262" s="6"/>
      <c r="M3262" s="7"/>
    </row>
    <row r="3263" spans="1:13" ht="15" hidden="1" customHeight="1" x14ac:dyDescent="0.45">
      <c r="A3263" s="25">
        <v>3262</v>
      </c>
      <c r="B3263" s="26" t="s">
        <v>9267</v>
      </c>
      <c r="C3263" s="4" t="s">
        <v>4763</v>
      </c>
      <c r="D3263" s="4" t="s">
        <v>5195</v>
      </c>
      <c r="E3263" s="4" t="s">
        <v>4883</v>
      </c>
      <c r="F3263" s="5" t="s">
        <v>5186</v>
      </c>
      <c r="G3263" s="5"/>
      <c r="H3263" s="5"/>
      <c r="I3263" s="5"/>
      <c r="J3263" s="5" t="s">
        <v>5196</v>
      </c>
      <c r="K3263" s="5" t="s">
        <v>9</v>
      </c>
      <c r="L3263" s="6"/>
      <c r="M3263" s="7"/>
    </row>
    <row r="3264" spans="1:13" ht="15" hidden="1" customHeight="1" x14ac:dyDescent="0.45">
      <c r="A3264" s="25">
        <v>3263</v>
      </c>
      <c r="B3264" s="26" t="s">
        <v>9268</v>
      </c>
      <c r="C3264" s="4" t="s">
        <v>4763</v>
      </c>
      <c r="D3264" s="4" t="s">
        <v>5197</v>
      </c>
      <c r="E3264" s="4" t="s">
        <v>4883</v>
      </c>
      <c r="F3264" s="5" t="s">
        <v>5186</v>
      </c>
      <c r="G3264" s="5"/>
      <c r="H3264" s="5"/>
      <c r="I3264" s="5"/>
      <c r="J3264" s="5" t="s">
        <v>5198</v>
      </c>
      <c r="K3264" s="5" t="s">
        <v>9</v>
      </c>
      <c r="L3264" s="6"/>
      <c r="M3264" s="7"/>
    </row>
    <row r="3265" spans="1:13" ht="15" hidden="1" customHeight="1" x14ac:dyDescent="0.45">
      <c r="A3265" s="25">
        <v>3264</v>
      </c>
      <c r="B3265" s="26" t="s">
        <v>9269</v>
      </c>
      <c r="C3265" s="4" t="s">
        <v>4763</v>
      </c>
      <c r="D3265" s="4" t="s">
        <v>5199</v>
      </c>
      <c r="E3265" s="4" t="s">
        <v>4883</v>
      </c>
      <c r="F3265" s="5" t="s">
        <v>5186</v>
      </c>
      <c r="G3265" s="5"/>
      <c r="H3265" s="5"/>
      <c r="I3265" s="5"/>
      <c r="J3265" s="5" t="s">
        <v>5200</v>
      </c>
      <c r="K3265" s="5" t="s">
        <v>9</v>
      </c>
      <c r="L3265" s="6"/>
      <c r="M3265" s="7"/>
    </row>
    <row r="3266" spans="1:13" ht="15" hidden="1" customHeight="1" x14ac:dyDescent="0.45">
      <c r="A3266" s="25">
        <v>3265</v>
      </c>
      <c r="B3266" s="26" t="s">
        <v>9270</v>
      </c>
      <c r="C3266" s="4" t="s">
        <v>4763</v>
      </c>
      <c r="D3266" s="4" t="s">
        <v>5201</v>
      </c>
      <c r="E3266" s="4" t="s">
        <v>4883</v>
      </c>
      <c r="F3266" s="5" t="s">
        <v>5186</v>
      </c>
      <c r="G3266" s="5"/>
      <c r="H3266" s="5"/>
      <c r="I3266" s="5"/>
      <c r="J3266" s="5" t="s">
        <v>5202</v>
      </c>
      <c r="K3266" s="5" t="s">
        <v>9</v>
      </c>
      <c r="L3266" s="6"/>
      <c r="M3266" s="7"/>
    </row>
    <row r="3267" spans="1:13" ht="15" hidden="1" customHeight="1" x14ac:dyDescent="0.45">
      <c r="A3267" s="25">
        <v>3266</v>
      </c>
      <c r="B3267" s="26" t="s">
        <v>9271</v>
      </c>
      <c r="C3267" s="4" t="s">
        <v>4763</v>
      </c>
      <c r="D3267" s="4" t="s">
        <v>5203</v>
      </c>
      <c r="E3267" s="4" t="s">
        <v>4883</v>
      </c>
      <c r="F3267" s="5" t="s">
        <v>5186</v>
      </c>
      <c r="G3267" s="5"/>
      <c r="H3267" s="5"/>
      <c r="I3267" s="5"/>
      <c r="J3267" s="5" t="s">
        <v>5204</v>
      </c>
      <c r="K3267" s="5" t="s">
        <v>9</v>
      </c>
      <c r="L3267" s="6"/>
      <c r="M3267" s="7"/>
    </row>
    <row r="3268" spans="1:13" ht="15" hidden="1" customHeight="1" x14ac:dyDescent="0.45">
      <c r="A3268" s="25">
        <v>3267</v>
      </c>
      <c r="B3268" s="26" t="s">
        <v>9272</v>
      </c>
      <c r="C3268" s="4" t="s">
        <v>4763</v>
      </c>
      <c r="D3268" s="4" t="s">
        <v>5205</v>
      </c>
      <c r="E3268" s="4" t="s">
        <v>4883</v>
      </c>
      <c r="F3268" s="5" t="s">
        <v>5186</v>
      </c>
      <c r="G3268" s="5"/>
      <c r="H3268" s="5"/>
      <c r="I3268" s="5"/>
      <c r="J3268" s="5" t="s">
        <v>5206</v>
      </c>
      <c r="K3268" s="5" t="s">
        <v>9</v>
      </c>
      <c r="L3268" s="6"/>
      <c r="M3268" s="7"/>
    </row>
    <row r="3269" spans="1:13" ht="15" hidden="1" customHeight="1" x14ac:dyDescent="0.45">
      <c r="A3269" s="25">
        <v>3268</v>
      </c>
      <c r="B3269" s="26" t="s">
        <v>9273</v>
      </c>
      <c r="C3269" s="4" t="s">
        <v>4763</v>
      </c>
      <c r="D3269" s="4" t="s">
        <v>5207</v>
      </c>
      <c r="E3269" s="4" t="s">
        <v>4883</v>
      </c>
      <c r="F3269" s="5" t="s">
        <v>5186</v>
      </c>
      <c r="G3269" s="5"/>
      <c r="H3269" s="5"/>
      <c r="I3269" s="5"/>
      <c r="J3269" s="5" t="s">
        <v>5208</v>
      </c>
      <c r="K3269" s="5" t="s">
        <v>9</v>
      </c>
      <c r="L3269" s="6"/>
      <c r="M3269" s="7"/>
    </row>
    <row r="3270" spans="1:13" ht="15" hidden="1" customHeight="1" x14ac:dyDescent="0.45">
      <c r="A3270" s="25">
        <v>3269</v>
      </c>
      <c r="B3270" s="26" t="s">
        <v>9274</v>
      </c>
      <c r="C3270" s="4" t="s">
        <v>4763</v>
      </c>
      <c r="D3270" s="4" t="s">
        <v>268</v>
      </c>
      <c r="E3270" s="4" t="s">
        <v>4883</v>
      </c>
      <c r="F3270" s="5" t="s">
        <v>5186</v>
      </c>
      <c r="G3270" s="5"/>
      <c r="H3270" s="5"/>
      <c r="I3270" s="5"/>
      <c r="J3270" s="5" t="s">
        <v>5209</v>
      </c>
      <c r="K3270" s="5" t="s">
        <v>9</v>
      </c>
      <c r="L3270" s="6"/>
      <c r="M3270" s="7"/>
    </row>
    <row r="3271" spans="1:13" ht="15" hidden="1" customHeight="1" x14ac:dyDescent="0.45">
      <c r="A3271" s="25">
        <v>3270</v>
      </c>
      <c r="B3271" s="26" t="s">
        <v>9275</v>
      </c>
      <c r="C3271" s="4" t="s">
        <v>4763</v>
      </c>
      <c r="D3271" s="4" t="s">
        <v>1459</v>
      </c>
      <c r="E3271" s="4" t="s">
        <v>4883</v>
      </c>
      <c r="F3271" s="5" t="s">
        <v>5186</v>
      </c>
      <c r="G3271" s="5"/>
      <c r="H3271" s="5"/>
      <c r="I3271" s="5"/>
      <c r="J3271" s="5" t="s">
        <v>5210</v>
      </c>
      <c r="K3271" s="5" t="s">
        <v>9</v>
      </c>
      <c r="L3271" s="6"/>
      <c r="M3271" s="7"/>
    </row>
    <row r="3272" spans="1:13" ht="15" hidden="1" customHeight="1" x14ac:dyDescent="0.45">
      <c r="A3272" s="25">
        <v>3271</v>
      </c>
      <c r="B3272" s="26" t="s">
        <v>9276</v>
      </c>
      <c r="C3272" s="4" t="s">
        <v>4763</v>
      </c>
      <c r="D3272" s="4" t="s">
        <v>1729</v>
      </c>
      <c r="E3272" s="4" t="s">
        <v>4883</v>
      </c>
      <c r="F3272" s="5" t="s">
        <v>5186</v>
      </c>
      <c r="G3272" s="5"/>
      <c r="H3272" s="5"/>
      <c r="I3272" s="5"/>
      <c r="J3272" s="5" t="s">
        <v>5211</v>
      </c>
      <c r="K3272" s="5" t="s">
        <v>9</v>
      </c>
      <c r="L3272" s="6"/>
      <c r="M3272" s="7"/>
    </row>
    <row r="3273" spans="1:13" ht="15" hidden="1" customHeight="1" x14ac:dyDescent="0.45">
      <c r="A3273" s="25">
        <v>3272</v>
      </c>
      <c r="B3273" s="26" t="s">
        <v>9277</v>
      </c>
      <c r="C3273" s="4" t="s">
        <v>4763</v>
      </c>
      <c r="D3273" s="4" t="s">
        <v>1731</v>
      </c>
      <c r="E3273" s="4" t="s">
        <v>4883</v>
      </c>
      <c r="F3273" s="5" t="s">
        <v>5186</v>
      </c>
      <c r="G3273" s="5"/>
      <c r="H3273" s="5"/>
      <c r="I3273" s="5"/>
      <c r="J3273" s="5" t="s">
        <v>5212</v>
      </c>
      <c r="K3273" s="5" t="s">
        <v>9</v>
      </c>
      <c r="L3273" s="6"/>
      <c r="M3273" s="7"/>
    </row>
    <row r="3274" spans="1:13" ht="15" hidden="1" customHeight="1" x14ac:dyDescent="0.45">
      <c r="A3274" s="25">
        <v>3273</v>
      </c>
      <c r="B3274" s="26" t="s">
        <v>9278</v>
      </c>
      <c r="C3274" s="4" t="s">
        <v>4763</v>
      </c>
      <c r="D3274" s="4" t="s">
        <v>1733</v>
      </c>
      <c r="E3274" s="4" t="s">
        <v>4883</v>
      </c>
      <c r="F3274" s="5" t="s">
        <v>5186</v>
      </c>
      <c r="G3274" s="5"/>
      <c r="H3274" s="5"/>
      <c r="I3274" s="5"/>
      <c r="J3274" s="5" t="s">
        <v>5213</v>
      </c>
      <c r="K3274" s="5" t="s">
        <v>9</v>
      </c>
      <c r="L3274" s="6"/>
      <c r="M3274" s="7"/>
    </row>
    <row r="3275" spans="1:13" ht="15" hidden="1" customHeight="1" x14ac:dyDescent="0.45">
      <c r="A3275" s="25">
        <v>3274</v>
      </c>
      <c r="B3275" s="26" t="s">
        <v>9279</v>
      </c>
      <c r="C3275" s="4" t="s">
        <v>4763</v>
      </c>
      <c r="D3275" s="4" t="s">
        <v>5214</v>
      </c>
      <c r="E3275" s="4" t="s">
        <v>4883</v>
      </c>
      <c r="F3275" s="5" t="s">
        <v>5186</v>
      </c>
      <c r="G3275" s="5"/>
      <c r="H3275" s="5"/>
      <c r="I3275" s="5"/>
      <c r="J3275" s="5" t="s">
        <v>5215</v>
      </c>
      <c r="K3275" s="5" t="s">
        <v>9</v>
      </c>
      <c r="L3275" s="6"/>
      <c r="M3275" s="7"/>
    </row>
    <row r="3276" spans="1:13" ht="15" hidden="1" customHeight="1" x14ac:dyDescent="0.45">
      <c r="A3276" s="25">
        <v>3275</v>
      </c>
      <c r="B3276" s="26" t="s">
        <v>9280</v>
      </c>
      <c r="C3276" s="4" t="s">
        <v>4763</v>
      </c>
      <c r="D3276" s="4" t="s">
        <v>5216</v>
      </c>
      <c r="E3276" s="4" t="s">
        <v>4883</v>
      </c>
      <c r="F3276" s="5" t="s">
        <v>5186</v>
      </c>
      <c r="G3276" s="5"/>
      <c r="H3276" s="5"/>
      <c r="I3276" s="5"/>
      <c r="J3276" s="5" t="s">
        <v>5217</v>
      </c>
      <c r="K3276" s="5" t="s">
        <v>9</v>
      </c>
      <c r="L3276" s="6"/>
      <c r="M3276" s="7"/>
    </row>
    <row r="3277" spans="1:13" ht="15" hidden="1" customHeight="1" x14ac:dyDescent="0.45">
      <c r="A3277" s="25">
        <v>3276</v>
      </c>
      <c r="B3277" s="26" t="s">
        <v>9281</v>
      </c>
      <c r="C3277" s="4" t="s">
        <v>4763</v>
      </c>
      <c r="D3277" s="4" t="s">
        <v>5218</v>
      </c>
      <c r="E3277" s="4" t="s">
        <v>4883</v>
      </c>
      <c r="F3277" s="5" t="s">
        <v>5186</v>
      </c>
      <c r="G3277" s="5"/>
      <c r="H3277" s="5"/>
      <c r="I3277" s="5"/>
      <c r="J3277" s="5" t="s">
        <v>5219</v>
      </c>
      <c r="K3277" s="5" t="s">
        <v>9</v>
      </c>
      <c r="L3277" s="6"/>
      <c r="M3277" s="7"/>
    </row>
    <row r="3278" spans="1:13" ht="15" hidden="1" customHeight="1" x14ac:dyDescent="0.45">
      <c r="A3278" s="25">
        <v>3277</v>
      </c>
      <c r="B3278" s="26" t="s">
        <v>9282</v>
      </c>
      <c r="C3278" s="4" t="s">
        <v>4763</v>
      </c>
      <c r="D3278" s="4" t="s">
        <v>5220</v>
      </c>
      <c r="E3278" s="4" t="s">
        <v>4883</v>
      </c>
      <c r="F3278" s="5" t="s">
        <v>5186</v>
      </c>
      <c r="G3278" s="5"/>
      <c r="H3278" s="5"/>
      <c r="I3278" s="5"/>
      <c r="J3278" s="5" t="s">
        <v>5221</v>
      </c>
      <c r="K3278" s="5" t="s">
        <v>9</v>
      </c>
      <c r="L3278" s="6"/>
      <c r="M3278" s="7"/>
    </row>
    <row r="3279" spans="1:13" ht="15" hidden="1" customHeight="1" x14ac:dyDescent="0.45">
      <c r="A3279" s="25">
        <v>3278</v>
      </c>
      <c r="B3279" s="26" t="s">
        <v>9283</v>
      </c>
      <c r="C3279" s="4" t="s">
        <v>4763</v>
      </c>
      <c r="D3279" s="4" t="s">
        <v>5222</v>
      </c>
      <c r="E3279" s="4" t="s">
        <v>4883</v>
      </c>
      <c r="F3279" s="5" t="s">
        <v>5186</v>
      </c>
      <c r="G3279" s="5"/>
      <c r="H3279" s="5"/>
      <c r="I3279" s="5"/>
      <c r="J3279" s="5" t="s">
        <v>5223</v>
      </c>
      <c r="K3279" s="5" t="s">
        <v>9</v>
      </c>
      <c r="L3279" s="6"/>
      <c r="M3279" s="7"/>
    </row>
    <row r="3280" spans="1:13" ht="15" hidden="1" customHeight="1" x14ac:dyDescent="0.45">
      <c r="A3280" s="25">
        <v>3279</v>
      </c>
      <c r="B3280" s="26" t="s">
        <v>9284</v>
      </c>
      <c r="C3280" s="4" t="s">
        <v>4763</v>
      </c>
      <c r="D3280" s="4" t="s">
        <v>5224</v>
      </c>
      <c r="E3280" s="4" t="s">
        <v>4883</v>
      </c>
      <c r="F3280" s="5" t="s">
        <v>5186</v>
      </c>
      <c r="G3280" s="5"/>
      <c r="H3280" s="5"/>
      <c r="I3280" s="5"/>
      <c r="J3280" s="5" t="s">
        <v>5225</v>
      </c>
      <c r="K3280" s="5" t="s">
        <v>9</v>
      </c>
      <c r="L3280" s="6"/>
      <c r="M3280" s="7"/>
    </row>
    <row r="3281" spans="1:13" ht="15" hidden="1" customHeight="1" x14ac:dyDescent="0.45">
      <c r="A3281" s="25">
        <v>3280</v>
      </c>
      <c r="B3281" s="26" t="s">
        <v>9285</v>
      </c>
      <c r="C3281" s="4" t="s">
        <v>4763</v>
      </c>
      <c r="D3281" s="4" t="s">
        <v>5226</v>
      </c>
      <c r="E3281" s="4" t="s">
        <v>4883</v>
      </c>
      <c r="F3281" s="5" t="s">
        <v>5186</v>
      </c>
      <c r="G3281" s="5"/>
      <c r="H3281" s="5"/>
      <c r="I3281" s="5"/>
      <c r="J3281" s="5" t="s">
        <v>5227</v>
      </c>
      <c r="K3281" s="5" t="s">
        <v>9</v>
      </c>
      <c r="L3281" s="6"/>
      <c r="M3281" s="7"/>
    </row>
    <row r="3282" spans="1:13" ht="15" hidden="1" customHeight="1" x14ac:dyDescent="0.45">
      <c r="A3282" s="25">
        <v>3281</v>
      </c>
      <c r="B3282" s="26" t="s">
        <v>9286</v>
      </c>
      <c r="C3282" s="4" t="s">
        <v>4763</v>
      </c>
      <c r="D3282" s="4" t="s">
        <v>1462</v>
      </c>
      <c r="E3282" s="4" t="s">
        <v>4883</v>
      </c>
      <c r="F3282" s="5" t="s">
        <v>5186</v>
      </c>
      <c r="G3282" s="5"/>
      <c r="H3282" s="5"/>
      <c r="I3282" s="5"/>
      <c r="J3282" s="5" t="s">
        <v>5228</v>
      </c>
      <c r="K3282" s="5" t="s">
        <v>9</v>
      </c>
      <c r="L3282" s="6"/>
      <c r="M3282" s="7"/>
    </row>
    <row r="3283" spans="1:13" ht="15" hidden="1" customHeight="1" x14ac:dyDescent="0.45">
      <c r="A3283" s="25">
        <v>3282</v>
      </c>
      <c r="B3283" s="26" t="s">
        <v>9287</v>
      </c>
      <c r="C3283" s="4" t="s">
        <v>4763</v>
      </c>
      <c r="D3283" s="4" t="s">
        <v>271</v>
      </c>
      <c r="E3283" s="4" t="s">
        <v>4883</v>
      </c>
      <c r="F3283" s="5" t="s">
        <v>5186</v>
      </c>
      <c r="G3283" s="5"/>
      <c r="H3283" s="5"/>
      <c r="I3283" s="5"/>
      <c r="J3283" s="5" t="s">
        <v>5229</v>
      </c>
      <c r="K3283" s="5" t="s">
        <v>9</v>
      </c>
      <c r="L3283" s="6"/>
      <c r="M3283" s="7"/>
    </row>
    <row r="3284" spans="1:13" ht="15" hidden="1" customHeight="1" x14ac:dyDescent="0.45">
      <c r="A3284" s="25">
        <v>3283</v>
      </c>
      <c r="B3284" s="26" t="s">
        <v>9288</v>
      </c>
      <c r="C3284" s="4" t="s">
        <v>4763</v>
      </c>
      <c r="D3284" s="4" t="s">
        <v>1465</v>
      </c>
      <c r="E3284" s="4" t="s">
        <v>4883</v>
      </c>
      <c r="F3284" s="5" t="s">
        <v>5186</v>
      </c>
      <c r="G3284" s="5"/>
      <c r="H3284" s="5"/>
      <c r="I3284" s="5"/>
      <c r="J3284" s="5" t="s">
        <v>5230</v>
      </c>
      <c r="K3284" s="5" t="s">
        <v>9</v>
      </c>
      <c r="L3284" s="6"/>
      <c r="M3284" s="7"/>
    </row>
    <row r="3285" spans="1:13" ht="15" hidden="1" customHeight="1" x14ac:dyDescent="0.45">
      <c r="A3285" s="25">
        <v>3284</v>
      </c>
      <c r="B3285" s="26" t="s">
        <v>9289</v>
      </c>
      <c r="C3285" s="4" t="s">
        <v>4763</v>
      </c>
      <c r="D3285" s="4" t="s">
        <v>1468</v>
      </c>
      <c r="E3285" s="4" t="s">
        <v>4883</v>
      </c>
      <c r="F3285" s="5" t="s">
        <v>5231</v>
      </c>
      <c r="G3285" s="5"/>
      <c r="H3285" s="5"/>
      <c r="I3285" s="5"/>
      <c r="J3285" s="5" t="s">
        <v>5232</v>
      </c>
      <c r="K3285" s="5" t="s">
        <v>9</v>
      </c>
      <c r="L3285" s="6"/>
      <c r="M3285" s="7"/>
    </row>
    <row r="3286" spans="1:13" ht="15" hidden="1" customHeight="1" x14ac:dyDescent="0.45">
      <c r="A3286" s="25">
        <v>3285</v>
      </c>
      <c r="B3286" s="26" t="s">
        <v>9290</v>
      </c>
      <c r="C3286" s="4" t="s">
        <v>4763</v>
      </c>
      <c r="D3286" s="4" t="s">
        <v>5233</v>
      </c>
      <c r="E3286" s="4" t="s">
        <v>4883</v>
      </c>
      <c r="F3286" s="5" t="s">
        <v>5231</v>
      </c>
      <c r="G3286" s="5"/>
      <c r="H3286" s="5"/>
      <c r="I3286" s="5"/>
      <c r="J3286" s="5" t="s">
        <v>5234</v>
      </c>
      <c r="K3286" s="5" t="s">
        <v>9</v>
      </c>
      <c r="L3286" s="6"/>
      <c r="M3286" s="7"/>
    </row>
    <row r="3287" spans="1:13" ht="15" hidden="1" customHeight="1" x14ac:dyDescent="0.45">
      <c r="A3287" s="25">
        <v>3286</v>
      </c>
      <c r="B3287" s="26" t="s">
        <v>9291</v>
      </c>
      <c r="C3287" s="4" t="s">
        <v>4763</v>
      </c>
      <c r="D3287" s="4" t="s">
        <v>5235</v>
      </c>
      <c r="E3287" s="4" t="s">
        <v>4883</v>
      </c>
      <c r="F3287" s="5" t="s">
        <v>5231</v>
      </c>
      <c r="G3287" s="5"/>
      <c r="H3287" s="5"/>
      <c r="I3287" s="5"/>
      <c r="J3287" s="5" t="s">
        <v>5236</v>
      </c>
      <c r="K3287" s="5" t="s">
        <v>9</v>
      </c>
      <c r="L3287" s="6"/>
      <c r="M3287" s="7"/>
    </row>
    <row r="3288" spans="1:13" ht="15" hidden="1" customHeight="1" x14ac:dyDescent="0.45">
      <c r="A3288" s="25">
        <v>3287</v>
      </c>
      <c r="B3288" s="26" t="s">
        <v>9292</v>
      </c>
      <c r="C3288" s="4" t="s">
        <v>4763</v>
      </c>
      <c r="D3288" s="4" t="s">
        <v>5237</v>
      </c>
      <c r="E3288" s="4" t="s">
        <v>4883</v>
      </c>
      <c r="F3288" s="5" t="s">
        <v>5231</v>
      </c>
      <c r="G3288" s="5"/>
      <c r="H3288" s="5"/>
      <c r="I3288" s="5"/>
      <c r="J3288" s="5" t="s">
        <v>5238</v>
      </c>
      <c r="K3288" s="5" t="s">
        <v>9</v>
      </c>
      <c r="L3288" s="6"/>
      <c r="M3288" s="7"/>
    </row>
    <row r="3289" spans="1:13" ht="15" hidden="1" customHeight="1" x14ac:dyDescent="0.45">
      <c r="A3289" s="25">
        <v>3288</v>
      </c>
      <c r="B3289" s="26" t="s">
        <v>9293</v>
      </c>
      <c r="C3289" s="4" t="s">
        <v>4763</v>
      </c>
      <c r="D3289" s="4" t="s">
        <v>5239</v>
      </c>
      <c r="E3289" s="4" t="s">
        <v>4883</v>
      </c>
      <c r="F3289" s="5" t="s">
        <v>5231</v>
      </c>
      <c r="G3289" s="5"/>
      <c r="H3289" s="5"/>
      <c r="I3289" s="5"/>
      <c r="J3289" s="5" t="s">
        <v>5240</v>
      </c>
      <c r="K3289" s="5" t="s">
        <v>9</v>
      </c>
      <c r="L3289" s="6"/>
      <c r="M3289" s="7"/>
    </row>
    <row r="3290" spans="1:13" ht="15" hidden="1" customHeight="1" x14ac:dyDescent="0.45">
      <c r="A3290" s="25">
        <v>3289</v>
      </c>
      <c r="B3290" s="26" t="s">
        <v>9294</v>
      </c>
      <c r="C3290" s="4" t="s">
        <v>4763</v>
      </c>
      <c r="D3290" s="4" t="s">
        <v>5241</v>
      </c>
      <c r="E3290" s="4" t="s">
        <v>4883</v>
      </c>
      <c r="F3290" s="5" t="s">
        <v>5231</v>
      </c>
      <c r="G3290" s="5"/>
      <c r="H3290" s="5"/>
      <c r="I3290" s="5"/>
      <c r="J3290" s="5" t="s">
        <v>5242</v>
      </c>
      <c r="K3290" s="5" t="s">
        <v>9</v>
      </c>
      <c r="L3290" s="6"/>
      <c r="M3290" s="7"/>
    </row>
    <row r="3291" spans="1:13" ht="15" hidden="1" customHeight="1" x14ac:dyDescent="0.45">
      <c r="A3291" s="25">
        <v>3290</v>
      </c>
      <c r="B3291" s="26" t="s">
        <v>9295</v>
      </c>
      <c r="C3291" s="4" t="s">
        <v>4763</v>
      </c>
      <c r="D3291" s="4" t="s">
        <v>5243</v>
      </c>
      <c r="E3291" s="4" t="s">
        <v>4883</v>
      </c>
      <c r="F3291" s="5" t="s">
        <v>5231</v>
      </c>
      <c r="G3291" s="5"/>
      <c r="H3291" s="5"/>
      <c r="I3291" s="5"/>
      <c r="J3291" s="5" t="s">
        <v>5244</v>
      </c>
      <c r="K3291" s="5" t="s">
        <v>9</v>
      </c>
      <c r="L3291" s="6"/>
      <c r="M3291" s="7"/>
    </row>
    <row r="3292" spans="1:13" ht="15" hidden="1" customHeight="1" x14ac:dyDescent="0.45">
      <c r="A3292" s="25">
        <v>3291</v>
      </c>
      <c r="B3292" s="26" t="s">
        <v>9296</v>
      </c>
      <c r="C3292" s="4" t="s">
        <v>4763</v>
      </c>
      <c r="D3292" s="4" t="s">
        <v>5245</v>
      </c>
      <c r="E3292" s="4" t="s">
        <v>4883</v>
      </c>
      <c r="F3292" s="5" t="s">
        <v>5231</v>
      </c>
      <c r="G3292" s="5"/>
      <c r="H3292" s="5"/>
      <c r="I3292" s="5"/>
      <c r="J3292" s="5" t="s">
        <v>5246</v>
      </c>
      <c r="K3292" s="5" t="s">
        <v>9</v>
      </c>
      <c r="L3292" s="6"/>
      <c r="M3292" s="7"/>
    </row>
    <row r="3293" spans="1:13" ht="15" hidden="1" customHeight="1" x14ac:dyDescent="0.45">
      <c r="A3293" s="25">
        <v>3292</v>
      </c>
      <c r="B3293" s="26" t="s">
        <v>9297</v>
      </c>
      <c r="C3293" s="4" t="s">
        <v>4763</v>
      </c>
      <c r="D3293" s="4" t="s">
        <v>1738</v>
      </c>
      <c r="E3293" s="4" t="s">
        <v>4883</v>
      </c>
      <c r="F3293" s="5" t="s">
        <v>5231</v>
      </c>
      <c r="G3293" s="5"/>
      <c r="H3293" s="5"/>
      <c r="I3293" s="5"/>
      <c r="J3293" s="5" t="s">
        <v>5247</v>
      </c>
      <c r="K3293" s="5" t="s">
        <v>9</v>
      </c>
      <c r="L3293" s="6"/>
      <c r="M3293" s="7"/>
    </row>
    <row r="3294" spans="1:13" ht="15" hidden="1" customHeight="1" x14ac:dyDescent="0.45">
      <c r="A3294" s="25">
        <v>3293</v>
      </c>
      <c r="B3294" s="26" t="s">
        <v>9298</v>
      </c>
      <c r="C3294" s="4" t="s">
        <v>4763</v>
      </c>
      <c r="D3294" s="4" t="s">
        <v>274</v>
      </c>
      <c r="E3294" s="4" t="s">
        <v>4883</v>
      </c>
      <c r="F3294" s="5" t="s">
        <v>5231</v>
      </c>
      <c r="G3294" s="5"/>
      <c r="H3294" s="5"/>
      <c r="I3294" s="5"/>
      <c r="J3294" s="5" t="s">
        <v>5248</v>
      </c>
      <c r="K3294" s="5" t="s">
        <v>9</v>
      </c>
      <c r="L3294" s="6"/>
      <c r="M3294" s="7"/>
    </row>
    <row r="3295" spans="1:13" ht="15" hidden="1" customHeight="1" x14ac:dyDescent="0.45">
      <c r="A3295" s="25">
        <v>3294</v>
      </c>
      <c r="B3295" s="26" t="s">
        <v>9299</v>
      </c>
      <c r="C3295" s="4" t="s">
        <v>4763</v>
      </c>
      <c r="D3295" s="4" t="s">
        <v>277</v>
      </c>
      <c r="E3295" s="4" t="s">
        <v>4883</v>
      </c>
      <c r="F3295" s="5" t="s">
        <v>5231</v>
      </c>
      <c r="G3295" s="5"/>
      <c r="H3295" s="5"/>
      <c r="I3295" s="5"/>
      <c r="J3295" s="5" t="s">
        <v>5249</v>
      </c>
      <c r="K3295" s="5" t="s">
        <v>9</v>
      </c>
      <c r="L3295" s="6"/>
      <c r="M3295" s="7"/>
    </row>
    <row r="3296" spans="1:13" ht="15" hidden="1" customHeight="1" x14ac:dyDescent="0.45">
      <c r="A3296" s="25">
        <v>3295</v>
      </c>
      <c r="B3296" s="26" t="s">
        <v>9300</v>
      </c>
      <c r="C3296" s="4" t="s">
        <v>4763</v>
      </c>
      <c r="D3296" s="4" t="s">
        <v>5250</v>
      </c>
      <c r="E3296" s="4" t="s">
        <v>4883</v>
      </c>
      <c r="F3296" s="5" t="s">
        <v>5231</v>
      </c>
      <c r="G3296" s="5"/>
      <c r="H3296" s="5"/>
      <c r="I3296" s="5"/>
      <c r="J3296" s="5" t="s">
        <v>5251</v>
      </c>
      <c r="K3296" s="5" t="s">
        <v>9</v>
      </c>
      <c r="L3296" s="6"/>
      <c r="M3296" s="7"/>
    </row>
    <row r="3297" spans="1:13" ht="15" hidden="1" customHeight="1" x14ac:dyDescent="0.45">
      <c r="A3297" s="25">
        <v>3296</v>
      </c>
      <c r="B3297" s="26" t="s">
        <v>9301</v>
      </c>
      <c r="C3297" s="4" t="s">
        <v>4763</v>
      </c>
      <c r="D3297" s="4" t="s">
        <v>5252</v>
      </c>
      <c r="E3297" s="4" t="s">
        <v>4883</v>
      </c>
      <c r="F3297" s="5" t="s">
        <v>5231</v>
      </c>
      <c r="G3297" s="5"/>
      <c r="H3297" s="5"/>
      <c r="I3297" s="5"/>
      <c r="J3297" s="5" t="s">
        <v>5253</v>
      </c>
      <c r="K3297" s="5" t="s">
        <v>9</v>
      </c>
      <c r="L3297" s="6"/>
      <c r="M3297" s="7"/>
    </row>
    <row r="3298" spans="1:13" ht="15" hidden="1" customHeight="1" x14ac:dyDescent="0.45">
      <c r="A3298" s="25">
        <v>3297</v>
      </c>
      <c r="B3298" s="26" t="s">
        <v>9302</v>
      </c>
      <c r="C3298" s="4" t="s">
        <v>4763</v>
      </c>
      <c r="D3298" s="4" t="s">
        <v>5254</v>
      </c>
      <c r="E3298" s="4" t="s">
        <v>4883</v>
      </c>
      <c r="F3298" s="5" t="s">
        <v>5231</v>
      </c>
      <c r="G3298" s="5"/>
      <c r="H3298" s="5"/>
      <c r="I3298" s="5"/>
      <c r="J3298" s="5" t="s">
        <v>5255</v>
      </c>
      <c r="K3298" s="5" t="s">
        <v>9</v>
      </c>
      <c r="L3298" s="6"/>
      <c r="M3298" s="7"/>
    </row>
    <row r="3299" spans="1:13" ht="15" hidden="1" customHeight="1" x14ac:dyDescent="0.45">
      <c r="A3299" s="25">
        <v>3298</v>
      </c>
      <c r="B3299" s="26" t="s">
        <v>9303</v>
      </c>
      <c r="C3299" s="4" t="s">
        <v>4763</v>
      </c>
      <c r="D3299" s="4" t="s">
        <v>5256</v>
      </c>
      <c r="E3299" s="4" t="s">
        <v>4883</v>
      </c>
      <c r="F3299" s="5" t="s">
        <v>5231</v>
      </c>
      <c r="G3299" s="5"/>
      <c r="H3299" s="5"/>
      <c r="I3299" s="5"/>
      <c r="J3299" s="5" t="s">
        <v>5257</v>
      </c>
      <c r="K3299" s="5" t="s">
        <v>9</v>
      </c>
      <c r="L3299" s="6"/>
      <c r="M3299" s="7"/>
    </row>
    <row r="3300" spans="1:13" ht="15" hidden="1" customHeight="1" x14ac:dyDescent="0.45">
      <c r="A3300" s="25">
        <v>3299</v>
      </c>
      <c r="B3300" s="26" t="s">
        <v>9304</v>
      </c>
      <c r="C3300" s="4" t="s">
        <v>4763</v>
      </c>
      <c r="D3300" s="4" t="s">
        <v>5258</v>
      </c>
      <c r="E3300" s="4" t="s">
        <v>4883</v>
      </c>
      <c r="F3300" s="5" t="s">
        <v>5231</v>
      </c>
      <c r="G3300" s="5"/>
      <c r="H3300" s="5"/>
      <c r="I3300" s="5"/>
      <c r="J3300" s="5" t="s">
        <v>5259</v>
      </c>
      <c r="K3300" s="5" t="s">
        <v>9</v>
      </c>
      <c r="L3300" s="6"/>
      <c r="M3300" s="7"/>
    </row>
    <row r="3301" spans="1:13" ht="15" hidden="1" customHeight="1" x14ac:dyDescent="0.45">
      <c r="A3301" s="25">
        <v>3300</v>
      </c>
      <c r="B3301" s="26" t="s">
        <v>9305</v>
      </c>
      <c r="C3301" s="4" t="s">
        <v>4763</v>
      </c>
      <c r="D3301" s="4" t="s">
        <v>5260</v>
      </c>
      <c r="E3301" s="4" t="s">
        <v>4883</v>
      </c>
      <c r="F3301" s="5" t="s">
        <v>5231</v>
      </c>
      <c r="G3301" s="5"/>
      <c r="H3301" s="5"/>
      <c r="I3301" s="5"/>
      <c r="J3301" s="5" t="s">
        <v>5261</v>
      </c>
      <c r="K3301" s="5" t="s">
        <v>9</v>
      </c>
      <c r="L3301" s="6"/>
      <c r="M3301" s="7"/>
    </row>
    <row r="3302" spans="1:13" ht="15" hidden="1" customHeight="1" x14ac:dyDescent="0.45">
      <c r="A3302" s="25">
        <v>3301</v>
      </c>
      <c r="B3302" s="26" t="s">
        <v>9306</v>
      </c>
      <c r="C3302" s="4" t="s">
        <v>4763</v>
      </c>
      <c r="D3302" s="4" t="s">
        <v>5262</v>
      </c>
      <c r="E3302" s="4" t="s">
        <v>4883</v>
      </c>
      <c r="F3302" s="5" t="s">
        <v>5231</v>
      </c>
      <c r="G3302" s="5"/>
      <c r="H3302" s="5"/>
      <c r="I3302" s="5"/>
      <c r="J3302" s="5" t="s">
        <v>5263</v>
      </c>
      <c r="K3302" s="5" t="s">
        <v>9</v>
      </c>
      <c r="L3302" s="6"/>
      <c r="M3302" s="7"/>
    </row>
    <row r="3303" spans="1:13" ht="15" hidden="1" customHeight="1" x14ac:dyDescent="0.45">
      <c r="A3303" s="25">
        <v>3302</v>
      </c>
      <c r="B3303" s="26" t="s">
        <v>9307</v>
      </c>
      <c r="C3303" s="4" t="s">
        <v>4763</v>
      </c>
      <c r="D3303" s="4" t="s">
        <v>5264</v>
      </c>
      <c r="E3303" s="4" t="s">
        <v>4883</v>
      </c>
      <c r="F3303" s="5" t="s">
        <v>5231</v>
      </c>
      <c r="G3303" s="5"/>
      <c r="H3303" s="5"/>
      <c r="I3303" s="5"/>
      <c r="J3303" s="5" t="s">
        <v>5265</v>
      </c>
      <c r="K3303" s="5" t="s">
        <v>9</v>
      </c>
      <c r="L3303" s="6"/>
      <c r="M3303" s="7"/>
    </row>
    <row r="3304" spans="1:13" ht="15" hidden="1" customHeight="1" x14ac:dyDescent="0.45">
      <c r="A3304" s="25">
        <v>3303</v>
      </c>
      <c r="B3304" s="26" t="s">
        <v>9308</v>
      </c>
      <c r="C3304" s="4" t="s">
        <v>4763</v>
      </c>
      <c r="D3304" s="4" t="s">
        <v>1741</v>
      </c>
      <c r="E3304" s="4" t="s">
        <v>4883</v>
      </c>
      <c r="F3304" s="5" t="s">
        <v>5231</v>
      </c>
      <c r="G3304" s="5"/>
      <c r="H3304" s="5"/>
      <c r="I3304" s="5"/>
      <c r="J3304" s="5" t="s">
        <v>5266</v>
      </c>
      <c r="K3304" s="5" t="s">
        <v>9</v>
      </c>
      <c r="L3304" s="6"/>
      <c r="M3304" s="7"/>
    </row>
    <row r="3305" spans="1:13" ht="15" hidden="1" customHeight="1" x14ac:dyDescent="0.45">
      <c r="A3305" s="25">
        <v>3304</v>
      </c>
      <c r="B3305" s="26" t="s">
        <v>9309</v>
      </c>
      <c r="C3305" s="4" t="s">
        <v>4763</v>
      </c>
      <c r="D3305" s="4" t="s">
        <v>1743</v>
      </c>
      <c r="E3305" s="4" t="s">
        <v>4883</v>
      </c>
      <c r="F3305" s="5" t="s">
        <v>5231</v>
      </c>
      <c r="G3305" s="5"/>
      <c r="H3305" s="5"/>
      <c r="I3305" s="5"/>
      <c r="J3305" s="5" t="s">
        <v>5267</v>
      </c>
      <c r="K3305" s="5" t="s">
        <v>9</v>
      </c>
      <c r="L3305" s="6"/>
      <c r="M3305" s="7"/>
    </row>
    <row r="3306" spans="1:13" ht="15" hidden="1" customHeight="1" x14ac:dyDescent="0.45">
      <c r="A3306" s="25">
        <v>3305</v>
      </c>
      <c r="B3306" s="26" t="s">
        <v>9310</v>
      </c>
      <c r="C3306" s="4" t="s">
        <v>4763</v>
      </c>
      <c r="D3306" s="4" t="s">
        <v>1746</v>
      </c>
      <c r="E3306" s="4" t="s">
        <v>4883</v>
      </c>
      <c r="F3306" s="5" t="s">
        <v>5231</v>
      </c>
      <c r="G3306" s="5"/>
      <c r="H3306" s="5"/>
      <c r="I3306" s="5"/>
      <c r="J3306" s="5" t="s">
        <v>5268</v>
      </c>
      <c r="K3306" s="5" t="s">
        <v>9</v>
      </c>
      <c r="L3306" s="6"/>
      <c r="M3306" s="7"/>
    </row>
    <row r="3307" spans="1:13" ht="15" hidden="1" customHeight="1" x14ac:dyDescent="0.45">
      <c r="A3307" s="25">
        <v>3306</v>
      </c>
      <c r="B3307" s="26" t="s">
        <v>9311</v>
      </c>
      <c r="C3307" s="4" t="s">
        <v>4763</v>
      </c>
      <c r="D3307" s="4" t="s">
        <v>5269</v>
      </c>
      <c r="E3307" s="4" t="s">
        <v>4883</v>
      </c>
      <c r="F3307" s="5" t="s">
        <v>5231</v>
      </c>
      <c r="G3307" s="5"/>
      <c r="H3307" s="5"/>
      <c r="I3307" s="5"/>
      <c r="J3307" s="5" t="s">
        <v>5270</v>
      </c>
      <c r="K3307" s="5" t="s">
        <v>9</v>
      </c>
      <c r="L3307" s="6"/>
      <c r="M3307" s="7"/>
    </row>
    <row r="3308" spans="1:13" ht="15" hidden="1" customHeight="1" x14ac:dyDescent="0.45">
      <c r="A3308" s="25">
        <v>3307</v>
      </c>
      <c r="B3308" s="26" t="s">
        <v>9312</v>
      </c>
      <c r="C3308" s="4" t="s">
        <v>4763</v>
      </c>
      <c r="D3308" s="4" t="s">
        <v>5271</v>
      </c>
      <c r="E3308" s="4" t="s">
        <v>4883</v>
      </c>
      <c r="F3308" s="5" t="s">
        <v>5231</v>
      </c>
      <c r="G3308" s="5"/>
      <c r="H3308" s="5"/>
      <c r="I3308" s="5"/>
      <c r="J3308" s="5" t="s">
        <v>5272</v>
      </c>
      <c r="K3308" s="5" t="s">
        <v>9</v>
      </c>
      <c r="L3308" s="6"/>
      <c r="M3308" s="7"/>
    </row>
    <row r="3309" spans="1:13" ht="15" hidden="1" customHeight="1" x14ac:dyDescent="0.45">
      <c r="A3309" s="25">
        <v>3308</v>
      </c>
      <c r="B3309" s="26" t="s">
        <v>9313</v>
      </c>
      <c r="C3309" s="4" t="s">
        <v>4763</v>
      </c>
      <c r="D3309" s="4" t="s">
        <v>5273</v>
      </c>
      <c r="E3309" s="4" t="s">
        <v>4883</v>
      </c>
      <c r="F3309" s="5" t="s">
        <v>5231</v>
      </c>
      <c r="G3309" s="5"/>
      <c r="H3309" s="5"/>
      <c r="I3309" s="5"/>
      <c r="J3309" s="5" t="s">
        <v>5274</v>
      </c>
      <c r="K3309" s="5" t="s">
        <v>9</v>
      </c>
      <c r="L3309" s="6"/>
      <c r="M3309" s="7"/>
    </row>
    <row r="3310" spans="1:13" ht="15" hidden="1" customHeight="1" x14ac:dyDescent="0.45">
      <c r="A3310" s="25">
        <v>3309</v>
      </c>
      <c r="B3310" s="26" t="s">
        <v>9314</v>
      </c>
      <c r="C3310" s="4" t="s">
        <v>4763</v>
      </c>
      <c r="D3310" s="4" t="s">
        <v>5275</v>
      </c>
      <c r="E3310" s="4" t="s">
        <v>4883</v>
      </c>
      <c r="F3310" s="5" t="s">
        <v>5231</v>
      </c>
      <c r="G3310" s="5"/>
      <c r="H3310" s="5"/>
      <c r="I3310" s="5"/>
      <c r="J3310" s="5" t="s">
        <v>5276</v>
      </c>
      <c r="K3310" s="5" t="s">
        <v>9</v>
      </c>
      <c r="L3310" s="6"/>
      <c r="M3310" s="7"/>
    </row>
    <row r="3311" spans="1:13" ht="15" hidden="1" customHeight="1" x14ac:dyDescent="0.45">
      <c r="A3311" s="25">
        <v>3310</v>
      </c>
      <c r="B3311" s="26" t="s">
        <v>9315</v>
      </c>
      <c r="C3311" s="4" t="s">
        <v>4763</v>
      </c>
      <c r="D3311" s="4" t="s">
        <v>5277</v>
      </c>
      <c r="E3311" s="4" t="s">
        <v>4883</v>
      </c>
      <c r="F3311" s="5" t="s">
        <v>5231</v>
      </c>
      <c r="G3311" s="5"/>
      <c r="H3311" s="5"/>
      <c r="I3311" s="5"/>
      <c r="J3311" s="5" t="s">
        <v>5278</v>
      </c>
      <c r="K3311" s="5" t="s">
        <v>9</v>
      </c>
      <c r="L3311" s="6"/>
      <c r="M3311" s="7"/>
    </row>
    <row r="3312" spans="1:13" ht="15" hidden="1" customHeight="1" x14ac:dyDescent="0.45">
      <c r="A3312" s="25">
        <v>3311</v>
      </c>
      <c r="B3312" s="26" t="s">
        <v>9316</v>
      </c>
      <c r="C3312" s="4" t="s">
        <v>4763</v>
      </c>
      <c r="D3312" s="4" t="s">
        <v>5279</v>
      </c>
      <c r="E3312" s="4" t="s">
        <v>4883</v>
      </c>
      <c r="F3312" s="5" t="s">
        <v>5231</v>
      </c>
      <c r="G3312" s="5"/>
      <c r="H3312" s="5"/>
      <c r="I3312" s="5"/>
      <c r="J3312" s="5" t="s">
        <v>5280</v>
      </c>
      <c r="K3312" s="5" t="s">
        <v>9</v>
      </c>
      <c r="L3312" s="6"/>
      <c r="M3312" s="7"/>
    </row>
    <row r="3313" spans="1:13" ht="15" hidden="1" customHeight="1" x14ac:dyDescent="0.45">
      <c r="A3313" s="25">
        <v>3312</v>
      </c>
      <c r="B3313" s="26" t="s">
        <v>9317</v>
      </c>
      <c r="C3313" s="4" t="s">
        <v>4763</v>
      </c>
      <c r="D3313" s="4" t="s">
        <v>5281</v>
      </c>
      <c r="E3313" s="4" t="s">
        <v>4883</v>
      </c>
      <c r="F3313" s="5" t="s">
        <v>5231</v>
      </c>
      <c r="G3313" s="5"/>
      <c r="H3313" s="5"/>
      <c r="I3313" s="5"/>
      <c r="J3313" s="5" t="s">
        <v>5282</v>
      </c>
      <c r="K3313" s="5" t="s">
        <v>9</v>
      </c>
      <c r="L3313" s="6"/>
      <c r="M3313" s="7"/>
    </row>
    <row r="3314" spans="1:13" ht="15" hidden="1" customHeight="1" x14ac:dyDescent="0.45">
      <c r="A3314" s="25">
        <v>3313</v>
      </c>
      <c r="B3314" s="26" t="s">
        <v>9318</v>
      </c>
      <c r="C3314" s="4" t="s">
        <v>4763</v>
      </c>
      <c r="D3314" s="4" t="s">
        <v>5283</v>
      </c>
      <c r="E3314" s="4" t="s">
        <v>4883</v>
      </c>
      <c r="F3314" s="5" t="s">
        <v>5231</v>
      </c>
      <c r="G3314" s="5"/>
      <c r="H3314" s="5"/>
      <c r="I3314" s="5"/>
      <c r="J3314" s="5" t="s">
        <v>5284</v>
      </c>
      <c r="K3314" s="5" t="s">
        <v>9</v>
      </c>
      <c r="L3314" s="6"/>
      <c r="M3314" s="7"/>
    </row>
    <row r="3315" spans="1:13" ht="15" hidden="1" customHeight="1" x14ac:dyDescent="0.45">
      <c r="A3315" s="25">
        <v>3314</v>
      </c>
      <c r="B3315" s="26" t="s">
        <v>9319</v>
      </c>
      <c r="C3315" s="4" t="s">
        <v>4763</v>
      </c>
      <c r="D3315" s="4" t="s">
        <v>5285</v>
      </c>
      <c r="E3315" s="4" t="s">
        <v>4883</v>
      </c>
      <c r="F3315" s="5" t="s">
        <v>5231</v>
      </c>
      <c r="G3315" s="5"/>
      <c r="H3315" s="5"/>
      <c r="I3315" s="5"/>
      <c r="J3315" s="5" t="s">
        <v>5286</v>
      </c>
      <c r="K3315" s="5" t="s">
        <v>9</v>
      </c>
      <c r="L3315" s="6"/>
      <c r="M3315" s="7"/>
    </row>
    <row r="3316" spans="1:13" ht="15" hidden="1" customHeight="1" x14ac:dyDescent="0.45">
      <c r="A3316" s="25">
        <v>3315</v>
      </c>
      <c r="B3316" s="26" t="s">
        <v>9320</v>
      </c>
      <c r="C3316" s="4" t="s">
        <v>4763</v>
      </c>
      <c r="D3316" s="4" t="s">
        <v>5287</v>
      </c>
      <c r="E3316" s="4" t="s">
        <v>4883</v>
      </c>
      <c r="F3316" s="5" t="s">
        <v>5231</v>
      </c>
      <c r="G3316" s="5"/>
      <c r="H3316" s="5"/>
      <c r="I3316" s="5"/>
      <c r="J3316" s="5" t="s">
        <v>5288</v>
      </c>
      <c r="K3316" s="5" t="s">
        <v>9</v>
      </c>
      <c r="L3316" s="6"/>
      <c r="M3316" s="7"/>
    </row>
    <row r="3317" spans="1:13" ht="15" hidden="1" customHeight="1" x14ac:dyDescent="0.45">
      <c r="A3317" s="25">
        <v>3316</v>
      </c>
      <c r="B3317" s="26" t="s">
        <v>9321</v>
      </c>
      <c r="C3317" s="4" t="s">
        <v>4763</v>
      </c>
      <c r="D3317" s="4" t="s">
        <v>279</v>
      </c>
      <c r="E3317" s="4" t="s">
        <v>4883</v>
      </c>
      <c r="F3317" s="5" t="s">
        <v>5231</v>
      </c>
      <c r="G3317" s="5"/>
      <c r="H3317" s="5"/>
      <c r="I3317" s="5"/>
      <c r="J3317" s="5" t="s">
        <v>5289</v>
      </c>
      <c r="K3317" s="5" t="s">
        <v>9</v>
      </c>
      <c r="L3317" s="6"/>
      <c r="M3317" s="7"/>
    </row>
    <row r="3318" spans="1:13" ht="15" hidden="1" customHeight="1" x14ac:dyDescent="0.45">
      <c r="A3318" s="25">
        <v>3317</v>
      </c>
      <c r="B3318" s="26" t="s">
        <v>9322</v>
      </c>
      <c r="C3318" s="4" t="s">
        <v>4763</v>
      </c>
      <c r="D3318" s="4" t="s">
        <v>282</v>
      </c>
      <c r="E3318" s="4" t="s">
        <v>4883</v>
      </c>
      <c r="F3318" s="5" t="s">
        <v>5231</v>
      </c>
      <c r="G3318" s="5"/>
      <c r="H3318" s="5"/>
      <c r="I3318" s="5"/>
      <c r="J3318" s="5" t="s">
        <v>5290</v>
      </c>
      <c r="K3318" s="5" t="s">
        <v>9</v>
      </c>
      <c r="L3318" s="6"/>
      <c r="M3318" s="7"/>
    </row>
    <row r="3319" spans="1:13" ht="15" hidden="1" customHeight="1" x14ac:dyDescent="0.45">
      <c r="A3319" s="25">
        <v>3318</v>
      </c>
      <c r="B3319" s="26" t="s">
        <v>9323</v>
      </c>
      <c r="C3319" s="4" t="s">
        <v>4763</v>
      </c>
      <c r="D3319" s="4" t="s">
        <v>2779</v>
      </c>
      <c r="E3319" s="4" t="s">
        <v>4883</v>
      </c>
      <c r="F3319" s="5" t="s">
        <v>5231</v>
      </c>
      <c r="G3319" s="5"/>
      <c r="H3319" s="5"/>
      <c r="I3319" s="5"/>
      <c r="J3319" s="5" t="s">
        <v>5291</v>
      </c>
      <c r="K3319" s="5" t="s">
        <v>9</v>
      </c>
      <c r="L3319" s="6"/>
      <c r="M3319" s="7"/>
    </row>
    <row r="3320" spans="1:13" ht="15" hidden="1" customHeight="1" x14ac:dyDescent="0.45">
      <c r="A3320" s="25">
        <v>3319</v>
      </c>
      <c r="B3320" s="26" t="s">
        <v>9324</v>
      </c>
      <c r="C3320" s="4" t="s">
        <v>4763</v>
      </c>
      <c r="D3320" s="4" t="s">
        <v>2781</v>
      </c>
      <c r="E3320" s="4" t="s">
        <v>4883</v>
      </c>
      <c r="F3320" s="5" t="s">
        <v>5231</v>
      </c>
      <c r="G3320" s="5"/>
      <c r="H3320" s="5"/>
      <c r="I3320" s="5"/>
      <c r="J3320" s="5" t="s">
        <v>5292</v>
      </c>
      <c r="K3320" s="5" t="s">
        <v>9</v>
      </c>
      <c r="L3320" s="6"/>
      <c r="M3320" s="7"/>
    </row>
    <row r="3321" spans="1:13" ht="15" hidden="1" customHeight="1" x14ac:dyDescent="0.45">
      <c r="A3321" s="25">
        <v>3320</v>
      </c>
      <c r="B3321" s="26" t="s">
        <v>9325</v>
      </c>
      <c r="C3321" s="4" t="s">
        <v>4763</v>
      </c>
      <c r="D3321" s="4" t="s">
        <v>2783</v>
      </c>
      <c r="E3321" s="4" t="s">
        <v>4883</v>
      </c>
      <c r="F3321" s="5" t="s">
        <v>5231</v>
      </c>
      <c r="G3321" s="5"/>
      <c r="H3321" s="5"/>
      <c r="I3321" s="5"/>
      <c r="J3321" s="5" t="s">
        <v>5293</v>
      </c>
      <c r="K3321" s="5" t="s">
        <v>9</v>
      </c>
      <c r="L3321" s="6"/>
      <c r="M3321" s="7"/>
    </row>
    <row r="3322" spans="1:13" ht="15" hidden="1" customHeight="1" x14ac:dyDescent="0.45">
      <c r="A3322" s="25">
        <v>3321</v>
      </c>
      <c r="B3322" s="26" t="s">
        <v>9326</v>
      </c>
      <c r="C3322" s="4" t="s">
        <v>4763</v>
      </c>
      <c r="D3322" s="4" t="s">
        <v>2785</v>
      </c>
      <c r="E3322" s="4" t="s">
        <v>4883</v>
      </c>
      <c r="F3322" s="5" t="s">
        <v>5231</v>
      </c>
      <c r="G3322" s="5"/>
      <c r="H3322" s="5"/>
      <c r="I3322" s="5"/>
      <c r="J3322" s="5" t="s">
        <v>5294</v>
      </c>
      <c r="K3322" s="5" t="s">
        <v>9</v>
      </c>
      <c r="L3322" s="6"/>
      <c r="M3322" s="7"/>
    </row>
    <row r="3323" spans="1:13" ht="15" hidden="1" customHeight="1" x14ac:dyDescent="0.45">
      <c r="A3323" s="25">
        <v>3322</v>
      </c>
      <c r="B3323" s="26" t="s">
        <v>9327</v>
      </c>
      <c r="C3323" s="4" t="s">
        <v>4763</v>
      </c>
      <c r="D3323" s="4" t="s">
        <v>2787</v>
      </c>
      <c r="E3323" s="4" t="s">
        <v>4883</v>
      </c>
      <c r="F3323" s="5" t="s">
        <v>5231</v>
      </c>
      <c r="G3323" s="5"/>
      <c r="H3323" s="5"/>
      <c r="I3323" s="5"/>
      <c r="J3323" s="5" t="s">
        <v>5295</v>
      </c>
      <c r="K3323" s="5" t="s">
        <v>9</v>
      </c>
      <c r="L3323" s="6"/>
      <c r="M3323" s="7"/>
    </row>
    <row r="3324" spans="1:13" ht="15" hidden="1" customHeight="1" x14ac:dyDescent="0.45">
      <c r="A3324" s="25">
        <v>3323</v>
      </c>
      <c r="B3324" s="26" t="s">
        <v>9328</v>
      </c>
      <c r="C3324" s="4" t="s">
        <v>4763</v>
      </c>
      <c r="D3324" s="4" t="s">
        <v>2789</v>
      </c>
      <c r="E3324" s="4" t="s">
        <v>4883</v>
      </c>
      <c r="F3324" s="5" t="s">
        <v>5231</v>
      </c>
      <c r="G3324" s="5"/>
      <c r="H3324" s="5"/>
      <c r="I3324" s="5"/>
      <c r="J3324" s="5" t="s">
        <v>5296</v>
      </c>
      <c r="K3324" s="5" t="s">
        <v>9</v>
      </c>
      <c r="L3324" s="6"/>
      <c r="M3324" s="7"/>
    </row>
    <row r="3325" spans="1:13" ht="15" hidden="1" customHeight="1" x14ac:dyDescent="0.45">
      <c r="A3325" s="25">
        <v>3324</v>
      </c>
      <c r="B3325" s="26" t="s">
        <v>9329</v>
      </c>
      <c r="C3325" s="4" t="s">
        <v>4763</v>
      </c>
      <c r="D3325" s="4" t="s">
        <v>284</v>
      </c>
      <c r="E3325" s="4" t="s">
        <v>4883</v>
      </c>
      <c r="F3325" s="5" t="s">
        <v>5231</v>
      </c>
      <c r="G3325" s="5"/>
      <c r="H3325" s="5"/>
      <c r="I3325" s="5"/>
      <c r="J3325" s="5" t="s">
        <v>5297</v>
      </c>
      <c r="K3325" s="5" t="s">
        <v>9</v>
      </c>
      <c r="L3325" s="6"/>
      <c r="M3325" s="7"/>
    </row>
    <row r="3326" spans="1:13" ht="15" hidden="1" customHeight="1" x14ac:dyDescent="0.45">
      <c r="A3326" s="25">
        <v>3325</v>
      </c>
      <c r="B3326" s="26" t="s">
        <v>9330</v>
      </c>
      <c r="C3326" s="4" t="s">
        <v>4763</v>
      </c>
      <c r="D3326" s="4" t="s">
        <v>287</v>
      </c>
      <c r="E3326" s="4" t="s">
        <v>4883</v>
      </c>
      <c r="F3326" s="5" t="s">
        <v>5231</v>
      </c>
      <c r="G3326" s="5"/>
      <c r="H3326" s="5"/>
      <c r="I3326" s="5"/>
      <c r="J3326" s="5" t="s">
        <v>5298</v>
      </c>
      <c r="K3326" s="5" t="s">
        <v>9</v>
      </c>
      <c r="L3326" s="6"/>
      <c r="M3326" s="7"/>
    </row>
    <row r="3327" spans="1:13" ht="15" hidden="1" customHeight="1" x14ac:dyDescent="0.45">
      <c r="A3327" s="25">
        <v>3326</v>
      </c>
      <c r="B3327" s="26" t="s">
        <v>9331</v>
      </c>
      <c r="C3327" s="4" t="s">
        <v>4763</v>
      </c>
      <c r="D3327" s="4" t="s">
        <v>1752</v>
      </c>
      <c r="E3327" s="4" t="s">
        <v>4883</v>
      </c>
      <c r="F3327" s="5" t="s">
        <v>5231</v>
      </c>
      <c r="G3327" s="5"/>
      <c r="H3327" s="5"/>
      <c r="I3327" s="5"/>
      <c r="J3327" s="5" t="s">
        <v>5299</v>
      </c>
      <c r="K3327" s="5" t="s">
        <v>9</v>
      </c>
      <c r="L3327" s="6"/>
      <c r="M3327" s="7"/>
    </row>
    <row r="3328" spans="1:13" ht="15" hidden="1" customHeight="1" x14ac:dyDescent="0.45">
      <c r="A3328" s="25">
        <v>3327</v>
      </c>
      <c r="B3328" s="26" t="s">
        <v>9332</v>
      </c>
      <c r="C3328" s="4" t="s">
        <v>4763</v>
      </c>
      <c r="D3328" s="4" t="s">
        <v>2794</v>
      </c>
      <c r="E3328" s="4" t="s">
        <v>4883</v>
      </c>
      <c r="F3328" s="5" t="s">
        <v>5231</v>
      </c>
      <c r="G3328" s="5"/>
      <c r="H3328" s="5"/>
      <c r="I3328" s="5"/>
      <c r="J3328" s="5" t="s">
        <v>5300</v>
      </c>
      <c r="K3328" s="5" t="s">
        <v>9</v>
      </c>
      <c r="L3328" s="6"/>
      <c r="M3328" s="7"/>
    </row>
    <row r="3329" spans="1:13" ht="15" hidden="1" customHeight="1" x14ac:dyDescent="0.45">
      <c r="A3329" s="25">
        <v>3328</v>
      </c>
      <c r="B3329" s="26" t="s">
        <v>9333</v>
      </c>
      <c r="C3329" s="4" t="s">
        <v>4763</v>
      </c>
      <c r="D3329" s="4" t="s">
        <v>2796</v>
      </c>
      <c r="E3329" s="4" t="s">
        <v>4883</v>
      </c>
      <c r="F3329" s="5" t="s">
        <v>5231</v>
      </c>
      <c r="G3329" s="5"/>
      <c r="H3329" s="5"/>
      <c r="I3329" s="5"/>
      <c r="J3329" s="5" t="s">
        <v>5301</v>
      </c>
      <c r="K3329" s="5" t="s">
        <v>9</v>
      </c>
      <c r="L3329" s="6"/>
      <c r="M3329" s="7"/>
    </row>
    <row r="3330" spans="1:13" ht="15" hidden="1" customHeight="1" x14ac:dyDescent="0.45">
      <c r="A3330" s="25">
        <v>3329</v>
      </c>
      <c r="B3330" s="26" t="s">
        <v>9334</v>
      </c>
      <c r="C3330" s="4" t="s">
        <v>4763</v>
      </c>
      <c r="D3330" s="4" t="s">
        <v>2798</v>
      </c>
      <c r="E3330" s="4" t="s">
        <v>4883</v>
      </c>
      <c r="F3330" s="5" t="s">
        <v>5231</v>
      </c>
      <c r="G3330" s="5"/>
      <c r="H3330" s="5"/>
      <c r="I3330" s="5"/>
      <c r="J3330" s="5" t="s">
        <v>5302</v>
      </c>
      <c r="K3330" s="5" t="s">
        <v>9</v>
      </c>
      <c r="L3330" s="6"/>
      <c r="M3330" s="7"/>
    </row>
    <row r="3331" spans="1:13" ht="15" hidden="1" customHeight="1" x14ac:dyDescent="0.45">
      <c r="A3331" s="25">
        <v>3330</v>
      </c>
      <c r="B3331" s="26" t="s">
        <v>9335</v>
      </c>
      <c r="C3331" s="4" t="s">
        <v>4763</v>
      </c>
      <c r="D3331" s="4" t="s">
        <v>5303</v>
      </c>
      <c r="E3331" s="4" t="s">
        <v>4883</v>
      </c>
      <c r="F3331" s="5" t="s">
        <v>5231</v>
      </c>
      <c r="G3331" s="5"/>
      <c r="H3331" s="5"/>
      <c r="I3331" s="5"/>
      <c r="J3331" s="5" t="s">
        <v>5304</v>
      </c>
      <c r="K3331" s="5" t="s">
        <v>9</v>
      </c>
      <c r="L3331" s="6"/>
      <c r="M3331" s="7"/>
    </row>
    <row r="3332" spans="1:13" ht="15" hidden="1" customHeight="1" x14ac:dyDescent="0.45">
      <c r="A3332" s="25">
        <v>3331</v>
      </c>
      <c r="B3332" s="26" t="s">
        <v>9336</v>
      </c>
      <c r="C3332" s="4" t="s">
        <v>4763</v>
      </c>
      <c r="D3332" s="4" t="s">
        <v>5305</v>
      </c>
      <c r="E3332" s="4" t="s">
        <v>4883</v>
      </c>
      <c r="F3332" s="5" t="s">
        <v>5231</v>
      </c>
      <c r="G3332" s="5"/>
      <c r="H3332" s="5"/>
      <c r="I3332" s="5"/>
      <c r="J3332" s="5" t="s">
        <v>5306</v>
      </c>
      <c r="K3332" s="5" t="s">
        <v>9</v>
      </c>
      <c r="L3332" s="6"/>
      <c r="M3332" s="7"/>
    </row>
    <row r="3333" spans="1:13" ht="15" hidden="1" customHeight="1" x14ac:dyDescent="0.45">
      <c r="A3333" s="25">
        <v>3332</v>
      </c>
      <c r="B3333" s="26" t="s">
        <v>9337</v>
      </c>
      <c r="C3333" s="4" t="s">
        <v>4763</v>
      </c>
      <c r="D3333" s="4" t="s">
        <v>5307</v>
      </c>
      <c r="E3333" s="4" t="s">
        <v>4883</v>
      </c>
      <c r="F3333" s="5" t="s">
        <v>5231</v>
      </c>
      <c r="G3333" s="5"/>
      <c r="H3333" s="5"/>
      <c r="I3333" s="5"/>
      <c r="J3333" s="5" t="s">
        <v>5308</v>
      </c>
      <c r="K3333" s="5" t="s">
        <v>9</v>
      </c>
      <c r="L3333" s="6"/>
      <c r="M3333" s="7"/>
    </row>
    <row r="3334" spans="1:13" ht="15" hidden="1" customHeight="1" x14ac:dyDescent="0.45">
      <c r="A3334" s="25">
        <v>3333</v>
      </c>
      <c r="B3334" s="26" t="s">
        <v>9338</v>
      </c>
      <c r="C3334" s="4" t="s">
        <v>4763</v>
      </c>
      <c r="D3334" s="4" t="s">
        <v>5309</v>
      </c>
      <c r="E3334" s="4" t="s">
        <v>4883</v>
      </c>
      <c r="F3334" s="5" t="s">
        <v>5231</v>
      </c>
      <c r="G3334" s="5"/>
      <c r="H3334" s="5"/>
      <c r="I3334" s="5"/>
      <c r="J3334" s="5" t="s">
        <v>5310</v>
      </c>
      <c r="K3334" s="5" t="s">
        <v>9</v>
      </c>
      <c r="L3334" s="6"/>
      <c r="M3334" s="7"/>
    </row>
    <row r="3335" spans="1:13" ht="15" hidden="1" customHeight="1" x14ac:dyDescent="0.45">
      <c r="A3335" s="25">
        <v>3334</v>
      </c>
      <c r="B3335" s="26" t="s">
        <v>9339</v>
      </c>
      <c r="C3335" s="4" t="s">
        <v>4763</v>
      </c>
      <c r="D3335" s="4" t="s">
        <v>5311</v>
      </c>
      <c r="E3335" s="4" t="s">
        <v>4883</v>
      </c>
      <c r="F3335" s="5" t="s">
        <v>5231</v>
      </c>
      <c r="G3335" s="5"/>
      <c r="H3335" s="5"/>
      <c r="I3335" s="5"/>
      <c r="J3335" s="5" t="s">
        <v>5312</v>
      </c>
      <c r="K3335" s="5" t="s">
        <v>9</v>
      </c>
      <c r="L3335" s="6"/>
      <c r="M3335" s="7"/>
    </row>
    <row r="3336" spans="1:13" ht="15" hidden="1" customHeight="1" x14ac:dyDescent="0.45">
      <c r="A3336" s="25">
        <v>3335</v>
      </c>
      <c r="B3336" s="26" t="s">
        <v>9340</v>
      </c>
      <c r="C3336" s="4" t="s">
        <v>4763</v>
      </c>
      <c r="D3336" s="4" t="s">
        <v>290</v>
      </c>
      <c r="E3336" s="4" t="s">
        <v>4883</v>
      </c>
      <c r="F3336" s="5" t="s">
        <v>5231</v>
      </c>
      <c r="G3336" s="5"/>
      <c r="H3336" s="5"/>
      <c r="I3336" s="5"/>
      <c r="J3336" s="5" t="s">
        <v>5313</v>
      </c>
      <c r="K3336" s="5" t="s">
        <v>9</v>
      </c>
      <c r="L3336" s="6"/>
      <c r="M3336" s="7"/>
    </row>
    <row r="3337" spans="1:13" ht="15" hidden="1" customHeight="1" x14ac:dyDescent="0.45">
      <c r="A3337" s="25">
        <v>3336</v>
      </c>
      <c r="B3337" s="26" t="s">
        <v>9341</v>
      </c>
      <c r="C3337" s="4" t="s">
        <v>4763</v>
      </c>
      <c r="D3337" s="4" t="s">
        <v>1757</v>
      </c>
      <c r="E3337" s="4" t="s">
        <v>4883</v>
      </c>
      <c r="F3337" s="5" t="s">
        <v>5231</v>
      </c>
      <c r="G3337" s="5"/>
      <c r="H3337" s="5"/>
      <c r="I3337" s="5"/>
      <c r="J3337" s="5" t="s">
        <v>5314</v>
      </c>
      <c r="K3337" s="5" t="s">
        <v>9</v>
      </c>
      <c r="L3337" s="6"/>
      <c r="M3337" s="7"/>
    </row>
    <row r="3338" spans="1:13" ht="15" hidden="1" customHeight="1" x14ac:dyDescent="0.45">
      <c r="A3338" s="25">
        <v>3337</v>
      </c>
      <c r="B3338" s="26" t="s">
        <v>9342</v>
      </c>
      <c r="C3338" s="4" t="s">
        <v>4763</v>
      </c>
      <c r="D3338" s="4" t="s">
        <v>2802</v>
      </c>
      <c r="E3338" s="4" t="s">
        <v>4883</v>
      </c>
      <c r="F3338" s="5" t="s">
        <v>5231</v>
      </c>
      <c r="G3338" s="5"/>
      <c r="H3338" s="5"/>
      <c r="I3338" s="5"/>
      <c r="J3338" s="5" t="s">
        <v>5315</v>
      </c>
      <c r="K3338" s="5" t="s">
        <v>9</v>
      </c>
      <c r="L3338" s="6"/>
      <c r="M3338" s="7"/>
    </row>
    <row r="3339" spans="1:13" ht="15" hidden="1" customHeight="1" x14ac:dyDescent="0.45">
      <c r="A3339" s="25">
        <v>3338</v>
      </c>
      <c r="B3339" s="26" t="s">
        <v>9343</v>
      </c>
      <c r="C3339" s="4" t="s">
        <v>4763</v>
      </c>
      <c r="D3339" s="4" t="s">
        <v>2804</v>
      </c>
      <c r="E3339" s="4" t="s">
        <v>4883</v>
      </c>
      <c r="F3339" s="5" t="s">
        <v>5231</v>
      </c>
      <c r="G3339" s="5"/>
      <c r="H3339" s="5"/>
      <c r="I3339" s="5"/>
      <c r="J3339" s="5" t="s">
        <v>5316</v>
      </c>
      <c r="K3339" s="5" t="s">
        <v>9</v>
      </c>
      <c r="L3339" s="6"/>
      <c r="M3339" s="7"/>
    </row>
    <row r="3340" spans="1:13" ht="15" hidden="1" customHeight="1" x14ac:dyDescent="0.45">
      <c r="A3340" s="25">
        <v>3339</v>
      </c>
      <c r="B3340" s="26" t="s">
        <v>9344</v>
      </c>
      <c r="C3340" s="4" t="s">
        <v>4763</v>
      </c>
      <c r="D3340" s="4" t="s">
        <v>2806</v>
      </c>
      <c r="E3340" s="4" t="s">
        <v>4883</v>
      </c>
      <c r="F3340" s="5" t="s">
        <v>5231</v>
      </c>
      <c r="G3340" s="5"/>
      <c r="H3340" s="5"/>
      <c r="I3340" s="5"/>
      <c r="J3340" s="5" t="s">
        <v>5317</v>
      </c>
      <c r="K3340" s="5" t="s">
        <v>9</v>
      </c>
      <c r="L3340" s="6"/>
      <c r="M3340" s="7"/>
    </row>
    <row r="3341" spans="1:13" ht="15" hidden="1" customHeight="1" x14ac:dyDescent="0.45">
      <c r="A3341" s="25">
        <v>3340</v>
      </c>
      <c r="B3341" s="26" t="s">
        <v>9345</v>
      </c>
      <c r="C3341" s="4" t="s">
        <v>4763</v>
      </c>
      <c r="D3341" s="4" t="s">
        <v>2808</v>
      </c>
      <c r="E3341" s="4" t="s">
        <v>4883</v>
      </c>
      <c r="F3341" s="5" t="s">
        <v>5231</v>
      </c>
      <c r="G3341" s="5"/>
      <c r="H3341" s="5"/>
      <c r="I3341" s="5"/>
      <c r="J3341" s="5" t="s">
        <v>5318</v>
      </c>
      <c r="K3341" s="5" t="s">
        <v>9</v>
      </c>
      <c r="L3341" s="6"/>
      <c r="M3341" s="7"/>
    </row>
    <row r="3342" spans="1:13" ht="15" hidden="1" customHeight="1" x14ac:dyDescent="0.45">
      <c r="A3342" s="25">
        <v>3341</v>
      </c>
      <c r="B3342" s="26" t="s">
        <v>9346</v>
      </c>
      <c r="C3342" s="4" t="s">
        <v>4763</v>
      </c>
      <c r="D3342" s="4" t="s">
        <v>2810</v>
      </c>
      <c r="E3342" s="4" t="s">
        <v>4883</v>
      </c>
      <c r="F3342" s="5" t="s">
        <v>5231</v>
      </c>
      <c r="G3342" s="5"/>
      <c r="H3342" s="5"/>
      <c r="I3342" s="5"/>
      <c r="J3342" s="5" t="s">
        <v>5319</v>
      </c>
      <c r="K3342" s="5" t="s">
        <v>9</v>
      </c>
      <c r="L3342" s="6"/>
      <c r="M3342" s="7"/>
    </row>
    <row r="3343" spans="1:13" ht="15" hidden="1" customHeight="1" x14ac:dyDescent="0.45">
      <c r="A3343" s="25">
        <v>3342</v>
      </c>
      <c r="B3343" s="26" t="s">
        <v>9347</v>
      </c>
      <c r="C3343" s="4" t="s">
        <v>4763</v>
      </c>
      <c r="D3343" s="4" t="s">
        <v>2812</v>
      </c>
      <c r="E3343" s="4" t="s">
        <v>4883</v>
      </c>
      <c r="F3343" s="5" t="s">
        <v>5231</v>
      </c>
      <c r="G3343" s="5"/>
      <c r="H3343" s="5"/>
      <c r="I3343" s="5"/>
      <c r="J3343" s="5" t="s">
        <v>5320</v>
      </c>
      <c r="K3343" s="5" t="s">
        <v>9</v>
      </c>
      <c r="L3343" s="6"/>
      <c r="M3343" s="7"/>
    </row>
    <row r="3344" spans="1:13" ht="15" hidden="1" customHeight="1" x14ac:dyDescent="0.45">
      <c r="A3344" s="25">
        <v>3343</v>
      </c>
      <c r="B3344" s="26" t="s">
        <v>9348</v>
      </c>
      <c r="C3344" s="4" t="s">
        <v>4763</v>
      </c>
      <c r="D3344" s="4" t="s">
        <v>5321</v>
      </c>
      <c r="E3344" s="4" t="s">
        <v>4883</v>
      </c>
      <c r="F3344" s="5" t="s">
        <v>5231</v>
      </c>
      <c r="G3344" s="5"/>
      <c r="H3344" s="5"/>
      <c r="I3344" s="5"/>
      <c r="J3344" s="16" t="s">
        <v>5322</v>
      </c>
      <c r="K3344" s="5" t="s">
        <v>9</v>
      </c>
      <c r="M3344" s="10"/>
    </row>
    <row r="3345" spans="1:13" ht="15" customHeight="1" x14ac:dyDescent="0.45">
      <c r="A3345" s="25">
        <v>3344</v>
      </c>
      <c r="B3345" s="26" t="s">
        <v>9349</v>
      </c>
      <c r="C3345" s="4" t="s">
        <v>4763</v>
      </c>
      <c r="D3345" s="4" t="s">
        <v>5323</v>
      </c>
      <c r="E3345" s="4" t="s">
        <v>4883</v>
      </c>
      <c r="F3345" s="5" t="s">
        <v>5231</v>
      </c>
      <c r="G3345" s="5"/>
      <c r="H3345" s="5"/>
      <c r="I3345" s="5"/>
      <c r="J3345" s="13" t="s">
        <v>1114</v>
      </c>
      <c r="K3345" s="5" t="s">
        <v>9817</v>
      </c>
      <c r="L3345" s="5" t="s">
        <v>5324</v>
      </c>
      <c r="M3345" s="30">
        <v>2491</v>
      </c>
    </row>
    <row r="3346" spans="1:13" ht="15" hidden="1" customHeight="1" x14ac:dyDescent="0.45">
      <c r="A3346" s="25">
        <v>3345</v>
      </c>
      <c r="B3346" s="26" t="s">
        <v>9350</v>
      </c>
      <c r="C3346" s="4" t="s">
        <v>4763</v>
      </c>
      <c r="D3346" s="4" t="s">
        <v>303</v>
      </c>
      <c r="E3346" s="4" t="s">
        <v>5325</v>
      </c>
      <c r="F3346" s="5"/>
      <c r="G3346" s="5"/>
      <c r="H3346" s="5"/>
      <c r="I3346" s="5"/>
      <c r="J3346" s="16" t="s">
        <v>5326</v>
      </c>
      <c r="K3346" s="5" t="s">
        <v>9</v>
      </c>
      <c r="L3346" s="6"/>
      <c r="M3346" s="10"/>
    </row>
    <row r="3347" spans="1:13" ht="15" hidden="1" customHeight="1" x14ac:dyDescent="0.45">
      <c r="A3347" s="25">
        <v>3346</v>
      </c>
      <c r="B3347" s="26" t="s">
        <v>9351</v>
      </c>
      <c r="C3347" s="4" t="s">
        <v>4763</v>
      </c>
      <c r="D3347" s="4" t="s">
        <v>1782</v>
      </c>
      <c r="E3347" s="4" t="s">
        <v>5325</v>
      </c>
      <c r="F3347" s="5"/>
      <c r="G3347" s="5"/>
      <c r="H3347" s="5"/>
      <c r="I3347" s="5"/>
      <c r="J3347" s="5" t="s">
        <v>5327</v>
      </c>
      <c r="K3347" s="5" t="s">
        <v>9</v>
      </c>
      <c r="L3347" s="6"/>
      <c r="M3347" s="7"/>
    </row>
    <row r="3348" spans="1:13" ht="15" hidden="1" customHeight="1" x14ac:dyDescent="0.45">
      <c r="A3348" s="25">
        <v>3347</v>
      </c>
      <c r="B3348" s="26" t="s">
        <v>9352</v>
      </c>
      <c r="C3348" s="4" t="s">
        <v>4763</v>
      </c>
      <c r="D3348" s="4" t="s">
        <v>1784</v>
      </c>
      <c r="E3348" s="4" t="s">
        <v>5325</v>
      </c>
      <c r="F3348" s="5"/>
      <c r="G3348" s="5"/>
      <c r="H3348" s="5"/>
      <c r="I3348" s="5"/>
      <c r="J3348" s="5" t="s">
        <v>5328</v>
      </c>
      <c r="K3348" s="5" t="s">
        <v>9</v>
      </c>
      <c r="L3348" s="6"/>
      <c r="M3348" s="7"/>
    </row>
    <row r="3349" spans="1:13" ht="15" hidden="1" customHeight="1" x14ac:dyDescent="0.45">
      <c r="A3349" s="25">
        <v>3348</v>
      </c>
      <c r="B3349" s="26" t="s">
        <v>9353</v>
      </c>
      <c r="C3349" s="4" t="s">
        <v>4763</v>
      </c>
      <c r="D3349" s="4" t="s">
        <v>1786</v>
      </c>
      <c r="E3349" s="4" t="s">
        <v>5325</v>
      </c>
      <c r="F3349" s="5"/>
      <c r="G3349" s="5"/>
      <c r="H3349" s="5"/>
      <c r="I3349" s="5"/>
      <c r="J3349" s="5" t="s">
        <v>5329</v>
      </c>
      <c r="K3349" s="5" t="s">
        <v>9</v>
      </c>
      <c r="L3349" s="6"/>
      <c r="M3349" s="7"/>
    </row>
    <row r="3350" spans="1:13" ht="15" hidden="1" customHeight="1" x14ac:dyDescent="0.45">
      <c r="A3350" s="25">
        <v>3349</v>
      </c>
      <c r="B3350" s="26" t="s">
        <v>9354</v>
      </c>
      <c r="C3350" s="4" t="s">
        <v>4763</v>
      </c>
      <c r="D3350" s="4" t="s">
        <v>481</v>
      </c>
      <c r="E3350" s="4" t="s">
        <v>5325</v>
      </c>
      <c r="F3350" s="5"/>
      <c r="G3350" s="5"/>
      <c r="H3350" s="5"/>
      <c r="I3350" s="5"/>
      <c r="J3350" s="5" t="s">
        <v>5330</v>
      </c>
      <c r="K3350" s="5" t="s">
        <v>9</v>
      </c>
      <c r="L3350" s="6"/>
      <c r="M3350" s="7"/>
    </row>
    <row r="3351" spans="1:13" ht="15" hidden="1" customHeight="1" x14ac:dyDescent="0.45">
      <c r="A3351" s="25">
        <v>3350</v>
      </c>
      <c r="B3351" s="26" t="s">
        <v>9355</v>
      </c>
      <c r="C3351" s="4" t="s">
        <v>4763</v>
      </c>
      <c r="D3351" s="4" t="s">
        <v>483</v>
      </c>
      <c r="E3351" s="4" t="s">
        <v>5325</v>
      </c>
      <c r="F3351" s="5"/>
      <c r="G3351" s="5"/>
      <c r="H3351" s="5"/>
      <c r="I3351" s="5"/>
      <c r="J3351" s="5" t="s">
        <v>5331</v>
      </c>
      <c r="K3351" s="5" t="s">
        <v>9</v>
      </c>
      <c r="L3351" s="6"/>
      <c r="M3351" s="7"/>
    </row>
    <row r="3352" spans="1:13" ht="15" hidden="1" customHeight="1" x14ac:dyDescent="0.45">
      <c r="A3352" s="25">
        <v>3351</v>
      </c>
      <c r="B3352" s="26" t="s">
        <v>9356</v>
      </c>
      <c r="C3352" s="4" t="s">
        <v>4763</v>
      </c>
      <c r="D3352" s="4" t="s">
        <v>2852</v>
      </c>
      <c r="E3352" s="4" t="s">
        <v>5325</v>
      </c>
      <c r="F3352" s="5"/>
      <c r="G3352" s="5"/>
      <c r="H3352" s="5"/>
      <c r="I3352" s="5"/>
      <c r="J3352" s="5" t="s">
        <v>5332</v>
      </c>
      <c r="K3352" s="5" t="s">
        <v>9</v>
      </c>
      <c r="L3352" s="6"/>
      <c r="M3352" s="7"/>
    </row>
    <row r="3353" spans="1:13" ht="15" hidden="1" customHeight="1" x14ac:dyDescent="0.45">
      <c r="A3353" s="25">
        <v>3352</v>
      </c>
      <c r="B3353" s="26" t="s">
        <v>9357</v>
      </c>
      <c r="C3353" s="4" t="s">
        <v>4763</v>
      </c>
      <c r="D3353" s="4" t="s">
        <v>2854</v>
      </c>
      <c r="E3353" s="4" t="s">
        <v>5325</v>
      </c>
      <c r="F3353" s="5"/>
      <c r="G3353" s="5"/>
      <c r="H3353" s="5"/>
      <c r="I3353" s="5"/>
      <c r="J3353" s="5" t="s">
        <v>5333</v>
      </c>
      <c r="K3353" s="5" t="s">
        <v>9</v>
      </c>
      <c r="L3353" s="6"/>
      <c r="M3353" s="7"/>
    </row>
    <row r="3354" spans="1:13" ht="15" hidden="1" customHeight="1" x14ac:dyDescent="0.45">
      <c r="A3354" s="25">
        <v>3353</v>
      </c>
      <c r="B3354" s="26" t="s">
        <v>9358</v>
      </c>
      <c r="C3354" s="4" t="s">
        <v>4763</v>
      </c>
      <c r="D3354" s="4" t="s">
        <v>2856</v>
      </c>
      <c r="E3354" s="4" t="s">
        <v>5325</v>
      </c>
      <c r="F3354" s="5"/>
      <c r="G3354" s="5"/>
      <c r="H3354" s="5"/>
      <c r="I3354" s="5"/>
      <c r="J3354" s="5" t="s">
        <v>5334</v>
      </c>
      <c r="K3354" s="5" t="s">
        <v>9</v>
      </c>
      <c r="L3354" s="6"/>
      <c r="M3354" s="7"/>
    </row>
    <row r="3355" spans="1:13" ht="15" hidden="1" customHeight="1" x14ac:dyDescent="0.45">
      <c r="A3355" s="25">
        <v>3354</v>
      </c>
      <c r="B3355" s="26" t="s">
        <v>9359</v>
      </c>
      <c r="C3355" s="4" t="s">
        <v>4763</v>
      </c>
      <c r="D3355" s="4" t="s">
        <v>2858</v>
      </c>
      <c r="E3355" s="4" t="s">
        <v>5325</v>
      </c>
      <c r="F3355" s="5"/>
      <c r="G3355" s="5"/>
      <c r="H3355" s="5"/>
      <c r="I3355" s="5"/>
      <c r="J3355" s="5" t="s">
        <v>5335</v>
      </c>
      <c r="K3355" s="5" t="s">
        <v>9</v>
      </c>
      <c r="L3355" s="6"/>
      <c r="M3355" s="7"/>
    </row>
    <row r="3356" spans="1:13" ht="15" hidden="1" customHeight="1" x14ac:dyDescent="0.45">
      <c r="A3356" s="25">
        <v>3355</v>
      </c>
      <c r="B3356" s="26" t="s">
        <v>9360</v>
      </c>
      <c r="C3356" s="4" t="s">
        <v>4763</v>
      </c>
      <c r="D3356" s="4" t="s">
        <v>2860</v>
      </c>
      <c r="E3356" s="4" t="s">
        <v>5325</v>
      </c>
      <c r="F3356" s="5"/>
      <c r="G3356" s="5"/>
      <c r="H3356" s="5"/>
      <c r="I3356" s="5"/>
      <c r="J3356" s="5" t="s">
        <v>5336</v>
      </c>
      <c r="K3356" s="5" t="s">
        <v>9</v>
      </c>
      <c r="L3356" s="6"/>
      <c r="M3356" s="7"/>
    </row>
    <row r="3357" spans="1:13" ht="15" hidden="1" customHeight="1" x14ac:dyDescent="0.45">
      <c r="A3357" s="25">
        <v>3356</v>
      </c>
      <c r="B3357" s="26" t="s">
        <v>9361</v>
      </c>
      <c r="C3357" s="4" t="s">
        <v>4763</v>
      </c>
      <c r="D3357" s="4" t="s">
        <v>2862</v>
      </c>
      <c r="E3357" s="4" t="s">
        <v>5325</v>
      </c>
      <c r="F3357" s="5"/>
      <c r="G3357" s="5"/>
      <c r="H3357" s="5"/>
      <c r="I3357" s="5"/>
      <c r="J3357" s="5" t="s">
        <v>5337</v>
      </c>
      <c r="K3357" s="5" t="s">
        <v>9</v>
      </c>
      <c r="L3357" s="6"/>
      <c r="M3357" s="7"/>
    </row>
    <row r="3358" spans="1:13" ht="15" hidden="1" customHeight="1" x14ac:dyDescent="0.45">
      <c r="A3358" s="25">
        <v>3357</v>
      </c>
      <c r="B3358" s="26" t="s">
        <v>9362</v>
      </c>
      <c r="C3358" s="4" t="s">
        <v>4763</v>
      </c>
      <c r="D3358" s="4" t="s">
        <v>5338</v>
      </c>
      <c r="E3358" s="4" t="s">
        <v>5325</v>
      </c>
      <c r="F3358" s="5"/>
      <c r="G3358" s="5"/>
      <c r="H3358" s="5"/>
      <c r="I3358" s="5"/>
      <c r="J3358" s="5" t="s">
        <v>5339</v>
      </c>
      <c r="K3358" s="5" t="s">
        <v>9</v>
      </c>
      <c r="L3358" s="6"/>
      <c r="M3358" s="7"/>
    </row>
    <row r="3359" spans="1:13" ht="15" hidden="1" customHeight="1" x14ac:dyDescent="0.45">
      <c r="A3359" s="25">
        <v>3358</v>
      </c>
      <c r="B3359" s="26" t="s">
        <v>9363</v>
      </c>
      <c r="C3359" s="4" t="s">
        <v>4763</v>
      </c>
      <c r="D3359" s="4" t="s">
        <v>5340</v>
      </c>
      <c r="E3359" s="4" t="s">
        <v>5325</v>
      </c>
      <c r="F3359" s="5"/>
      <c r="G3359" s="5"/>
      <c r="H3359" s="5"/>
      <c r="I3359" s="5"/>
      <c r="J3359" s="5" t="s">
        <v>5341</v>
      </c>
      <c r="K3359" s="5" t="s">
        <v>9</v>
      </c>
      <c r="L3359" s="6"/>
      <c r="M3359" s="7"/>
    </row>
    <row r="3360" spans="1:13" ht="15" hidden="1" customHeight="1" x14ac:dyDescent="0.45">
      <c r="A3360" s="25">
        <v>3359</v>
      </c>
      <c r="B3360" s="26" t="s">
        <v>9364</v>
      </c>
      <c r="C3360" s="4" t="s">
        <v>4763</v>
      </c>
      <c r="D3360" s="4" t="s">
        <v>5342</v>
      </c>
      <c r="E3360" s="4" t="s">
        <v>5325</v>
      </c>
      <c r="F3360" s="5"/>
      <c r="G3360" s="5"/>
      <c r="H3360" s="5"/>
      <c r="I3360" s="5"/>
      <c r="J3360" s="5" t="s">
        <v>5343</v>
      </c>
      <c r="K3360" s="5" t="s">
        <v>9</v>
      </c>
      <c r="L3360" s="6"/>
      <c r="M3360" s="7"/>
    </row>
    <row r="3361" spans="1:13" ht="15" hidden="1" customHeight="1" x14ac:dyDescent="0.45">
      <c r="A3361" s="25">
        <v>3360</v>
      </c>
      <c r="B3361" s="26" t="s">
        <v>9365</v>
      </c>
      <c r="C3361" s="4" t="s">
        <v>4763</v>
      </c>
      <c r="D3361" s="4" t="s">
        <v>1793</v>
      </c>
      <c r="E3361" s="4" t="s">
        <v>5325</v>
      </c>
      <c r="F3361" s="5"/>
      <c r="G3361" s="5"/>
      <c r="H3361" s="5"/>
      <c r="I3361" s="5"/>
      <c r="J3361" s="5" t="s">
        <v>5344</v>
      </c>
      <c r="K3361" s="5" t="s">
        <v>9</v>
      </c>
      <c r="L3361" s="6"/>
      <c r="M3361" s="7"/>
    </row>
    <row r="3362" spans="1:13" ht="15" hidden="1" customHeight="1" x14ac:dyDescent="0.45">
      <c r="A3362" s="25">
        <v>3361</v>
      </c>
      <c r="B3362" s="26" t="s">
        <v>9366</v>
      </c>
      <c r="C3362" s="4" t="s">
        <v>4763</v>
      </c>
      <c r="D3362" s="4" t="s">
        <v>485</v>
      </c>
      <c r="E3362" s="4" t="s">
        <v>5325</v>
      </c>
      <c r="F3362" s="5"/>
      <c r="G3362" s="5"/>
      <c r="H3362" s="5"/>
      <c r="I3362" s="5"/>
      <c r="J3362" s="5" t="s">
        <v>5345</v>
      </c>
      <c r="K3362" s="5" t="s">
        <v>9</v>
      </c>
      <c r="L3362" s="6"/>
      <c r="M3362" s="7"/>
    </row>
    <row r="3363" spans="1:13" ht="15" hidden="1" customHeight="1" x14ac:dyDescent="0.45">
      <c r="A3363" s="25">
        <v>3362</v>
      </c>
      <c r="B3363" s="26" t="s">
        <v>9367</v>
      </c>
      <c r="C3363" s="4" t="s">
        <v>4763</v>
      </c>
      <c r="D3363" s="4" t="s">
        <v>487</v>
      </c>
      <c r="E3363" s="4" t="s">
        <v>5325</v>
      </c>
      <c r="F3363" s="5"/>
      <c r="G3363" s="5"/>
      <c r="H3363" s="5"/>
      <c r="I3363" s="5"/>
      <c r="J3363" s="5" t="s">
        <v>5346</v>
      </c>
      <c r="K3363" s="5" t="s">
        <v>9</v>
      </c>
      <c r="L3363" s="6"/>
      <c r="M3363" s="7"/>
    </row>
    <row r="3364" spans="1:13" ht="15" hidden="1" customHeight="1" x14ac:dyDescent="0.45">
      <c r="A3364" s="25">
        <v>3363</v>
      </c>
      <c r="B3364" s="26" t="s">
        <v>9368</v>
      </c>
      <c r="C3364" s="4" t="s">
        <v>4763</v>
      </c>
      <c r="D3364" s="4" t="s">
        <v>489</v>
      </c>
      <c r="E3364" s="4" t="s">
        <v>5325</v>
      </c>
      <c r="F3364" s="5"/>
      <c r="G3364" s="5"/>
      <c r="H3364" s="5"/>
      <c r="I3364" s="5"/>
      <c r="J3364" s="5" t="s">
        <v>5347</v>
      </c>
      <c r="K3364" s="5" t="s">
        <v>9</v>
      </c>
      <c r="L3364" s="6"/>
      <c r="M3364" s="7"/>
    </row>
    <row r="3365" spans="1:13" ht="15" hidden="1" customHeight="1" x14ac:dyDescent="0.45">
      <c r="A3365" s="25">
        <v>3364</v>
      </c>
      <c r="B3365" s="26" t="s">
        <v>9369</v>
      </c>
      <c r="C3365" s="4" t="s">
        <v>4763</v>
      </c>
      <c r="D3365" s="4" t="s">
        <v>493</v>
      </c>
      <c r="E3365" s="4" t="s">
        <v>5325</v>
      </c>
      <c r="F3365" s="5"/>
      <c r="G3365" s="5"/>
      <c r="H3365" s="5"/>
      <c r="I3365" s="5"/>
      <c r="J3365" s="5" t="s">
        <v>5348</v>
      </c>
      <c r="K3365" s="5" t="s">
        <v>9</v>
      </c>
      <c r="L3365" s="6"/>
      <c r="M3365" s="7"/>
    </row>
    <row r="3366" spans="1:13" ht="15" hidden="1" customHeight="1" x14ac:dyDescent="0.45">
      <c r="A3366" s="25">
        <v>3365</v>
      </c>
      <c r="B3366" s="26" t="s">
        <v>9370</v>
      </c>
      <c r="C3366" s="4" t="s">
        <v>4763</v>
      </c>
      <c r="D3366" s="4" t="s">
        <v>5349</v>
      </c>
      <c r="E3366" s="4" t="s">
        <v>5325</v>
      </c>
      <c r="F3366" s="5"/>
      <c r="G3366" s="5"/>
      <c r="H3366" s="5"/>
      <c r="I3366" s="5"/>
      <c r="J3366" s="5" t="s">
        <v>5350</v>
      </c>
      <c r="K3366" s="5" t="s">
        <v>9</v>
      </c>
      <c r="L3366" s="6"/>
      <c r="M3366" s="7"/>
    </row>
    <row r="3367" spans="1:13" ht="15" hidden="1" customHeight="1" x14ac:dyDescent="0.45">
      <c r="A3367" s="25">
        <v>3366</v>
      </c>
      <c r="B3367" s="26" t="s">
        <v>9371</v>
      </c>
      <c r="C3367" s="4" t="s">
        <v>4763</v>
      </c>
      <c r="D3367" s="4" t="s">
        <v>5351</v>
      </c>
      <c r="E3367" s="4" t="s">
        <v>5325</v>
      </c>
      <c r="F3367" s="5"/>
      <c r="G3367" s="5"/>
      <c r="H3367" s="5"/>
      <c r="I3367" s="5"/>
      <c r="J3367" s="5" t="s">
        <v>5352</v>
      </c>
      <c r="K3367" s="5" t="s">
        <v>9</v>
      </c>
      <c r="L3367" s="6"/>
      <c r="M3367" s="7"/>
    </row>
    <row r="3368" spans="1:13" ht="15" hidden="1" customHeight="1" x14ac:dyDescent="0.45">
      <c r="A3368" s="25">
        <v>3367</v>
      </c>
      <c r="B3368" s="26" t="s">
        <v>9372</v>
      </c>
      <c r="C3368" s="4" t="s">
        <v>4763</v>
      </c>
      <c r="D3368" s="4" t="s">
        <v>5353</v>
      </c>
      <c r="E3368" s="4" t="s">
        <v>5325</v>
      </c>
      <c r="F3368" s="5"/>
      <c r="G3368" s="5"/>
      <c r="H3368" s="5"/>
      <c r="I3368" s="5"/>
      <c r="J3368" s="5" t="s">
        <v>5354</v>
      </c>
      <c r="K3368" s="5" t="s">
        <v>9</v>
      </c>
      <c r="L3368" s="6"/>
      <c r="M3368" s="7"/>
    </row>
    <row r="3369" spans="1:13" ht="15" hidden="1" customHeight="1" x14ac:dyDescent="0.45">
      <c r="A3369" s="25">
        <v>3368</v>
      </c>
      <c r="B3369" s="26" t="s">
        <v>9373</v>
      </c>
      <c r="C3369" s="4" t="s">
        <v>4763</v>
      </c>
      <c r="D3369" s="4" t="s">
        <v>5355</v>
      </c>
      <c r="E3369" s="4" t="s">
        <v>5325</v>
      </c>
      <c r="F3369" s="5"/>
      <c r="G3369" s="5"/>
      <c r="H3369" s="5"/>
      <c r="I3369" s="5"/>
      <c r="J3369" s="5" t="s">
        <v>5356</v>
      </c>
      <c r="K3369" s="5" t="s">
        <v>9</v>
      </c>
      <c r="L3369" s="6"/>
      <c r="M3369" s="7"/>
    </row>
    <row r="3370" spans="1:13" ht="15" hidden="1" customHeight="1" x14ac:dyDescent="0.45">
      <c r="A3370" s="25">
        <v>3369</v>
      </c>
      <c r="B3370" s="26" t="s">
        <v>9374</v>
      </c>
      <c r="C3370" s="4" t="s">
        <v>4763</v>
      </c>
      <c r="D3370" s="4" t="s">
        <v>495</v>
      </c>
      <c r="E3370" s="4" t="s">
        <v>5325</v>
      </c>
      <c r="F3370" s="5"/>
      <c r="G3370" s="5"/>
      <c r="H3370" s="5"/>
      <c r="I3370" s="5"/>
      <c r="J3370" s="5" t="s">
        <v>5357</v>
      </c>
      <c r="K3370" s="5" t="s">
        <v>9</v>
      </c>
      <c r="L3370" s="6"/>
      <c r="M3370" s="7"/>
    </row>
    <row r="3371" spans="1:13" ht="15" hidden="1" customHeight="1" x14ac:dyDescent="0.45">
      <c r="A3371" s="25">
        <v>3370</v>
      </c>
      <c r="B3371" s="26" t="s">
        <v>9375</v>
      </c>
      <c r="C3371" s="4" t="s">
        <v>4763</v>
      </c>
      <c r="D3371" s="4" t="s">
        <v>497</v>
      </c>
      <c r="E3371" s="4" t="s">
        <v>5325</v>
      </c>
      <c r="F3371" s="5"/>
      <c r="G3371" s="5"/>
      <c r="H3371" s="5"/>
      <c r="I3371" s="5"/>
      <c r="J3371" s="5" t="s">
        <v>5358</v>
      </c>
      <c r="K3371" s="5" t="s">
        <v>9</v>
      </c>
      <c r="L3371" s="6"/>
      <c r="M3371" s="7"/>
    </row>
    <row r="3372" spans="1:13" ht="15" hidden="1" customHeight="1" x14ac:dyDescent="0.45">
      <c r="A3372" s="25">
        <v>3371</v>
      </c>
      <c r="B3372" s="26" t="s">
        <v>9376</v>
      </c>
      <c r="C3372" s="4" t="s">
        <v>4763</v>
      </c>
      <c r="D3372" s="4" t="s">
        <v>1800</v>
      </c>
      <c r="E3372" s="4" t="s">
        <v>5325</v>
      </c>
      <c r="F3372" s="5"/>
      <c r="G3372" s="5"/>
      <c r="H3372" s="5"/>
      <c r="I3372" s="5"/>
      <c r="J3372" s="5" t="s">
        <v>5359</v>
      </c>
      <c r="K3372" s="5" t="s">
        <v>9</v>
      </c>
      <c r="L3372" s="6"/>
      <c r="M3372" s="7"/>
    </row>
    <row r="3373" spans="1:13" ht="15" hidden="1" customHeight="1" x14ac:dyDescent="0.45">
      <c r="A3373" s="25">
        <v>3372</v>
      </c>
      <c r="B3373" s="26" t="s">
        <v>9377</v>
      </c>
      <c r="C3373" s="4" t="s">
        <v>4763</v>
      </c>
      <c r="D3373" s="4" t="s">
        <v>1802</v>
      </c>
      <c r="E3373" s="4" t="s">
        <v>5325</v>
      </c>
      <c r="F3373" s="5"/>
      <c r="G3373" s="5"/>
      <c r="H3373" s="5"/>
      <c r="I3373" s="5"/>
      <c r="J3373" s="5" t="s">
        <v>5360</v>
      </c>
      <c r="K3373" s="5" t="s">
        <v>9</v>
      </c>
      <c r="L3373" s="6"/>
      <c r="M3373" s="7"/>
    </row>
    <row r="3374" spans="1:13" ht="15" hidden="1" customHeight="1" x14ac:dyDescent="0.45">
      <c r="A3374" s="25">
        <v>3373</v>
      </c>
      <c r="B3374" s="26" t="s">
        <v>9378</v>
      </c>
      <c r="C3374" s="4" t="s">
        <v>4763</v>
      </c>
      <c r="D3374" s="4" t="s">
        <v>1804</v>
      </c>
      <c r="E3374" s="4" t="s">
        <v>5325</v>
      </c>
      <c r="F3374" s="5"/>
      <c r="G3374" s="5"/>
      <c r="H3374" s="5"/>
      <c r="I3374" s="5"/>
      <c r="J3374" s="5" t="s">
        <v>5361</v>
      </c>
      <c r="K3374" s="5" t="s">
        <v>9</v>
      </c>
      <c r="L3374" s="6"/>
      <c r="M3374" s="7"/>
    </row>
    <row r="3375" spans="1:13" ht="15" hidden="1" customHeight="1" x14ac:dyDescent="0.45">
      <c r="A3375" s="25">
        <v>3374</v>
      </c>
      <c r="B3375" s="26" t="s">
        <v>9379</v>
      </c>
      <c r="C3375" s="4" t="s">
        <v>4763</v>
      </c>
      <c r="D3375" s="4" t="s">
        <v>1806</v>
      </c>
      <c r="E3375" s="4" t="s">
        <v>5325</v>
      </c>
      <c r="F3375" s="5"/>
      <c r="G3375" s="5"/>
      <c r="H3375" s="5"/>
      <c r="I3375" s="5"/>
      <c r="J3375" s="5" t="s">
        <v>5362</v>
      </c>
      <c r="K3375" s="5" t="s">
        <v>9</v>
      </c>
      <c r="L3375" s="6"/>
      <c r="M3375" s="7"/>
    </row>
    <row r="3376" spans="1:13" ht="15" hidden="1" customHeight="1" x14ac:dyDescent="0.45">
      <c r="A3376" s="25">
        <v>3375</v>
      </c>
      <c r="B3376" s="26" t="s">
        <v>9380</v>
      </c>
      <c r="C3376" s="4" t="s">
        <v>4763</v>
      </c>
      <c r="D3376" s="4" t="s">
        <v>1808</v>
      </c>
      <c r="E3376" s="4" t="s">
        <v>5325</v>
      </c>
      <c r="F3376" s="5"/>
      <c r="G3376" s="5"/>
      <c r="H3376" s="5"/>
      <c r="I3376" s="5"/>
      <c r="J3376" s="5" t="s">
        <v>5363</v>
      </c>
      <c r="K3376" s="5" t="s">
        <v>9</v>
      </c>
      <c r="L3376" s="6"/>
      <c r="M3376" s="7"/>
    </row>
    <row r="3377" spans="1:13" ht="15" hidden="1" customHeight="1" x14ac:dyDescent="0.45">
      <c r="A3377" s="25">
        <v>3376</v>
      </c>
      <c r="B3377" s="26" t="s">
        <v>9381</v>
      </c>
      <c r="C3377" s="4" t="s">
        <v>4763</v>
      </c>
      <c r="D3377" s="4" t="s">
        <v>5364</v>
      </c>
      <c r="E3377" s="4" t="s">
        <v>5325</v>
      </c>
      <c r="F3377" s="5"/>
      <c r="G3377" s="5"/>
      <c r="H3377" s="5"/>
      <c r="I3377" s="5"/>
      <c r="J3377" s="5" t="s">
        <v>5365</v>
      </c>
      <c r="K3377" s="5" t="s">
        <v>9</v>
      </c>
      <c r="L3377" s="6"/>
      <c r="M3377" s="7"/>
    </row>
    <row r="3378" spans="1:13" ht="15" hidden="1" customHeight="1" x14ac:dyDescent="0.45">
      <c r="A3378" s="25">
        <v>3377</v>
      </c>
      <c r="B3378" s="26" t="s">
        <v>9382</v>
      </c>
      <c r="C3378" s="4" t="s">
        <v>4763</v>
      </c>
      <c r="D3378" s="4" t="s">
        <v>5366</v>
      </c>
      <c r="E3378" s="4" t="s">
        <v>5325</v>
      </c>
      <c r="F3378" s="5"/>
      <c r="G3378" s="5"/>
      <c r="H3378" s="5"/>
      <c r="I3378" s="5"/>
      <c r="J3378" s="5" t="s">
        <v>5367</v>
      </c>
      <c r="K3378" s="5" t="s">
        <v>9</v>
      </c>
      <c r="L3378" s="6"/>
      <c r="M3378" s="7"/>
    </row>
    <row r="3379" spans="1:13" ht="15" hidden="1" customHeight="1" x14ac:dyDescent="0.45">
      <c r="A3379" s="25">
        <v>3378</v>
      </c>
      <c r="B3379" s="26" t="s">
        <v>9383</v>
      </c>
      <c r="C3379" s="4" t="s">
        <v>4763</v>
      </c>
      <c r="D3379" s="4" t="s">
        <v>5368</v>
      </c>
      <c r="E3379" s="4" t="s">
        <v>5325</v>
      </c>
      <c r="F3379" s="5"/>
      <c r="G3379" s="5"/>
      <c r="H3379" s="5"/>
      <c r="I3379" s="5"/>
      <c r="J3379" s="5" t="s">
        <v>5369</v>
      </c>
      <c r="K3379" s="5" t="s">
        <v>9</v>
      </c>
      <c r="L3379" s="6"/>
      <c r="M3379" s="7"/>
    </row>
    <row r="3380" spans="1:13" ht="15" hidden="1" customHeight="1" x14ac:dyDescent="0.45">
      <c r="A3380" s="25">
        <v>3379</v>
      </c>
      <c r="B3380" s="26" t="s">
        <v>9384</v>
      </c>
      <c r="C3380" s="4" t="s">
        <v>4763</v>
      </c>
      <c r="D3380" s="4" t="s">
        <v>5370</v>
      </c>
      <c r="E3380" s="4" t="s">
        <v>5325</v>
      </c>
      <c r="F3380" s="5"/>
      <c r="G3380" s="5"/>
      <c r="H3380" s="5"/>
      <c r="I3380" s="5"/>
      <c r="J3380" s="5" t="s">
        <v>5371</v>
      </c>
      <c r="K3380" s="5" t="s">
        <v>9</v>
      </c>
      <c r="L3380" s="6"/>
      <c r="M3380" s="7"/>
    </row>
    <row r="3381" spans="1:13" ht="15" hidden="1" customHeight="1" x14ac:dyDescent="0.45">
      <c r="A3381" s="25">
        <v>3380</v>
      </c>
      <c r="B3381" s="26" t="s">
        <v>9385</v>
      </c>
      <c r="C3381" s="4" t="s">
        <v>4763</v>
      </c>
      <c r="D3381" s="4" t="s">
        <v>3116</v>
      </c>
      <c r="E3381" s="4" t="s">
        <v>5325</v>
      </c>
      <c r="F3381" s="5"/>
      <c r="G3381" s="5"/>
      <c r="H3381" s="5"/>
      <c r="I3381" s="5"/>
      <c r="J3381" s="5" t="s">
        <v>5372</v>
      </c>
      <c r="K3381" s="5" t="s">
        <v>9</v>
      </c>
      <c r="L3381" s="6"/>
      <c r="M3381" s="7"/>
    </row>
    <row r="3382" spans="1:13" ht="15" hidden="1" customHeight="1" x14ac:dyDescent="0.45">
      <c r="A3382" s="25">
        <v>3381</v>
      </c>
      <c r="B3382" s="26" t="s">
        <v>9386</v>
      </c>
      <c r="C3382" s="4" t="s">
        <v>4763</v>
      </c>
      <c r="D3382" s="4" t="s">
        <v>308</v>
      </c>
      <c r="E3382" s="4" t="s">
        <v>5325</v>
      </c>
      <c r="F3382" s="5"/>
      <c r="G3382" s="5"/>
      <c r="H3382" s="5"/>
      <c r="I3382" s="5"/>
      <c r="J3382" s="5" t="s">
        <v>5373</v>
      </c>
      <c r="K3382" s="5" t="s">
        <v>9</v>
      </c>
      <c r="L3382" s="6"/>
      <c r="M3382" s="7"/>
    </row>
    <row r="3383" spans="1:13" ht="15" hidden="1" customHeight="1" x14ac:dyDescent="0.45">
      <c r="A3383" s="25">
        <v>3382</v>
      </c>
      <c r="B3383" s="26" t="s">
        <v>9387</v>
      </c>
      <c r="C3383" s="4" t="s">
        <v>4763</v>
      </c>
      <c r="D3383" s="4" t="s">
        <v>501</v>
      </c>
      <c r="E3383" s="4" t="s">
        <v>5325</v>
      </c>
      <c r="F3383" s="5"/>
      <c r="G3383" s="5"/>
      <c r="H3383" s="5"/>
      <c r="I3383" s="5"/>
      <c r="J3383" s="5" t="s">
        <v>5374</v>
      </c>
      <c r="K3383" s="5" t="s">
        <v>9</v>
      </c>
      <c r="L3383" s="6"/>
      <c r="M3383" s="7"/>
    </row>
    <row r="3384" spans="1:13" ht="15" hidden="1" customHeight="1" x14ac:dyDescent="0.45">
      <c r="A3384" s="25">
        <v>3383</v>
      </c>
      <c r="B3384" s="26" t="s">
        <v>9388</v>
      </c>
      <c r="C3384" s="4" t="s">
        <v>4763</v>
      </c>
      <c r="D3384" s="4" t="s">
        <v>2878</v>
      </c>
      <c r="E3384" s="4" t="s">
        <v>5325</v>
      </c>
      <c r="F3384" s="5"/>
      <c r="G3384" s="5"/>
      <c r="H3384" s="5"/>
      <c r="I3384" s="5"/>
      <c r="J3384" s="5" t="s">
        <v>5375</v>
      </c>
      <c r="K3384" s="5" t="s">
        <v>9</v>
      </c>
      <c r="L3384" s="6"/>
      <c r="M3384" s="7"/>
    </row>
    <row r="3385" spans="1:13" ht="15" hidden="1" customHeight="1" x14ac:dyDescent="0.45">
      <c r="A3385" s="25">
        <v>3384</v>
      </c>
      <c r="B3385" s="26" t="s">
        <v>9389</v>
      </c>
      <c r="C3385" s="4" t="s">
        <v>4763</v>
      </c>
      <c r="D3385" s="4" t="s">
        <v>506</v>
      </c>
      <c r="E3385" s="4" t="s">
        <v>5325</v>
      </c>
      <c r="F3385" s="5"/>
      <c r="G3385" s="5"/>
      <c r="H3385" s="5"/>
      <c r="I3385" s="5"/>
      <c r="J3385" s="5" t="s">
        <v>5376</v>
      </c>
      <c r="K3385" s="5" t="s">
        <v>9</v>
      </c>
      <c r="L3385" s="6"/>
      <c r="M3385" s="7"/>
    </row>
    <row r="3386" spans="1:13" ht="15" hidden="1" customHeight="1" x14ac:dyDescent="0.45">
      <c r="A3386" s="25">
        <v>3385</v>
      </c>
      <c r="B3386" s="26" t="s">
        <v>9390</v>
      </c>
      <c r="C3386" s="4" t="s">
        <v>4763</v>
      </c>
      <c r="D3386" s="4" t="s">
        <v>2880</v>
      </c>
      <c r="E3386" s="4" t="s">
        <v>5325</v>
      </c>
      <c r="F3386" s="5"/>
      <c r="G3386" s="5"/>
      <c r="H3386" s="5"/>
      <c r="I3386" s="5"/>
      <c r="J3386" s="5" t="s">
        <v>5377</v>
      </c>
      <c r="K3386" s="5" t="s">
        <v>9</v>
      </c>
      <c r="L3386" s="6"/>
      <c r="M3386" s="7"/>
    </row>
    <row r="3387" spans="1:13" ht="15" hidden="1" customHeight="1" x14ac:dyDescent="0.45">
      <c r="A3387" s="25">
        <v>3386</v>
      </c>
      <c r="B3387" s="26" t="s">
        <v>9391</v>
      </c>
      <c r="C3387" s="4" t="s">
        <v>4763</v>
      </c>
      <c r="D3387" s="4" t="s">
        <v>310</v>
      </c>
      <c r="E3387" s="4" t="s">
        <v>5325</v>
      </c>
      <c r="F3387" s="5"/>
      <c r="G3387" s="5"/>
      <c r="H3387" s="5"/>
      <c r="I3387" s="5"/>
      <c r="J3387" s="5" t="s">
        <v>5378</v>
      </c>
      <c r="K3387" s="5" t="s">
        <v>9</v>
      </c>
      <c r="L3387" s="6"/>
      <c r="M3387" s="7"/>
    </row>
    <row r="3388" spans="1:13" ht="15" hidden="1" customHeight="1" x14ac:dyDescent="0.45">
      <c r="A3388" s="25">
        <v>3387</v>
      </c>
      <c r="B3388" s="26" t="s">
        <v>9392</v>
      </c>
      <c r="C3388" s="4" t="s">
        <v>4763</v>
      </c>
      <c r="D3388" s="4" t="s">
        <v>1814</v>
      </c>
      <c r="E3388" s="4" t="s">
        <v>5325</v>
      </c>
      <c r="F3388" s="5"/>
      <c r="G3388" s="5"/>
      <c r="H3388" s="5"/>
      <c r="I3388" s="5"/>
      <c r="J3388" s="5" t="s">
        <v>5379</v>
      </c>
      <c r="K3388" s="5" t="s">
        <v>9</v>
      </c>
      <c r="L3388" s="6"/>
      <c r="M3388" s="7"/>
    </row>
    <row r="3389" spans="1:13" ht="15" hidden="1" customHeight="1" x14ac:dyDescent="0.45">
      <c r="A3389" s="25">
        <v>3388</v>
      </c>
      <c r="B3389" s="26" t="s">
        <v>9393</v>
      </c>
      <c r="C3389" s="4" t="s">
        <v>4763</v>
      </c>
      <c r="D3389" s="4" t="s">
        <v>1819</v>
      </c>
      <c r="E3389" s="4" t="s">
        <v>5325</v>
      </c>
      <c r="F3389" s="5"/>
      <c r="G3389" s="5"/>
      <c r="H3389" s="5"/>
      <c r="I3389" s="5"/>
      <c r="J3389" s="5" t="s">
        <v>5380</v>
      </c>
      <c r="K3389" s="5" t="s">
        <v>9</v>
      </c>
      <c r="L3389" s="6"/>
      <c r="M3389" s="7"/>
    </row>
    <row r="3390" spans="1:13" ht="15" hidden="1" customHeight="1" x14ac:dyDescent="0.45">
      <c r="A3390" s="25">
        <v>3389</v>
      </c>
      <c r="B3390" s="26" t="s">
        <v>9394</v>
      </c>
      <c r="C3390" s="4" t="s">
        <v>4763</v>
      </c>
      <c r="D3390" s="4" t="s">
        <v>466</v>
      </c>
      <c r="E3390" s="4" t="s">
        <v>5325</v>
      </c>
      <c r="F3390" s="5"/>
      <c r="G3390" s="5"/>
      <c r="H3390" s="5"/>
      <c r="I3390" s="5"/>
      <c r="J3390" s="5" t="s">
        <v>5381</v>
      </c>
      <c r="K3390" s="5" t="s">
        <v>9</v>
      </c>
      <c r="L3390" s="6"/>
      <c r="M3390" s="7"/>
    </row>
    <row r="3391" spans="1:13" ht="15" hidden="1" customHeight="1" x14ac:dyDescent="0.45">
      <c r="A3391" s="25">
        <v>3390</v>
      </c>
      <c r="B3391" s="26" t="s">
        <v>9395</v>
      </c>
      <c r="C3391" s="4" t="s">
        <v>4763</v>
      </c>
      <c r="D3391" s="4" t="s">
        <v>313</v>
      </c>
      <c r="E3391" s="4" t="s">
        <v>5325</v>
      </c>
      <c r="F3391" s="5"/>
      <c r="G3391" s="5"/>
      <c r="H3391" s="5"/>
      <c r="I3391" s="5"/>
      <c r="J3391" s="5" t="s">
        <v>5382</v>
      </c>
      <c r="K3391" s="5" t="s">
        <v>9</v>
      </c>
      <c r="L3391" s="6"/>
      <c r="M3391" s="7"/>
    </row>
    <row r="3392" spans="1:13" ht="15" hidden="1" customHeight="1" x14ac:dyDescent="0.45">
      <c r="A3392" s="25">
        <v>3391</v>
      </c>
      <c r="B3392" s="26" t="s">
        <v>9396</v>
      </c>
      <c r="C3392" s="4" t="s">
        <v>4763</v>
      </c>
      <c r="D3392" s="4" t="s">
        <v>316</v>
      </c>
      <c r="E3392" s="4" t="s">
        <v>5325</v>
      </c>
      <c r="F3392" s="5"/>
      <c r="G3392" s="5"/>
      <c r="H3392" s="5"/>
      <c r="I3392" s="5"/>
      <c r="J3392" s="5" t="s">
        <v>5383</v>
      </c>
      <c r="K3392" s="5" t="s">
        <v>9</v>
      </c>
      <c r="L3392" s="6"/>
      <c r="M3392" s="7"/>
    </row>
    <row r="3393" spans="1:13" ht="15" hidden="1" customHeight="1" x14ac:dyDescent="0.45">
      <c r="A3393" s="25">
        <v>3392</v>
      </c>
      <c r="B3393" s="26" t="s">
        <v>9397</v>
      </c>
      <c r="C3393" s="4" t="s">
        <v>4763</v>
      </c>
      <c r="D3393" s="4" t="s">
        <v>1823</v>
      </c>
      <c r="E3393" s="4" t="s">
        <v>5325</v>
      </c>
      <c r="F3393" s="5"/>
      <c r="G3393" s="5"/>
      <c r="H3393" s="5"/>
      <c r="I3393" s="5"/>
      <c r="J3393" s="5" t="s">
        <v>5384</v>
      </c>
      <c r="K3393" s="5" t="s">
        <v>9</v>
      </c>
      <c r="L3393" s="6"/>
      <c r="M3393" s="7"/>
    </row>
    <row r="3394" spans="1:13" ht="15" hidden="1" customHeight="1" x14ac:dyDescent="0.45">
      <c r="A3394" s="25">
        <v>3393</v>
      </c>
      <c r="B3394" s="26" t="s">
        <v>9398</v>
      </c>
      <c r="C3394" s="4" t="s">
        <v>4763</v>
      </c>
      <c r="D3394" s="4" t="s">
        <v>1825</v>
      </c>
      <c r="E3394" s="4" t="s">
        <v>5325</v>
      </c>
      <c r="F3394" s="5"/>
      <c r="G3394" s="5"/>
      <c r="H3394" s="5"/>
      <c r="I3394" s="5"/>
      <c r="J3394" s="5" t="s">
        <v>5385</v>
      </c>
      <c r="K3394" s="5" t="s">
        <v>9</v>
      </c>
      <c r="L3394" s="6"/>
      <c r="M3394" s="7"/>
    </row>
    <row r="3395" spans="1:13" ht="15" hidden="1" customHeight="1" x14ac:dyDescent="0.45">
      <c r="A3395" s="25">
        <v>3394</v>
      </c>
      <c r="B3395" s="26" t="s">
        <v>9399</v>
      </c>
      <c r="C3395" s="4" t="s">
        <v>4763</v>
      </c>
      <c r="D3395" s="4" t="s">
        <v>5386</v>
      </c>
      <c r="E3395" s="4" t="s">
        <v>5325</v>
      </c>
      <c r="F3395" s="5"/>
      <c r="G3395" s="5"/>
      <c r="H3395" s="5"/>
      <c r="I3395" s="5"/>
      <c r="J3395" s="5" t="s">
        <v>5387</v>
      </c>
      <c r="K3395" s="5" t="s">
        <v>9</v>
      </c>
      <c r="L3395" s="6"/>
      <c r="M3395" s="7"/>
    </row>
    <row r="3396" spans="1:13" ht="15" hidden="1" customHeight="1" x14ac:dyDescent="0.45">
      <c r="A3396" s="25">
        <v>3395</v>
      </c>
      <c r="B3396" s="26" t="s">
        <v>9400</v>
      </c>
      <c r="C3396" s="4" t="s">
        <v>4763</v>
      </c>
      <c r="D3396" s="4" t="s">
        <v>319</v>
      </c>
      <c r="E3396" s="4" t="s">
        <v>5325</v>
      </c>
      <c r="F3396" s="5"/>
      <c r="G3396" s="5"/>
      <c r="H3396" s="5"/>
      <c r="I3396" s="5"/>
      <c r="J3396" s="5" t="s">
        <v>5388</v>
      </c>
      <c r="K3396" s="5" t="s">
        <v>9</v>
      </c>
      <c r="L3396" s="6"/>
      <c r="M3396" s="7"/>
    </row>
    <row r="3397" spans="1:13" ht="15" hidden="1" customHeight="1" x14ac:dyDescent="0.45">
      <c r="A3397" s="25">
        <v>3396</v>
      </c>
      <c r="B3397" s="26" t="s">
        <v>9401</v>
      </c>
      <c r="C3397" s="4" t="s">
        <v>4763</v>
      </c>
      <c r="D3397" s="4" t="s">
        <v>1828</v>
      </c>
      <c r="E3397" s="4" t="s">
        <v>5325</v>
      </c>
      <c r="F3397" s="5"/>
      <c r="G3397" s="5"/>
      <c r="H3397" s="5"/>
      <c r="I3397" s="5"/>
      <c r="J3397" s="5" t="s">
        <v>5389</v>
      </c>
      <c r="K3397" s="5" t="s">
        <v>9</v>
      </c>
      <c r="L3397" s="6"/>
      <c r="M3397" s="7"/>
    </row>
    <row r="3398" spans="1:13" ht="15" hidden="1" customHeight="1" x14ac:dyDescent="0.45">
      <c r="A3398" s="25">
        <v>3397</v>
      </c>
      <c r="B3398" s="26" t="s">
        <v>9402</v>
      </c>
      <c r="C3398" s="4" t="s">
        <v>4763</v>
      </c>
      <c r="D3398" s="4" t="s">
        <v>1830</v>
      </c>
      <c r="E3398" s="4" t="s">
        <v>5325</v>
      </c>
      <c r="F3398" s="5"/>
      <c r="G3398" s="5"/>
      <c r="H3398" s="5"/>
      <c r="I3398" s="5"/>
      <c r="J3398" s="5" t="s">
        <v>5390</v>
      </c>
      <c r="K3398" s="5" t="s">
        <v>9</v>
      </c>
      <c r="L3398" s="6"/>
      <c r="M3398" s="7"/>
    </row>
    <row r="3399" spans="1:13" ht="15" hidden="1" customHeight="1" x14ac:dyDescent="0.45">
      <c r="A3399" s="25">
        <v>3398</v>
      </c>
      <c r="B3399" s="26" t="s">
        <v>9403</v>
      </c>
      <c r="C3399" s="4" t="s">
        <v>4763</v>
      </c>
      <c r="D3399" s="4" t="s">
        <v>4002</v>
      </c>
      <c r="E3399" s="4" t="s">
        <v>5325</v>
      </c>
      <c r="F3399" s="5"/>
      <c r="G3399" s="5"/>
      <c r="H3399" s="5"/>
      <c r="I3399" s="5"/>
      <c r="J3399" s="5" t="s">
        <v>5391</v>
      </c>
      <c r="K3399" s="5" t="s">
        <v>9</v>
      </c>
      <c r="L3399" s="6"/>
      <c r="M3399" s="7"/>
    </row>
    <row r="3400" spans="1:13" ht="15" hidden="1" customHeight="1" x14ac:dyDescent="0.45">
      <c r="A3400" s="25">
        <v>3399</v>
      </c>
      <c r="B3400" s="26" t="s">
        <v>9404</v>
      </c>
      <c r="C3400" s="4" t="s">
        <v>4763</v>
      </c>
      <c r="D3400" s="4" t="s">
        <v>4004</v>
      </c>
      <c r="E3400" s="4" t="s">
        <v>5325</v>
      </c>
      <c r="F3400" s="5"/>
      <c r="G3400" s="5"/>
      <c r="H3400" s="5"/>
      <c r="I3400" s="5"/>
      <c r="J3400" s="5" t="s">
        <v>5392</v>
      </c>
      <c r="K3400" s="5" t="s">
        <v>9</v>
      </c>
      <c r="L3400" s="6"/>
      <c r="M3400" s="7"/>
    </row>
    <row r="3401" spans="1:13" ht="15" hidden="1" customHeight="1" x14ac:dyDescent="0.45">
      <c r="A3401" s="25">
        <v>3400</v>
      </c>
      <c r="B3401" s="26" t="s">
        <v>9405</v>
      </c>
      <c r="C3401" s="4" t="s">
        <v>4763</v>
      </c>
      <c r="D3401" s="4" t="s">
        <v>4006</v>
      </c>
      <c r="E3401" s="4" t="s">
        <v>5325</v>
      </c>
      <c r="F3401" s="5"/>
      <c r="G3401" s="5"/>
      <c r="H3401" s="5"/>
      <c r="I3401" s="5"/>
      <c r="J3401" s="5" t="s">
        <v>5393</v>
      </c>
      <c r="K3401" s="5" t="s">
        <v>9</v>
      </c>
      <c r="L3401" s="6"/>
      <c r="M3401" s="7"/>
    </row>
    <row r="3402" spans="1:13" ht="15" hidden="1" customHeight="1" x14ac:dyDescent="0.45">
      <c r="A3402" s="25">
        <v>3401</v>
      </c>
      <c r="B3402" s="26" t="s">
        <v>9406</v>
      </c>
      <c r="C3402" s="4" t="s">
        <v>4763</v>
      </c>
      <c r="D3402" s="4" t="s">
        <v>4008</v>
      </c>
      <c r="E3402" s="4" t="s">
        <v>5325</v>
      </c>
      <c r="F3402" s="5"/>
      <c r="G3402" s="5"/>
      <c r="H3402" s="5"/>
      <c r="I3402" s="5"/>
      <c r="J3402" s="5" t="s">
        <v>5394</v>
      </c>
      <c r="K3402" s="5" t="s">
        <v>9</v>
      </c>
      <c r="L3402" s="6"/>
      <c r="M3402" s="7"/>
    </row>
    <row r="3403" spans="1:13" ht="15" hidden="1" customHeight="1" x14ac:dyDescent="0.45">
      <c r="A3403" s="25">
        <v>3402</v>
      </c>
      <c r="B3403" s="26" t="s">
        <v>9407</v>
      </c>
      <c r="C3403" s="4" t="s">
        <v>4763</v>
      </c>
      <c r="D3403" s="4" t="s">
        <v>5395</v>
      </c>
      <c r="E3403" s="4" t="s">
        <v>5325</v>
      </c>
      <c r="F3403" s="5"/>
      <c r="G3403" s="5"/>
      <c r="H3403" s="5"/>
      <c r="I3403" s="5"/>
      <c r="J3403" s="5" t="s">
        <v>5396</v>
      </c>
      <c r="K3403" s="5" t="s">
        <v>9</v>
      </c>
      <c r="L3403" s="6"/>
      <c r="M3403" s="7"/>
    </row>
    <row r="3404" spans="1:13" ht="15" hidden="1" customHeight="1" x14ac:dyDescent="0.45">
      <c r="A3404" s="25">
        <v>3403</v>
      </c>
      <c r="B3404" s="26" t="s">
        <v>9408</v>
      </c>
      <c r="C3404" s="4" t="s">
        <v>4763</v>
      </c>
      <c r="D3404" s="4" t="s">
        <v>5397</v>
      </c>
      <c r="E3404" s="4" t="s">
        <v>5325</v>
      </c>
      <c r="F3404" s="5"/>
      <c r="G3404" s="5"/>
      <c r="H3404" s="5"/>
      <c r="I3404" s="5"/>
      <c r="J3404" s="5" t="s">
        <v>5398</v>
      </c>
      <c r="K3404" s="5" t="s">
        <v>9</v>
      </c>
      <c r="L3404" s="6"/>
      <c r="M3404" s="7"/>
    </row>
    <row r="3405" spans="1:13" ht="15" hidden="1" customHeight="1" x14ac:dyDescent="0.45">
      <c r="A3405" s="25">
        <v>3404</v>
      </c>
      <c r="B3405" s="26" t="s">
        <v>9409</v>
      </c>
      <c r="C3405" s="4" t="s">
        <v>4763</v>
      </c>
      <c r="D3405" s="4" t="s">
        <v>5399</v>
      </c>
      <c r="E3405" s="4" t="s">
        <v>5325</v>
      </c>
      <c r="F3405" s="5"/>
      <c r="G3405" s="5"/>
      <c r="H3405" s="5"/>
      <c r="I3405" s="5"/>
      <c r="J3405" s="5" t="s">
        <v>5400</v>
      </c>
      <c r="K3405" s="5" t="s">
        <v>9</v>
      </c>
      <c r="L3405" s="6"/>
      <c r="M3405" s="7"/>
    </row>
    <row r="3406" spans="1:13" ht="15" hidden="1" customHeight="1" x14ac:dyDescent="0.45">
      <c r="A3406" s="25">
        <v>3405</v>
      </c>
      <c r="B3406" s="26" t="s">
        <v>9410</v>
      </c>
      <c r="C3406" s="4" t="s">
        <v>4763</v>
      </c>
      <c r="D3406" s="4" t="s">
        <v>5401</v>
      </c>
      <c r="E3406" s="4" t="s">
        <v>5325</v>
      </c>
      <c r="F3406" s="5"/>
      <c r="G3406" s="5"/>
      <c r="H3406" s="5"/>
      <c r="I3406" s="5"/>
      <c r="J3406" s="5" t="s">
        <v>5402</v>
      </c>
      <c r="K3406" s="5" t="s">
        <v>9</v>
      </c>
      <c r="L3406" s="6"/>
      <c r="M3406" s="7"/>
    </row>
    <row r="3407" spans="1:13" ht="15" hidden="1" customHeight="1" x14ac:dyDescent="0.45">
      <c r="A3407" s="25">
        <v>3406</v>
      </c>
      <c r="B3407" s="26" t="s">
        <v>9411</v>
      </c>
      <c r="C3407" s="4" t="s">
        <v>4763</v>
      </c>
      <c r="D3407" s="4" t="s">
        <v>516</v>
      </c>
      <c r="E3407" s="4" t="s">
        <v>5325</v>
      </c>
      <c r="F3407" s="5"/>
      <c r="G3407" s="5"/>
      <c r="H3407" s="5"/>
      <c r="I3407" s="5"/>
      <c r="J3407" s="5" t="s">
        <v>5403</v>
      </c>
      <c r="K3407" s="5" t="s">
        <v>9</v>
      </c>
      <c r="L3407" s="6"/>
      <c r="M3407" s="7"/>
    </row>
    <row r="3408" spans="1:13" ht="15" hidden="1" customHeight="1" x14ac:dyDescent="0.45">
      <c r="A3408" s="25">
        <v>3407</v>
      </c>
      <c r="B3408" s="26" t="s">
        <v>9412</v>
      </c>
      <c r="C3408" s="4" t="s">
        <v>4763</v>
      </c>
      <c r="D3408" s="4" t="s">
        <v>1833</v>
      </c>
      <c r="E3408" s="4" t="s">
        <v>5325</v>
      </c>
      <c r="F3408" s="5"/>
      <c r="G3408" s="5"/>
      <c r="H3408" s="5"/>
      <c r="I3408" s="5"/>
      <c r="J3408" s="5" t="s">
        <v>5404</v>
      </c>
      <c r="K3408" s="5" t="s">
        <v>9</v>
      </c>
      <c r="L3408" s="6"/>
      <c r="M3408" s="7"/>
    </row>
    <row r="3409" spans="1:13" ht="15" hidden="1" customHeight="1" x14ac:dyDescent="0.45">
      <c r="A3409" s="25">
        <v>3408</v>
      </c>
      <c r="B3409" s="26" t="s">
        <v>9413</v>
      </c>
      <c r="C3409" s="4" t="s">
        <v>4763</v>
      </c>
      <c r="D3409" s="4" t="s">
        <v>1835</v>
      </c>
      <c r="E3409" s="4" t="s">
        <v>5325</v>
      </c>
      <c r="F3409" s="5"/>
      <c r="G3409" s="5"/>
      <c r="H3409" s="5"/>
      <c r="I3409" s="5"/>
      <c r="J3409" s="5" t="s">
        <v>5405</v>
      </c>
      <c r="K3409" s="5" t="s">
        <v>9</v>
      </c>
      <c r="L3409" s="6"/>
      <c r="M3409" s="7"/>
    </row>
    <row r="3410" spans="1:13" ht="15" hidden="1" customHeight="1" x14ac:dyDescent="0.45">
      <c r="A3410" s="25">
        <v>3409</v>
      </c>
      <c r="B3410" s="26" t="s">
        <v>9414</v>
      </c>
      <c r="C3410" s="4" t="s">
        <v>4763</v>
      </c>
      <c r="D3410" s="4" t="s">
        <v>1837</v>
      </c>
      <c r="E3410" s="4" t="s">
        <v>5325</v>
      </c>
      <c r="F3410" s="5"/>
      <c r="G3410" s="5"/>
      <c r="H3410" s="5"/>
      <c r="I3410" s="5"/>
      <c r="J3410" s="5" t="s">
        <v>5406</v>
      </c>
      <c r="K3410" s="5" t="s">
        <v>9</v>
      </c>
      <c r="M3410" s="7"/>
    </row>
    <row r="3411" spans="1:13" ht="15" customHeight="1" x14ac:dyDescent="0.45">
      <c r="A3411" s="25">
        <v>3410</v>
      </c>
      <c r="B3411" s="26" t="s">
        <v>9415</v>
      </c>
      <c r="C3411" s="4" t="s">
        <v>4763</v>
      </c>
      <c r="D3411" s="4" t="s">
        <v>5407</v>
      </c>
      <c r="E3411" s="4" t="s">
        <v>5325</v>
      </c>
      <c r="F3411" s="5"/>
      <c r="G3411" s="5"/>
      <c r="H3411" s="5"/>
      <c r="I3411" s="5"/>
      <c r="J3411" s="13" t="s">
        <v>1114</v>
      </c>
      <c r="K3411" s="5" t="s">
        <v>9817</v>
      </c>
      <c r="L3411" s="6" t="s">
        <v>5408</v>
      </c>
      <c r="M3411" s="29">
        <v>2021</v>
      </c>
    </row>
    <row r="3412" spans="1:13" ht="15" hidden="1" customHeight="1" x14ac:dyDescent="0.45">
      <c r="A3412" s="25">
        <v>3411</v>
      </c>
      <c r="B3412" s="26" t="s">
        <v>9416</v>
      </c>
      <c r="C3412" s="4" t="s">
        <v>4763</v>
      </c>
      <c r="D3412" s="4" t="s">
        <v>5410</v>
      </c>
      <c r="E3412" s="4" t="s">
        <v>5409</v>
      </c>
      <c r="F3412" s="5"/>
      <c r="G3412" s="5"/>
      <c r="H3412" s="5"/>
      <c r="I3412" s="5"/>
      <c r="J3412" s="5" t="s">
        <v>5411</v>
      </c>
      <c r="K3412" s="5" t="s">
        <v>9</v>
      </c>
      <c r="L3412" s="6"/>
      <c r="M3412" s="7"/>
    </row>
    <row r="3413" spans="1:13" ht="15" hidden="1" customHeight="1" x14ac:dyDescent="0.45">
      <c r="A3413" s="25">
        <v>3412</v>
      </c>
      <c r="B3413" s="26" t="s">
        <v>9417</v>
      </c>
      <c r="C3413" s="4" t="s">
        <v>4763</v>
      </c>
      <c r="D3413" s="4" t="s">
        <v>5412</v>
      </c>
      <c r="E3413" s="4" t="s">
        <v>5409</v>
      </c>
      <c r="F3413" s="5"/>
      <c r="G3413" s="5"/>
      <c r="H3413" s="5"/>
      <c r="I3413" s="5"/>
      <c r="J3413" s="5" t="s">
        <v>5413</v>
      </c>
      <c r="K3413" s="5" t="s">
        <v>9</v>
      </c>
      <c r="L3413" s="6"/>
      <c r="M3413" s="7"/>
    </row>
    <row r="3414" spans="1:13" ht="15" hidden="1" customHeight="1" x14ac:dyDescent="0.45">
      <c r="A3414" s="25">
        <v>3413</v>
      </c>
      <c r="B3414" s="26" t="s">
        <v>9418</v>
      </c>
      <c r="C3414" s="4" t="s">
        <v>4763</v>
      </c>
      <c r="D3414" s="4" t="s">
        <v>537</v>
      </c>
      <c r="E3414" s="4" t="s">
        <v>5409</v>
      </c>
      <c r="F3414" s="5"/>
      <c r="G3414" s="5"/>
      <c r="H3414" s="5"/>
      <c r="I3414" s="5"/>
      <c r="J3414" s="5" t="s">
        <v>5414</v>
      </c>
      <c r="K3414" s="5" t="s">
        <v>9</v>
      </c>
      <c r="L3414" s="6"/>
      <c r="M3414" s="7"/>
    </row>
    <row r="3415" spans="1:13" ht="15" hidden="1" customHeight="1" x14ac:dyDescent="0.45">
      <c r="A3415" s="25">
        <v>3414</v>
      </c>
      <c r="B3415" s="26" t="s">
        <v>9419</v>
      </c>
      <c r="C3415" s="4" t="s">
        <v>4763</v>
      </c>
      <c r="D3415" s="4" t="s">
        <v>1864</v>
      </c>
      <c r="E3415" s="4" t="s">
        <v>5409</v>
      </c>
      <c r="F3415" s="5"/>
      <c r="G3415" s="5"/>
      <c r="H3415" s="5"/>
      <c r="I3415" s="5"/>
      <c r="J3415" s="5" t="s">
        <v>5415</v>
      </c>
      <c r="K3415" s="5" t="s">
        <v>9</v>
      </c>
      <c r="L3415" s="6"/>
      <c r="M3415" s="7"/>
    </row>
    <row r="3416" spans="1:13" ht="15" hidden="1" customHeight="1" x14ac:dyDescent="0.45">
      <c r="A3416" s="25">
        <v>3415</v>
      </c>
      <c r="B3416" s="26" t="s">
        <v>9420</v>
      </c>
      <c r="C3416" s="4" t="s">
        <v>4763</v>
      </c>
      <c r="D3416" s="4" t="s">
        <v>1866</v>
      </c>
      <c r="E3416" s="4" t="s">
        <v>5409</v>
      </c>
      <c r="F3416" s="5"/>
      <c r="G3416" s="5"/>
      <c r="H3416" s="5"/>
      <c r="I3416" s="5"/>
      <c r="J3416" s="5" t="s">
        <v>5416</v>
      </c>
      <c r="K3416" s="5" t="s">
        <v>9</v>
      </c>
      <c r="L3416" s="6"/>
      <c r="M3416" s="7"/>
    </row>
    <row r="3417" spans="1:13" ht="15" hidden="1" customHeight="1" x14ac:dyDescent="0.45">
      <c r="A3417" s="25">
        <v>3416</v>
      </c>
      <c r="B3417" s="26" t="s">
        <v>9421</v>
      </c>
      <c r="C3417" s="4" t="s">
        <v>4763</v>
      </c>
      <c r="D3417" s="4" t="s">
        <v>3578</v>
      </c>
      <c r="E3417" s="4" t="s">
        <v>5409</v>
      </c>
      <c r="F3417" s="5"/>
      <c r="G3417" s="5"/>
      <c r="H3417" s="5"/>
      <c r="I3417" s="5"/>
      <c r="J3417" s="5" t="s">
        <v>5417</v>
      </c>
      <c r="K3417" s="5" t="s">
        <v>9</v>
      </c>
      <c r="L3417" s="6"/>
      <c r="M3417" s="7"/>
    </row>
    <row r="3418" spans="1:13" ht="15" hidden="1" customHeight="1" x14ac:dyDescent="0.45">
      <c r="A3418" s="25">
        <v>3417</v>
      </c>
      <c r="B3418" s="26" t="s">
        <v>9422</v>
      </c>
      <c r="C3418" s="4" t="s">
        <v>4763</v>
      </c>
      <c r="D3418" s="4" t="s">
        <v>3580</v>
      </c>
      <c r="E3418" s="4" t="s">
        <v>5409</v>
      </c>
      <c r="F3418" s="5"/>
      <c r="G3418" s="5"/>
      <c r="H3418" s="5"/>
      <c r="I3418" s="5"/>
      <c r="J3418" s="5" t="s">
        <v>5418</v>
      </c>
      <c r="K3418" s="5" t="s">
        <v>9</v>
      </c>
      <c r="L3418" s="6"/>
      <c r="M3418" s="7"/>
    </row>
    <row r="3419" spans="1:13" ht="15" hidden="1" customHeight="1" x14ac:dyDescent="0.45">
      <c r="A3419" s="25">
        <v>3418</v>
      </c>
      <c r="B3419" s="26" t="s">
        <v>9423</v>
      </c>
      <c r="C3419" s="4" t="s">
        <v>4763</v>
      </c>
      <c r="D3419" s="4" t="s">
        <v>5419</v>
      </c>
      <c r="E3419" s="4" t="s">
        <v>5409</v>
      </c>
      <c r="F3419" s="5"/>
      <c r="G3419" s="5"/>
      <c r="H3419" s="5"/>
      <c r="I3419" s="5"/>
      <c r="J3419" s="5" t="s">
        <v>5420</v>
      </c>
      <c r="K3419" s="5" t="s">
        <v>9</v>
      </c>
      <c r="L3419" s="6"/>
      <c r="M3419" s="7"/>
    </row>
    <row r="3420" spans="1:13" ht="15" hidden="1" customHeight="1" x14ac:dyDescent="0.45">
      <c r="A3420" s="25">
        <v>3419</v>
      </c>
      <c r="B3420" s="26" t="s">
        <v>9424</v>
      </c>
      <c r="C3420" s="4" t="s">
        <v>4763</v>
      </c>
      <c r="D3420" s="4" t="s">
        <v>5421</v>
      </c>
      <c r="E3420" s="4" t="s">
        <v>5409</v>
      </c>
      <c r="F3420" s="5"/>
      <c r="G3420" s="5"/>
      <c r="H3420" s="5"/>
      <c r="I3420" s="5"/>
      <c r="J3420" s="5" t="s">
        <v>5422</v>
      </c>
      <c r="K3420" s="5" t="s">
        <v>9</v>
      </c>
      <c r="L3420" s="6"/>
      <c r="M3420" s="7"/>
    </row>
    <row r="3421" spans="1:13" ht="15" hidden="1" customHeight="1" x14ac:dyDescent="0.45">
      <c r="A3421" s="25">
        <v>3420</v>
      </c>
      <c r="B3421" s="26" t="s">
        <v>9425</v>
      </c>
      <c r="C3421" s="4" t="s">
        <v>4763</v>
      </c>
      <c r="D3421" s="4" t="s">
        <v>5423</v>
      </c>
      <c r="E3421" s="4" t="s">
        <v>5409</v>
      </c>
      <c r="F3421" s="5"/>
      <c r="G3421" s="5"/>
      <c r="H3421" s="5"/>
      <c r="I3421" s="5"/>
      <c r="J3421" s="5" t="s">
        <v>5424</v>
      </c>
      <c r="K3421" s="5" t="s">
        <v>9</v>
      </c>
      <c r="L3421" s="6"/>
      <c r="M3421" s="7"/>
    </row>
    <row r="3422" spans="1:13" ht="15" hidden="1" customHeight="1" x14ac:dyDescent="0.45">
      <c r="A3422" s="25">
        <v>3421</v>
      </c>
      <c r="B3422" s="26" t="s">
        <v>9426</v>
      </c>
      <c r="C3422" s="4" t="s">
        <v>4763</v>
      </c>
      <c r="D3422" s="4" t="s">
        <v>5425</v>
      </c>
      <c r="E3422" s="4" t="s">
        <v>5409</v>
      </c>
      <c r="F3422" s="5"/>
      <c r="G3422" s="5"/>
      <c r="H3422" s="5"/>
      <c r="I3422" s="5"/>
      <c r="J3422" s="5" t="s">
        <v>5426</v>
      </c>
      <c r="K3422" s="5" t="s">
        <v>9</v>
      </c>
      <c r="L3422" s="6"/>
      <c r="M3422" s="7"/>
    </row>
    <row r="3423" spans="1:13" ht="15" hidden="1" customHeight="1" x14ac:dyDescent="0.45">
      <c r="A3423" s="25">
        <v>3422</v>
      </c>
      <c r="B3423" s="26" t="s">
        <v>9427</v>
      </c>
      <c r="C3423" s="4" t="s">
        <v>4763</v>
      </c>
      <c r="D3423" s="4" t="s">
        <v>5427</v>
      </c>
      <c r="E3423" s="4" t="s">
        <v>5409</v>
      </c>
      <c r="F3423" s="5"/>
      <c r="G3423" s="5"/>
      <c r="H3423" s="5"/>
      <c r="I3423" s="5"/>
      <c r="J3423" s="5" t="s">
        <v>5428</v>
      </c>
      <c r="K3423" s="5" t="s">
        <v>9</v>
      </c>
      <c r="L3423" s="6"/>
      <c r="M3423" s="7"/>
    </row>
    <row r="3424" spans="1:13" ht="15" hidden="1" customHeight="1" x14ac:dyDescent="0.45">
      <c r="A3424" s="25">
        <v>3423</v>
      </c>
      <c r="B3424" s="26" t="s">
        <v>9428</v>
      </c>
      <c r="C3424" s="4" t="s">
        <v>4763</v>
      </c>
      <c r="D3424" s="4" t="s">
        <v>5429</v>
      </c>
      <c r="E3424" s="4" t="s">
        <v>5409</v>
      </c>
      <c r="F3424" s="5"/>
      <c r="G3424" s="5"/>
      <c r="H3424" s="5"/>
      <c r="I3424" s="5"/>
      <c r="J3424" s="5" t="s">
        <v>5430</v>
      </c>
      <c r="K3424" s="5" t="s">
        <v>9</v>
      </c>
      <c r="L3424" s="6"/>
      <c r="M3424" s="7"/>
    </row>
    <row r="3425" spans="1:13" ht="15" hidden="1" customHeight="1" x14ac:dyDescent="0.45">
      <c r="A3425" s="25">
        <v>3424</v>
      </c>
      <c r="B3425" s="26" t="s">
        <v>9429</v>
      </c>
      <c r="C3425" s="4" t="s">
        <v>4763</v>
      </c>
      <c r="D3425" s="4" t="s">
        <v>5431</v>
      </c>
      <c r="E3425" s="4" t="s">
        <v>5409</v>
      </c>
      <c r="F3425" s="5"/>
      <c r="G3425" s="5"/>
      <c r="H3425" s="5"/>
      <c r="I3425" s="5"/>
      <c r="J3425" s="5" t="s">
        <v>5432</v>
      </c>
      <c r="K3425" s="5" t="s">
        <v>9</v>
      </c>
      <c r="L3425" s="6"/>
      <c r="M3425" s="7"/>
    </row>
    <row r="3426" spans="1:13" ht="15" hidden="1" customHeight="1" x14ac:dyDescent="0.45">
      <c r="A3426" s="25">
        <v>3425</v>
      </c>
      <c r="B3426" s="26" t="s">
        <v>9430</v>
      </c>
      <c r="C3426" s="4" t="s">
        <v>4763</v>
      </c>
      <c r="D3426" s="4" t="s">
        <v>5433</v>
      </c>
      <c r="E3426" s="4" t="s">
        <v>5409</v>
      </c>
      <c r="F3426" s="5"/>
      <c r="G3426" s="5"/>
      <c r="H3426" s="5"/>
      <c r="I3426" s="5"/>
      <c r="J3426" s="5" t="s">
        <v>5434</v>
      </c>
      <c r="K3426" s="5" t="s">
        <v>9</v>
      </c>
      <c r="L3426" s="6"/>
      <c r="M3426" s="7"/>
    </row>
    <row r="3427" spans="1:13" ht="15" hidden="1" customHeight="1" x14ac:dyDescent="0.45">
      <c r="A3427" s="25">
        <v>3426</v>
      </c>
      <c r="B3427" s="26" t="s">
        <v>9431</v>
      </c>
      <c r="C3427" s="4" t="s">
        <v>4763</v>
      </c>
      <c r="D3427" s="4" t="s">
        <v>5435</v>
      </c>
      <c r="E3427" s="4" t="s">
        <v>5409</v>
      </c>
      <c r="F3427" s="5"/>
      <c r="G3427" s="5"/>
      <c r="H3427" s="5"/>
      <c r="I3427" s="5"/>
      <c r="J3427" s="5" t="s">
        <v>5436</v>
      </c>
      <c r="K3427" s="5" t="s">
        <v>9</v>
      </c>
      <c r="L3427" s="6"/>
      <c r="M3427" s="7"/>
    </row>
    <row r="3428" spans="1:13" ht="15" hidden="1" customHeight="1" x14ac:dyDescent="0.45">
      <c r="A3428" s="25">
        <v>3427</v>
      </c>
      <c r="B3428" s="26" t="s">
        <v>9432</v>
      </c>
      <c r="C3428" s="4" t="s">
        <v>4763</v>
      </c>
      <c r="D3428" s="4" t="s">
        <v>5437</v>
      </c>
      <c r="E3428" s="4" t="s">
        <v>5409</v>
      </c>
      <c r="F3428" s="5"/>
      <c r="G3428" s="5"/>
      <c r="H3428" s="5"/>
      <c r="I3428" s="5"/>
      <c r="J3428" s="5" t="s">
        <v>5438</v>
      </c>
      <c r="K3428" s="5" t="s">
        <v>9</v>
      </c>
      <c r="L3428" s="6"/>
      <c r="M3428" s="7"/>
    </row>
    <row r="3429" spans="1:13" ht="15" hidden="1" customHeight="1" x14ac:dyDescent="0.45">
      <c r="A3429" s="25">
        <v>3428</v>
      </c>
      <c r="B3429" s="26" t="s">
        <v>9433</v>
      </c>
      <c r="C3429" s="4" t="s">
        <v>4763</v>
      </c>
      <c r="D3429" s="4" t="s">
        <v>5439</v>
      </c>
      <c r="E3429" s="4" t="s">
        <v>5409</v>
      </c>
      <c r="F3429" s="5"/>
      <c r="G3429" s="5"/>
      <c r="H3429" s="5"/>
      <c r="I3429" s="5"/>
      <c r="J3429" s="5" t="s">
        <v>5440</v>
      </c>
      <c r="K3429" s="5" t="s">
        <v>9</v>
      </c>
      <c r="L3429" s="6"/>
      <c r="M3429" s="7"/>
    </row>
    <row r="3430" spans="1:13" ht="15" hidden="1" customHeight="1" x14ac:dyDescent="0.45">
      <c r="A3430" s="25">
        <v>3429</v>
      </c>
      <c r="B3430" s="26" t="s">
        <v>9434</v>
      </c>
      <c r="C3430" s="4" t="s">
        <v>4763</v>
      </c>
      <c r="D3430" s="4" t="s">
        <v>540</v>
      </c>
      <c r="E3430" s="4" t="s">
        <v>5409</v>
      </c>
      <c r="F3430" s="5"/>
      <c r="G3430" s="5"/>
      <c r="H3430" s="5"/>
      <c r="I3430" s="5"/>
      <c r="J3430" s="5" t="s">
        <v>5441</v>
      </c>
      <c r="K3430" s="5" t="s">
        <v>9</v>
      </c>
      <c r="L3430" s="6"/>
      <c r="M3430" s="7"/>
    </row>
    <row r="3431" spans="1:13" ht="15" hidden="1" customHeight="1" x14ac:dyDescent="0.45">
      <c r="A3431" s="25">
        <v>3430</v>
      </c>
      <c r="B3431" s="26" t="s">
        <v>9435</v>
      </c>
      <c r="C3431" s="4" t="s">
        <v>4763</v>
      </c>
      <c r="D3431" s="4" t="s">
        <v>5442</v>
      </c>
      <c r="E3431" s="4" t="s">
        <v>5409</v>
      </c>
      <c r="F3431" s="5"/>
      <c r="G3431" s="5"/>
      <c r="H3431" s="5"/>
      <c r="I3431" s="5"/>
      <c r="J3431" s="5" t="s">
        <v>5443</v>
      </c>
      <c r="K3431" s="5" t="s">
        <v>9</v>
      </c>
      <c r="L3431" s="6"/>
      <c r="M3431" s="7"/>
    </row>
    <row r="3432" spans="1:13" ht="15" hidden="1" customHeight="1" x14ac:dyDescent="0.45">
      <c r="A3432" s="25">
        <v>3431</v>
      </c>
      <c r="B3432" s="26" t="s">
        <v>9436</v>
      </c>
      <c r="C3432" s="4" t="s">
        <v>4763</v>
      </c>
      <c r="D3432" s="4" t="s">
        <v>3587</v>
      </c>
      <c r="E3432" s="4" t="s">
        <v>5409</v>
      </c>
      <c r="F3432" s="5"/>
      <c r="G3432" s="5"/>
      <c r="H3432" s="5"/>
      <c r="I3432" s="5"/>
      <c r="J3432" s="5" t="s">
        <v>5444</v>
      </c>
      <c r="K3432" s="5" t="s">
        <v>9</v>
      </c>
      <c r="L3432" s="6"/>
      <c r="M3432" s="7"/>
    </row>
    <row r="3433" spans="1:13" ht="15" hidden="1" customHeight="1" x14ac:dyDescent="0.45">
      <c r="A3433" s="25">
        <v>3432</v>
      </c>
      <c r="B3433" s="26" t="s">
        <v>9437</v>
      </c>
      <c r="C3433" s="4" t="s">
        <v>4763</v>
      </c>
      <c r="D3433" s="4" t="s">
        <v>3589</v>
      </c>
      <c r="E3433" s="4" t="s">
        <v>5409</v>
      </c>
      <c r="F3433" s="5"/>
      <c r="G3433" s="5"/>
      <c r="H3433" s="5"/>
      <c r="I3433" s="5"/>
      <c r="J3433" s="5" t="s">
        <v>5445</v>
      </c>
      <c r="K3433" s="5" t="s">
        <v>9</v>
      </c>
      <c r="L3433" s="6"/>
      <c r="M3433" s="7"/>
    </row>
    <row r="3434" spans="1:13" ht="15" hidden="1" customHeight="1" x14ac:dyDescent="0.45">
      <c r="A3434" s="25">
        <v>3433</v>
      </c>
      <c r="B3434" s="26" t="s">
        <v>9438</v>
      </c>
      <c r="C3434" s="4" t="s">
        <v>4763</v>
      </c>
      <c r="D3434" s="4" t="s">
        <v>3591</v>
      </c>
      <c r="E3434" s="4" t="s">
        <v>5409</v>
      </c>
      <c r="F3434" s="5"/>
      <c r="G3434" s="5"/>
      <c r="H3434" s="5"/>
      <c r="I3434" s="5"/>
      <c r="J3434" s="5" t="s">
        <v>5446</v>
      </c>
      <c r="K3434" s="5" t="s">
        <v>9</v>
      </c>
      <c r="L3434" s="6"/>
      <c r="M3434" s="7"/>
    </row>
    <row r="3435" spans="1:13" ht="15" hidden="1" customHeight="1" x14ac:dyDescent="0.45">
      <c r="A3435" s="25">
        <v>3434</v>
      </c>
      <c r="B3435" s="26" t="s">
        <v>9439</v>
      </c>
      <c r="C3435" s="4" t="s">
        <v>4763</v>
      </c>
      <c r="D3435" s="4" t="s">
        <v>3593</v>
      </c>
      <c r="E3435" s="4" t="s">
        <v>5409</v>
      </c>
      <c r="F3435" s="5"/>
      <c r="G3435" s="5"/>
      <c r="H3435" s="5"/>
      <c r="I3435" s="5"/>
      <c r="J3435" s="5" t="s">
        <v>5447</v>
      </c>
      <c r="K3435" s="5" t="s">
        <v>9</v>
      </c>
      <c r="L3435" s="6"/>
      <c r="M3435" s="7"/>
    </row>
    <row r="3436" spans="1:13" ht="15" hidden="1" customHeight="1" x14ac:dyDescent="0.45">
      <c r="A3436" s="25">
        <v>3435</v>
      </c>
      <c r="B3436" s="26" t="s">
        <v>9440</v>
      </c>
      <c r="C3436" s="4" t="s">
        <v>4763</v>
      </c>
      <c r="D3436" s="4" t="s">
        <v>3595</v>
      </c>
      <c r="E3436" s="4" t="s">
        <v>5409</v>
      </c>
      <c r="F3436" s="5"/>
      <c r="G3436" s="5"/>
      <c r="H3436" s="5"/>
      <c r="I3436" s="5"/>
      <c r="J3436" s="5" t="s">
        <v>5448</v>
      </c>
      <c r="K3436" s="5" t="s">
        <v>9</v>
      </c>
      <c r="L3436" s="6"/>
      <c r="M3436" s="7"/>
    </row>
    <row r="3437" spans="1:13" ht="15" hidden="1" customHeight="1" x14ac:dyDescent="0.45">
      <c r="A3437" s="25">
        <v>3436</v>
      </c>
      <c r="B3437" s="26" t="s">
        <v>9441</v>
      </c>
      <c r="C3437" s="4" t="s">
        <v>4763</v>
      </c>
      <c r="D3437" s="4" t="s">
        <v>5449</v>
      </c>
      <c r="E3437" s="4" t="s">
        <v>5409</v>
      </c>
      <c r="F3437" s="5"/>
      <c r="G3437" s="5"/>
      <c r="H3437" s="5"/>
      <c r="I3437" s="5"/>
      <c r="J3437" s="5" t="s">
        <v>5450</v>
      </c>
      <c r="K3437" s="5" t="s">
        <v>9</v>
      </c>
      <c r="L3437" s="6"/>
      <c r="M3437" s="7"/>
    </row>
    <row r="3438" spans="1:13" ht="15" hidden="1" customHeight="1" x14ac:dyDescent="0.45">
      <c r="A3438" s="25">
        <v>3437</v>
      </c>
      <c r="B3438" s="26" t="s">
        <v>9442</v>
      </c>
      <c r="C3438" s="4" t="s">
        <v>4763</v>
      </c>
      <c r="D3438" s="4" t="s">
        <v>5451</v>
      </c>
      <c r="E3438" s="4" t="s">
        <v>5409</v>
      </c>
      <c r="F3438" s="5"/>
      <c r="G3438" s="5"/>
      <c r="H3438" s="5"/>
      <c r="I3438" s="5"/>
      <c r="J3438" s="5" t="s">
        <v>5452</v>
      </c>
      <c r="K3438" s="5" t="s">
        <v>9</v>
      </c>
      <c r="L3438" s="6"/>
      <c r="M3438" s="7"/>
    </row>
    <row r="3439" spans="1:13" ht="15" hidden="1" customHeight="1" x14ac:dyDescent="0.45">
      <c r="A3439" s="25">
        <v>3438</v>
      </c>
      <c r="B3439" s="26" t="s">
        <v>9443</v>
      </c>
      <c r="C3439" s="4" t="s">
        <v>4763</v>
      </c>
      <c r="D3439" s="4" t="s">
        <v>5453</v>
      </c>
      <c r="E3439" s="4" t="s">
        <v>5409</v>
      </c>
      <c r="F3439" s="5"/>
      <c r="G3439" s="5"/>
      <c r="H3439" s="5"/>
      <c r="I3439" s="5"/>
      <c r="J3439" s="5" t="s">
        <v>5454</v>
      </c>
      <c r="K3439" s="5" t="s">
        <v>9</v>
      </c>
      <c r="L3439" s="6"/>
      <c r="M3439" s="7"/>
    </row>
    <row r="3440" spans="1:13" ht="15" hidden="1" customHeight="1" x14ac:dyDescent="0.45">
      <c r="A3440" s="25">
        <v>3439</v>
      </c>
      <c r="B3440" s="26" t="s">
        <v>9444</v>
      </c>
      <c r="C3440" s="4" t="s">
        <v>4763</v>
      </c>
      <c r="D3440" s="4" t="s">
        <v>5455</v>
      </c>
      <c r="E3440" s="4" t="s">
        <v>5409</v>
      </c>
      <c r="F3440" s="5"/>
      <c r="G3440" s="5"/>
      <c r="H3440" s="5"/>
      <c r="I3440" s="5"/>
      <c r="J3440" s="5" t="s">
        <v>5456</v>
      </c>
      <c r="K3440" s="5" t="s">
        <v>9</v>
      </c>
      <c r="L3440" s="6"/>
      <c r="M3440" s="7"/>
    </row>
    <row r="3441" spans="1:13" ht="15" hidden="1" customHeight="1" x14ac:dyDescent="0.45">
      <c r="A3441" s="25">
        <v>3440</v>
      </c>
      <c r="B3441" s="26" t="s">
        <v>9445</v>
      </c>
      <c r="C3441" s="4" t="s">
        <v>4763</v>
      </c>
      <c r="D3441" s="4" t="s">
        <v>5457</v>
      </c>
      <c r="E3441" s="4" t="s">
        <v>5409</v>
      </c>
      <c r="F3441" s="5"/>
      <c r="G3441" s="5"/>
      <c r="H3441" s="5"/>
      <c r="I3441" s="5"/>
      <c r="J3441" s="5" t="s">
        <v>5458</v>
      </c>
      <c r="K3441" s="5" t="s">
        <v>9</v>
      </c>
      <c r="L3441" s="6"/>
      <c r="M3441" s="7"/>
    </row>
    <row r="3442" spans="1:13" ht="15" hidden="1" customHeight="1" x14ac:dyDescent="0.45">
      <c r="A3442" s="25">
        <v>3441</v>
      </c>
      <c r="B3442" s="26" t="s">
        <v>9446</v>
      </c>
      <c r="C3442" s="4" t="s">
        <v>4763</v>
      </c>
      <c r="D3442" s="4" t="s">
        <v>2427</v>
      </c>
      <c r="E3442" s="4" t="s">
        <v>5409</v>
      </c>
      <c r="F3442" s="5"/>
      <c r="G3442" s="5"/>
      <c r="H3442" s="5"/>
      <c r="I3442" s="5"/>
      <c r="J3442" s="5" t="s">
        <v>5459</v>
      </c>
      <c r="K3442" s="5" t="s">
        <v>9</v>
      </c>
      <c r="L3442" s="6"/>
      <c r="M3442" s="7"/>
    </row>
    <row r="3443" spans="1:13" ht="15" hidden="1" customHeight="1" x14ac:dyDescent="0.45">
      <c r="A3443" s="25">
        <v>3442</v>
      </c>
      <c r="B3443" s="26" t="s">
        <v>9447</v>
      </c>
      <c r="C3443" s="4" t="s">
        <v>4763</v>
      </c>
      <c r="D3443" s="4" t="s">
        <v>3599</v>
      </c>
      <c r="E3443" s="4" t="s">
        <v>5409</v>
      </c>
      <c r="F3443" s="5"/>
      <c r="G3443" s="5"/>
      <c r="H3443" s="5"/>
      <c r="I3443" s="5"/>
      <c r="J3443" s="5" t="s">
        <v>5460</v>
      </c>
      <c r="K3443" s="5" t="s">
        <v>9</v>
      </c>
      <c r="L3443" s="6"/>
      <c r="M3443" s="7"/>
    </row>
    <row r="3444" spans="1:13" ht="15" hidden="1" customHeight="1" x14ac:dyDescent="0.45">
      <c r="A3444" s="25">
        <v>3443</v>
      </c>
      <c r="B3444" s="26" t="s">
        <v>9448</v>
      </c>
      <c r="C3444" s="4" t="s">
        <v>4763</v>
      </c>
      <c r="D3444" s="4" t="s">
        <v>5462</v>
      </c>
      <c r="E3444" s="4" t="s">
        <v>5461</v>
      </c>
      <c r="F3444" s="5"/>
      <c r="G3444" s="5"/>
      <c r="H3444" s="5"/>
      <c r="I3444" s="5"/>
      <c r="J3444" s="5" t="s">
        <v>5463</v>
      </c>
      <c r="K3444" s="5" t="s">
        <v>9</v>
      </c>
      <c r="L3444" s="6"/>
      <c r="M3444" s="7"/>
    </row>
    <row r="3445" spans="1:13" ht="15" hidden="1" customHeight="1" x14ac:dyDescent="0.45">
      <c r="A3445" s="25">
        <v>3444</v>
      </c>
      <c r="B3445" s="26" t="s">
        <v>9449</v>
      </c>
      <c r="C3445" s="4" t="s">
        <v>4763</v>
      </c>
      <c r="D3445" s="4" t="s">
        <v>5464</v>
      </c>
      <c r="E3445" s="4" t="s">
        <v>5461</v>
      </c>
      <c r="F3445" s="5"/>
      <c r="G3445" s="5"/>
      <c r="H3445" s="5"/>
      <c r="I3445" s="5"/>
      <c r="J3445" s="5" t="s">
        <v>5465</v>
      </c>
      <c r="K3445" s="5" t="s">
        <v>9</v>
      </c>
      <c r="L3445" s="6"/>
      <c r="M3445" s="7"/>
    </row>
    <row r="3446" spans="1:13" ht="15" hidden="1" customHeight="1" x14ac:dyDescent="0.45">
      <c r="A3446" s="25">
        <v>3445</v>
      </c>
      <c r="B3446" s="26" t="s">
        <v>9450</v>
      </c>
      <c r="C3446" s="4" t="s">
        <v>4763</v>
      </c>
      <c r="D3446" s="4" t="s">
        <v>2432</v>
      </c>
      <c r="E3446" s="4" t="s">
        <v>5461</v>
      </c>
      <c r="F3446" s="5"/>
      <c r="G3446" s="5"/>
      <c r="H3446" s="5"/>
      <c r="I3446" s="5"/>
      <c r="J3446" s="5" t="s">
        <v>5466</v>
      </c>
      <c r="K3446" s="5" t="s">
        <v>9</v>
      </c>
      <c r="L3446" s="6"/>
      <c r="M3446" s="7"/>
    </row>
    <row r="3447" spans="1:13" ht="15" hidden="1" customHeight="1" x14ac:dyDescent="0.45">
      <c r="A3447" s="25">
        <v>3446</v>
      </c>
      <c r="B3447" s="26" t="s">
        <v>9451</v>
      </c>
      <c r="C3447" s="4" t="s">
        <v>4763</v>
      </c>
      <c r="D3447" s="4" t="s">
        <v>3603</v>
      </c>
      <c r="E3447" s="4" t="s">
        <v>5461</v>
      </c>
      <c r="F3447" s="5"/>
      <c r="G3447" s="5"/>
      <c r="H3447" s="5"/>
      <c r="I3447" s="5"/>
      <c r="J3447" s="5" t="s">
        <v>5467</v>
      </c>
      <c r="K3447" s="5" t="s">
        <v>9</v>
      </c>
      <c r="L3447" s="6"/>
      <c r="M3447" s="7"/>
    </row>
    <row r="3448" spans="1:13" ht="15" hidden="1" customHeight="1" x14ac:dyDescent="0.45">
      <c r="A3448" s="25">
        <v>3447</v>
      </c>
      <c r="B3448" s="26" t="s">
        <v>9452</v>
      </c>
      <c r="C3448" s="4" t="s">
        <v>4763</v>
      </c>
      <c r="D3448" s="4" t="s">
        <v>3605</v>
      </c>
      <c r="E3448" s="4" t="s">
        <v>5461</v>
      </c>
      <c r="F3448" s="5"/>
      <c r="G3448" s="5"/>
      <c r="H3448" s="5"/>
      <c r="I3448" s="5"/>
      <c r="J3448" s="5" t="s">
        <v>5468</v>
      </c>
      <c r="K3448" s="5" t="s">
        <v>9</v>
      </c>
      <c r="L3448" s="6"/>
      <c r="M3448" s="7"/>
    </row>
    <row r="3449" spans="1:13" ht="15" hidden="1" customHeight="1" x14ac:dyDescent="0.45">
      <c r="A3449" s="25">
        <v>3448</v>
      </c>
      <c r="B3449" s="26" t="s">
        <v>9453</v>
      </c>
      <c r="C3449" s="4" t="s">
        <v>4763</v>
      </c>
      <c r="D3449" s="4" t="s">
        <v>5469</v>
      </c>
      <c r="E3449" s="4" t="s">
        <v>5461</v>
      </c>
      <c r="F3449" s="5"/>
      <c r="G3449" s="5"/>
      <c r="H3449" s="5"/>
      <c r="I3449" s="5"/>
      <c r="J3449" s="5" t="s">
        <v>5470</v>
      </c>
      <c r="K3449" s="5" t="s">
        <v>9</v>
      </c>
      <c r="L3449" s="6"/>
      <c r="M3449" s="7"/>
    </row>
    <row r="3450" spans="1:13" ht="15" hidden="1" customHeight="1" x14ac:dyDescent="0.45">
      <c r="A3450" s="25">
        <v>3449</v>
      </c>
      <c r="B3450" s="26" t="s">
        <v>9454</v>
      </c>
      <c r="C3450" s="4" t="s">
        <v>4763</v>
      </c>
      <c r="D3450" s="4" t="s">
        <v>5471</v>
      </c>
      <c r="E3450" s="4" t="s">
        <v>5461</v>
      </c>
      <c r="F3450" s="5"/>
      <c r="G3450" s="5"/>
      <c r="H3450" s="5"/>
      <c r="I3450" s="5"/>
      <c r="J3450" s="5" t="s">
        <v>5472</v>
      </c>
      <c r="K3450" s="5" t="s">
        <v>9</v>
      </c>
      <c r="L3450" s="6"/>
      <c r="M3450" s="7"/>
    </row>
    <row r="3451" spans="1:13" ht="15" hidden="1" customHeight="1" x14ac:dyDescent="0.45">
      <c r="A3451" s="25">
        <v>3450</v>
      </c>
      <c r="B3451" s="26" t="s">
        <v>9455</v>
      </c>
      <c r="C3451" s="4" t="s">
        <v>4763</v>
      </c>
      <c r="D3451" s="4" t="s">
        <v>560</v>
      </c>
      <c r="E3451" s="4" t="s">
        <v>5461</v>
      </c>
      <c r="F3451" s="5"/>
      <c r="G3451" s="5"/>
      <c r="H3451" s="5"/>
      <c r="I3451" s="5"/>
      <c r="J3451" s="5" t="s">
        <v>5473</v>
      </c>
      <c r="K3451" s="5" t="s">
        <v>9</v>
      </c>
      <c r="L3451" s="6"/>
      <c r="M3451" s="7"/>
    </row>
    <row r="3452" spans="1:13" ht="15" hidden="1" customHeight="1" x14ac:dyDescent="0.45">
      <c r="A3452" s="25">
        <v>3451</v>
      </c>
      <c r="B3452" s="26" t="s">
        <v>9456</v>
      </c>
      <c r="C3452" s="4" t="s">
        <v>4763</v>
      </c>
      <c r="D3452" s="4" t="s">
        <v>2438</v>
      </c>
      <c r="E3452" s="4" t="s">
        <v>5461</v>
      </c>
      <c r="F3452" s="5"/>
      <c r="G3452" s="5"/>
      <c r="H3452" s="5"/>
      <c r="I3452" s="5"/>
      <c r="J3452" s="5" t="s">
        <v>5474</v>
      </c>
      <c r="K3452" s="5" t="s">
        <v>9</v>
      </c>
      <c r="L3452" s="6"/>
      <c r="M3452" s="7"/>
    </row>
    <row r="3453" spans="1:13" ht="15" hidden="1" customHeight="1" x14ac:dyDescent="0.45">
      <c r="A3453" s="25">
        <v>3452</v>
      </c>
      <c r="B3453" s="26" t="s">
        <v>9457</v>
      </c>
      <c r="C3453" s="4" t="s">
        <v>4763</v>
      </c>
      <c r="D3453" s="4" t="s">
        <v>2440</v>
      </c>
      <c r="E3453" s="4" t="s">
        <v>5461</v>
      </c>
      <c r="F3453" s="5"/>
      <c r="G3453" s="5"/>
      <c r="H3453" s="5"/>
      <c r="I3453" s="5"/>
      <c r="J3453" s="5" t="s">
        <v>5475</v>
      </c>
      <c r="K3453" s="5" t="s">
        <v>9</v>
      </c>
      <c r="L3453" s="6"/>
      <c r="M3453" s="7"/>
    </row>
    <row r="3454" spans="1:13" ht="15" hidden="1" customHeight="1" x14ac:dyDescent="0.45">
      <c r="A3454" s="25">
        <v>3453</v>
      </c>
      <c r="B3454" s="26" t="s">
        <v>9458</v>
      </c>
      <c r="C3454" s="4" t="s">
        <v>4763</v>
      </c>
      <c r="D3454" s="4" t="s">
        <v>2442</v>
      </c>
      <c r="E3454" s="4" t="s">
        <v>5461</v>
      </c>
      <c r="F3454" s="5"/>
      <c r="G3454" s="5"/>
      <c r="H3454" s="5"/>
      <c r="I3454" s="5"/>
      <c r="J3454" s="5" t="s">
        <v>5476</v>
      </c>
      <c r="K3454" s="5" t="s">
        <v>9</v>
      </c>
      <c r="L3454" s="6"/>
      <c r="M3454" s="7"/>
    </row>
    <row r="3455" spans="1:13" ht="15" hidden="1" customHeight="1" x14ac:dyDescent="0.45">
      <c r="A3455" s="25">
        <v>3454</v>
      </c>
      <c r="B3455" s="26" t="s">
        <v>9459</v>
      </c>
      <c r="C3455" s="4" t="s">
        <v>4763</v>
      </c>
      <c r="D3455" s="4" t="s">
        <v>2444</v>
      </c>
      <c r="E3455" s="4" t="s">
        <v>5461</v>
      </c>
      <c r="F3455" s="5"/>
      <c r="G3455" s="5"/>
      <c r="H3455" s="5"/>
      <c r="I3455" s="5"/>
      <c r="J3455" s="5" t="s">
        <v>5477</v>
      </c>
      <c r="K3455" s="5" t="s">
        <v>9</v>
      </c>
      <c r="L3455" s="6"/>
      <c r="M3455" s="7"/>
    </row>
    <row r="3456" spans="1:13" ht="15" hidden="1" customHeight="1" x14ac:dyDescent="0.45">
      <c r="A3456" s="25">
        <v>3455</v>
      </c>
      <c r="B3456" s="26" t="s">
        <v>9460</v>
      </c>
      <c r="C3456" s="4" t="s">
        <v>4763</v>
      </c>
      <c r="D3456" s="4" t="s">
        <v>5478</v>
      </c>
      <c r="E3456" s="4" t="s">
        <v>5461</v>
      </c>
      <c r="F3456" s="5"/>
      <c r="G3456" s="5"/>
      <c r="H3456" s="5"/>
      <c r="I3456" s="5"/>
      <c r="J3456" s="5" t="s">
        <v>5479</v>
      </c>
      <c r="K3456" s="5" t="s">
        <v>9</v>
      </c>
      <c r="L3456" s="6"/>
      <c r="M3456" s="7"/>
    </row>
    <row r="3457" spans="1:13" ht="15" hidden="1" customHeight="1" x14ac:dyDescent="0.45">
      <c r="A3457" s="25">
        <v>3456</v>
      </c>
      <c r="B3457" s="26" t="s">
        <v>9461</v>
      </c>
      <c r="C3457" s="4" t="s">
        <v>4763</v>
      </c>
      <c r="D3457" s="4" t="s">
        <v>5480</v>
      </c>
      <c r="E3457" s="4" t="s">
        <v>5461</v>
      </c>
      <c r="F3457" s="5"/>
      <c r="G3457" s="5"/>
      <c r="H3457" s="5"/>
      <c r="I3457" s="5"/>
      <c r="J3457" s="5" t="s">
        <v>5481</v>
      </c>
      <c r="K3457" s="5" t="s">
        <v>9</v>
      </c>
      <c r="L3457" s="6"/>
      <c r="M3457" s="7"/>
    </row>
    <row r="3458" spans="1:13" ht="15" hidden="1" customHeight="1" x14ac:dyDescent="0.45">
      <c r="A3458" s="25">
        <v>3457</v>
      </c>
      <c r="B3458" s="26" t="s">
        <v>9462</v>
      </c>
      <c r="C3458" s="4" t="s">
        <v>4763</v>
      </c>
      <c r="D3458" s="4" t="s">
        <v>5482</v>
      </c>
      <c r="E3458" s="4" t="s">
        <v>5461</v>
      </c>
      <c r="F3458" s="5"/>
      <c r="G3458" s="5"/>
      <c r="H3458" s="5"/>
      <c r="I3458" s="5"/>
      <c r="J3458" s="5" t="s">
        <v>5483</v>
      </c>
      <c r="K3458" s="5" t="s">
        <v>9</v>
      </c>
      <c r="L3458" s="6"/>
      <c r="M3458" s="7"/>
    </row>
    <row r="3459" spans="1:13" ht="15" hidden="1" customHeight="1" x14ac:dyDescent="0.45">
      <c r="A3459" s="25">
        <v>3458</v>
      </c>
      <c r="B3459" s="26" t="s">
        <v>9463</v>
      </c>
      <c r="C3459" s="4" t="s">
        <v>4763</v>
      </c>
      <c r="D3459" s="4" t="s">
        <v>563</v>
      </c>
      <c r="E3459" s="4" t="s">
        <v>5461</v>
      </c>
      <c r="F3459" s="5"/>
      <c r="G3459" s="5"/>
      <c r="H3459" s="5"/>
      <c r="I3459" s="5"/>
      <c r="J3459" s="5" t="s">
        <v>5484</v>
      </c>
      <c r="K3459" s="5" t="s">
        <v>9</v>
      </c>
      <c r="L3459" s="6"/>
      <c r="M3459" s="7"/>
    </row>
    <row r="3460" spans="1:13" ht="15" hidden="1" customHeight="1" x14ac:dyDescent="0.45">
      <c r="A3460" s="25">
        <v>3459</v>
      </c>
      <c r="B3460" s="26" t="s">
        <v>9464</v>
      </c>
      <c r="C3460" s="4" t="s">
        <v>4763</v>
      </c>
      <c r="D3460" s="4" t="s">
        <v>565</v>
      </c>
      <c r="E3460" s="4" t="s">
        <v>5461</v>
      </c>
      <c r="F3460" s="5"/>
      <c r="G3460" s="5"/>
      <c r="H3460" s="5"/>
      <c r="I3460" s="5"/>
      <c r="J3460" s="5" t="s">
        <v>5485</v>
      </c>
      <c r="K3460" s="5" t="s">
        <v>9</v>
      </c>
      <c r="L3460" s="6"/>
      <c r="M3460" s="7"/>
    </row>
    <row r="3461" spans="1:13" ht="15" hidden="1" customHeight="1" x14ac:dyDescent="0.45">
      <c r="A3461" s="25">
        <v>3460</v>
      </c>
      <c r="B3461" s="26" t="s">
        <v>9465</v>
      </c>
      <c r="C3461" s="4" t="s">
        <v>4763</v>
      </c>
      <c r="D3461" s="4" t="s">
        <v>567</v>
      </c>
      <c r="E3461" s="4" t="s">
        <v>5461</v>
      </c>
      <c r="F3461" s="5"/>
      <c r="G3461" s="5"/>
      <c r="H3461" s="5"/>
      <c r="I3461" s="5"/>
      <c r="J3461" s="5" t="s">
        <v>5486</v>
      </c>
      <c r="K3461" s="5" t="s">
        <v>9</v>
      </c>
      <c r="L3461" s="6"/>
      <c r="M3461" s="7"/>
    </row>
    <row r="3462" spans="1:13" ht="15" hidden="1" customHeight="1" x14ac:dyDescent="0.45">
      <c r="A3462" s="25">
        <v>3461</v>
      </c>
      <c r="B3462" s="26" t="s">
        <v>9466</v>
      </c>
      <c r="C3462" s="4" t="s">
        <v>4763</v>
      </c>
      <c r="D3462" s="4" t="s">
        <v>569</v>
      </c>
      <c r="E3462" s="4" t="s">
        <v>5461</v>
      </c>
      <c r="F3462" s="5"/>
      <c r="G3462" s="5"/>
      <c r="H3462" s="5"/>
      <c r="I3462" s="5"/>
      <c r="J3462" s="5" t="s">
        <v>5487</v>
      </c>
      <c r="K3462" s="5" t="s">
        <v>9</v>
      </c>
      <c r="L3462" s="6"/>
      <c r="M3462" s="7"/>
    </row>
    <row r="3463" spans="1:13" ht="15" hidden="1" customHeight="1" x14ac:dyDescent="0.45">
      <c r="A3463" s="25">
        <v>3462</v>
      </c>
      <c r="B3463" s="26" t="s">
        <v>9467</v>
      </c>
      <c r="C3463" s="4" t="s">
        <v>4763</v>
      </c>
      <c r="D3463" s="4" t="s">
        <v>5488</v>
      </c>
      <c r="E3463" s="4" t="s">
        <v>5461</v>
      </c>
      <c r="F3463" s="5"/>
      <c r="G3463" s="5"/>
      <c r="H3463" s="5"/>
      <c r="I3463" s="5"/>
      <c r="J3463" s="5" t="s">
        <v>5489</v>
      </c>
      <c r="K3463" s="5" t="s">
        <v>9</v>
      </c>
      <c r="L3463" s="6"/>
      <c r="M3463" s="7"/>
    </row>
    <row r="3464" spans="1:13" ht="15" hidden="1" customHeight="1" x14ac:dyDescent="0.45">
      <c r="A3464" s="25">
        <v>3463</v>
      </c>
      <c r="B3464" s="26" t="s">
        <v>9468</v>
      </c>
      <c r="C3464" s="4" t="s">
        <v>4763</v>
      </c>
      <c r="D3464" s="4" t="s">
        <v>5490</v>
      </c>
      <c r="E3464" s="4" t="s">
        <v>5461</v>
      </c>
      <c r="F3464" s="5"/>
      <c r="G3464" s="5"/>
      <c r="H3464" s="5"/>
      <c r="I3464" s="5"/>
      <c r="J3464" s="5" t="s">
        <v>5491</v>
      </c>
      <c r="K3464" s="5" t="s">
        <v>9</v>
      </c>
      <c r="L3464" s="6"/>
      <c r="M3464" s="7"/>
    </row>
    <row r="3465" spans="1:13" ht="15" hidden="1" customHeight="1" x14ac:dyDescent="0.45">
      <c r="A3465" s="25">
        <v>3464</v>
      </c>
      <c r="B3465" s="26" t="s">
        <v>9469</v>
      </c>
      <c r="C3465" s="4" t="s">
        <v>4763</v>
      </c>
      <c r="D3465" s="4" t="s">
        <v>5492</v>
      </c>
      <c r="E3465" s="4" t="s">
        <v>5461</v>
      </c>
      <c r="F3465" s="5"/>
      <c r="G3465" s="5"/>
      <c r="H3465" s="5"/>
      <c r="I3465" s="5"/>
      <c r="J3465" s="5" t="s">
        <v>5493</v>
      </c>
      <c r="K3465" s="5" t="s">
        <v>9</v>
      </c>
      <c r="L3465" s="6"/>
      <c r="M3465" s="7"/>
    </row>
    <row r="3466" spans="1:13" ht="15" hidden="1" customHeight="1" x14ac:dyDescent="0.45">
      <c r="A3466" s="25">
        <v>3465</v>
      </c>
      <c r="B3466" s="26" t="s">
        <v>9470</v>
      </c>
      <c r="C3466" s="4" t="s">
        <v>4763</v>
      </c>
      <c r="D3466" s="4" t="s">
        <v>5494</v>
      </c>
      <c r="E3466" s="4" t="s">
        <v>5461</v>
      </c>
      <c r="F3466" s="5"/>
      <c r="G3466" s="5"/>
      <c r="H3466" s="5"/>
      <c r="I3466" s="5"/>
      <c r="J3466" s="5" t="s">
        <v>5495</v>
      </c>
      <c r="K3466" s="5" t="s">
        <v>9</v>
      </c>
      <c r="L3466" s="6"/>
      <c r="M3466" s="7"/>
    </row>
    <row r="3467" spans="1:13" ht="15" hidden="1" customHeight="1" x14ac:dyDescent="0.45">
      <c r="A3467" s="25">
        <v>3466</v>
      </c>
      <c r="B3467" s="26" t="s">
        <v>9471</v>
      </c>
      <c r="C3467" s="4" t="s">
        <v>4763</v>
      </c>
      <c r="D3467" s="4" t="s">
        <v>5496</v>
      </c>
      <c r="E3467" s="4" t="s">
        <v>5461</v>
      </c>
      <c r="F3467" s="5"/>
      <c r="G3467" s="5"/>
      <c r="H3467" s="5"/>
      <c r="I3467" s="5"/>
      <c r="J3467" s="5" t="s">
        <v>5497</v>
      </c>
      <c r="K3467" s="5" t="s">
        <v>9</v>
      </c>
      <c r="L3467" s="6"/>
      <c r="M3467" s="7"/>
    </row>
    <row r="3468" spans="1:13" ht="15" hidden="1" customHeight="1" x14ac:dyDescent="0.45">
      <c r="A3468" s="25">
        <v>3467</v>
      </c>
      <c r="B3468" s="26" t="s">
        <v>9472</v>
      </c>
      <c r="C3468" s="4" t="s">
        <v>4763</v>
      </c>
      <c r="D3468" s="4" t="s">
        <v>5498</v>
      </c>
      <c r="E3468" s="4" t="s">
        <v>5461</v>
      </c>
      <c r="F3468" s="5"/>
      <c r="G3468" s="5"/>
      <c r="H3468" s="5"/>
      <c r="I3468" s="5"/>
      <c r="J3468" s="5" t="s">
        <v>5499</v>
      </c>
      <c r="K3468" s="5" t="s">
        <v>9</v>
      </c>
      <c r="L3468" s="6"/>
      <c r="M3468" s="7"/>
    </row>
    <row r="3469" spans="1:13" ht="15" hidden="1" customHeight="1" x14ac:dyDescent="0.45">
      <c r="A3469" s="25">
        <v>3468</v>
      </c>
      <c r="B3469" s="26" t="s">
        <v>9473</v>
      </c>
      <c r="C3469" s="4" t="s">
        <v>4763</v>
      </c>
      <c r="D3469" s="4" t="s">
        <v>5500</v>
      </c>
      <c r="E3469" s="4" t="s">
        <v>5461</v>
      </c>
      <c r="F3469" s="5"/>
      <c r="G3469" s="5"/>
      <c r="H3469" s="5"/>
      <c r="I3469" s="5"/>
      <c r="J3469" s="5" t="s">
        <v>5501</v>
      </c>
      <c r="K3469" s="5" t="s">
        <v>9</v>
      </c>
      <c r="L3469" s="6"/>
      <c r="M3469" s="7"/>
    </row>
    <row r="3470" spans="1:13" ht="15" hidden="1" customHeight="1" x14ac:dyDescent="0.45">
      <c r="A3470" s="25">
        <v>3469</v>
      </c>
      <c r="B3470" s="26" t="s">
        <v>9474</v>
      </c>
      <c r="C3470" s="4" t="s">
        <v>4763</v>
      </c>
      <c r="D3470" s="4" t="s">
        <v>571</v>
      </c>
      <c r="E3470" s="4" t="s">
        <v>5461</v>
      </c>
      <c r="F3470" s="5"/>
      <c r="G3470" s="5"/>
      <c r="H3470" s="5"/>
      <c r="I3470" s="5"/>
      <c r="J3470" s="5" t="s">
        <v>5502</v>
      </c>
      <c r="K3470" s="5" t="s">
        <v>9</v>
      </c>
      <c r="L3470" s="6"/>
      <c r="M3470" s="7"/>
    </row>
    <row r="3471" spans="1:13" ht="15" hidden="1" customHeight="1" x14ac:dyDescent="0.45">
      <c r="A3471" s="25">
        <v>3470</v>
      </c>
      <c r="B3471" s="26" t="s">
        <v>9475</v>
      </c>
      <c r="C3471" s="4" t="s">
        <v>4763</v>
      </c>
      <c r="D3471" s="4" t="s">
        <v>2449</v>
      </c>
      <c r="E3471" s="4" t="s">
        <v>5461</v>
      </c>
      <c r="F3471" s="5"/>
      <c r="G3471" s="5"/>
      <c r="H3471" s="5"/>
      <c r="I3471" s="5"/>
      <c r="J3471" s="5" t="s">
        <v>5503</v>
      </c>
      <c r="K3471" s="5" t="s">
        <v>9</v>
      </c>
      <c r="L3471" s="6"/>
      <c r="M3471" s="7"/>
    </row>
    <row r="3472" spans="1:13" ht="15" hidden="1" customHeight="1" x14ac:dyDescent="0.45">
      <c r="A3472" s="25">
        <v>3471</v>
      </c>
      <c r="B3472" s="26" t="s">
        <v>9476</v>
      </c>
      <c r="C3472" s="4" t="s">
        <v>4763</v>
      </c>
      <c r="D3472" s="4" t="s">
        <v>2453</v>
      </c>
      <c r="E3472" s="4" t="s">
        <v>5461</v>
      </c>
      <c r="F3472" s="5"/>
      <c r="G3472" s="5"/>
      <c r="H3472" s="5"/>
      <c r="I3472" s="5"/>
      <c r="J3472" s="5" t="s">
        <v>5504</v>
      </c>
      <c r="K3472" s="5" t="s">
        <v>9</v>
      </c>
      <c r="L3472" s="6"/>
      <c r="M3472" s="7"/>
    </row>
    <row r="3473" spans="1:13" ht="15" hidden="1" customHeight="1" x14ac:dyDescent="0.45">
      <c r="A3473" s="25">
        <v>3472</v>
      </c>
      <c r="B3473" s="26" t="s">
        <v>9477</v>
      </c>
      <c r="C3473" s="4" t="s">
        <v>4763</v>
      </c>
      <c r="D3473" s="4" t="s">
        <v>5505</v>
      </c>
      <c r="E3473" s="4" t="s">
        <v>5461</v>
      </c>
      <c r="F3473" s="5"/>
      <c r="G3473" s="5"/>
      <c r="H3473" s="5"/>
      <c r="I3473" s="5"/>
      <c r="J3473" s="5" t="s">
        <v>5506</v>
      </c>
      <c r="K3473" s="5" t="s">
        <v>9</v>
      </c>
      <c r="L3473" s="6"/>
      <c r="M3473" s="7"/>
    </row>
    <row r="3474" spans="1:13" ht="15" hidden="1" customHeight="1" x14ac:dyDescent="0.45">
      <c r="A3474" s="25">
        <v>3473</v>
      </c>
      <c r="B3474" s="26" t="s">
        <v>9478</v>
      </c>
      <c r="C3474" s="4" t="s">
        <v>4763</v>
      </c>
      <c r="D3474" s="4" t="s">
        <v>5507</v>
      </c>
      <c r="E3474" s="4" t="s">
        <v>5461</v>
      </c>
      <c r="F3474" s="5"/>
      <c r="G3474" s="5"/>
      <c r="H3474" s="5"/>
      <c r="I3474" s="5"/>
      <c r="J3474" s="5" t="s">
        <v>5497</v>
      </c>
      <c r="K3474" s="5" t="s">
        <v>9</v>
      </c>
      <c r="L3474" s="6"/>
      <c r="M3474" s="7"/>
    </row>
    <row r="3475" spans="1:13" ht="15" hidden="1" customHeight="1" x14ac:dyDescent="0.45">
      <c r="A3475" s="25">
        <v>3474</v>
      </c>
      <c r="B3475" s="26" t="s">
        <v>9479</v>
      </c>
      <c r="C3475" s="4" t="s">
        <v>4763</v>
      </c>
      <c r="D3475" s="4" t="s">
        <v>5508</v>
      </c>
      <c r="E3475" s="4" t="s">
        <v>5461</v>
      </c>
      <c r="F3475" s="5"/>
      <c r="G3475" s="5"/>
      <c r="H3475" s="5"/>
      <c r="I3475" s="5"/>
      <c r="J3475" s="5" t="s">
        <v>5509</v>
      </c>
      <c r="K3475" s="5" t="s">
        <v>9</v>
      </c>
      <c r="L3475" s="6"/>
      <c r="M3475" s="7"/>
    </row>
    <row r="3476" spans="1:13" ht="15" hidden="1" customHeight="1" x14ac:dyDescent="0.45">
      <c r="A3476" s="25">
        <v>3475</v>
      </c>
      <c r="B3476" s="26" t="s">
        <v>9480</v>
      </c>
      <c r="C3476" s="4" t="s">
        <v>4763</v>
      </c>
      <c r="D3476" s="4" t="s">
        <v>5510</v>
      </c>
      <c r="E3476" s="4" t="s">
        <v>5461</v>
      </c>
      <c r="F3476" s="5"/>
      <c r="G3476" s="5"/>
      <c r="H3476" s="5"/>
      <c r="I3476" s="5"/>
      <c r="J3476" s="5" t="s">
        <v>5511</v>
      </c>
      <c r="K3476" s="5" t="s">
        <v>9</v>
      </c>
      <c r="L3476" s="6"/>
      <c r="M3476" s="7"/>
    </row>
    <row r="3477" spans="1:13" ht="15" hidden="1" customHeight="1" x14ac:dyDescent="0.45">
      <c r="A3477" s="25">
        <v>3476</v>
      </c>
      <c r="B3477" s="26" t="s">
        <v>9481</v>
      </c>
      <c r="C3477" s="4" t="s">
        <v>4763</v>
      </c>
      <c r="D3477" s="4" t="s">
        <v>5512</v>
      </c>
      <c r="E3477" s="4" t="s">
        <v>5461</v>
      </c>
      <c r="F3477" s="5"/>
      <c r="G3477" s="5"/>
      <c r="H3477" s="5"/>
      <c r="I3477" s="5"/>
      <c r="J3477" s="5" t="s">
        <v>5513</v>
      </c>
      <c r="K3477" s="5" t="s">
        <v>9</v>
      </c>
      <c r="L3477" s="6"/>
      <c r="M3477" s="7"/>
    </row>
    <row r="3478" spans="1:13" ht="15" hidden="1" customHeight="1" x14ac:dyDescent="0.45">
      <c r="A3478" s="25">
        <v>3477</v>
      </c>
      <c r="B3478" s="26" t="s">
        <v>9482</v>
      </c>
      <c r="C3478" s="4" t="s">
        <v>4763</v>
      </c>
      <c r="D3478" s="4" t="s">
        <v>5514</v>
      </c>
      <c r="E3478" s="4" t="s">
        <v>5461</v>
      </c>
      <c r="F3478" s="5"/>
      <c r="G3478" s="5"/>
      <c r="H3478" s="5"/>
      <c r="I3478" s="5"/>
      <c r="J3478" s="5" t="s">
        <v>5515</v>
      </c>
      <c r="K3478" s="5" t="s">
        <v>9</v>
      </c>
      <c r="L3478" s="6"/>
      <c r="M3478" s="7"/>
    </row>
    <row r="3479" spans="1:13" ht="15" hidden="1" customHeight="1" x14ac:dyDescent="0.45">
      <c r="A3479" s="25">
        <v>3478</v>
      </c>
      <c r="B3479" s="26" t="s">
        <v>9483</v>
      </c>
      <c r="C3479" s="4" t="s">
        <v>4763</v>
      </c>
      <c r="D3479" s="4" t="s">
        <v>5516</v>
      </c>
      <c r="E3479" s="4" t="s">
        <v>5461</v>
      </c>
      <c r="F3479" s="5"/>
      <c r="G3479" s="5"/>
      <c r="H3479" s="5"/>
      <c r="I3479" s="5"/>
      <c r="J3479" s="5" t="s">
        <v>5517</v>
      </c>
      <c r="K3479" s="5" t="s">
        <v>9</v>
      </c>
      <c r="L3479" s="6"/>
      <c r="M3479" s="7"/>
    </row>
    <row r="3480" spans="1:13" ht="15" hidden="1" customHeight="1" x14ac:dyDescent="0.45">
      <c r="A3480" s="25">
        <v>3479</v>
      </c>
      <c r="B3480" s="26" t="s">
        <v>9484</v>
      </c>
      <c r="C3480" s="4" t="s">
        <v>4763</v>
      </c>
      <c r="D3480" s="4" t="s">
        <v>5518</v>
      </c>
      <c r="E3480" s="4" t="s">
        <v>5461</v>
      </c>
      <c r="F3480" s="5"/>
      <c r="G3480" s="5"/>
      <c r="H3480" s="5"/>
      <c r="I3480" s="5"/>
      <c r="J3480" s="5" t="s">
        <v>5519</v>
      </c>
      <c r="K3480" s="5" t="s">
        <v>9</v>
      </c>
      <c r="L3480" s="6"/>
      <c r="M3480" s="7"/>
    </row>
    <row r="3481" spans="1:13" ht="15" hidden="1" customHeight="1" x14ac:dyDescent="0.45">
      <c r="A3481" s="25">
        <v>3480</v>
      </c>
      <c r="B3481" s="26" t="s">
        <v>9485</v>
      </c>
      <c r="C3481" s="4" t="s">
        <v>4763</v>
      </c>
      <c r="D3481" s="4" t="s">
        <v>5520</v>
      </c>
      <c r="E3481" s="4" t="s">
        <v>5461</v>
      </c>
      <c r="F3481" s="5"/>
      <c r="G3481" s="5"/>
      <c r="H3481" s="5"/>
      <c r="I3481" s="5" t="s">
        <v>89</v>
      </c>
      <c r="J3481" s="5" t="s">
        <v>5521</v>
      </c>
      <c r="K3481" s="5" t="s">
        <v>9</v>
      </c>
      <c r="L3481" s="6"/>
      <c r="M3481" s="7"/>
    </row>
    <row r="3482" spans="1:13" ht="15" hidden="1" customHeight="1" x14ac:dyDescent="0.45">
      <c r="A3482" s="25">
        <v>3481</v>
      </c>
      <c r="B3482" s="26" t="s">
        <v>9486</v>
      </c>
      <c r="C3482" s="4" t="s">
        <v>5522</v>
      </c>
      <c r="D3482" s="4" t="s">
        <v>812</v>
      </c>
      <c r="E3482" s="4"/>
      <c r="F3482" s="5"/>
      <c r="G3482" s="5" t="s">
        <v>811</v>
      </c>
      <c r="H3482" s="5"/>
      <c r="I3482" s="5" t="s">
        <v>3</v>
      </c>
      <c r="J3482" s="5" t="s">
        <v>5523</v>
      </c>
      <c r="K3482" s="5" t="s">
        <v>9817</v>
      </c>
      <c r="L3482" s="6"/>
      <c r="M3482" s="7"/>
    </row>
    <row r="3483" spans="1:13" ht="15" hidden="1" customHeight="1" x14ac:dyDescent="0.45">
      <c r="A3483" s="25">
        <v>3482</v>
      </c>
      <c r="B3483" s="26" t="s">
        <v>9487</v>
      </c>
      <c r="C3483" s="4" t="s">
        <v>5522</v>
      </c>
      <c r="D3483" s="4" t="s">
        <v>4599</v>
      </c>
      <c r="E3483" s="4" t="s">
        <v>3743</v>
      </c>
      <c r="F3483" s="5"/>
      <c r="G3483" s="5"/>
      <c r="H3483" s="5"/>
      <c r="I3483" s="11"/>
      <c r="J3483" s="5" t="s">
        <v>5524</v>
      </c>
      <c r="K3483" s="5" t="s">
        <v>9</v>
      </c>
      <c r="L3483" s="6"/>
      <c r="M3483" s="7"/>
    </row>
    <row r="3484" spans="1:13" ht="15" hidden="1" customHeight="1" x14ac:dyDescent="0.45">
      <c r="A3484" s="25">
        <v>3483</v>
      </c>
      <c r="B3484" s="26" t="s">
        <v>9488</v>
      </c>
      <c r="C3484" s="4" t="s">
        <v>5522</v>
      </c>
      <c r="D3484" s="4" t="s">
        <v>4450</v>
      </c>
      <c r="E3484" s="4" t="s">
        <v>3743</v>
      </c>
      <c r="F3484" s="5"/>
      <c r="G3484" s="5"/>
      <c r="H3484" s="5"/>
      <c r="I3484" s="5"/>
      <c r="J3484" s="5" t="s">
        <v>5525</v>
      </c>
      <c r="K3484" s="5" t="s">
        <v>9</v>
      </c>
      <c r="L3484" s="6"/>
      <c r="M3484" s="7"/>
    </row>
    <row r="3485" spans="1:13" ht="15" hidden="1" customHeight="1" x14ac:dyDescent="0.45">
      <c r="A3485" s="25">
        <v>3484</v>
      </c>
      <c r="B3485" s="26" t="s">
        <v>9489</v>
      </c>
      <c r="C3485" s="4" t="s">
        <v>5522</v>
      </c>
      <c r="D3485" s="4" t="s">
        <v>4452</v>
      </c>
      <c r="E3485" s="4" t="s">
        <v>3743</v>
      </c>
      <c r="F3485" s="5"/>
      <c r="G3485" s="5"/>
      <c r="H3485" s="5"/>
      <c r="I3485" s="5"/>
      <c r="J3485" s="5" t="s">
        <v>5526</v>
      </c>
      <c r="K3485" s="5" t="s">
        <v>9</v>
      </c>
      <c r="L3485" s="6"/>
      <c r="M3485" s="7"/>
    </row>
    <row r="3486" spans="1:13" ht="15" hidden="1" customHeight="1" x14ac:dyDescent="0.45">
      <c r="A3486" s="25">
        <v>3485</v>
      </c>
      <c r="B3486" s="26" t="s">
        <v>9490</v>
      </c>
      <c r="C3486" s="4" t="s">
        <v>5522</v>
      </c>
      <c r="D3486" s="4" t="s">
        <v>820</v>
      </c>
      <c r="E3486" s="4" t="s">
        <v>3743</v>
      </c>
      <c r="F3486" s="5"/>
      <c r="G3486" s="5"/>
      <c r="H3486" s="5"/>
      <c r="I3486" s="5"/>
      <c r="J3486" s="5" t="s">
        <v>5527</v>
      </c>
      <c r="K3486" s="5" t="s">
        <v>9</v>
      </c>
      <c r="L3486" s="6"/>
      <c r="M3486" s="7"/>
    </row>
    <row r="3487" spans="1:13" ht="15" hidden="1" customHeight="1" x14ac:dyDescent="0.45">
      <c r="A3487" s="25">
        <v>3486</v>
      </c>
      <c r="B3487" s="26" t="s">
        <v>9491</v>
      </c>
      <c r="C3487" s="4" t="s">
        <v>5522</v>
      </c>
      <c r="D3487" s="4" t="s">
        <v>822</v>
      </c>
      <c r="E3487" s="4" t="s">
        <v>5528</v>
      </c>
      <c r="F3487" s="5"/>
      <c r="G3487" s="5"/>
      <c r="H3487" s="5"/>
      <c r="I3487" s="5"/>
      <c r="J3487" s="5" t="s">
        <v>5529</v>
      </c>
      <c r="K3487" s="5" t="s">
        <v>9</v>
      </c>
      <c r="L3487" s="6"/>
      <c r="M3487" s="7"/>
    </row>
    <row r="3488" spans="1:13" ht="15" hidden="1" customHeight="1" x14ac:dyDescent="0.45">
      <c r="A3488" s="25">
        <v>3487</v>
      </c>
      <c r="B3488" s="26" t="s">
        <v>9492</v>
      </c>
      <c r="C3488" s="4" t="s">
        <v>5522</v>
      </c>
      <c r="D3488" s="4" t="s">
        <v>824</v>
      </c>
      <c r="E3488" s="4" t="s">
        <v>5528</v>
      </c>
      <c r="F3488" s="5" t="s">
        <v>5530</v>
      </c>
      <c r="G3488" s="5"/>
      <c r="H3488" s="5"/>
      <c r="I3488" s="5"/>
      <c r="J3488" s="5" t="s">
        <v>5531</v>
      </c>
      <c r="K3488" s="5" t="s">
        <v>9</v>
      </c>
      <c r="L3488" s="6"/>
      <c r="M3488" s="7"/>
    </row>
    <row r="3489" spans="1:13" ht="15" hidden="1" customHeight="1" x14ac:dyDescent="0.45">
      <c r="A3489" s="25">
        <v>3488</v>
      </c>
      <c r="B3489" s="26" t="s">
        <v>9493</v>
      </c>
      <c r="C3489" s="4" t="s">
        <v>5522</v>
      </c>
      <c r="D3489" s="4" t="s">
        <v>828</v>
      </c>
      <c r="E3489" s="4" t="s">
        <v>5528</v>
      </c>
      <c r="F3489" s="5" t="s">
        <v>5530</v>
      </c>
      <c r="G3489" s="5"/>
      <c r="H3489" s="5"/>
      <c r="I3489" s="5"/>
      <c r="J3489" s="5" t="s">
        <v>5532</v>
      </c>
      <c r="K3489" s="5" t="s">
        <v>9</v>
      </c>
      <c r="L3489" s="6"/>
      <c r="M3489" s="7"/>
    </row>
    <row r="3490" spans="1:13" ht="15" hidden="1" customHeight="1" x14ac:dyDescent="0.45">
      <c r="A3490" s="25">
        <v>3489</v>
      </c>
      <c r="B3490" s="26" t="s">
        <v>9494</v>
      </c>
      <c r="C3490" s="4" t="s">
        <v>5522</v>
      </c>
      <c r="D3490" s="4" t="s">
        <v>830</v>
      </c>
      <c r="E3490" s="4" t="s">
        <v>5528</v>
      </c>
      <c r="F3490" s="5" t="s">
        <v>5530</v>
      </c>
      <c r="G3490" s="5"/>
      <c r="H3490" s="5"/>
      <c r="I3490" s="5"/>
      <c r="J3490" s="5" t="s">
        <v>5533</v>
      </c>
      <c r="K3490" s="5" t="s">
        <v>9</v>
      </c>
      <c r="L3490" s="6"/>
      <c r="M3490" s="7"/>
    </row>
    <row r="3491" spans="1:13" ht="15" hidden="1" customHeight="1" x14ac:dyDescent="0.45">
      <c r="A3491" s="25">
        <v>3490</v>
      </c>
      <c r="B3491" s="26" t="s">
        <v>9495</v>
      </c>
      <c r="C3491" s="4" t="s">
        <v>5522</v>
      </c>
      <c r="D3491" s="4" t="s">
        <v>832</v>
      </c>
      <c r="E3491" s="4" t="s">
        <v>5528</v>
      </c>
      <c r="F3491" s="5" t="s">
        <v>5530</v>
      </c>
      <c r="G3491" s="5"/>
      <c r="H3491" s="5"/>
      <c r="I3491" s="5"/>
      <c r="J3491" s="5" t="s">
        <v>5534</v>
      </c>
      <c r="K3491" s="5" t="s">
        <v>9</v>
      </c>
      <c r="L3491" s="6"/>
      <c r="M3491" s="7"/>
    </row>
    <row r="3492" spans="1:13" ht="15" hidden="1" customHeight="1" x14ac:dyDescent="0.45">
      <c r="A3492" s="25">
        <v>3491</v>
      </c>
      <c r="B3492" s="26" t="s">
        <v>9496</v>
      </c>
      <c r="C3492" s="4" t="s">
        <v>5522</v>
      </c>
      <c r="D3492" s="4" t="s">
        <v>5535</v>
      </c>
      <c r="E3492" s="4" t="s">
        <v>5528</v>
      </c>
      <c r="F3492" s="5" t="s">
        <v>5530</v>
      </c>
      <c r="G3492" s="5"/>
      <c r="H3492" s="5"/>
      <c r="I3492" s="5"/>
      <c r="J3492" s="5" t="s">
        <v>5536</v>
      </c>
      <c r="K3492" s="5" t="s">
        <v>229</v>
      </c>
      <c r="L3492" s="6"/>
      <c r="M3492" s="7"/>
    </row>
    <row r="3493" spans="1:13" ht="15" hidden="1" customHeight="1" x14ac:dyDescent="0.45">
      <c r="A3493" s="25">
        <v>3492</v>
      </c>
      <c r="B3493" s="26" t="s">
        <v>9497</v>
      </c>
      <c r="C3493" s="4" t="s">
        <v>5522</v>
      </c>
      <c r="D3493" s="4" t="s">
        <v>5537</v>
      </c>
      <c r="E3493" s="4" t="s">
        <v>5528</v>
      </c>
      <c r="F3493" s="5" t="s">
        <v>5530</v>
      </c>
      <c r="G3493" s="5"/>
      <c r="H3493" s="5"/>
      <c r="I3493" s="5"/>
      <c r="J3493" s="5" t="s">
        <v>5538</v>
      </c>
      <c r="K3493" s="5" t="s">
        <v>9</v>
      </c>
      <c r="L3493" s="6"/>
      <c r="M3493" s="7"/>
    </row>
    <row r="3494" spans="1:13" ht="15" hidden="1" customHeight="1" x14ac:dyDescent="0.45">
      <c r="A3494" s="25">
        <v>3493</v>
      </c>
      <c r="B3494" s="26" t="s">
        <v>9498</v>
      </c>
      <c r="C3494" s="4" t="s">
        <v>5522</v>
      </c>
      <c r="D3494" s="4" t="s">
        <v>4609</v>
      </c>
      <c r="E3494" s="4" t="s">
        <v>5528</v>
      </c>
      <c r="F3494" s="5" t="s">
        <v>5530</v>
      </c>
      <c r="G3494" s="5"/>
      <c r="H3494" s="5"/>
      <c r="I3494" s="5"/>
      <c r="J3494" s="5" t="s">
        <v>5539</v>
      </c>
      <c r="K3494" s="5" t="s">
        <v>609</v>
      </c>
      <c r="L3494" s="6"/>
      <c r="M3494" s="7"/>
    </row>
    <row r="3495" spans="1:13" ht="15" hidden="1" customHeight="1" x14ac:dyDescent="0.45">
      <c r="A3495" s="25">
        <v>3494</v>
      </c>
      <c r="B3495" s="26" t="s">
        <v>9499</v>
      </c>
      <c r="C3495" s="4" t="s">
        <v>5522</v>
      </c>
      <c r="D3495" s="4" t="s">
        <v>834</v>
      </c>
      <c r="E3495" s="4" t="s">
        <v>5528</v>
      </c>
      <c r="F3495" s="5" t="s">
        <v>5530</v>
      </c>
      <c r="G3495" s="5"/>
      <c r="H3495" s="5"/>
      <c r="I3495" s="5"/>
      <c r="J3495" s="5" t="s">
        <v>5540</v>
      </c>
      <c r="K3495" s="5" t="s">
        <v>9</v>
      </c>
      <c r="L3495" s="6"/>
      <c r="M3495" s="7"/>
    </row>
    <row r="3496" spans="1:13" ht="15" hidden="1" customHeight="1" x14ac:dyDescent="0.45">
      <c r="A3496" s="25">
        <v>3495</v>
      </c>
      <c r="B3496" s="26" t="s">
        <v>9500</v>
      </c>
      <c r="C3496" s="4" t="s">
        <v>5522</v>
      </c>
      <c r="D3496" s="4" t="s">
        <v>836</v>
      </c>
      <c r="E3496" s="4" t="s">
        <v>5528</v>
      </c>
      <c r="F3496" s="5" t="s">
        <v>5530</v>
      </c>
      <c r="G3496" s="5"/>
      <c r="H3496" s="5"/>
      <c r="I3496" s="5"/>
      <c r="J3496" s="5" t="s">
        <v>5541</v>
      </c>
      <c r="K3496" s="5" t="s">
        <v>9</v>
      </c>
      <c r="L3496" s="6"/>
      <c r="M3496" s="7"/>
    </row>
    <row r="3497" spans="1:13" ht="15" hidden="1" customHeight="1" x14ac:dyDescent="0.45">
      <c r="A3497" s="25">
        <v>3496</v>
      </c>
      <c r="B3497" s="26" t="s">
        <v>9501</v>
      </c>
      <c r="C3497" s="4" t="s">
        <v>5522</v>
      </c>
      <c r="D3497" s="4" t="s">
        <v>838</v>
      </c>
      <c r="E3497" s="4" t="s">
        <v>5528</v>
      </c>
      <c r="F3497" s="5" t="s">
        <v>5530</v>
      </c>
      <c r="G3497" s="5"/>
      <c r="H3497" s="5"/>
      <c r="I3497" s="5"/>
      <c r="J3497" s="5" t="s">
        <v>5542</v>
      </c>
      <c r="K3497" s="5" t="s">
        <v>5543</v>
      </c>
      <c r="L3497" s="6"/>
      <c r="M3497" s="7"/>
    </row>
    <row r="3498" spans="1:13" ht="15" hidden="1" customHeight="1" x14ac:dyDescent="0.45">
      <c r="A3498" s="25">
        <v>3497</v>
      </c>
      <c r="B3498" s="26" t="s">
        <v>9502</v>
      </c>
      <c r="C3498" s="4" t="s">
        <v>5522</v>
      </c>
      <c r="D3498" s="4" t="s">
        <v>844</v>
      </c>
      <c r="E3498" s="4" t="s">
        <v>5528</v>
      </c>
      <c r="F3498" s="5" t="s">
        <v>5530</v>
      </c>
      <c r="G3498" s="5"/>
      <c r="H3498" s="5"/>
      <c r="I3498" s="5"/>
      <c r="J3498" s="5" t="s">
        <v>5544</v>
      </c>
      <c r="K3498" s="5" t="s">
        <v>883</v>
      </c>
      <c r="L3498" s="6"/>
      <c r="M3498" s="7"/>
    </row>
    <row r="3499" spans="1:13" ht="15" hidden="1" customHeight="1" x14ac:dyDescent="0.45">
      <c r="A3499" s="25">
        <v>3498</v>
      </c>
      <c r="B3499" s="26" t="s">
        <v>9503</v>
      </c>
      <c r="C3499" s="4" t="s">
        <v>5522</v>
      </c>
      <c r="D3499" s="4" t="s">
        <v>846</v>
      </c>
      <c r="E3499" s="4" t="s">
        <v>5528</v>
      </c>
      <c r="F3499" s="5" t="s">
        <v>5530</v>
      </c>
      <c r="G3499" s="5"/>
      <c r="H3499" s="5"/>
      <c r="I3499" s="5"/>
      <c r="J3499" s="5" t="s">
        <v>5545</v>
      </c>
      <c r="K3499" s="5" t="s">
        <v>9</v>
      </c>
      <c r="L3499" s="6"/>
      <c r="M3499" s="7"/>
    </row>
    <row r="3500" spans="1:13" ht="15" hidden="1" customHeight="1" x14ac:dyDescent="0.45">
      <c r="A3500" s="25">
        <v>3499</v>
      </c>
      <c r="B3500" s="26" t="s">
        <v>9504</v>
      </c>
      <c r="C3500" s="4" t="s">
        <v>5522</v>
      </c>
      <c r="D3500" s="4" t="s">
        <v>848</v>
      </c>
      <c r="E3500" s="4" t="s">
        <v>5528</v>
      </c>
      <c r="F3500" s="5" t="s">
        <v>5530</v>
      </c>
      <c r="G3500" s="5"/>
      <c r="H3500" s="5"/>
      <c r="I3500" s="5"/>
      <c r="J3500" s="5" t="s">
        <v>5546</v>
      </c>
      <c r="K3500" s="5" t="s">
        <v>5547</v>
      </c>
      <c r="L3500" s="6"/>
      <c r="M3500" s="7"/>
    </row>
    <row r="3501" spans="1:13" ht="15" hidden="1" customHeight="1" x14ac:dyDescent="0.45">
      <c r="A3501" s="25">
        <v>3500</v>
      </c>
      <c r="B3501" s="26" t="s">
        <v>9505</v>
      </c>
      <c r="C3501" s="4" t="s">
        <v>5522</v>
      </c>
      <c r="D3501" s="4" t="s">
        <v>4784</v>
      </c>
      <c r="E3501" s="4" t="s">
        <v>5528</v>
      </c>
      <c r="F3501" s="5" t="s">
        <v>5548</v>
      </c>
      <c r="G3501" s="5"/>
      <c r="H3501" s="5"/>
      <c r="I3501" s="5"/>
      <c r="J3501" s="5" t="s">
        <v>5549</v>
      </c>
      <c r="K3501" s="5" t="s">
        <v>773</v>
      </c>
      <c r="L3501" s="6"/>
      <c r="M3501" s="7"/>
    </row>
    <row r="3502" spans="1:13" ht="15" hidden="1" customHeight="1" x14ac:dyDescent="0.45">
      <c r="A3502" s="25">
        <v>3501</v>
      </c>
      <c r="B3502" s="26" t="s">
        <v>9506</v>
      </c>
      <c r="C3502" s="4" t="s">
        <v>5522</v>
      </c>
      <c r="D3502" s="4" t="s">
        <v>852</v>
      </c>
      <c r="E3502" s="4" t="s">
        <v>5528</v>
      </c>
      <c r="F3502" s="5" t="s">
        <v>5548</v>
      </c>
      <c r="G3502" s="5"/>
      <c r="H3502" s="5"/>
      <c r="I3502" s="5"/>
      <c r="J3502" s="5" t="s">
        <v>5550</v>
      </c>
      <c r="K3502" s="5" t="s">
        <v>9</v>
      </c>
      <c r="L3502" s="6"/>
      <c r="M3502" s="7"/>
    </row>
    <row r="3503" spans="1:13" ht="15" hidden="1" customHeight="1" x14ac:dyDescent="0.45">
      <c r="A3503" s="25">
        <v>3502</v>
      </c>
      <c r="B3503" s="26" t="s">
        <v>9507</v>
      </c>
      <c r="C3503" s="4" t="s">
        <v>5522</v>
      </c>
      <c r="D3503" s="4" t="s">
        <v>854</v>
      </c>
      <c r="E3503" s="4" t="s">
        <v>5528</v>
      </c>
      <c r="F3503" s="5" t="s">
        <v>5548</v>
      </c>
      <c r="G3503" s="5"/>
      <c r="H3503" s="5"/>
      <c r="I3503" s="5"/>
      <c r="J3503" s="5" t="s">
        <v>5551</v>
      </c>
      <c r="K3503" s="5" t="s">
        <v>9</v>
      </c>
      <c r="L3503" s="6"/>
      <c r="M3503" s="7"/>
    </row>
    <row r="3504" spans="1:13" ht="15" hidden="1" customHeight="1" x14ac:dyDescent="0.45">
      <c r="A3504" s="25">
        <v>3503</v>
      </c>
      <c r="B3504" s="26" t="s">
        <v>9508</v>
      </c>
      <c r="C3504" s="4" t="s">
        <v>5522</v>
      </c>
      <c r="D3504" s="4" t="s">
        <v>856</v>
      </c>
      <c r="E3504" s="4" t="s">
        <v>5528</v>
      </c>
      <c r="F3504" s="5" t="s">
        <v>5548</v>
      </c>
      <c r="G3504" s="5"/>
      <c r="H3504" s="5"/>
      <c r="I3504" s="5"/>
      <c r="J3504" s="5" t="s">
        <v>5552</v>
      </c>
      <c r="K3504" s="5" t="s">
        <v>9</v>
      </c>
      <c r="L3504" s="6"/>
      <c r="M3504" s="7"/>
    </row>
    <row r="3505" spans="1:13" ht="15" hidden="1" customHeight="1" x14ac:dyDescent="0.45">
      <c r="A3505" s="25">
        <v>3504</v>
      </c>
      <c r="B3505" s="26" t="s">
        <v>9509</v>
      </c>
      <c r="C3505" s="4" t="s">
        <v>5522</v>
      </c>
      <c r="D3505" s="4" t="s">
        <v>858</v>
      </c>
      <c r="E3505" s="4" t="s">
        <v>5528</v>
      </c>
      <c r="F3505" s="5" t="s">
        <v>5548</v>
      </c>
      <c r="G3505" s="5"/>
      <c r="H3505" s="5"/>
      <c r="I3505" s="5"/>
      <c r="J3505" s="5" t="s">
        <v>5553</v>
      </c>
      <c r="K3505" s="5" t="s">
        <v>9</v>
      </c>
      <c r="L3505" s="6"/>
      <c r="M3505" s="7"/>
    </row>
    <row r="3506" spans="1:13" ht="15" hidden="1" customHeight="1" x14ac:dyDescent="0.45">
      <c r="A3506" s="25">
        <v>3505</v>
      </c>
      <c r="B3506" s="26" t="s">
        <v>9510</v>
      </c>
      <c r="C3506" s="4" t="s">
        <v>5522</v>
      </c>
      <c r="D3506" s="4" t="s">
        <v>5554</v>
      </c>
      <c r="E3506" s="4" t="s">
        <v>5528</v>
      </c>
      <c r="F3506" s="5" t="s">
        <v>5548</v>
      </c>
      <c r="G3506" s="5"/>
      <c r="H3506" s="5"/>
      <c r="I3506" s="5"/>
      <c r="J3506" s="5" t="s">
        <v>5555</v>
      </c>
      <c r="K3506" s="5" t="s">
        <v>9</v>
      </c>
      <c r="L3506" s="6"/>
      <c r="M3506" s="7"/>
    </row>
    <row r="3507" spans="1:13" ht="15" hidden="1" customHeight="1" x14ac:dyDescent="0.45">
      <c r="A3507" s="25">
        <v>3506</v>
      </c>
      <c r="B3507" s="26" t="s">
        <v>9511</v>
      </c>
      <c r="C3507" s="4" t="s">
        <v>5522</v>
      </c>
      <c r="D3507" s="4" t="s">
        <v>5556</v>
      </c>
      <c r="E3507" s="4" t="s">
        <v>5528</v>
      </c>
      <c r="F3507" s="5" t="s">
        <v>5548</v>
      </c>
      <c r="G3507" s="5"/>
      <c r="H3507" s="5"/>
      <c r="I3507" s="5"/>
      <c r="J3507" s="5" t="s">
        <v>5557</v>
      </c>
      <c r="K3507" s="5" t="s">
        <v>911</v>
      </c>
      <c r="L3507" s="6"/>
      <c r="M3507" s="7"/>
    </row>
    <row r="3508" spans="1:13" ht="15" hidden="1" customHeight="1" x14ac:dyDescent="0.45">
      <c r="A3508" s="25">
        <v>3507</v>
      </c>
      <c r="B3508" s="26" t="s">
        <v>9512</v>
      </c>
      <c r="C3508" s="4" t="s">
        <v>5522</v>
      </c>
      <c r="D3508" s="4" t="s">
        <v>860</v>
      </c>
      <c r="E3508" s="4" t="s">
        <v>5528</v>
      </c>
      <c r="F3508" s="5" t="s">
        <v>5548</v>
      </c>
      <c r="G3508" s="5"/>
      <c r="H3508" s="5"/>
      <c r="I3508" s="5"/>
      <c r="J3508" s="5" t="s">
        <v>5558</v>
      </c>
      <c r="K3508" s="5" t="s">
        <v>5559</v>
      </c>
      <c r="L3508" s="6"/>
      <c r="M3508" s="7"/>
    </row>
    <row r="3509" spans="1:13" ht="15" hidden="1" customHeight="1" x14ac:dyDescent="0.45">
      <c r="A3509" s="25">
        <v>3508</v>
      </c>
      <c r="B3509" s="26" t="s">
        <v>9513</v>
      </c>
      <c r="C3509" s="4" t="s">
        <v>5522</v>
      </c>
      <c r="D3509" s="4" t="s">
        <v>862</v>
      </c>
      <c r="E3509" s="4" t="s">
        <v>5528</v>
      </c>
      <c r="F3509" s="5" t="s">
        <v>5560</v>
      </c>
      <c r="G3509" s="5"/>
      <c r="H3509" s="5"/>
      <c r="I3509" s="5"/>
      <c r="J3509" s="5" t="s">
        <v>5561</v>
      </c>
      <c r="K3509" s="5" t="s">
        <v>5562</v>
      </c>
      <c r="L3509" s="6"/>
      <c r="M3509" s="7"/>
    </row>
    <row r="3510" spans="1:13" ht="15" hidden="1" customHeight="1" x14ac:dyDescent="0.45">
      <c r="A3510" s="25">
        <v>3509</v>
      </c>
      <c r="B3510" s="26" t="s">
        <v>9514</v>
      </c>
      <c r="C3510" s="4" t="s">
        <v>5522</v>
      </c>
      <c r="D3510" s="4" t="s">
        <v>870</v>
      </c>
      <c r="E3510" s="4" t="s">
        <v>5528</v>
      </c>
      <c r="F3510" s="5" t="s">
        <v>5560</v>
      </c>
      <c r="G3510" s="5"/>
      <c r="H3510" s="5"/>
      <c r="I3510" s="5"/>
      <c r="J3510" s="5" t="s">
        <v>5563</v>
      </c>
      <c r="K3510" s="5" t="s">
        <v>2254</v>
      </c>
      <c r="L3510" s="6"/>
      <c r="M3510" s="7"/>
    </row>
    <row r="3511" spans="1:13" ht="15" hidden="1" customHeight="1" x14ac:dyDescent="0.45">
      <c r="A3511" s="25">
        <v>3510</v>
      </c>
      <c r="B3511" s="26" t="s">
        <v>9515</v>
      </c>
      <c r="C3511" s="4" t="s">
        <v>5522</v>
      </c>
      <c r="D3511" s="4" t="s">
        <v>3763</v>
      </c>
      <c r="E3511" s="4" t="s">
        <v>5528</v>
      </c>
      <c r="F3511" s="5" t="s">
        <v>5560</v>
      </c>
      <c r="G3511" s="5"/>
      <c r="H3511" s="5"/>
      <c r="I3511" s="5"/>
      <c r="J3511" s="5" t="s">
        <v>5564</v>
      </c>
      <c r="K3511" s="5" t="s">
        <v>9</v>
      </c>
      <c r="L3511" s="6"/>
      <c r="M3511" s="7"/>
    </row>
    <row r="3512" spans="1:13" ht="15" hidden="1" customHeight="1" x14ac:dyDescent="0.45">
      <c r="A3512" s="25">
        <v>3511</v>
      </c>
      <c r="B3512" s="26" t="s">
        <v>9516</v>
      </c>
      <c r="C3512" s="4" t="s">
        <v>5522</v>
      </c>
      <c r="D3512" s="4" t="s">
        <v>123</v>
      </c>
      <c r="E3512" s="4" t="s">
        <v>5528</v>
      </c>
      <c r="F3512" s="5" t="s">
        <v>5560</v>
      </c>
      <c r="G3512" s="5"/>
      <c r="H3512" s="5"/>
      <c r="I3512" s="5"/>
      <c r="J3512" s="5" t="s">
        <v>5565</v>
      </c>
      <c r="K3512" s="5" t="s">
        <v>2350</v>
      </c>
      <c r="L3512" s="6"/>
      <c r="M3512" s="7"/>
    </row>
    <row r="3513" spans="1:13" ht="15" hidden="1" customHeight="1" x14ac:dyDescent="0.45">
      <c r="A3513" s="25">
        <v>3512</v>
      </c>
      <c r="B3513" s="26" t="s">
        <v>9517</v>
      </c>
      <c r="C3513" s="4" t="s">
        <v>5522</v>
      </c>
      <c r="D3513" s="4" t="s">
        <v>873</v>
      </c>
      <c r="E3513" s="4" t="s">
        <v>5528</v>
      </c>
      <c r="F3513" s="5" t="s">
        <v>5560</v>
      </c>
      <c r="G3513" s="5"/>
      <c r="H3513" s="5"/>
      <c r="I3513" s="5"/>
      <c r="J3513" s="5" t="s">
        <v>5566</v>
      </c>
      <c r="K3513" s="5" t="s">
        <v>5567</v>
      </c>
      <c r="L3513" s="6"/>
      <c r="M3513" s="7"/>
    </row>
    <row r="3514" spans="1:13" ht="15" hidden="1" customHeight="1" x14ac:dyDescent="0.45">
      <c r="A3514" s="25">
        <v>3513</v>
      </c>
      <c r="B3514" s="26" t="s">
        <v>9518</v>
      </c>
      <c r="C3514" s="4" t="s">
        <v>5522</v>
      </c>
      <c r="D3514" s="4" t="s">
        <v>5993</v>
      </c>
      <c r="E3514" s="4" t="s">
        <v>5528</v>
      </c>
      <c r="F3514" s="5" t="s">
        <v>5560</v>
      </c>
      <c r="G3514" s="5"/>
      <c r="H3514" s="5"/>
      <c r="I3514" s="5"/>
      <c r="J3514" s="5" t="s">
        <v>5568</v>
      </c>
      <c r="K3514" s="5" t="s">
        <v>9</v>
      </c>
      <c r="L3514" s="6"/>
      <c r="M3514" s="7"/>
    </row>
    <row r="3515" spans="1:13" ht="15" hidden="1" customHeight="1" x14ac:dyDescent="0.45">
      <c r="A3515" s="25">
        <v>3514</v>
      </c>
      <c r="B3515" s="26" t="s">
        <v>9519</v>
      </c>
      <c r="C3515" s="4" t="s">
        <v>5522</v>
      </c>
      <c r="D3515" s="4" t="s">
        <v>4637</v>
      </c>
      <c r="E3515" s="4" t="s">
        <v>5528</v>
      </c>
      <c r="F3515" s="5" t="s">
        <v>5560</v>
      </c>
      <c r="G3515" s="5"/>
      <c r="H3515" s="5"/>
      <c r="I3515" s="5"/>
      <c r="J3515" s="5" t="s">
        <v>5569</v>
      </c>
      <c r="K3515" s="5" t="s">
        <v>9</v>
      </c>
      <c r="L3515" s="6"/>
      <c r="M3515" s="7"/>
    </row>
    <row r="3516" spans="1:13" ht="15" hidden="1" customHeight="1" x14ac:dyDescent="0.45">
      <c r="A3516" s="25">
        <v>3515</v>
      </c>
      <c r="B3516" s="26" t="s">
        <v>9520</v>
      </c>
      <c r="C3516" s="4" t="s">
        <v>5522</v>
      </c>
      <c r="D3516" s="4" t="s">
        <v>125</v>
      </c>
      <c r="E3516" s="4" t="s">
        <v>5528</v>
      </c>
      <c r="F3516" s="5" t="s">
        <v>5560</v>
      </c>
      <c r="G3516" s="5"/>
      <c r="H3516" s="5"/>
      <c r="I3516" s="5"/>
      <c r="J3516" s="5" t="s">
        <v>5570</v>
      </c>
      <c r="K3516" s="5" t="s">
        <v>9</v>
      </c>
      <c r="L3516" s="6"/>
      <c r="M3516" s="7"/>
    </row>
    <row r="3517" spans="1:13" ht="15" hidden="1" customHeight="1" x14ac:dyDescent="0.45">
      <c r="A3517" s="25">
        <v>3516</v>
      </c>
      <c r="B3517" s="26" t="s">
        <v>9521</v>
      </c>
      <c r="C3517" s="4" t="s">
        <v>5522</v>
      </c>
      <c r="D3517" s="4" t="s">
        <v>881</v>
      </c>
      <c r="E3517" s="4" t="s">
        <v>5528</v>
      </c>
      <c r="F3517" s="5" t="s">
        <v>5560</v>
      </c>
      <c r="G3517" s="5"/>
      <c r="H3517" s="5"/>
      <c r="I3517" s="5"/>
      <c r="J3517" s="5" t="s">
        <v>5571</v>
      </c>
      <c r="K3517" s="5" t="s">
        <v>9</v>
      </c>
      <c r="L3517" s="6"/>
      <c r="M3517" s="7"/>
    </row>
    <row r="3518" spans="1:13" ht="15" hidden="1" customHeight="1" x14ac:dyDescent="0.45">
      <c r="A3518" s="25">
        <v>3517</v>
      </c>
      <c r="B3518" s="26" t="s">
        <v>9522</v>
      </c>
      <c r="C3518" s="4" t="s">
        <v>5522</v>
      </c>
      <c r="D3518" s="4" t="s">
        <v>4812</v>
      </c>
      <c r="E3518" s="4" t="s">
        <v>5528</v>
      </c>
      <c r="F3518" s="5" t="s">
        <v>5560</v>
      </c>
      <c r="G3518" s="5"/>
      <c r="H3518" s="5"/>
      <c r="I3518" s="5"/>
      <c r="J3518" s="5" t="s">
        <v>5572</v>
      </c>
      <c r="K3518" s="5" t="s">
        <v>9</v>
      </c>
      <c r="L3518" s="6"/>
      <c r="M3518" s="7"/>
    </row>
    <row r="3519" spans="1:13" ht="15" hidden="1" customHeight="1" x14ac:dyDescent="0.45">
      <c r="A3519" s="25">
        <v>3518</v>
      </c>
      <c r="B3519" s="26" t="s">
        <v>9523</v>
      </c>
      <c r="C3519" s="4" t="s">
        <v>5522</v>
      </c>
      <c r="D3519" s="4" t="s">
        <v>5573</v>
      </c>
      <c r="E3519" s="4" t="s">
        <v>5528</v>
      </c>
      <c r="F3519" s="5" t="s">
        <v>5560</v>
      </c>
      <c r="G3519" s="5"/>
      <c r="H3519" s="5"/>
      <c r="I3519" s="5"/>
      <c r="J3519" s="5" t="s">
        <v>5574</v>
      </c>
      <c r="K3519" s="5" t="s">
        <v>9</v>
      </c>
      <c r="L3519" s="6"/>
      <c r="M3519" s="7"/>
    </row>
    <row r="3520" spans="1:13" ht="15" hidden="1" customHeight="1" x14ac:dyDescent="0.45">
      <c r="A3520" s="25">
        <v>3519</v>
      </c>
      <c r="B3520" s="26" t="s">
        <v>9524</v>
      </c>
      <c r="C3520" s="4" t="s">
        <v>5522</v>
      </c>
      <c r="D3520" s="4" t="s">
        <v>5575</v>
      </c>
      <c r="E3520" s="4" t="s">
        <v>5528</v>
      </c>
      <c r="F3520" s="5" t="s">
        <v>5560</v>
      </c>
      <c r="G3520" s="5"/>
      <c r="H3520" s="5"/>
      <c r="I3520" s="5"/>
      <c r="J3520" s="5" t="s">
        <v>5576</v>
      </c>
      <c r="K3520" s="5" t="s">
        <v>9</v>
      </c>
      <c r="L3520" s="6"/>
      <c r="M3520" s="7"/>
    </row>
    <row r="3521" spans="1:13" ht="15" hidden="1" customHeight="1" x14ac:dyDescent="0.45">
      <c r="A3521" s="25">
        <v>3520</v>
      </c>
      <c r="B3521" s="26" t="s">
        <v>9525</v>
      </c>
      <c r="C3521" s="4" t="s">
        <v>5522</v>
      </c>
      <c r="D3521" s="4" t="s">
        <v>5578</v>
      </c>
      <c r="E3521" s="4" t="s">
        <v>5528</v>
      </c>
      <c r="F3521" s="5" t="s">
        <v>5577</v>
      </c>
      <c r="G3521" s="5"/>
      <c r="H3521" s="5"/>
      <c r="I3521" s="5"/>
      <c r="J3521" s="5" t="s">
        <v>5579</v>
      </c>
      <c r="K3521" s="5" t="s">
        <v>5580</v>
      </c>
      <c r="L3521" s="6"/>
      <c r="M3521" s="7"/>
    </row>
    <row r="3522" spans="1:13" ht="15" hidden="1" customHeight="1" x14ac:dyDescent="0.45">
      <c r="A3522" s="25">
        <v>3521</v>
      </c>
      <c r="B3522" s="26" t="s">
        <v>9526</v>
      </c>
      <c r="C3522" s="4" t="s">
        <v>5522</v>
      </c>
      <c r="D3522" s="4" t="s">
        <v>127</v>
      </c>
      <c r="E3522" s="4" t="s">
        <v>5528</v>
      </c>
      <c r="F3522" s="5" t="s">
        <v>5577</v>
      </c>
      <c r="G3522" s="5"/>
      <c r="H3522" s="5"/>
      <c r="I3522" s="5"/>
      <c r="J3522" s="5" t="s">
        <v>5581</v>
      </c>
      <c r="K3522" s="5" t="s">
        <v>9</v>
      </c>
      <c r="L3522" s="6"/>
      <c r="M3522" s="7"/>
    </row>
    <row r="3523" spans="1:13" ht="15" hidden="1" customHeight="1" x14ac:dyDescent="0.45">
      <c r="A3523" s="25">
        <v>3522</v>
      </c>
      <c r="B3523" s="26" t="s">
        <v>9527</v>
      </c>
      <c r="C3523" s="4" t="s">
        <v>5522</v>
      </c>
      <c r="D3523" s="4" t="s">
        <v>130</v>
      </c>
      <c r="E3523" s="4" t="s">
        <v>5528</v>
      </c>
      <c r="F3523" s="5" t="s">
        <v>5577</v>
      </c>
      <c r="G3523" s="5"/>
      <c r="H3523" s="5"/>
      <c r="I3523" s="5"/>
      <c r="J3523" s="5" t="s">
        <v>5582</v>
      </c>
      <c r="K3523" s="5" t="s">
        <v>9</v>
      </c>
      <c r="L3523" s="6"/>
      <c r="M3523" s="7"/>
    </row>
    <row r="3524" spans="1:13" ht="15" hidden="1" customHeight="1" x14ac:dyDescent="0.45">
      <c r="A3524" s="25">
        <v>3523</v>
      </c>
      <c r="B3524" s="26" t="s">
        <v>9528</v>
      </c>
      <c r="C3524" s="4" t="s">
        <v>5522</v>
      </c>
      <c r="D3524" s="4" t="s">
        <v>133</v>
      </c>
      <c r="E3524" s="4" t="s">
        <v>5528</v>
      </c>
      <c r="F3524" s="5" t="s">
        <v>5577</v>
      </c>
      <c r="G3524" s="5"/>
      <c r="H3524" s="5"/>
      <c r="I3524" s="5"/>
      <c r="J3524" s="5" t="s">
        <v>5583</v>
      </c>
      <c r="K3524" s="5" t="s">
        <v>9</v>
      </c>
      <c r="L3524" s="6"/>
      <c r="M3524" s="7"/>
    </row>
    <row r="3525" spans="1:13" ht="15" hidden="1" customHeight="1" x14ac:dyDescent="0.45">
      <c r="A3525" s="25">
        <v>3524</v>
      </c>
      <c r="B3525" s="26" t="s">
        <v>9529</v>
      </c>
      <c r="C3525" s="4" t="s">
        <v>5522</v>
      </c>
      <c r="D3525" s="4" t="s">
        <v>5585</v>
      </c>
      <c r="E3525" s="4" t="s">
        <v>5584</v>
      </c>
      <c r="F3525" s="5"/>
      <c r="G3525" s="5"/>
      <c r="H3525" s="5"/>
      <c r="I3525" s="5"/>
      <c r="J3525" s="5" t="s">
        <v>5586</v>
      </c>
      <c r="K3525" s="5" t="s">
        <v>2183</v>
      </c>
      <c r="L3525" s="6"/>
      <c r="M3525" s="7"/>
    </row>
    <row r="3526" spans="1:13" ht="15" hidden="1" customHeight="1" x14ac:dyDescent="0.45">
      <c r="A3526" s="25">
        <v>3525</v>
      </c>
      <c r="B3526" s="26" t="s">
        <v>9530</v>
      </c>
      <c r="C3526" s="4" t="s">
        <v>5522</v>
      </c>
      <c r="D3526" s="4" t="s">
        <v>135</v>
      </c>
      <c r="E3526" s="4" t="s">
        <v>5584</v>
      </c>
      <c r="F3526" s="5"/>
      <c r="G3526" s="5"/>
      <c r="H3526" s="5"/>
      <c r="I3526" s="5"/>
      <c r="J3526" s="5" t="s">
        <v>5587</v>
      </c>
      <c r="K3526" s="5" t="s">
        <v>9</v>
      </c>
      <c r="L3526" s="6"/>
      <c r="M3526" s="7"/>
    </row>
    <row r="3527" spans="1:13" ht="15" hidden="1" customHeight="1" x14ac:dyDescent="0.45">
      <c r="A3527" s="25">
        <v>3526</v>
      </c>
      <c r="B3527" s="26" t="s">
        <v>9531</v>
      </c>
      <c r="C3527" s="4" t="s">
        <v>5522</v>
      </c>
      <c r="D3527" s="4" t="s">
        <v>137</v>
      </c>
      <c r="E3527" s="4" t="s">
        <v>5584</v>
      </c>
      <c r="F3527" s="5"/>
      <c r="G3527" s="5"/>
      <c r="H3527" s="5"/>
      <c r="I3527" s="5"/>
      <c r="J3527" s="5" t="s">
        <v>5588</v>
      </c>
      <c r="K3527" s="5" t="s">
        <v>2379</v>
      </c>
      <c r="L3527" s="6"/>
      <c r="M3527" s="7"/>
    </row>
    <row r="3528" spans="1:13" ht="15" hidden="1" customHeight="1" x14ac:dyDescent="0.45">
      <c r="A3528" s="25">
        <v>3527</v>
      </c>
      <c r="B3528" s="26" t="s">
        <v>9532</v>
      </c>
      <c r="C3528" s="4" t="s">
        <v>5522</v>
      </c>
      <c r="D3528" s="4" t="s">
        <v>140</v>
      </c>
      <c r="E3528" s="4" t="s">
        <v>5584</v>
      </c>
      <c r="F3528" s="5"/>
      <c r="G3528" s="5"/>
      <c r="H3528" s="5"/>
      <c r="I3528" s="5"/>
      <c r="J3528" s="5" t="s">
        <v>5589</v>
      </c>
      <c r="K3528" s="5" t="s">
        <v>2381</v>
      </c>
      <c r="L3528" s="6"/>
      <c r="M3528" s="7"/>
    </row>
    <row r="3529" spans="1:13" ht="15" hidden="1" customHeight="1" x14ac:dyDescent="0.45">
      <c r="A3529" s="25">
        <v>3528</v>
      </c>
      <c r="B3529" s="26" t="s">
        <v>9533</v>
      </c>
      <c r="C3529" s="4" t="s">
        <v>5522</v>
      </c>
      <c r="D3529" s="4" t="s">
        <v>1499</v>
      </c>
      <c r="E3529" s="4" t="s">
        <v>5584</v>
      </c>
      <c r="F3529" s="5"/>
      <c r="G3529" s="5"/>
      <c r="H3529" s="5"/>
      <c r="I3529" s="5"/>
      <c r="J3529" s="5" t="s">
        <v>5590</v>
      </c>
      <c r="K3529" s="5" t="s">
        <v>9</v>
      </c>
      <c r="L3529" s="6"/>
      <c r="M3529" s="7"/>
    </row>
    <row r="3530" spans="1:13" ht="15" hidden="1" customHeight="1" x14ac:dyDescent="0.45">
      <c r="A3530" s="25">
        <v>3529</v>
      </c>
      <c r="B3530" s="26" t="s">
        <v>9534</v>
      </c>
      <c r="C3530" s="4" t="s">
        <v>5522</v>
      </c>
      <c r="D3530" s="4" t="s">
        <v>143</v>
      </c>
      <c r="E3530" s="4" t="s">
        <v>5584</v>
      </c>
      <c r="F3530" s="5"/>
      <c r="G3530" s="5"/>
      <c r="H3530" s="5"/>
      <c r="I3530" s="5"/>
      <c r="J3530" s="5" t="s">
        <v>5591</v>
      </c>
      <c r="K3530" s="5" t="s">
        <v>9</v>
      </c>
      <c r="L3530" s="6"/>
      <c r="M3530" s="7"/>
    </row>
    <row r="3531" spans="1:13" ht="15" hidden="1" customHeight="1" x14ac:dyDescent="0.45">
      <c r="A3531" s="25">
        <v>3530</v>
      </c>
      <c r="B3531" s="26" t="s">
        <v>9535</v>
      </c>
      <c r="C3531" s="4" t="s">
        <v>5522</v>
      </c>
      <c r="D3531" s="4" t="s">
        <v>891</v>
      </c>
      <c r="E3531" s="4" t="s">
        <v>5584</v>
      </c>
      <c r="F3531" s="5"/>
      <c r="G3531" s="5"/>
      <c r="H3531" s="5"/>
      <c r="I3531" s="5"/>
      <c r="J3531" s="5" t="s">
        <v>5592</v>
      </c>
      <c r="K3531" s="5" t="s">
        <v>9</v>
      </c>
      <c r="L3531" s="6"/>
      <c r="M3531" s="7"/>
    </row>
    <row r="3532" spans="1:13" ht="15" hidden="1" customHeight="1" x14ac:dyDescent="0.45">
      <c r="A3532" s="25">
        <v>3531</v>
      </c>
      <c r="B3532" s="26" t="s">
        <v>9536</v>
      </c>
      <c r="C3532" s="4" t="s">
        <v>5522</v>
      </c>
      <c r="D3532" s="4" t="s">
        <v>893</v>
      </c>
      <c r="E3532" s="4" t="s">
        <v>5584</v>
      </c>
      <c r="F3532" s="5"/>
      <c r="G3532" s="5"/>
      <c r="H3532" s="5"/>
      <c r="I3532" s="5"/>
      <c r="J3532" s="5" t="s">
        <v>5593</v>
      </c>
      <c r="K3532" s="5" t="s">
        <v>5594</v>
      </c>
      <c r="L3532" s="6"/>
      <c r="M3532" s="7"/>
    </row>
    <row r="3533" spans="1:13" ht="15" hidden="1" customHeight="1" x14ac:dyDescent="0.45">
      <c r="A3533" s="25">
        <v>3532</v>
      </c>
      <c r="B3533" s="26" t="s">
        <v>9537</v>
      </c>
      <c r="C3533" s="4" t="s">
        <v>5522</v>
      </c>
      <c r="D3533" s="4" t="s">
        <v>4836</v>
      </c>
      <c r="E3533" s="4" t="s">
        <v>5595</v>
      </c>
      <c r="F3533" s="5"/>
      <c r="G3533" s="5"/>
      <c r="H3533" s="5"/>
      <c r="I3533" s="5"/>
      <c r="J3533" s="5" t="s">
        <v>5596</v>
      </c>
      <c r="K3533" s="5" t="s">
        <v>5597</v>
      </c>
      <c r="L3533" s="6"/>
      <c r="M3533" s="7"/>
    </row>
    <row r="3534" spans="1:13" ht="15" hidden="1" customHeight="1" x14ac:dyDescent="0.45">
      <c r="A3534" s="25">
        <v>3533</v>
      </c>
      <c r="B3534" s="26" t="s">
        <v>9538</v>
      </c>
      <c r="C3534" s="4" t="s">
        <v>5522</v>
      </c>
      <c r="D3534" s="4" t="s">
        <v>146</v>
      </c>
      <c r="E3534" s="4" t="s">
        <v>5595</v>
      </c>
      <c r="F3534" s="5"/>
      <c r="G3534" s="5"/>
      <c r="H3534" s="5"/>
      <c r="I3534" s="5"/>
      <c r="J3534" s="5" t="s">
        <v>5598</v>
      </c>
      <c r="K3534" s="5" t="s">
        <v>5599</v>
      </c>
      <c r="L3534" s="6"/>
      <c r="M3534" s="7"/>
    </row>
    <row r="3535" spans="1:13" ht="15" hidden="1" customHeight="1" x14ac:dyDescent="0.45">
      <c r="A3535" s="25">
        <v>3534</v>
      </c>
      <c r="B3535" s="26" t="s">
        <v>9539</v>
      </c>
      <c r="C3535" s="4" t="s">
        <v>5522</v>
      </c>
      <c r="D3535" s="4" t="s">
        <v>148</v>
      </c>
      <c r="E3535" s="4" t="s">
        <v>5595</v>
      </c>
      <c r="F3535" s="5"/>
      <c r="G3535" s="5"/>
      <c r="H3535" s="5"/>
      <c r="I3535" s="5"/>
      <c r="J3535" s="5" t="s">
        <v>5600</v>
      </c>
      <c r="K3535" s="5" t="s">
        <v>5601</v>
      </c>
      <c r="L3535" s="6"/>
      <c r="M3535" s="7"/>
    </row>
    <row r="3536" spans="1:13" ht="15" hidden="1" customHeight="1" x14ac:dyDescent="0.45">
      <c r="A3536" s="25">
        <v>3535</v>
      </c>
      <c r="B3536" s="26" t="s">
        <v>9540</v>
      </c>
      <c r="C3536" s="4" t="s">
        <v>5522</v>
      </c>
      <c r="D3536" s="4" t="s">
        <v>901</v>
      </c>
      <c r="E3536" s="4" t="s">
        <v>5595</v>
      </c>
      <c r="F3536" s="5"/>
      <c r="G3536" s="5"/>
      <c r="H3536" s="5"/>
      <c r="I3536" s="5"/>
      <c r="J3536" s="5" t="s">
        <v>5602</v>
      </c>
      <c r="K3536" s="5" t="s">
        <v>5603</v>
      </c>
      <c r="L3536" s="6"/>
      <c r="M3536" s="7"/>
    </row>
    <row r="3537" spans="1:13" ht="15" hidden="1" customHeight="1" x14ac:dyDescent="0.45">
      <c r="A3537" s="25">
        <v>3536</v>
      </c>
      <c r="B3537" s="26" t="s">
        <v>9541</v>
      </c>
      <c r="C3537" s="4" t="s">
        <v>5522</v>
      </c>
      <c r="D3537" s="4" t="s">
        <v>151</v>
      </c>
      <c r="E3537" s="4" t="s">
        <v>5595</v>
      </c>
      <c r="F3537" s="5"/>
      <c r="G3537" s="5"/>
      <c r="H3537" s="5"/>
      <c r="I3537" s="5"/>
      <c r="J3537" s="5" t="s">
        <v>5604</v>
      </c>
      <c r="K3537" s="5" t="s">
        <v>5605</v>
      </c>
      <c r="L3537" s="6"/>
      <c r="M3537" s="7"/>
    </row>
    <row r="3538" spans="1:13" ht="15" hidden="1" customHeight="1" x14ac:dyDescent="0.45">
      <c r="A3538" s="25">
        <v>3537</v>
      </c>
      <c r="B3538" s="26" t="s">
        <v>9542</v>
      </c>
      <c r="C3538" s="4" t="s">
        <v>5522</v>
      </c>
      <c r="D3538" s="4" t="s">
        <v>154</v>
      </c>
      <c r="E3538" s="4" t="s">
        <v>5595</v>
      </c>
      <c r="F3538" s="5"/>
      <c r="G3538" s="5"/>
      <c r="H3538" s="5"/>
      <c r="I3538" s="5"/>
      <c r="J3538" s="5" t="s">
        <v>5606</v>
      </c>
      <c r="K3538" s="5" t="s">
        <v>5607</v>
      </c>
      <c r="L3538" s="6"/>
      <c r="M3538" s="7"/>
    </row>
    <row r="3539" spans="1:13" ht="15" hidden="1" customHeight="1" x14ac:dyDescent="0.45">
      <c r="A3539" s="25">
        <v>3538</v>
      </c>
      <c r="B3539" s="26" t="s">
        <v>9543</v>
      </c>
      <c r="C3539" s="4" t="s">
        <v>5522</v>
      </c>
      <c r="D3539" s="4" t="s">
        <v>3773</v>
      </c>
      <c r="E3539" s="4" t="s">
        <v>5595</v>
      </c>
      <c r="F3539" s="5"/>
      <c r="G3539" s="5"/>
      <c r="H3539" s="5"/>
      <c r="I3539" s="5"/>
      <c r="J3539" s="5" t="s">
        <v>5608</v>
      </c>
      <c r="K3539" s="5" t="s">
        <v>9</v>
      </c>
      <c r="L3539" s="6"/>
      <c r="M3539" s="7"/>
    </row>
    <row r="3540" spans="1:13" ht="15" hidden="1" customHeight="1" x14ac:dyDescent="0.45">
      <c r="A3540" s="25">
        <v>3539</v>
      </c>
      <c r="B3540" s="26" t="s">
        <v>9544</v>
      </c>
      <c r="C3540" s="4" t="s">
        <v>5522</v>
      </c>
      <c r="D3540" s="4" t="s">
        <v>4851</v>
      </c>
      <c r="E3540" s="4" t="s">
        <v>5595</v>
      </c>
      <c r="F3540" s="5"/>
      <c r="G3540" s="5"/>
      <c r="H3540" s="5"/>
      <c r="I3540" s="5"/>
      <c r="J3540" s="5" t="s">
        <v>5609</v>
      </c>
      <c r="K3540" s="5" t="s">
        <v>5610</v>
      </c>
      <c r="L3540" s="6"/>
      <c r="M3540" s="7"/>
    </row>
    <row r="3541" spans="1:13" ht="15" hidden="1" customHeight="1" x14ac:dyDescent="0.45">
      <c r="A3541" s="25">
        <v>3540</v>
      </c>
      <c r="B3541" s="26" t="s">
        <v>9545</v>
      </c>
      <c r="C3541" s="4" t="s">
        <v>5522</v>
      </c>
      <c r="D3541" s="4" t="s">
        <v>1511</v>
      </c>
      <c r="E3541" s="4" t="s">
        <v>5595</v>
      </c>
      <c r="F3541" s="5"/>
      <c r="G3541" s="5"/>
      <c r="H3541" s="5"/>
      <c r="I3541" s="5"/>
      <c r="J3541" s="5" t="s">
        <v>5611</v>
      </c>
      <c r="K3541" s="5" t="s">
        <v>5612</v>
      </c>
      <c r="L3541" s="6"/>
      <c r="M3541" s="7"/>
    </row>
    <row r="3542" spans="1:13" ht="15" hidden="1" customHeight="1" x14ac:dyDescent="0.45">
      <c r="A3542" s="25">
        <v>3541</v>
      </c>
      <c r="B3542" s="26" t="s">
        <v>9546</v>
      </c>
      <c r="C3542" s="4" t="s">
        <v>5522</v>
      </c>
      <c r="D3542" s="4" t="s">
        <v>908</v>
      </c>
      <c r="E3542" s="4" t="s">
        <v>5595</v>
      </c>
      <c r="F3542" s="5"/>
      <c r="G3542" s="5"/>
      <c r="H3542" s="5"/>
      <c r="I3542" s="5"/>
      <c r="J3542" s="5" t="s">
        <v>5613</v>
      </c>
      <c r="K3542" s="5" t="s">
        <v>5614</v>
      </c>
      <c r="L3542" s="6"/>
      <c r="M3542" s="7"/>
    </row>
    <row r="3543" spans="1:13" ht="15" hidden="1" customHeight="1" x14ac:dyDescent="0.45">
      <c r="A3543" s="25">
        <v>3542</v>
      </c>
      <c r="B3543" s="26" t="s">
        <v>9547</v>
      </c>
      <c r="C3543" s="4" t="s">
        <v>5522</v>
      </c>
      <c r="D3543" s="4" t="s">
        <v>4658</v>
      </c>
      <c r="E3543" s="4" t="s">
        <v>5595</v>
      </c>
      <c r="F3543" s="5"/>
      <c r="G3543" s="5"/>
      <c r="H3543" s="5"/>
      <c r="I3543" s="5"/>
      <c r="J3543" s="5" t="s">
        <v>5615</v>
      </c>
      <c r="K3543" s="5" t="s">
        <v>5616</v>
      </c>
      <c r="L3543" s="6"/>
      <c r="M3543" s="7"/>
    </row>
    <row r="3544" spans="1:13" ht="15" hidden="1" customHeight="1" x14ac:dyDescent="0.45">
      <c r="A3544" s="25">
        <v>3543</v>
      </c>
      <c r="B3544" s="26" t="s">
        <v>9548</v>
      </c>
      <c r="C3544" s="4" t="s">
        <v>5522</v>
      </c>
      <c r="D3544" s="4" t="s">
        <v>4660</v>
      </c>
      <c r="E3544" s="4" t="s">
        <v>5595</v>
      </c>
      <c r="F3544" s="5"/>
      <c r="G3544" s="5"/>
      <c r="H3544" s="5"/>
      <c r="I3544" s="5"/>
      <c r="J3544" s="5" t="s">
        <v>5617</v>
      </c>
      <c r="K3544" s="5" t="s">
        <v>9</v>
      </c>
      <c r="L3544" s="6"/>
      <c r="M3544" s="7"/>
    </row>
    <row r="3545" spans="1:13" ht="15" hidden="1" customHeight="1" x14ac:dyDescent="0.45">
      <c r="A3545" s="25">
        <v>3544</v>
      </c>
      <c r="B3545" s="26" t="s">
        <v>9549</v>
      </c>
      <c r="C3545" s="4" t="s">
        <v>5522</v>
      </c>
      <c r="D3545" s="4" t="s">
        <v>160</v>
      </c>
      <c r="E3545" s="4" t="s">
        <v>5595</v>
      </c>
      <c r="F3545" s="5"/>
      <c r="G3545" s="5"/>
      <c r="H3545" s="5"/>
      <c r="I3545" s="5"/>
      <c r="J3545" s="5" t="s">
        <v>5618</v>
      </c>
      <c r="K3545" s="5" t="s">
        <v>5619</v>
      </c>
      <c r="L3545" s="6"/>
      <c r="M3545" s="7"/>
    </row>
    <row r="3546" spans="1:13" ht="15" hidden="1" customHeight="1" x14ac:dyDescent="0.45">
      <c r="A3546" s="25">
        <v>3545</v>
      </c>
      <c r="B3546" s="26" t="s">
        <v>9550</v>
      </c>
      <c r="C3546" s="4" t="s">
        <v>5522</v>
      </c>
      <c r="D3546" s="4" t="s">
        <v>912</v>
      </c>
      <c r="E3546" s="4" t="s">
        <v>5595</v>
      </c>
      <c r="F3546" s="5"/>
      <c r="G3546" s="5"/>
      <c r="H3546" s="5"/>
      <c r="I3546" s="5"/>
      <c r="J3546" s="5" t="s">
        <v>5620</v>
      </c>
      <c r="K3546" s="5" t="s">
        <v>9</v>
      </c>
      <c r="L3546" s="6"/>
      <c r="M3546" s="7"/>
    </row>
    <row r="3547" spans="1:13" ht="15" hidden="1" customHeight="1" x14ac:dyDescent="0.45">
      <c r="A3547" s="25">
        <v>3546</v>
      </c>
      <c r="B3547" s="26" t="s">
        <v>9551</v>
      </c>
      <c r="C3547" s="4" t="s">
        <v>5522</v>
      </c>
      <c r="D3547" s="4" t="s">
        <v>914</v>
      </c>
      <c r="E3547" s="4" t="s">
        <v>5595</v>
      </c>
      <c r="F3547" s="5"/>
      <c r="G3547" s="5"/>
      <c r="H3547" s="5"/>
      <c r="I3547" s="5"/>
      <c r="J3547" s="5" t="s">
        <v>5621</v>
      </c>
      <c r="K3547" s="5" t="s">
        <v>5622</v>
      </c>
      <c r="L3547" s="6"/>
      <c r="M3547" s="7"/>
    </row>
    <row r="3548" spans="1:13" ht="15" hidden="1" customHeight="1" x14ac:dyDescent="0.45">
      <c r="A3548" s="25">
        <v>3547</v>
      </c>
      <c r="B3548" s="26" t="s">
        <v>9552</v>
      </c>
      <c r="C3548" s="4" t="s">
        <v>5522</v>
      </c>
      <c r="D3548" s="4" t="s">
        <v>4877</v>
      </c>
      <c r="E3548" s="4" t="s">
        <v>5595</v>
      </c>
      <c r="F3548" s="5"/>
      <c r="G3548" s="5"/>
      <c r="H3548" s="5"/>
      <c r="I3548" s="5"/>
      <c r="J3548" s="5" t="s">
        <v>5623</v>
      </c>
      <c r="K3548" s="5" t="s">
        <v>9</v>
      </c>
      <c r="L3548" s="6"/>
      <c r="M3548" s="7"/>
    </row>
    <row r="3549" spans="1:13" ht="15" hidden="1" customHeight="1" x14ac:dyDescent="0.45">
      <c r="A3549" s="25">
        <v>3548</v>
      </c>
      <c r="B3549" s="26" t="s">
        <v>9553</v>
      </c>
      <c r="C3549" s="4" t="s">
        <v>5522</v>
      </c>
      <c r="D3549" s="4" t="s">
        <v>163</v>
      </c>
      <c r="E3549" s="4" t="s">
        <v>5595</v>
      </c>
      <c r="F3549" s="5"/>
      <c r="G3549" s="5"/>
      <c r="H3549" s="5"/>
      <c r="I3549" s="5"/>
      <c r="J3549" s="5" t="s">
        <v>5624</v>
      </c>
      <c r="K3549" s="5" t="s">
        <v>9</v>
      </c>
      <c r="L3549" s="6"/>
      <c r="M3549" s="7"/>
    </row>
    <row r="3550" spans="1:13" ht="15" hidden="1" customHeight="1" x14ac:dyDescent="0.45">
      <c r="A3550" s="25">
        <v>3549</v>
      </c>
      <c r="B3550" s="26" t="s">
        <v>9554</v>
      </c>
      <c r="C3550" s="4" t="s">
        <v>5522</v>
      </c>
      <c r="D3550" s="4" t="s">
        <v>165</v>
      </c>
      <c r="E3550" s="4" t="s">
        <v>5595</v>
      </c>
      <c r="F3550" s="5"/>
      <c r="G3550" s="5"/>
      <c r="H3550" s="5"/>
      <c r="I3550" s="5"/>
      <c r="J3550" s="5" t="s">
        <v>5625</v>
      </c>
      <c r="K3550" s="5" t="s">
        <v>5626</v>
      </c>
      <c r="L3550" s="6"/>
      <c r="M3550" s="7"/>
    </row>
    <row r="3551" spans="1:13" ht="15" hidden="1" customHeight="1" x14ac:dyDescent="0.45">
      <c r="A3551" s="25">
        <v>3550</v>
      </c>
      <c r="B3551" s="26" t="s">
        <v>9555</v>
      </c>
      <c r="C3551" s="4" t="s">
        <v>5522</v>
      </c>
      <c r="D3551" s="4" t="s">
        <v>4666</v>
      </c>
      <c r="E3551" s="4" t="s">
        <v>5595</v>
      </c>
      <c r="F3551" s="5"/>
      <c r="G3551" s="5"/>
      <c r="H3551" s="5"/>
      <c r="I3551" s="5"/>
      <c r="J3551" s="5" t="s">
        <v>5627</v>
      </c>
      <c r="K3551" s="5" t="s">
        <v>5628</v>
      </c>
      <c r="L3551" s="6"/>
      <c r="M3551" s="7"/>
    </row>
    <row r="3552" spans="1:13" ht="15" hidden="1" customHeight="1" x14ac:dyDescent="0.45">
      <c r="A3552" s="25">
        <v>3551</v>
      </c>
      <c r="B3552" s="26" t="s">
        <v>9556</v>
      </c>
      <c r="C3552" s="4" t="s">
        <v>5522</v>
      </c>
      <c r="D3552" s="4" t="s">
        <v>922</v>
      </c>
      <c r="E3552" s="4" t="s">
        <v>5595</v>
      </c>
      <c r="F3552" s="5"/>
      <c r="G3552" s="5"/>
      <c r="H3552" s="5"/>
      <c r="I3552" s="5"/>
      <c r="J3552" s="5" t="s">
        <v>5629</v>
      </c>
      <c r="K3552" s="5" t="s">
        <v>9</v>
      </c>
      <c r="L3552" s="6"/>
      <c r="M3552" s="7"/>
    </row>
    <row r="3553" spans="1:13" ht="15" hidden="1" customHeight="1" x14ac:dyDescent="0.45">
      <c r="A3553" s="25">
        <v>3552</v>
      </c>
      <c r="B3553" s="26" t="s">
        <v>9557</v>
      </c>
      <c r="C3553" s="4" t="s">
        <v>5522</v>
      </c>
      <c r="D3553" s="4" t="s">
        <v>924</v>
      </c>
      <c r="E3553" s="4" t="s">
        <v>5595</v>
      </c>
      <c r="F3553" s="5"/>
      <c r="G3553" s="5"/>
      <c r="H3553" s="5"/>
      <c r="I3553" s="5"/>
      <c r="J3553" s="5" t="s">
        <v>5630</v>
      </c>
      <c r="K3553" s="5" t="s">
        <v>5631</v>
      </c>
      <c r="L3553" s="6"/>
      <c r="M3553" s="7"/>
    </row>
    <row r="3554" spans="1:13" ht="15" hidden="1" customHeight="1" x14ac:dyDescent="0.45">
      <c r="A3554" s="25">
        <v>3553</v>
      </c>
      <c r="B3554" s="26" t="s">
        <v>9558</v>
      </c>
      <c r="C3554" s="4" t="s">
        <v>5522</v>
      </c>
      <c r="D3554" s="4" t="s">
        <v>926</v>
      </c>
      <c r="E3554" s="4" t="s">
        <v>5595</v>
      </c>
      <c r="F3554" s="5"/>
      <c r="G3554" s="5"/>
      <c r="H3554" s="5"/>
      <c r="I3554" s="5"/>
      <c r="J3554" s="5" t="s">
        <v>5632</v>
      </c>
      <c r="K3554" s="5" t="s">
        <v>9</v>
      </c>
      <c r="L3554" s="6"/>
      <c r="M3554" s="7"/>
    </row>
    <row r="3555" spans="1:13" ht="15" hidden="1" customHeight="1" x14ac:dyDescent="0.45">
      <c r="A3555" s="25">
        <v>3554</v>
      </c>
      <c r="B3555" s="26" t="s">
        <v>9559</v>
      </c>
      <c r="C3555" s="4" t="s">
        <v>5522</v>
      </c>
      <c r="D3555" s="4" t="s">
        <v>928</v>
      </c>
      <c r="E3555" s="4" t="s">
        <v>5595</v>
      </c>
      <c r="F3555" s="5"/>
      <c r="G3555" s="5"/>
      <c r="H3555" s="5"/>
      <c r="I3555" s="5"/>
      <c r="J3555" s="5" t="s">
        <v>5633</v>
      </c>
      <c r="K3555" s="5" t="s">
        <v>9</v>
      </c>
      <c r="L3555" s="6"/>
      <c r="M3555" s="7"/>
    </row>
    <row r="3556" spans="1:13" ht="15" hidden="1" customHeight="1" x14ac:dyDescent="0.45">
      <c r="A3556" s="25">
        <v>3555</v>
      </c>
      <c r="B3556" s="26" t="s">
        <v>9560</v>
      </c>
      <c r="C3556" s="4" t="s">
        <v>5522</v>
      </c>
      <c r="D3556" s="4" t="s">
        <v>930</v>
      </c>
      <c r="E3556" s="4" t="s">
        <v>5595</v>
      </c>
      <c r="F3556" s="5"/>
      <c r="G3556" s="5"/>
      <c r="H3556" s="5"/>
      <c r="I3556" s="5"/>
      <c r="J3556" s="5" t="s">
        <v>5634</v>
      </c>
      <c r="K3556" s="5" t="s">
        <v>9</v>
      </c>
      <c r="L3556" s="6"/>
      <c r="M3556" s="7"/>
    </row>
    <row r="3557" spans="1:13" ht="15" hidden="1" customHeight="1" x14ac:dyDescent="0.45">
      <c r="A3557" s="25">
        <v>3556</v>
      </c>
      <c r="B3557" s="26" t="s">
        <v>9561</v>
      </c>
      <c r="C3557" s="4" t="s">
        <v>5522</v>
      </c>
      <c r="D3557" s="4" t="s">
        <v>5635</v>
      </c>
      <c r="E3557" s="4" t="s">
        <v>5595</v>
      </c>
      <c r="F3557" s="5"/>
      <c r="G3557" s="5"/>
      <c r="H3557" s="5"/>
      <c r="I3557" s="5"/>
      <c r="J3557" s="5" t="s">
        <v>5636</v>
      </c>
      <c r="K3557" s="5" t="s">
        <v>5637</v>
      </c>
      <c r="L3557" s="6"/>
      <c r="M3557" s="7"/>
    </row>
    <row r="3558" spans="1:13" ht="15" hidden="1" customHeight="1" x14ac:dyDescent="0.45">
      <c r="A3558" s="25">
        <v>3557</v>
      </c>
      <c r="B3558" s="26" t="s">
        <v>9562</v>
      </c>
      <c r="C3558" s="4" t="s">
        <v>5522</v>
      </c>
      <c r="D3558" s="4" t="s">
        <v>5639</v>
      </c>
      <c r="E3558" s="4" t="s">
        <v>5638</v>
      </c>
      <c r="F3558" s="5"/>
      <c r="G3558" s="5"/>
      <c r="H3558" s="5"/>
      <c r="I3558" s="5"/>
      <c r="J3558" s="5" t="s">
        <v>5640</v>
      </c>
      <c r="K3558" s="5" t="s">
        <v>5641</v>
      </c>
      <c r="L3558" s="6"/>
      <c r="M3558" s="7"/>
    </row>
    <row r="3559" spans="1:13" ht="15" hidden="1" customHeight="1" x14ac:dyDescent="0.45">
      <c r="A3559" s="25">
        <v>3558</v>
      </c>
      <c r="B3559" s="26" t="s">
        <v>9563</v>
      </c>
      <c r="C3559" s="4" t="s">
        <v>5522</v>
      </c>
      <c r="D3559" s="4" t="s">
        <v>5642</v>
      </c>
      <c r="E3559" s="4"/>
      <c r="F3559" s="5"/>
      <c r="G3559" s="5"/>
      <c r="H3559" s="8" t="s">
        <v>86</v>
      </c>
      <c r="I3559" s="5"/>
      <c r="J3559" s="5" t="s">
        <v>5643</v>
      </c>
      <c r="K3559" s="5" t="s">
        <v>9817</v>
      </c>
      <c r="L3559" s="6"/>
      <c r="M3559" s="7"/>
    </row>
    <row r="3560" spans="1:13" ht="15" hidden="1" customHeight="1" x14ac:dyDescent="0.45">
      <c r="A3560" s="25">
        <v>3559</v>
      </c>
      <c r="B3560" s="26" t="s">
        <v>9564</v>
      </c>
      <c r="C3560" s="4" t="s">
        <v>5522</v>
      </c>
      <c r="D3560" s="4" t="s">
        <v>4218</v>
      </c>
      <c r="E3560" s="4"/>
      <c r="F3560" s="5"/>
      <c r="G3560" s="5"/>
      <c r="H3560" s="5"/>
      <c r="I3560" s="5" t="s">
        <v>89</v>
      </c>
      <c r="J3560" s="5" t="s">
        <v>89</v>
      </c>
      <c r="K3560" s="5" t="s">
        <v>9817</v>
      </c>
      <c r="L3560" s="6"/>
      <c r="M3560" s="7"/>
    </row>
    <row r="3561" spans="1:13" ht="15" hidden="1" customHeight="1" x14ac:dyDescent="0.45">
      <c r="A3561" s="25">
        <v>3560</v>
      </c>
      <c r="B3561" s="26" t="s">
        <v>9565</v>
      </c>
      <c r="C3561" s="17" t="s">
        <v>5644</v>
      </c>
      <c r="D3561" s="4" t="s">
        <v>3458</v>
      </c>
      <c r="E3561" s="4"/>
      <c r="F3561" s="5"/>
      <c r="G3561" s="5"/>
      <c r="H3561" s="5"/>
      <c r="I3561" s="5" t="s">
        <v>3</v>
      </c>
      <c r="J3561" s="5" t="s">
        <v>5645</v>
      </c>
      <c r="K3561" s="5" t="s">
        <v>9</v>
      </c>
      <c r="L3561" s="6"/>
      <c r="M3561" s="7"/>
    </row>
    <row r="3562" spans="1:13" ht="15" hidden="1" customHeight="1" x14ac:dyDescent="0.45">
      <c r="A3562" s="25">
        <v>3561</v>
      </c>
      <c r="B3562" s="26" t="s">
        <v>9566</v>
      </c>
      <c r="C3562" s="4" t="s">
        <v>5644</v>
      </c>
      <c r="D3562" s="4" t="s">
        <v>2260</v>
      </c>
      <c r="E3562" s="4"/>
      <c r="F3562" s="5"/>
      <c r="G3562" s="5"/>
      <c r="H3562" s="5"/>
      <c r="I3562" s="5"/>
      <c r="J3562" s="5" t="s">
        <v>5646</v>
      </c>
      <c r="K3562" s="5" t="s">
        <v>9</v>
      </c>
      <c r="L3562" s="6"/>
      <c r="M3562" s="7"/>
    </row>
    <row r="3563" spans="1:13" ht="15" hidden="1" customHeight="1" x14ac:dyDescent="0.45">
      <c r="A3563" s="25">
        <v>3562</v>
      </c>
      <c r="B3563" s="26" t="s">
        <v>9567</v>
      </c>
      <c r="C3563" s="4" t="s">
        <v>5644</v>
      </c>
      <c r="D3563" s="4" t="s">
        <v>2264</v>
      </c>
      <c r="E3563" s="4"/>
      <c r="F3563" s="5"/>
      <c r="G3563" s="5"/>
      <c r="H3563" s="5"/>
      <c r="I3563" s="5"/>
      <c r="J3563" s="5" t="s">
        <v>5647</v>
      </c>
      <c r="K3563" s="5" t="s">
        <v>9</v>
      </c>
      <c r="L3563" s="6"/>
      <c r="M3563" s="7"/>
    </row>
    <row r="3564" spans="1:13" ht="15" hidden="1" customHeight="1" x14ac:dyDescent="0.45">
      <c r="A3564" s="25">
        <v>3563</v>
      </c>
      <c r="B3564" s="26" t="s">
        <v>9568</v>
      </c>
      <c r="C3564" s="4" t="s">
        <v>5644</v>
      </c>
      <c r="D3564" s="4" t="s">
        <v>2266</v>
      </c>
      <c r="E3564" s="4"/>
      <c r="F3564" s="5"/>
      <c r="G3564" s="5"/>
      <c r="H3564" s="5"/>
      <c r="I3564" s="5"/>
      <c r="J3564" s="5" t="s">
        <v>5648</v>
      </c>
      <c r="K3564" s="5" t="s">
        <v>9</v>
      </c>
      <c r="L3564" s="6"/>
      <c r="M3564" s="7"/>
    </row>
    <row r="3565" spans="1:13" ht="15" hidden="1" customHeight="1" x14ac:dyDescent="0.45">
      <c r="A3565" s="25">
        <v>3564</v>
      </c>
      <c r="B3565" s="26" t="s">
        <v>9569</v>
      </c>
      <c r="C3565" s="4" t="s">
        <v>5644</v>
      </c>
      <c r="D3565" s="4" t="s">
        <v>2268</v>
      </c>
      <c r="E3565" s="4"/>
      <c r="F3565" s="5"/>
      <c r="G3565" s="5"/>
      <c r="H3565" s="5"/>
      <c r="I3565" s="5"/>
      <c r="J3565" s="5" t="s">
        <v>5649</v>
      </c>
      <c r="K3565" s="5" t="s">
        <v>9</v>
      </c>
      <c r="L3565" s="6"/>
      <c r="M3565" s="7"/>
    </row>
    <row r="3566" spans="1:13" ht="15" hidden="1" customHeight="1" x14ac:dyDescent="0.45">
      <c r="A3566" s="25">
        <v>3565</v>
      </c>
      <c r="B3566" s="26" t="s">
        <v>9570</v>
      </c>
      <c r="C3566" s="4" t="s">
        <v>5644</v>
      </c>
      <c r="D3566" s="4" t="s">
        <v>2270</v>
      </c>
      <c r="E3566" s="4"/>
      <c r="F3566" s="5"/>
      <c r="G3566" s="5"/>
      <c r="H3566" s="5"/>
      <c r="I3566" s="5"/>
      <c r="J3566" s="5" t="s">
        <v>5650</v>
      </c>
      <c r="K3566" s="5" t="s">
        <v>9</v>
      </c>
      <c r="L3566" s="6"/>
      <c r="M3566" s="7"/>
    </row>
    <row r="3567" spans="1:13" ht="15" hidden="1" customHeight="1" x14ac:dyDescent="0.45">
      <c r="A3567" s="25">
        <v>3566</v>
      </c>
      <c r="B3567" s="26" t="s">
        <v>9571</v>
      </c>
      <c r="C3567" s="4" t="s">
        <v>5644</v>
      </c>
      <c r="D3567" s="4" t="s">
        <v>5651</v>
      </c>
      <c r="E3567" s="4"/>
      <c r="F3567" s="5"/>
      <c r="G3567" s="5"/>
      <c r="H3567" s="5"/>
      <c r="I3567" s="5"/>
      <c r="J3567" s="5" t="s">
        <v>5652</v>
      </c>
      <c r="K3567" s="5" t="s">
        <v>9</v>
      </c>
      <c r="L3567" s="6"/>
      <c r="M3567" s="7"/>
    </row>
    <row r="3568" spans="1:13" ht="15" hidden="1" customHeight="1" x14ac:dyDescent="0.45">
      <c r="A3568" s="25">
        <v>3567</v>
      </c>
      <c r="B3568" s="26" t="s">
        <v>9572</v>
      </c>
      <c r="C3568" s="4" t="s">
        <v>5644</v>
      </c>
      <c r="D3568" s="4" t="s">
        <v>2697</v>
      </c>
      <c r="E3568" s="4"/>
      <c r="F3568" s="5"/>
      <c r="G3568" s="5"/>
      <c r="H3568" s="5"/>
      <c r="I3568" s="5"/>
      <c r="J3568" s="5" t="s">
        <v>5653</v>
      </c>
      <c r="K3568" s="5" t="s">
        <v>9</v>
      </c>
      <c r="L3568" s="6"/>
      <c r="M3568" s="7"/>
    </row>
    <row r="3569" spans="1:13" ht="15" hidden="1" customHeight="1" x14ac:dyDescent="0.45">
      <c r="A3569" s="25">
        <v>3568</v>
      </c>
      <c r="B3569" s="26" t="s">
        <v>9573</v>
      </c>
      <c r="C3569" s="4" t="s">
        <v>5644</v>
      </c>
      <c r="D3569" s="4" t="s">
        <v>2703</v>
      </c>
      <c r="E3569" s="4"/>
      <c r="F3569" s="5"/>
      <c r="G3569" s="5"/>
      <c r="H3569" s="5"/>
      <c r="I3569" s="5"/>
      <c r="J3569" s="5" t="s">
        <v>5654</v>
      </c>
      <c r="K3569" s="5" t="s">
        <v>9</v>
      </c>
      <c r="L3569" s="6"/>
      <c r="M3569" s="7"/>
    </row>
    <row r="3570" spans="1:13" ht="15" hidden="1" customHeight="1" x14ac:dyDescent="0.45">
      <c r="A3570" s="25">
        <v>3569</v>
      </c>
      <c r="B3570" s="26" t="s">
        <v>9574</v>
      </c>
      <c r="C3570" s="4" t="s">
        <v>5644</v>
      </c>
      <c r="D3570" s="4" t="s">
        <v>2713</v>
      </c>
      <c r="E3570" s="4"/>
      <c r="F3570" s="5"/>
      <c r="G3570" s="5"/>
      <c r="H3570" s="5"/>
      <c r="I3570" s="5"/>
      <c r="J3570" s="5" t="s">
        <v>5655</v>
      </c>
      <c r="K3570" s="5" t="s">
        <v>9</v>
      </c>
      <c r="L3570" s="6"/>
      <c r="M3570" s="7"/>
    </row>
    <row r="3571" spans="1:13" ht="15" hidden="1" customHeight="1" x14ac:dyDescent="0.45">
      <c r="A3571" s="25">
        <v>3570</v>
      </c>
      <c r="B3571" s="26" t="s">
        <v>9575</v>
      </c>
      <c r="C3571" s="4" t="s">
        <v>5644</v>
      </c>
      <c r="D3571" s="4" t="s">
        <v>2723</v>
      </c>
      <c r="E3571" s="4"/>
      <c r="F3571" s="5"/>
      <c r="G3571" s="5"/>
      <c r="H3571" s="5"/>
      <c r="I3571" s="5"/>
      <c r="J3571" s="5" t="s">
        <v>5656</v>
      </c>
      <c r="K3571" s="5" t="s">
        <v>9</v>
      </c>
      <c r="L3571" s="6"/>
      <c r="M3571" s="7"/>
    </row>
    <row r="3572" spans="1:13" ht="15" hidden="1" customHeight="1" x14ac:dyDescent="0.45">
      <c r="A3572" s="25">
        <v>3571</v>
      </c>
      <c r="B3572" s="26" t="s">
        <v>9576</v>
      </c>
      <c r="C3572" s="4" t="s">
        <v>5644</v>
      </c>
      <c r="D3572" s="4" t="s">
        <v>2725</v>
      </c>
      <c r="E3572" s="4"/>
      <c r="F3572" s="5"/>
      <c r="G3572" s="5"/>
      <c r="H3572" s="5"/>
      <c r="I3572" s="5"/>
      <c r="J3572" s="5" t="s">
        <v>5657</v>
      </c>
      <c r="K3572" s="5" t="s">
        <v>9</v>
      </c>
      <c r="L3572" s="6"/>
      <c r="M3572" s="7"/>
    </row>
    <row r="3573" spans="1:13" ht="15" hidden="1" customHeight="1" x14ac:dyDescent="0.45">
      <c r="A3573" s="25">
        <v>3572</v>
      </c>
      <c r="B3573" s="26" t="s">
        <v>9577</v>
      </c>
      <c r="C3573" s="4" t="s">
        <v>5644</v>
      </c>
      <c r="D3573" s="4" t="s">
        <v>2727</v>
      </c>
      <c r="E3573" s="4"/>
      <c r="F3573" s="5"/>
      <c r="G3573" s="5"/>
      <c r="H3573" s="5"/>
      <c r="I3573" s="5"/>
      <c r="J3573" s="5" t="s">
        <v>5658</v>
      </c>
      <c r="K3573" s="5" t="s">
        <v>9</v>
      </c>
      <c r="L3573" s="6"/>
      <c r="M3573" s="7"/>
    </row>
    <row r="3574" spans="1:13" ht="15" hidden="1" customHeight="1" x14ac:dyDescent="0.45">
      <c r="A3574" s="25">
        <v>3573</v>
      </c>
      <c r="B3574" s="26" t="s">
        <v>9578</v>
      </c>
      <c r="C3574" s="4" t="s">
        <v>5644</v>
      </c>
      <c r="D3574" s="4" t="s">
        <v>5659</v>
      </c>
      <c r="E3574" s="4"/>
      <c r="F3574" s="5"/>
      <c r="G3574" s="5"/>
      <c r="H3574" s="5"/>
      <c r="I3574" s="5"/>
      <c r="J3574" s="5" t="s">
        <v>5660</v>
      </c>
      <c r="K3574" s="5" t="s">
        <v>9</v>
      </c>
      <c r="L3574" s="6"/>
      <c r="M3574" s="7"/>
    </row>
    <row r="3575" spans="1:13" ht="15" hidden="1" customHeight="1" x14ac:dyDescent="0.45">
      <c r="A3575" s="25">
        <v>3574</v>
      </c>
      <c r="B3575" s="26" t="s">
        <v>9579</v>
      </c>
      <c r="C3575" s="4" t="s">
        <v>5644</v>
      </c>
      <c r="D3575" s="4" t="s">
        <v>2731</v>
      </c>
      <c r="E3575" s="4"/>
      <c r="F3575" s="5"/>
      <c r="G3575" s="5"/>
      <c r="H3575" s="5"/>
      <c r="I3575" s="5"/>
      <c r="J3575" s="136" t="s">
        <v>12607</v>
      </c>
      <c r="K3575" s="5" t="s">
        <v>9</v>
      </c>
      <c r="L3575" s="6"/>
      <c r="M3575" s="7"/>
    </row>
    <row r="3576" spans="1:13" ht="15" customHeight="1" x14ac:dyDescent="0.45">
      <c r="A3576" s="25">
        <v>3575</v>
      </c>
      <c r="B3576" s="26" t="s">
        <v>9580</v>
      </c>
      <c r="C3576" s="4" t="s">
        <v>5644</v>
      </c>
      <c r="D3576" s="4" t="s">
        <v>2740</v>
      </c>
      <c r="E3576" s="4"/>
      <c r="F3576" s="5"/>
      <c r="G3576" s="5"/>
      <c r="H3576" s="8" t="s">
        <v>2753</v>
      </c>
      <c r="I3576" s="5" t="s">
        <v>89</v>
      </c>
      <c r="J3576" s="5" t="s">
        <v>5661</v>
      </c>
      <c r="K3576" s="5" t="s">
        <v>9</v>
      </c>
      <c r="L3576" s="5" t="s">
        <v>5662</v>
      </c>
      <c r="M3576" s="7"/>
    </row>
    <row r="3577" spans="1:13" ht="15" hidden="1" customHeight="1" x14ac:dyDescent="0.45">
      <c r="A3577" s="25">
        <v>3576</v>
      </c>
      <c r="B3577" s="26" t="s">
        <v>9581</v>
      </c>
      <c r="C3577" s="17" t="s">
        <v>5663</v>
      </c>
      <c r="D3577" s="4" t="s">
        <v>5664</v>
      </c>
      <c r="E3577" s="4"/>
      <c r="F3577" s="5"/>
      <c r="G3577" s="5"/>
      <c r="H3577" s="5"/>
      <c r="I3577" s="5" t="s">
        <v>3</v>
      </c>
      <c r="J3577" s="5" t="s">
        <v>5665</v>
      </c>
      <c r="K3577" s="5" t="s">
        <v>9</v>
      </c>
      <c r="L3577" s="6"/>
      <c r="M3577" s="7"/>
    </row>
    <row r="3578" spans="1:13" ht="15" hidden="1" customHeight="1" x14ac:dyDescent="0.45">
      <c r="A3578" s="25">
        <v>3577</v>
      </c>
      <c r="B3578" s="26" t="s">
        <v>9582</v>
      </c>
      <c r="C3578" s="4" t="s">
        <v>5663</v>
      </c>
      <c r="D3578" s="4" t="s">
        <v>5666</v>
      </c>
      <c r="E3578" s="4"/>
      <c r="F3578" s="5"/>
      <c r="G3578" s="5"/>
      <c r="H3578" s="5"/>
      <c r="I3578" s="5"/>
      <c r="J3578" s="5" t="s">
        <v>5667</v>
      </c>
      <c r="K3578" s="5" t="s">
        <v>9</v>
      </c>
      <c r="L3578" s="6"/>
      <c r="M3578" s="7"/>
    </row>
    <row r="3579" spans="1:13" ht="15" hidden="1" customHeight="1" x14ac:dyDescent="0.45">
      <c r="A3579" s="25">
        <v>3578</v>
      </c>
      <c r="B3579" s="26" t="s">
        <v>9583</v>
      </c>
      <c r="C3579" s="4" t="s">
        <v>5663</v>
      </c>
      <c r="D3579" s="4" t="s">
        <v>5668</v>
      </c>
      <c r="E3579" s="4"/>
      <c r="F3579" s="5"/>
      <c r="G3579" s="5"/>
      <c r="H3579" s="5"/>
      <c r="I3579" s="5"/>
      <c r="J3579" s="5" t="s">
        <v>5669</v>
      </c>
      <c r="K3579" s="5" t="s">
        <v>9</v>
      </c>
      <c r="L3579" s="6"/>
      <c r="M3579" s="7"/>
    </row>
    <row r="3580" spans="1:13" ht="15" hidden="1" customHeight="1" x14ac:dyDescent="0.45">
      <c r="A3580" s="25">
        <v>3579</v>
      </c>
      <c r="B3580" s="26" t="s">
        <v>9584</v>
      </c>
      <c r="C3580" s="4" t="s">
        <v>5663</v>
      </c>
      <c r="D3580" s="4" t="s">
        <v>5670</v>
      </c>
      <c r="E3580" s="4"/>
      <c r="F3580" s="5"/>
      <c r="G3580" s="5"/>
      <c r="H3580" s="5"/>
      <c r="I3580" s="5"/>
      <c r="J3580" s="5" t="s">
        <v>5671</v>
      </c>
      <c r="K3580" s="5" t="s">
        <v>9</v>
      </c>
      <c r="L3580" s="6"/>
      <c r="M3580" s="7"/>
    </row>
    <row r="3581" spans="1:13" ht="15" hidden="1" customHeight="1" x14ac:dyDescent="0.45">
      <c r="A3581" s="25">
        <v>3580</v>
      </c>
      <c r="B3581" s="26" t="s">
        <v>9585</v>
      </c>
      <c r="C3581" s="4" t="s">
        <v>5663</v>
      </c>
      <c r="D3581" s="4" t="s">
        <v>5672</v>
      </c>
      <c r="E3581" s="4"/>
      <c r="F3581" s="5"/>
      <c r="G3581" s="5"/>
      <c r="H3581" s="5"/>
      <c r="I3581" s="5"/>
      <c r="J3581" s="5" t="s">
        <v>5673</v>
      </c>
      <c r="K3581" s="5" t="s">
        <v>9</v>
      </c>
      <c r="L3581" s="6"/>
      <c r="M3581" s="7"/>
    </row>
    <row r="3582" spans="1:13" ht="15" hidden="1" customHeight="1" x14ac:dyDescent="0.45">
      <c r="A3582" s="25">
        <v>3581</v>
      </c>
      <c r="B3582" s="26" t="s">
        <v>9586</v>
      </c>
      <c r="C3582" s="4" t="s">
        <v>5663</v>
      </c>
      <c r="D3582" s="4" t="s">
        <v>5674</v>
      </c>
      <c r="E3582" s="4"/>
      <c r="F3582" s="5"/>
      <c r="G3582" s="5"/>
      <c r="H3582" s="5"/>
      <c r="I3582" s="5"/>
      <c r="J3582" s="5" t="s">
        <v>5675</v>
      </c>
      <c r="K3582" s="5" t="s">
        <v>9</v>
      </c>
      <c r="L3582" s="6"/>
      <c r="M3582" s="7"/>
    </row>
    <row r="3583" spans="1:13" ht="15" hidden="1" customHeight="1" x14ac:dyDescent="0.45">
      <c r="A3583" s="25">
        <v>3582</v>
      </c>
      <c r="B3583" s="26" t="s">
        <v>9587</v>
      </c>
      <c r="C3583" s="4" t="s">
        <v>5663</v>
      </c>
      <c r="D3583" s="4" t="s">
        <v>5676</v>
      </c>
      <c r="E3583" s="4"/>
      <c r="F3583" s="5"/>
      <c r="G3583" s="5"/>
      <c r="H3583" s="5"/>
      <c r="I3583" s="5"/>
      <c r="J3583" s="5" t="s">
        <v>5677</v>
      </c>
      <c r="K3583" s="5" t="s">
        <v>9</v>
      </c>
      <c r="L3583" s="6"/>
      <c r="M3583" s="7"/>
    </row>
    <row r="3584" spans="1:13" ht="15" hidden="1" customHeight="1" x14ac:dyDescent="0.45">
      <c r="A3584" s="25">
        <v>3583</v>
      </c>
      <c r="B3584" s="26" t="s">
        <v>9588</v>
      </c>
      <c r="C3584" s="4" t="s">
        <v>5663</v>
      </c>
      <c r="D3584" s="4" t="s">
        <v>5678</v>
      </c>
      <c r="E3584" s="4"/>
      <c r="F3584" s="5"/>
      <c r="G3584" s="5"/>
      <c r="H3584" s="5"/>
      <c r="I3584" s="5"/>
      <c r="J3584" s="5" t="s">
        <v>5679</v>
      </c>
      <c r="K3584" s="5" t="s">
        <v>9</v>
      </c>
      <c r="L3584" s="6"/>
      <c r="M3584" s="7"/>
    </row>
    <row r="3585" spans="1:13" ht="15" hidden="1" customHeight="1" x14ac:dyDescent="0.45">
      <c r="A3585" s="25">
        <v>3584</v>
      </c>
      <c r="B3585" s="26" t="s">
        <v>9589</v>
      </c>
      <c r="C3585" s="4" t="s">
        <v>5663</v>
      </c>
      <c r="D3585" s="4" t="s">
        <v>5680</v>
      </c>
      <c r="E3585" s="4"/>
      <c r="F3585" s="5"/>
      <c r="G3585" s="5"/>
      <c r="H3585" s="5"/>
      <c r="I3585" s="5"/>
      <c r="J3585" s="5" t="s">
        <v>5681</v>
      </c>
      <c r="K3585" s="5" t="s">
        <v>9</v>
      </c>
      <c r="L3585" s="6"/>
      <c r="M3585" s="7"/>
    </row>
    <row r="3586" spans="1:13" ht="15" hidden="1" customHeight="1" x14ac:dyDescent="0.45">
      <c r="A3586" s="25">
        <v>3585</v>
      </c>
      <c r="B3586" s="26" t="s">
        <v>9590</v>
      </c>
      <c r="C3586" s="4" t="s">
        <v>5663</v>
      </c>
      <c r="D3586" s="4" t="s">
        <v>5682</v>
      </c>
      <c r="E3586" s="4"/>
      <c r="F3586" s="5"/>
      <c r="G3586" s="5"/>
      <c r="H3586" s="5"/>
      <c r="I3586" s="5"/>
      <c r="J3586" s="5" t="s">
        <v>5683</v>
      </c>
      <c r="K3586" s="5" t="s">
        <v>9</v>
      </c>
      <c r="L3586" s="6"/>
      <c r="M3586" s="7"/>
    </row>
    <row r="3587" spans="1:13" ht="15" hidden="1" customHeight="1" x14ac:dyDescent="0.45">
      <c r="A3587" s="25">
        <v>3586</v>
      </c>
      <c r="B3587" s="26" t="s">
        <v>9591</v>
      </c>
      <c r="C3587" s="4" t="s">
        <v>5663</v>
      </c>
      <c r="D3587" s="4" t="s">
        <v>5684</v>
      </c>
      <c r="E3587" s="4"/>
      <c r="F3587" s="5"/>
      <c r="G3587" s="5"/>
      <c r="H3587" s="5"/>
      <c r="I3587" s="5"/>
      <c r="J3587" s="5" t="s">
        <v>5685</v>
      </c>
      <c r="K3587" s="5" t="s">
        <v>9</v>
      </c>
      <c r="L3587" s="6"/>
      <c r="M3587" s="7"/>
    </row>
    <row r="3588" spans="1:13" ht="15" hidden="1" customHeight="1" x14ac:dyDescent="0.45">
      <c r="A3588" s="25">
        <v>3587</v>
      </c>
      <c r="B3588" s="26" t="s">
        <v>9592</v>
      </c>
      <c r="C3588" s="4" t="s">
        <v>5663</v>
      </c>
      <c r="D3588" s="4" t="s">
        <v>5686</v>
      </c>
      <c r="E3588" s="4"/>
      <c r="F3588" s="5"/>
      <c r="G3588" s="5"/>
      <c r="H3588" s="5"/>
      <c r="I3588" s="5"/>
      <c r="J3588" s="5" t="s">
        <v>5687</v>
      </c>
      <c r="K3588" s="5" t="s">
        <v>9</v>
      </c>
      <c r="L3588" s="6"/>
      <c r="M3588" s="7"/>
    </row>
    <row r="3589" spans="1:13" ht="15" hidden="1" customHeight="1" x14ac:dyDescent="0.45">
      <c r="A3589" s="25">
        <v>3588</v>
      </c>
      <c r="B3589" s="26" t="s">
        <v>9593</v>
      </c>
      <c r="C3589" s="4" t="s">
        <v>5663</v>
      </c>
      <c r="D3589" s="4" t="s">
        <v>5688</v>
      </c>
      <c r="E3589" s="4"/>
      <c r="F3589" s="5"/>
      <c r="G3589" s="5"/>
      <c r="H3589" s="5"/>
      <c r="I3589" s="5"/>
      <c r="J3589" s="5" t="s">
        <v>5689</v>
      </c>
      <c r="K3589" s="5" t="s">
        <v>9</v>
      </c>
      <c r="L3589" s="6"/>
      <c r="M3589" s="7"/>
    </row>
    <row r="3590" spans="1:13" ht="15" hidden="1" customHeight="1" x14ac:dyDescent="0.45">
      <c r="A3590" s="25">
        <v>3589</v>
      </c>
      <c r="B3590" s="26" t="s">
        <v>9594</v>
      </c>
      <c r="C3590" s="4" t="s">
        <v>5663</v>
      </c>
      <c r="D3590" s="4" t="s">
        <v>5690</v>
      </c>
      <c r="E3590" s="4"/>
      <c r="F3590" s="5"/>
      <c r="G3590" s="5"/>
      <c r="H3590" s="5"/>
      <c r="I3590" s="5"/>
      <c r="J3590" s="5" t="s">
        <v>5691</v>
      </c>
      <c r="K3590" s="5" t="s">
        <v>9</v>
      </c>
      <c r="L3590" s="6"/>
      <c r="M3590" s="7"/>
    </row>
    <row r="3591" spans="1:13" ht="15" hidden="1" customHeight="1" x14ac:dyDescent="0.45">
      <c r="A3591" s="25">
        <v>3590</v>
      </c>
      <c r="B3591" s="26" t="s">
        <v>9595</v>
      </c>
      <c r="C3591" s="4" t="s">
        <v>5663</v>
      </c>
      <c r="D3591" s="4" t="s">
        <v>5692</v>
      </c>
      <c r="E3591" s="4"/>
      <c r="F3591" s="5"/>
      <c r="G3591" s="5"/>
      <c r="H3591" s="5"/>
      <c r="I3591" s="5"/>
      <c r="J3591" s="5" t="s">
        <v>5693</v>
      </c>
      <c r="K3591" s="5" t="s">
        <v>9</v>
      </c>
      <c r="L3591" s="6"/>
      <c r="M3591" s="7"/>
    </row>
    <row r="3592" spans="1:13" ht="15" hidden="1" customHeight="1" x14ac:dyDescent="0.45">
      <c r="A3592" s="25">
        <v>3591</v>
      </c>
      <c r="B3592" s="26" t="s">
        <v>9596</v>
      </c>
      <c r="C3592" s="4" t="s">
        <v>5663</v>
      </c>
      <c r="D3592" s="4" t="s">
        <v>5694</v>
      </c>
      <c r="E3592" s="4"/>
      <c r="F3592" s="5"/>
      <c r="G3592" s="5"/>
      <c r="H3592" s="5"/>
      <c r="I3592" s="5"/>
      <c r="J3592" s="5" t="s">
        <v>5695</v>
      </c>
      <c r="K3592" s="5" t="s">
        <v>9</v>
      </c>
      <c r="L3592" s="6"/>
      <c r="M3592" s="7"/>
    </row>
    <row r="3593" spans="1:13" ht="15" hidden="1" customHeight="1" x14ac:dyDescent="0.45">
      <c r="A3593" s="25">
        <v>3592</v>
      </c>
      <c r="B3593" s="26" t="s">
        <v>9597</v>
      </c>
      <c r="C3593" s="4" t="s">
        <v>5663</v>
      </c>
      <c r="D3593" s="4" t="s">
        <v>5696</v>
      </c>
      <c r="E3593" s="4"/>
      <c r="F3593" s="5"/>
      <c r="G3593" s="5"/>
      <c r="H3593" s="5"/>
      <c r="I3593" s="5"/>
      <c r="J3593" s="5" t="s">
        <v>5697</v>
      </c>
      <c r="K3593" s="5" t="s">
        <v>9</v>
      </c>
      <c r="L3593" s="6"/>
      <c r="M3593" s="7"/>
    </row>
    <row r="3594" spans="1:13" ht="15" hidden="1" customHeight="1" x14ac:dyDescent="0.45">
      <c r="A3594" s="25">
        <v>3593</v>
      </c>
      <c r="B3594" s="26" t="s">
        <v>9598</v>
      </c>
      <c r="C3594" s="4" t="s">
        <v>5663</v>
      </c>
      <c r="D3594" s="4" t="s">
        <v>5698</v>
      </c>
      <c r="E3594" s="4"/>
      <c r="F3594" s="5"/>
      <c r="G3594" s="5"/>
      <c r="H3594" s="5"/>
      <c r="I3594" s="5"/>
      <c r="J3594" s="5" t="s">
        <v>5699</v>
      </c>
      <c r="K3594" s="5" t="s">
        <v>9</v>
      </c>
      <c r="L3594" s="6"/>
      <c r="M3594" s="7"/>
    </row>
    <row r="3595" spans="1:13" ht="15" hidden="1" customHeight="1" x14ac:dyDescent="0.45">
      <c r="A3595" s="25">
        <v>3594</v>
      </c>
      <c r="B3595" s="26" t="s">
        <v>9599</v>
      </c>
      <c r="C3595" s="4" t="s">
        <v>5663</v>
      </c>
      <c r="D3595" s="4" t="s">
        <v>5700</v>
      </c>
      <c r="E3595" s="4"/>
      <c r="F3595" s="5"/>
      <c r="G3595" s="5"/>
      <c r="H3595" s="5"/>
      <c r="I3595" s="5"/>
      <c r="J3595" s="5" t="s">
        <v>5701</v>
      </c>
      <c r="K3595" s="5" t="s">
        <v>9</v>
      </c>
      <c r="L3595" s="6"/>
      <c r="M3595" s="7"/>
    </row>
    <row r="3596" spans="1:13" ht="15" hidden="1" customHeight="1" x14ac:dyDescent="0.45">
      <c r="A3596" s="25">
        <v>3595</v>
      </c>
      <c r="B3596" s="26" t="s">
        <v>9600</v>
      </c>
      <c r="C3596" s="4" t="s">
        <v>5663</v>
      </c>
      <c r="D3596" s="4" t="s">
        <v>5702</v>
      </c>
      <c r="E3596" s="4"/>
      <c r="F3596" s="5"/>
      <c r="G3596" s="5"/>
      <c r="H3596" s="5"/>
      <c r="I3596" s="5"/>
      <c r="J3596" s="5" t="s">
        <v>5703</v>
      </c>
      <c r="K3596" s="5" t="s">
        <v>9</v>
      </c>
      <c r="L3596" s="6"/>
      <c r="M3596" s="7"/>
    </row>
    <row r="3597" spans="1:13" ht="15" customHeight="1" x14ac:dyDescent="0.45">
      <c r="A3597" s="25">
        <v>3596</v>
      </c>
      <c r="B3597" s="26" t="s">
        <v>9601</v>
      </c>
      <c r="C3597" s="4" t="s">
        <v>5663</v>
      </c>
      <c r="D3597" s="4" t="s">
        <v>5704</v>
      </c>
      <c r="E3597" s="4"/>
      <c r="F3597" s="5"/>
      <c r="G3597" s="5"/>
      <c r="H3597" s="5"/>
      <c r="I3597" s="5"/>
      <c r="J3597" s="5" t="s">
        <v>5705</v>
      </c>
      <c r="K3597" s="5" t="s">
        <v>9</v>
      </c>
      <c r="L3597" s="5" t="s">
        <v>5706</v>
      </c>
      <c r="M3597" s="7"/>
    </row>
    <row r="3598" spans="1:13" ht="15" hidden="1" customHeight="1" x14ac:dyDescent="0.45">
      <c r="A3598" s="25">
        <v>3597</v>
      </c>
      <c r="B3598" s="26" t="s">
        <v>9602</v>
      </c>
      <c r="C3598" s="4" t="s">
        <v>5663</v>
      </c>
      <c r="D3598" s="4" t="s">
        <v>5707</v>
      </c>
      <c r="E3598" s="4"/>
      <c r="F3598" s="5"/>
      <c r="G3598" s="5"/>
      <c r="H3598" s="5"/>
      <c r="I3598" s="5" t="s">
        <v>89</v>
      </c>
      <c r="J3598" s="5" t="s">
        <v>89</v>
      </c>
      <c r="K3598" s="5" t="s">
        <v>9817</v>
      </c>
      <c r="L3598" s="5"/>
      <c r="M3598" s="7"/>
    </row>
    <row r="3599" spans="1:13" s="21" customFormat="1" ht="15" hidden="1" customHeight="1" x14ac:dyDescent="0.45">
      <c r="A3599" s="25">
        <v>3598</v>
      </c>
      <c r="B3599" s="26" t="s">
        <v>9603</v>
      </c>
      <c r="C3599" s="17" t="s">
        <v>5708</v>
      </c>
      <c r="D3599" s="4" t="s">
        <v>5709</v>
      </c>
      <c r="E3599" s="17"/>
      <c r="F3599" s="9"/>
      <c r="G3599" s="9" t="s">
        <v>811</v>
      </c>
      <c r="H3599" s="9"/>
      <c r="I3599" s="9"/>
      <c r="J3599" s="9" t="s">
        <v>5710</v>
      </c>
      <c r="K3599" s="5" t="s">
        <v>9817</v>
      </c>
      <c r="L3599" s="19"/>
      <c r="M3599" s="20"/>
    </row>
    <row r="3600" spans="1:13" ht="15" hidden="1" customHeight="1" x14ac:dyDescent="0.45">
      <c r="A3600" s="25">
        <v>3599</v>
      </c>
      <c r="B3600" s="26" t="s">
        <v>9604</v>
      </c>
      <c r="C3600" s="17" t="s">
        <v>5708</v>
      </c>
      <c r="D3600" s="4" t="s">
        <v>5711</v>
      </c>
      <c r="E3600" s="4" t="s">
        <v>3743</v>
      </c>
      <c r="F3600" s="5"/>
      <c r="G3600" s="5"/>
      <c r="H3600" s="5"/>
      <c r="I3600" s="5" t="s">
        <v>3</v>
      </c>
      <c r="J3600" s="5" t="s">
        <v>5712</v>
      </c>
      <c r="K3600" s="5" t="s">
        <v>9</v>
      </c>
      <c r="L3600" s="6"/>
      <c r="M3600" s="7"/>
    </row>
    <row r="3601" spans="1:13" ht="15" hidden="1" customHeight="1" x14ac:dyDescent="0.45">
      <c r="A3601" s="25">
        <v>3600</v>
      </c>
      <c r="B3601" s="26" t="s">
        <v>9605</v>
      </c>
      <c r="C3601" s="4" t="s">
        <v>5708</v>
      </c>
      <c r="D3601" s="4" t="s">
        <v>190</v>
      </c>
      <c r="E3601" s="4" t="s">
        <v>3743</v>
      </c>
      <c r="F3601" s="5"/>
      <c r="G3601" s="5"/>
      <c r="H3601" s="5"/>
      <c r="I3601" s="5"/>
      <c r="J3601" s="5" t="s">
        <v>5713</v>
      </c>
      <c r="K3601" s="5" t="s">
        <v>9</v>
      </c>
      <c r="L3601" s="6"/>
      <c r="M3601" s="7"/>
    </row>
    <row r="3602" spans="1:13" ht="15" hidden="1" customHeight="1" x14ac:dyDescent="0.45">
      <c r="A3602" s="25">
        <v>3601</v>
      </c>
      <c r="B3602" s="26" t="s">
        <v>9606</v>
      </c>
      <c r="C3602" s="4" t="s">
        <v>5708</v>
      </c>
      <c r="D3602" s="4" t="s">
        <v>1368</v>
      </c>
      <c r="E3602" s="4" t="s">
        <v>3743</v>
      </c>
      <c r="F3602" s="5"/>
      <c r="G3602" s="5"/>
      <c r="H3602" s="5"/>
      <c r="I3602" s="5"/>
      <c r="J3602" s="5" t="s">
        <v>5714</v>
      </c>
      <c r="K3602" s="5" t="s">
        <v>9</v>
      </c>
      <c r="L3602" s="6"/>
      <c r="M3602" s="7"/>
    </row>
    <row r="3603" spans="1:13" ht="15" hidden="1" customHeight="1" x14ac:dyDescent="0.45">
      <c r="A3603" s="25">
        <v>3602</v>
      </c>
      <c r="B3603" s="26" t="s">
        <v>9607</v>
      </c>
      <c r="C3603" s="4" t="s">
        <v>5708</v>
      </c>
      <c r="D3603" s="4" t="s">
        <v>387</v>
      </c>
      <c r="E3603" s="4" t="s">
        <v>5715</v>
      </c>
      <c r="F3603" s="5"/>
      <c r="G3603" s="5"/>
      <c r="H3603" s="5"/>
      <c r="I3603" s="5"/>
      <c r="J3603" s="5" t="s">
        <v>5716</v>
      </c>
      <c r="K3603" s="5" t="s">
        <v>9</v>
      </c>
      <c r="L3603" s="6"/>
      <c r="M3603" s="7"/>
    </row>
    <row r="3604" spans="1:13" ht="15" hidden="1" customHeight="1" x14ac:dyDescent="0.45">
      <c r="A3604" s="25">
        <v>3603</v>
      </c>
      <c r="B3604" s="26" t="s">
        <v>9608</v>
      </c>
      <c r="C3604" s="4" t="s">
        <v>5708</v>
      </c>
      <c r="D3604" s="4" t="s">
        <v>192</v>
      </c>
      <c r="E3604" s="4" t="s">
        <v>5715</v>
      </c>
      <c r="F3604" s="5"/>
      <c r="G3604" s="5"/>
      <c r="H3604" s="5"/>
      <c r="I3604" s="5"/>
      <c r="J3604" s="5" t="s">
        <v>5717</v>
      </c>
      <c r="K3604" s="5" t="s">
        <v>97</v>
      </c>
      <c r="L3604" s="6"/>
      <c r="M3604" s="7"/>
    </row>
    <row r="3605" spans="1:13" ht="15" hidden="1" customHeight="1" x14ac:dyDescent="0.45">
      <c r="A3605" s="25">
        <v>3604</v>
      </c>
      <c r="B3605" s="26" t="s">
        <v>9609</v>
      </c>
      <c r="C3605" s="4" t="s">
        <v>5708</v>
      </c>
      <c r="D3605" s="4" t="s">
        <v>194</v>
      </c>
      <c r="E3605" s="4" t="s">
        <v>5715</v>
      </c>
      <c r="F3605" s="5"/>
      <c r="G3605" s="5"/>
      <c r="H3605" s="5"/>
      <c r="I3605" s="5"/>
      <c r="J3605" s="5" t="s">
        <v>5718</v>
      </c>
      <c r="K3605" s="5" t="s">
        <v>612</v>
      </c>
      <c r="L3605" s="6"/>
      <c r="M3605" s="7"/>
    </row>
    <row r="3606" spans="1:13" ht="15" hidden="1" customHeight="1" x14ac:dyDescent="0.45">
      <c r="A3606" s="25">
        <v>3605</v>
      </c>
      <c r="B3606" s="26" t="s">
        <v>9610</v>
      </c>
      <c r="C3606" s="4" t="s">
        <v>5708</v>
      </c>
      <c r="D3606" s="4" t="s">
        <v>199</v>
      </c>
      <c r="E3606" s="4" t="s">
        <v>5715</v>
      </c>
      <c r="F3606" s="5"/>
      <c r="G3606" s="5"/>
      <c r="H3606" s="5"/>
      <c r="I3606" s="5"/>
      <c r="J3606" s="5" t="s">
        <v>5719</v>
      </c>
      <c r="K3606" s="5" t="s">
        <v>9</v>
      </c>
      <c r="L3606" s="6"/>
      <c r="M3606" s="7"/>
    </row>
    <row r="3607" spans="1:13" ht="15" hidden="1" customHeight="1" x14ac:dyDescent="0.45">
      <c r="A3607" s="25">
        <v>3606</v>
      </c>
      <c r="B3607" s="26" t="s">
        <v>9611</v>
      </c>
      <c r="C3607" s="4" t="s">
        <v>5708</v>
      </c>
      <c r="D3607" s="4" t="s">
        <v>232</v>
      </c>
      <c r="E3607" s="4" t="s">
        <v>5715</v>
      </c>
      <c r="F3607" s="5"/>
      <c r="G3607" s="5"/>
      <c r="H3607" s="5"/>
      <c r="I3607" s="5"/>
      <c r="J3607" s="5" t="s">
        <v>5720</v>
      </c>
      <c r="K3607" s="5" t="s">
        <v>9</v>
      </c>
      <c r="L3607" s="6"/>
      <c r="M3607" s="7"/>
    </row>
    <row r="3608" spans="1:13" ht="15" hidden="1" customHeight="1" x14ac:dyDescent="0.45">
      <c r="A3608" s="25">
        <v>3607</v>
      </c>
      <c r="B3608" s="26" t="s">
        <v>9612</v>
      </c>
      <c r="C3608" s="4" t="s">
        <v>5708</v>
      </c>
      <c r="D3608" s="4" t="s">
        <v>201</v>
      </c>
      <c r="E3608" s="4" t="s">
        <v>5715</v>
      </c>
      <c r="F3608" s="5"/>
      <c r="G3608" s="5"/>
      <c r="H3608" s="5"/>
      <c r="I3608" s="5"/>
      <c r="J3608" s="5" t="s">
        <v>5721</v>
      </c>
      <c r="K3608" s="5" t="s">
        <v>9</v>
      </c>
      <c r="L3608" s="6"/>
      <c r="M3608" s="7"/>
    </row>
    <row r="3609" spans="1:13" ht="15" hidden="1" customHeight="1" x14ac:dyDescent="0.45">
      <c r="A3609" s="25">
        <v>3608</v>
      </c>
      <c r="B3609" s="26" t="s">
        <v>9613</v>
      </c>
      <c r="C3609" s="4" t="s">
        <v>5708</v>
      </c>
      <c r="D3609" s="4" t="s">
        <v>203</v>
      </c>
      <c r="E3609" s="4" t="s">
        <v>5715</v>
      </c>
      <c r="F3609" s="5"/>
      <c r="G3609" s="5"/>
      <c r="H3609" s="5"/>
      <c r="I3609" s="5"/>
      <c r="J3609" s="5" t="s">
        <v>5722</v>
      </c>
      <c r="K3609" s="5" t="s">
        <v>9</v>
      </c>
      <c r="L3609" s="6"/>
      <c r="M3609" s="7"/>
    </row>
    <row r="3610" spans="1:13" ht="15" hidden="1" customHeight="1" x14ac:dyDescent="0.45">
      <c r="A3610" s="25">
        <v>3609</v>
      </c>
      <c r="B3610" s="26" t="s">
        <v>9614</v>
      </c>
      <c r="C3610" s="4" t="s">
        <v>5708</v>
      </c>
      <c r="D3610" s="4" t="s">
        <v>1405</v>
      </c>
      <c r="E3610" s="4" t="s">
        <v>5715</v>
      </c>
      <c r="F3610" s="5"/>
      <c r="G3610" s="5"/>
      <c r="H3610" s="5"/>
      <c r="I3610" s="5"/>
      <c r="J3610" s="5" t="s">
        <v>5723</v>
      </c>
      <c r="K3610" s="5" t="s">
        <v>198</v>
      </c>
      <c r="L3610" s="6"/>
      <c r="M3610" s="7"/>
    </row>
    <row r="3611" spans="1:13" ht="15" hidden="1" customHeight="1" x14ac:dyDescent="0.45">
      <c r="A3611" s="25">
        <v>3610</v>
      </c>
      <c r="B3611" s="26" t="s">
        <v>9615</v>
      </c>
      <c r="C3611" s="4" t="s">
        <v>5708</v>
      </c>
      <c r="D3611" s="4" t="s">
        <v>5724</v>
      </c>
      <c r="E3611" s="4" t="s">
        <v>5715</v>
      </c>
      <c r="F3611" s="5"/>
      <c r="G3611" s="5"/>
      <c r="H3611" s="5"/>
      <c r="I3611" s="5"/>
      <c r="J3611" s="5" t="s">
        <v>5725</v>
      </c>
      <c r="K3611" s="5" t="s">
        <v>9</v>
      </c>
      <c r="L3611" s="6"/>
      <c r="M3611" s="7"/>
    </row>
    <row r="3612" spans="1:13" ht="15" hidden="1" customHeight="1" x14ac:dyDescent="0.45">
      <c r="A3612" s="25">
        <v>3611</v>
      </c>
      <c r="B3612" s="26" t="s">
        <v>9616</v>
      </c>
      <c r="C3612" s="4" t="s">
        <v>5708</v>
      </c>
      <c r="D3612" s="4" t="s">
        <v>5726</v>
      </c>
      <c r="E3612" s="4" t="s">
        <v>5715</v>
      </c>
      <c r="F3612" s="5"/>
      <c r="G3612" s="5"/>
      <c r="H3612" s="8" t="s">
        <v>321</v>
      </c>
      <c r="I3612" s="5"/>
      <c r="J3612" s="5" t="s">
        <v>5727</v>
      </c>
      <c r="K3612" s="5" t="s">
        <v>9817</v>
      </c>
      <c r="L3612" s="6"/>
      <c r="M3612" s="7"/>
    </row>
    <row r="3613" spans="1:13" ht="15" hidden="1" customHeight="1" x14ac:dyDescent="0.45">
      <c r="A3613" s="25">
        <v>3612</v>
      </c>
      <c r="B3613" s="26" t="s">
        <v>9617</v>
      </c>
      <c r="C3613" s="4" t="s">
        <v>5708</v>
      </c>
      <c r="D3613" s="4" t="s">
        <v>205</v>
      </c>
      <c r="E3613" s="4" t="s">
        <v>5728</v>
      </c>
      <c r="F3613" s="5"/>
      <c r="G3613" s="5"/>
      <c r="H3613" s="5"/>
      <c r="I3613" s="5"/>
      <c r="J3613" s="5" t="s">
        <v>5729</v>
      </c>
      <c r="K3613" s="5" t="s">
        <v>9</v>
      </c>
      <c r="L3613" s="6"/>
      <c r="M3613" s="7"/>
    </row>
    <row r="3614" spans="1:13" ht="15" hidden="1" customHeight="1" x14ac:dyDescent="0.45">
      <c r="A3614" s="25">
        <v>3613</v>
      </c>
      <c r="B3614" s="26" t="s">
        <v>9618</v>
      </c>
      <c r="C3614" s="4" t="s">
        <v>5708</v>
      </c>
      <c r="D3614" s="4" t="s">
        <v>207</v>
      </c>
      <c r="E3614" s="4" t="s">
        <v>5728</v>
      </c>
      <c r="F3614" s="5"/>
      <c r="G3614" s="5"/>
      <c r="H3614" s="5"/>
      <c r="I3614" s="5"/>
      <c r="J3614" s="5" t="s">
        <v>5730</v>
      </c>
      <c r="K3614" s="5" t="s">
        <v>9</v>
      </c>
      <c r="L3614" s="6"/>
      <c r="M3614" s="7"/>
    </row>
    <row r="3615" spans="1:13" ht="15" hidden="1" customHeight="1" x14ac:dyDescent="0.45">
      <c r="A3615" s="25">
        <v>3614</v>
      </c>
      <c r="B3615" s="26" t="s">
        <v>9619</v>
      </c>
      <c r="C3615" s="4" t="s">
        <v>5708</v>
      </c>
      <c r="D3615" s="4" t="s">
        <v>4272</v>
      </c>
      <c r="E3615" s="4" t="s">
        <v>5728</v>
      </c>
      <c r="F3615" s="5"/>
      <c r="G3615" s="5"/>
      <c r="H3615" s="5"/>
      <c r="I3615" s="5"/>
      <c r="J3615" s="5" t="s">
        <v>5731</v>
      </c>
      <c r="K3615" s="5" t="s">
        <v>9</v>
      </c>
      <c r="L3615" s="6"/>
      <c r="M3615" s="7"/>
    </row>
    <row r="3616" spans="1:13" ht="15" hidden="1" customHeight="1" x14ac:dyDescent="0.45">
      <c r="A3616" s="25">
        <v>3615</v>
      </c>
      <c r="B3616" s="26" t="s">
        <v>9620</v>
      </c>
      <c r="C3616" s="4" t="s">
        <v>5708</v>
      </c>
      <c r="D3616" s="4" t="s">
        <v>243</v>
      </c>
      <c r="E3616" s="4" t="s">
        <v>5728</v>
      </c>
      <c r="F3616" s="5"/>
      <c r="G3616" s="5"/>
      <c r="H3616" s="5"/>
      <c r="I3616" s="5"/>
      <c r="J3616" s="5" t="s">
        <v>5732</v>
      </c>
      <c r="K3616" s="5" t="s">
        <v>9</v>
      </c>
      <c r="L3616" s="6"/>
      <c r="M3616" s="7"/>
    </row>
    <row r="3617" spans="1:13" ht="15" hidden="1" customHeight="1" x14ac:dyDescent="0.45">
      <c r="A3617" s="25">
        <v>3616</v>
      </c>
      <c r="B3617" s="26" t="s">
        <v>9621</v>
      </c>
      <c r="C3617" s="4" t="s">
        <v>5708</v>
      </c>
      <c r="D3617" s="4" t="s">
        <v>1413</v>
      </c>
      <c r="E3617" s="4" t="s">
        <v>5728</v>
      </c>
      <c r="F3617" s="5"/>
      <c r="G3617" s="5"/>
      <c r="H3617" s="5"/>
      <c r="I3617" s="5"/>
      <c r="J3617" s="5" t="s">
        <v>5733</v>
      </c>
      <c r="K3617" s="5" t="s">
        <v>9</v>
      </c>
      <c r="L3617" s="6"/>
      <c r="M3617" s="7"/>
    </row>
    <row r="3618" spans="1:13" ht="15" hidden="1" customHeight="1" x14ac:dyDescent="0.45">
      <c r="A3618" s="25">
        <v>3617</v>
      </c>
      <c r="B3618" s="26" t="s">
        <v>9622</v>
      </c>
      <c r="C3618" s="4" t="s">
        <v>5708</v>
      </c>
      <c r="D3618" s="4" t="s">
        <v>1415</v>
      </c>
      <c r="E3618" s="4" t="s">
        <v>5728</v>
      </c>
      <c r="F3618" s="5"/>
      <c r="G3618" s="5"/>
      <c r="H3618" s="5"/>
      <c r="I3618" s="5"/>
      <c r="J3618" s="5" t="s">
        <v>5734</v>
      </c>
      <c r="K3618" s="5" t="s">
        <v>9</v>
      </c>
      <c r="L3618" s="6"/>
      <c r="M3618" s="7"/>
    </row>
    <row r="3619" spans="1:13" ht="15" hidden="1" customHeight="1" x14ac:dyDescent="0.45">
      <c r="A3619" s="25">
        <v>3618</v>
      </c>
      <c r="B3619" s="26" t="s">
        <v>9623</v>
      </c>
      <c r="C3619" s="4" t="s">
        <v>5708</v>
      </c>
      <c r="D3619" s="4" t="s">
        <v>1417</v>
      </c>
      <c r="E3619" s="4" t="s">
        <v>5728</v>
      </c>
      <c r="F3619" s="5"/>
      <c r="G3619" s="5"/>
      <c r="H3619" s="5"/>
      <c r="I3619" s="5"/>
      <c r="J3619" s="5" t="s">
        <v>5735</v>
      </c>
      <c r="K3619" s="5" t="s">
        <v>9</v>
      </c>
      <c r="L3619" s="6"/>
      <c r="M3619" s="7"/>
    </row>
    <row r="3620" spans="1:13" ht="15" hidden="1" customHeight="1" x14ac:dyDescent="0.45">
      <c r="A3620" s="25">
        <v>3619</v>
      </c>
      <c r="B3620" s="26" t="s">
        <v>9624</v>
      </c>
      <c r="C3620" s="4" t="s">
        <v>5708</v>
      </c>
      <c r="D3620" s="4" t="s">
        <v>245</v>
      </c>
      <c r="E3620" s="4" t="s">
        <v>5728</v>
      </c>
      <c r="F3620" s="5"/>
      <c r="G3620" s="5"/>
      <c r="H3620" s="5"/>
      <c r="I3620" s="5"/>
      <c r="J3620" s="5" t="s">
        <v>5736</v>
      </c>
      <c r="K3620" s="5" t="s">
        <v>9</v>
      </c>
      <c r="L3620" s="6"/>
      <c r="M3620" s="7"/>
    </row>
    <row r="3621" spans="1:13" ht="15" hidden="1" customHeight="1" x14ac:dyDescent="0.45">
      <c r="A3621" s="25">
        <v>3620</v>
      </c>
      <c r="B3621" s="26" t="s">
        <v>9625</v>
      </c>
      <c r="C3621" s="4" t="s">
        <v>5708</v>
      </c>
      <c r="D3621" s="4" t="s">
        <v>248</v>
      </c>
      <c r="E3621" s="4" t="s">
        <v>5728</v>
      </c>
      <c r="F3621" s="5"/>
      <c r="G3621" s="5"/>
      <c r="H3621" s="5"/>
      <c r="I3621" s="5"/>
      <c r="J3621" s="5" t="s">
        <v>5737</v>
      </c>
      <c r="K3621" s="5" t="s">
        <v>9</v>
      </c>
      <c r="L3621" s="6"/>
      <c r="M3621" s="7"/>
    </row>
    <row r="3622" spans="1:13" ht="15" hidden="1" customHeight="1" x14ac:dyDescent="0.45">
      <c r="A3622" s="25">
        <v>3621</v>
      </c>
      <c r="B3622" s="26" t="s">
        <v>9626</v>
      </c>
      <c r="C3622" s="4" t="s">
        <v>5708</v>
      </c>
      <c r="D3622" s="4" t="s">
        <v>1424</v>
      </c>
      <c r="E3622" s="4" t="s">
        <v>5728</v>
      </c>
      <c r="F3622" s="5"/>
      <c r="G3622" s="5"/>
      <c r="H3622" s="5"/>
      <c r="I3622" s="5"/>
      <c r="J3622" s="5" t="s">
        <v>5738</v>
      </c>
      <c r="K3622" s="5" t="s">
        <v>9</v>
      </c>
      <c r="L3622" s="6"/>
      <c r="M3622" s="7"/>
    </row>
    <row r="3623" spans="1:13" ht="15" hidden="1" customHeight="1" x14ac:dyDescent="0.45">
      <c r="A3623" s="25">
        <v>3622</v>
      </c>
      <c r="B3623" s="26" t="s">
        <v>9627</v>
      </c>
      <c r="C3623" s="4" t="s">
        <v>5708</v>
      </c>
      <c r="D3623" s="4" t="s">
        <v>5739</v>
      </c>
      <c r="E3623" s="4" t="s">
        <v>5728</v>
      </c>
      <c r="F3623" s="5"/>
      <c r="G3623" s="5"/>
      <c r="H3623" s="5"/>
      <c r="I3623" s="5"/>
      <c r="J3623" s="5" t="s">
        <v>5740</v>
      </c>
      <c r="K3623" s="5" t="s">
        <v>9</v>
      </c>
      <c r="L3623" s="6"/>
      <c r="M3623" s="7"/>
    </row>
    <row r="3624" spans="1:13" ht="15" hidden="1" customHeight="1" x14ac:dyDescent="0.45">
      <c r="A3624" s="25">
        <v>3623</v>
      </c>
      <c r="B3624" s="26" t="s">
        <v>9628</v>
      </c>
      <c r="C3624" s="4" t="s">
        <v>5708</v>
      </c>
      <c r="D3624" s="4" t="s">
        <v>5741</v>
      </c>
      <c r="E3624" s="4" t="s">
        <v>5728</v>
      </c>
      <c r="F3624" s="5"/>
      <c r="G3624" s="5"/>
      <c r="H3624" s="5"/>
      <c r="I3624" s="5"/>
      <c r="J3624" s="5" t="s">
        <v>5742</v>
      </c>
      <c r="K3624" s="5" t="s">
        <v>9</v>
      </c>
      <c r="L3624" s="6"/>
      <c r="M3624" s="7"/>
    </row>
    <row r="3625" spans="1:13" ht="15" hidden="1" customHeight="1" x14ac:dyDescent="0.45">
      <c r="A3625" s="25">
        <v>3624</v>
      </c>
      <c r="B3625" s="26" t="s">
        <v>9629</v>
      </c>
      <c r="C3625" s="4" t="s">
        <v>5708</v>
      </c>
      <c r="D3625" s="4" t="s">
        <v>209</v>
      </c>
      <c r="E3625" s="4" t="s">
        <v>5728</v>
      </c>
      <c r="F3625" s="5"/>
      <c r="G3625" s="5"/>
      <c r="H3625" s="5"/>
      <c r="I3625" s="5"/>
      <c r="J3625" s="5" t="s">
        <v>5743</v>
      </c>
      <c r="K3625" s="5" t="s">
        <v>9</v>
      </c>
      <c r="L3625" s="6"/>
      <c r="M3625" s="7"/>
    </row>
    <row r="3626" spans="1:13" ht="15" hidden="1" customHeight="1" x14ac:dyDescent="0.45">
      <c r="A3626" s="25">
        <v>3625</v>
      </c>
      <c r="B3626" s="26" t="s">
        <v>9630</v>
      </c>
      <c r="C3626" s="4" t="s">
        <v>5708</v>
      </c>
      <c r="D3626" s="4" t="s">
        <v>1427</v>
      </c>
      <c r="E3626" s="4" t="s">
        <v>5728</v>
      </c>
      <c r="F3626" s="5"/>
      <c r="G3626" s="5"/>
      <c r="H3626" s="5"/>
      <c r="I3626" s="5"/>
      <c r="J3626" s="5" t="s">
        <v>5744</v>
      </c>
      <c r="K3626" s="5" t="s">
        <v>9</v>
      </c>
      <c r="L3626" s="6"/>
      <c r="M3626" s="7"/>
    </row>
    <row r="3627" spans="1:13" ht="15" hidden="1" customHeight="1" x14ac:dyDescent="0.45">
      <c r="A3627" s="25">
        <v>3626</v>
      </c>
      <c r="B3627" s="26" t="s">
        <v>9631</v>
      </c>
      <c r="C3627" s="4" t="s">
        <v>5708</v>
      </c>
      <c r="D3627" s="4" t="s">
        <v>1429</v>
      </c>
      <c r="E3627" s="4" t="s">
        <v>5728</v>
      </c>
      <c r="F3627" s="5"/>
      <c r="G3627" s="5"/>
      <c r="H3627" s="5"/>
      <c r="I3627" s="5"/>
      <c r="J3627" s="5" t="s">
        <v>5745</v>
      </c>
      <c r="K3627" s="5" t="s">
        <v>9</v>
      </c>
      <c r="L3627" s="6"/>
      <c r="M3627" s="7"/>
    </row>
    <row r="3628" spans="1:13" ht="15" hidden="1" customHeight="1" x14ac:dyDescent="0.45">
      <c r="A3628" s="25">
        <v>3627</v>
      </c>
      <c r="B3628" s="26" t="s">
        <v>9632</v>
      </c>
      <c r="C3628" s="4" t="s">
        <v>5708</v>
      </c>
      <c r="D3628" s="4" t="s">
        <v>5746</v>
      </c>
      <c r="E3628" s="4" t="s">
        <v>5728</v>
      </c>
      <c r="F3628" s="5"/>
      <c r="G3628" s="5"/>
      <c r="H3628" s="5"/>
      <c r="I3628" s="5"/>
      <c r="J3628" s="5" t="s">
        <v>5747</v>
      </c>
      <c r="K3628" s="5" t="s">
        <v>9</v>
      </c>
      <c r="L3628" s="6"/>
      <c r="M3628" s="7"/>
    </row>
    <row r="3629" spans="1:13" ht="15" hidden="1" customHeight="1" x14ac:dyDescent="0.45">
      <c r="A3629" s="25">
        <v>3628</v>
      </c>
      <c r="B3629" s="26" t="s">
        <v>9633</v>
      </c>
      <c r="C3629" s="4" t="s">
        <v>5708</v>
      </c>
      <c r="D3629" s="4" t="s">
        <v>5748</v>
      </c>
      <c r="E3629" s="4" t="s">
        <v>5728</v>
      </c>
      <c r="F3629" s="5"/>
      <c r="G3629" s="5"/>
      <c r="H3629" s="5"/>
      <c r="I3629" s="5"/>
      <c r="J3629" s="5" t="s">
        <v>5749</v>
      </c>
      <c r="K3629" s="5" t="s">
        <v>9</v>
      </c>
      <c r="L3629" s="6"/>
      <c r="M3629" s="7"/>
    </row>
    <row r="3630" spans="1:13" ht="15" hidden="1" customHeight="1" x14ac:dyDescent="0.45">
      <c r="A3630" s="25">
        <v>3629</v>
      </c>
      <c r="B3630" s="26" t="s">
        <v>9634</v>
      </c>
      <c r="C3630" s="4" t="s">
        <v>5708</v>
      </c>
      <c r="D3630" s="4" t="s">
        <v>5750</v>
      </c>
      <c r="E3630" s="4" t="s">
        <v>5728</v>
      </c>
      <c r="F3630" s="5"/>
      <c r="G3630" s="5"/>
      <c r="H3630" s="5"/>
      <c r="I3630" s="5"/>
      <c r="J3630" s="5" t="s">
        <v>5751</v>
      </c>
      <c r="K3630" s="5" t="s">
        <v>9</v>
      </c>
      <c r="L3630" s="6"/>
      <c r="M3630" s="7"/>
    </row>
    <row r="3631" spans="1:13" ht="15" hidden="1" customHeight="1" x14ac:dyDescent="0.45">
      <c r="A3631" s="25">
        <v>3630</v>
      </c>
      <c r="B3631" s="26" t="s">
        <v>9635</v>
      </c>
      <c r="C3631" s="4" t="s">
        <v>5708</v>
      </c>
      <c r="D3631" s="4" t="s">
        <v>4278</v>
      </c>
      <c r="E3631" s="4" t="s">
        <v>5728</v>
      </c>
      <c r="F3631" s="5"/>
      <c r="G3631" s="5"/>
      <c r="H3631" s="5"/>
      <c r="I3631" s="5"/>
      <c r="J3631" s="5" t="s">
        <v>5752</v>
      </c>
      <c r="K3631" s="5" t="s">
        <v>9</v>
      </c>
      <c r="L3631" s="6"/>
      <c r="M3631" s="7"/>
    </row>
    <row r="3632" spans="1:13" ht="15" hidden="1" customHeight="1" x14ac:dyDescent="0.45">
      <c r="A3632" s="25">
        <v>3631</v>
      </c>
      <c r="B3632" s="26" t="s">
        <v>9636</v>
      </c>
      <c r="C3632" s="4" t="s">
        <v>5708</v>
      </c>
      <c r="D3632" s="4" t="s">
        <v>211</v>
      </c>
      <c r="E3632" s="4" t="s">
        <v>5728</v>
      </c>
      <c r="F3632" s="5"/>
      <c r="G3632" s="5"/>
      <c r="H3632" s="5"/>
      <c r="I3632" s="5"/>
      <c r="J3632" s="5" t="s">
        <v>5753</v>
      </c>
      <c r="K3632" s="5" t="s">
        <v>9</v>
      </c>
      <c r="L3632" s="6"/>
      <c r="M3632" s="7"/>
    </row>
    <row r="3633" spans="1:13" ht="15" hidden="1" customHeight="1" x14ac:dyDescent="0.45">
      <c r="A3633" s="25">
        <v>3632</v>
      </c>
      <c r="B3633" s="26" t="s">
        <v>9637</v>
      </c>
      <c r="C3633" s="4" t="s">
        <v>5708</v>
      </c>
      <c r="D3633" s="4" t="s">
        <v>252</v>
      </c>
      <c r="E3633" s="4" t="s">
        <v>5728</v>
      </c>
      <c r="F3633" s="5"/>
      <c r="G3633" s="5"/>
      <c r="H3633" s="5"/>
      <c r="I3633" s="5"/>
      <c r="J3633" s="5" t="s">
        <v>5754</v>
      </c>
      <c r="K3633" s="5" t="s">
        <v>9</v>
      </c>
      <c r="L3633" s="6"/>
      <c r="M3633" s="7"/>
    </row>
    <row r="3634" spans="1:13" ht="15" hidden="1" customHeight="1" x14ac:dyDescent="0.45">
      <c r="A3634" s="25">
        <v>3633</v>
      </c>
      <c r="B3634" s="26" t="s">
        <v>9638</v>
      </c>
      <c r="C3634" s="4" t="s">
        <v>5708</v>
      </c>
      <c r="D3634" s="4" t="s">
        <v>1435</v>
      </c>
      <c r="E3634" s="4" t="s">
        <v>5728</v>
      </c>
      <c r="F3634" s="5"/>
      <c r="G3634" s="5"/>
      <c r="H3634" s="5"/>
      <c r="I3634" s="5"/>
      <c r="J3634" s="5" t="s">
        <v>5755</v>
      </c>
      <c r="K3634" s="5" t="s">
        <v>9</v>
      </c>
      <c r="L3634" s="6"/>
      <c r="M3634" s="7"/>
    </row>
    <row r="3635" spans="1:13" ht="15" hidden="1" customHeight="1" x14ac:dyDescent="0.45">
      <c r="A3635" s="25">
        <v>3634</v>
      </c>
      <c r="B3635" s="26" t="s">
        <v>9639</v>
      </c>
      <c r="C3635" s="4" t="s">
        <v>5708</v>
      </c>
      <c r="D3635" s="4" t="s">
        <v>5756</v>
      </c>
      <c r="E3635" s="4" t="s">
        <v>5728</v>
      </c>
      <c r="F3635" s="5"/>
      <c r="G3635" s="5"/>
      <c r="H3635" s="5"/>
      <c r="I3635" s="5"/>
      <c r="J3635" s="5" t="s">
        <v>5757</v>
      </c>
      <c r="K3635" s="5" t="s">
        <v>9</v>
      </c>
      <c r="L3635" s="6"/>
      <c r="M3635" s="7"/>
    </row>
    <row r="3636" spans="1:13" ht="15" hidden="1" customHeight="1" x14ac:dyDescent="0.45">
      <c r="A3636" s="25">
        <v>3635</v>
      </c>
      <c r="B3636" s="26" t="s">
        <v>9640</v>
      </c>
      <c r="C3636" s="4" t="s">
        <v>5708</v>
      </c>
      <c r="D3636" s="4" t="s">
        <v>5758</v>
      </c>
      <c r="E3636" s="4" t="s">
        <v>5728</v>
      </c>
      <c r="F3636" s="5"/>
      <c r="G3636" s="5"/>
      <c r="H3636" s="5"/>
      <c r="I3636" s="5"/>
      <c r="J3636" s="5" t="s">
        <v>5759</v>
      </c>
      <c r="K3636" s="5" t="s">
        <v>9</v>
      </c>
      <c r="L3636" s="6"/>
      <c r="M3636" s="7"/>
    </row>
    <row r="3637" spans="1:13" ht="15" hidden="1" customHeight="1" x14ac:dyDescent="0.45">
      <c r="A3637" s="25">
        <v>3636</v>
      </c>
      <c r="B3637" s="26" t="s">
        <v>9641</v>
      </c>
      <c r="C3637" s="4" t="s">
        <v>5708</v>
      </c>
      <c r="D3637" s="4" t="s">
        <v>213</v>
      </c>
      <c r="E3637" s="4" t="s">
        <v>5728</v>
      </c>
      <c r="F3637" s="5"/>
      <c r="G3637" s="5"/>
      <c r="H3637" s="5"/>
      <c r="I3637" s="5"/>
      <c r="J3637" s="5" t="s">
        <v>5760</v>
      </c>
      <c r="K3637" s="5" t="s">
        <v>9</v>
      </c>
      <c r="L3637" s="6"/>
      <c r="M3637" s="7"/>
    </row>
    <row r="3638" spans="1:13" ht="15" hidden="1" customHeight="1" x14ac:dyDescent="0.45">
      <c r="A3638" s="25">
        <v>3637</v>
      </c>
      <c r="B3638" s="26" t="s">
        <v>9642</v>
      </c>
      <c r="C3638" s="4" t="s">
        <v>5708</v>
      </c>
      <c r="D3638" s="4" t="s">
        <v>1440</v>
      </c>
      <c r="E3638" s="4" t="s">
        <v>5761</v>
      </c>
      <c r="F3638" s="5"/>
      <c r="G3638" s="5"/>
      <c r="H3638" s="5"/>
      <c r="I3638" s="5"/>
      <c r="J3638" s="5" t="s">
        <v>5762</v>
      </c>
      <c r="K3638" s="5" t="s">
        <v>9</v>
      </c>
      <c r="L3638" s="6"/>
      <c r="M3638" s="7"/>
    </row>
    <row r="3639" spans="1:13" ht="15" hidden="1" customHeight="1" x14ac:dyDescent="0.45">
      <c r="A3639" s="25">
        <v>3638</v>
      </c>
      <c r="B3639" s="26" t="s">
        <v>9643</v>
      </c>
      <c r="C3639" s="4" t="s">
        <v>5708</v>
      </c>
      <c r="D3639" s="4" t="s">
        <v>215</v>
      </c>
      <c r="E3639" s="4" t="s">
        <v>5761</v>
      </c>
      <c r="F3639" s="5"/>
      <c r="G3639" s="5"/>
      <c r="H3639" s="5"/>
      <c r="I3639" s="5"/>
      <c r="J3639" s="5" t="s">
        <v>5763</v>
      </c>
      <c r="K3639" s="5" t="s">
        <v>9</v>
      </c>
      <c r="L3639" s="6"/>
      <c r="M3639" s="7"/>
    </row>
    <row r="3640" spans="1:13" ht="15" hidden="1" customHeight="1" x14ac:dyDescent="0.45">
      <c r="A3640" s="25">
        <v>3639</v>
      </c>
      <c r="B3640" s="26" t="s">
        <v>9644</v>
      </c>
      <c r="C3640" s="4" t="s">
        <v>5708</v>
      </c>
      <c r="D3640" s="4" t="s">
        <v>217</v>
      </c>
      <c r="E3640" s="4" t="s">
        <v>5761</v>
      </c>
      <c r="F3640" s="5"/>
      <c r="G3640" s="5"/>
      <c r="H3640" s="5"/>
      <c r="I3640" s="5"/>
      <c r="J3640" s="5" t="s">
        <v>5764</v>
      </c>
      <c r="K3640" s="5" t="s">
        <v>9</v>
      </c>
      <c r="L3640" s="6"/>
      <c r="M3640" s="7"/>
    </row>
    <row r="3641" spans="1:13" ht="15" hidden="1" customHeight="1" x14ac:dyDescent="0.45">
      <c r="A3641" s="25">
        <v>3640</v>
      </c>
      <c r="B3641" s="26" t="s">
        <v>9645</v>
      </c>
      <c r="C3641" s="4" t="s">
        <v>5708</v>
      </c>
      <c r="D3641" s="4" t="s">
        <v>5765</v>
      </c>
      <c r="E3641" s="4" t="s">
        <v>5761</v>
      </c>
      <c r="F3641" s="5"/>
      <c r="G3641" s="5"/>
      <c r="H3641" s="5"/>
      <c r="I3641" s="5"/>
      <c r="J3641" s="5" t="s">
        <v>5766</v>
      </c>
      <c r="K3641" s="5" t="s">
        <v>9</v>
      </c>
      <c r="L3641" s="6"/>
      <c r="M3641" s="7"/>
    </row>
    <row r="3642" spans="1:13" ht="15" hidden="1" customHeight="1" x14ac:dyDescent="0.45">
      <c r="A3642" s="25">
        <v>3641</v>
      </c>
      <c r="B3642" s="26" t="s">
        <v>9646</v>
      </c>
      <c r="C3642" s="4" t="s">
        <v>5708</v>
      </c>
      <c r="D3642" s="4" t="s">
        <v>5767</v>
      </c>
      <c r="E3642" s="4" t="s">
        <v>5761</v>
      </c>
      <c r="F3642" s="5"/>
      <c r="G3642" s="5"/>
      <c r="H3642" s="5"/>
      <c r="I3642" s="5"/>
      <c r="J3642" s="5" t="s">
        <v>5768</v>
      </c>
      <c r="K3642" s="5" t="s">
        <v>9</v>
      </c>
      <c r="L3642" s="6"/>
      <c r="M3642" s="7"/>
    </row>
    <row r="3643" spans="1:13" ht="15" hidden="1" customHeight="1" x14ac:dyDescent="0.45">
      <c r="A3643" s="25">
        <v>3642</v>
      </c>
      <c r="B3643" s="26" t="s">
        <v>9647</v>
      </c>
      <c r="C3643" s="4" t="s">
        <v>5708</v>
      </c>
      <c r="D3643" s="4" t="s">
        <v>5769</v>
      </c>
      <c r="E3643" s="4" t="s">
        <v>5761</v>
      </c>
      <c r="F3643" s="5"/>
      <c r="G3643" s="5"/>
      <c r="H3643" s="5"/>
      <c r="I3643" s="5"/>
      <c r="J3643" s="5" t="s">
        <v>5770</v>
      </c>
      <c r="K3643" s="5" t="s">
        <v>880</v>
      </c>
      <c r="L3643" s="6"/>
      <c r="M3643" s="7"/>
    </row>
    <row r="3644" spans="1:13" ht="15" hidden="1" customHeight="1" x14ac:dyDescent="0.45">
      <c r="A3644" s="25">
        <v>3643</v>
      </c>
      <c r="B3644" s="26" t="s">
        <v>9648</v>
      </c>
      <c r="C3644" s="4" t="s">
        <v>5708</v>
      </c>
      <c r="D3644" s="4" t="s">
        <v>259</v>
      </c>
      <c r="E3644" s="4" t="s">
        <v>5761</v>
      </c>
      <c r="F3644" s="5"/>
      <c r="G3644" s="5"/>
      <c r="H3644" s="5"/>
      <c r="I3644" s="5"/>
      <c r="J3644" s="5" t="s">
        <v>5771</v>
      </c>
      <c r="K3644" s="5" t="s">
        <v>9</v>
      </c>
      <c r="L3644" s="6"/>
      <c r="M3644" s="7"/>
    </row>
    <row r="3645" spans="1:13" ht="15" hidden="1" customHeight="1" x14ac:dyDescent="0.45">
      <c r="A3645" s="25">
        <v>3644</v>
      </c>
      <c r="B3645" s="26" t="s">
        <v>9649</v>
      </c>
      <c r="C3645" s="4" t="s">
        <v>5708</v>
      </c>
      <c r="D3645" s="4" t="s">
        <v>261</v>
      </c>
      <c r="E3645" s="4" t="s">
        <v>5761</v>
      </c>
      <c r="F3645" s="5"/>
      <c r="G3645" s="5"/>
      <c r="H3645" s="5"/>
      <c r="I3645" s="5"/>
      <c r="J3645" s="5" t="s">
        <v>5772</v>
      </c>
      <c r="K3645" s="5" t="s">
        <v>16</v>
      </c>
      <c r="L3645" s="6"/>
      <c r="M3645" s="7"/>
    </row>
    <row r="3646" spans="1:13" ht="15" hidden="1" customHeight="1" x14ac:dyDescent="0.45">
      <c r="A3646" s="25">
        <v>3645</v>
      </c>
      <c r="B3646" s="26" t="s">
        <v>9650</v>
      </c>
      <c r="C3646" s="4" t="s">
        <v>5708</v>
      </c>
      <c r="D3646" s="4" t="s">
        <v>264</v>
      </c>
      <c r="E3646" s="4" t="s">
        <v>5761</v>
      </c>
      <c r="F3646" s="5"/>
      <c r="G3646" s="5"/>
      <c r="H3646" s="5"/>
      <c r="I3646" s="5"/>
      <c r="J3646" s="5" t="s">
        <v>5773</v>
      </c>
      <c r="K3646" s="5" t="s">
        <v>9</v>
      </c>
      <c r="L3646" s="6"/>
      <c r="M3646" s="7"/>
    </row>
    <row r="3647" spans="1:13" ht="15" hidden="1" customHeight="1" x14ac:dyDescent="0.45">
      <c r="A3647" s="25">
        <v>3646</v>
      </c>
      <c r="B3647" s="26" t="s">
        <v>9651</v>
      </c>
      <c r="C3647" s="4" t="s">
        <v>5708</v>
      </c>
      <c r="D3647" s="4" t="s">
        <v>5774</v>
      </c>
      <c r="E3647" s="4" t="s">
        <v>5761</v>
      </c>
      <c r="F3647" s="5"/>
      <c r="G3647" s="5"/>
      <c r="H3647" s="5"/>
      <c r="I3647" s="5"/>
      <c r="J3647" s="5" t="s">
        <v>5775</v>
      </c>
      <c r="K3647" s="5" t="s">
        <v>9</v>
      </c>
      <c r="L3647" s="6"/>
      <c r="M3647" s="7"/>
    </row>
    <row r="3648" spans="1:13" ht="15" hidden="1" customHeight="1" x14ac:dyDescent="0.45">
      <c r="A3648" s="25">
        <v>3647</v>
      </c>
      <c r="B3648" s="26" t="s">
        <v>9652</v>
      </c>
      <c r="C3648" s="4" t="s">
        <v>5708</v>
      </c>
      <c r="D3648" s="4" t="s">
        <v>1721</v>
      </c>
      <c r="E3648" s="4" t="s">
        <v>5761</v>
      </c>
      <c r="F3648" s="5"/>
      <c r="G3648" s="5"/>
      <c r="H3648" s="5"/>
      <c r="I3648" s="5"/>
      <c r="J3648" s="5" t="s">
        <v>5776</v>
      </c>
      <c r="K3648" s="5" t="s">
        <v>503</v>
      </c>
      <c r="L3648" s="6"/>
      <c r="M3648" s="7"/>
    </row>
    <row r="3649" spans="1:13" ht="15" hidden="1" customHeight="1" x14ac:dyDescent="0.45">
      <c r="A3649" s="25">
        <v>3648</v>
      </c>
      <c r="B3649" s="26" t="s">
        <v>9653</v>
      </c>
      <c r="C3649" s="4" t="s">
        <v>5708</v>
      </c>
      <c r="D3649" s="4" t="s">
        <v>266</v>
      </c>
      <c r="E3649" s="4" t="s">
        <v>5761</v>
      </c>
      <c r="F3649" s="5"/>
      <c r="G3649" s="5"/>
      <c r="H3649" s="5"/>
      <c r="I3649" s="5"/>
      <c r="J3649" s="5" t="s">
        <v>5777</v>
      </c>
      <c r="K3649" s="5" t="s">
        <v>9</v>
      </c>
      <c r="L3649" s="6"/>
      <c r="M3649" s="7"/>
    </row>
    <row r="3650" spans="1:13" ht="15" hidden="1" customHeight="1" x14ac:dyDescent="0.45">
      <c r="A3650" s="25">
        <v>3649</v>
      </c>
      <c r="B3650" s="26" t="s">
        <v>9654</v>
      </c>
      <c r="C3650" s="4" t="s">
        <v>5708</v>
      </c>
      <c r="D3650" s="4" t="s">
        <v>1452</v>
      </c>
      <c r="E3650" s="4" t="s">
        <v>5761</v>
      </c>
      <c r="F3650" s="5"/>
      <c r="G3650" s="5"/>
      <c r="H3650" s="5"/>
      <c r="I3650" s="5"/>
      <c r="J3650" s="5" t="s">
        <v>5778</v>
      </c>
      <c r="K3650" s="5" t="s">
        <v>9</v>
      </c>
      <c r="L3650" s="6"/>
      <c r="M3650" s="7"/>
    </row>
    <row r="3651" spans="1:13" ht="15" hidden="1" customHeight="1" x14ac:dyDescent="0.45">
      <c r="A3651" s="25">
        <v>3650</v>
      </c>
      <c r="B3651" s="26" t="s">
        <v>9655</v>
      </c>
      <c r="C3651" s="4" t="s">
        <v>5708</v>
      </c>
      <c r="D3651" s="4" t="s">
        <v>1725</v>
      </c>
      <c r="E3651" s="4" t="s">
        <v>5761</v>
      </c>
      <c r="F3651" s="5"/>
      <c r="G3651" s="5"/>
      <c r="H3651" s="5"/>
      <c r="I3651" s="5"/>
      <c r="J3651" s="5" t="s">
        <v>5779</v>
      </c>
      <c r="K3651" s="5" t="s">
        <v>5547</v>
      </c>
      <c r="L3651" s="6"/>
      <c r="M3651" s="7"/>
    </row>
    <row r="3652" spans="1:13" ht="15" hidden="1" customHeight="1" x14ac:dyDescent="0.45">
      <c r="A3652" s="25">
        <v>3651</v>
      </c>
      <c r="B3652" s="26" t="s">
        <v>9656</v>
      </c>
      <c r="C3652" s="4" t="s">
        <v>5708</v>
      </c>
      <c r="D3652" s="4" t="s">
        <v>268</v>
      </c>
      <c r="E3652" s="4" t="s">
        <v>5761</v>
      </c>
      <c r="F3652" s="5"/>
      <c r="G3652" s="5"/>
      <c r="H3652" s="5"/>
      <c r="I3652" s="5"/>
      <c r="J3652" s="5" t="s">
        <v>5780</v>
      </c>
      <c r="K3652" s="5" t="s">
        <v>9</v>
      </c>
      <c r="L3652" s="6"/>
      <c r="M3652" s="7"/>
    </row>
    <row r="3653" spans="1:13" ht="15" hidden="1" customHeight="1" x14ac:dyDescent="0.45">
      <c r="A3653" s="25">
        <v>3652</v>
      </c>
      <c r="B3653" s="26" t="s">
        <v>9657</v>
      </c>
      <c r="C3653" s="4" t="s">
        <v>5708</v>
      </c>
      <c r="D3653" s="4" t="s">
        <v>1459</v>
      </c>
      <c r="E3653" s="4" t="s">
        <v>5761</v>
      </c>
      <c r="F3653" s="5"/>
      <c r="G3653" s="5"/>
      <c r="H3653" s="5"/>
      <c r="I3653" s="5"/>
      <c r="J3653" s="5" t="s">
        <v>5781</v>
      </c>
      <c r="K3653" s="5" t="s">
        <v>9</v>
      </c>
      <c r="L3653" s="6"/>
      <c r="M3653" s="7"/>
    </row>
    <row r="3654" spans="1:13" ht="15" hidden="1" customHeight="1" x14ac:dyDescent="0.45">
      <c r="A3654" s="25">
        <v>3653</v>
      </c>
      <c r="B3654" s="26" t="s">
        <v>9658</v>
      </c>
      <c r="C3654" s="4" t="s">
        <v>5708</v>
      </c>
      <c r="D3654" s="4" t="s">
        <v>1729</v>
      </c>
      <c r="E3654" s="4" t="s">
        <v>5761</v>
      </c>
      <c r="F3654" s="5"/>
      <c r="G3654" s="5"/>
      <c r="H3654" s="5"/>
      <c r="I3654" s="5"/>
      <c r="J3654" s="5" t="s">
        <v>5782</v>
      </c>
      <c r="K3654" s="5" t="s">
        <v>9</v>
      </c>
      <c r="L3654" s="6"/>
      <c r="M3654" s="7"/>
    </row>
    <row r="3655" spans="1:13" ht="15" hidden="1" customHeight="1" x14ac:dyDescent="0.45">
      <c r="A3655" s="25">
        <v>3654</v>
      </c>
      <c r="B3655" s="26" t="s">
        <v>9659</v>
      </c>
      <c r="C3655" s="4" t="s">
        <v>5708</v>
      </c>
      <c r="D3655" s="4" t="s">
        <v>1731</v>
      </c>
      <c r="E3655" s="4" t="s">
        <v>5761</v>
      </c>
      <c r="F3655" s="5"/>
      <c r="G3655" s="5"/>
      <c r="H3655" s="5"/>
      <c r="I3655" s="5"/>
      <c r="J3655" s="5" t="s">
        <v>5783</v>
      </c>
      <c r="K3655" s="5" t="s">
        <v>9</v>
      </c>
      <c r="L3655" s="6"/>
      <c r="M3655" s="7"/>
    </row>
    <row r="3656" spans="1:13" ht="15" hidden="1" customHeight="1" x14ac:dyDescent="0.45">
      <c r="A3656" s="25">
        <v>3655</v>
      </c>
      <c r="B3656" s="26" t="s">
        <v>9660</v>
      </c>
      <c r="C3656" s="4" t="s">
        <v>5708</v>
      </c>
      <c r="D3656" s="4" t="s">
        <v>1462</v>
      </c>
      <c r="E3656" s="4" t="s">
        <v>5761</v>
      </c>
      <c r="F3656" s="5"/>
      <c r="G3656" s="5"/>
      <c r="H3656" s="5"/>
      <c r="I3656" s="5"/>
      <c r="J3656" s="5" t="s">
        <v>5784</v>
      </c>
      <c r="K3656" s="5" t="s">
        <v>2307</v>
      </c>
      <c r="L3656" s="6"/>
      <c r="M3656" s="7"/>
    </row>
    <row r="3657" spans="1:13" ht="15" hidden="1" customHeight="1" x14ac:dyDescent="0.45">
      <c r="A3657" s="25">
        <v>3656</v>
      </c>
      <c r="B3657" s="26" t="s">
        <v>9661</v>
      </c>
      <c r="C3657" s="4" t="s">
        <v>5708</v>
      </c>
      <c r="D3657" s="4" t="s">
        <v>271</v>
      </c>
      <c r="E3657" s="4" t="s">
        <v>5761</v>
      </c>
      <c r="F3657" s="5"/>
      <c r="G3657" s="5"/>
      <c r="H3657" s="5"/>
      <c r="I3657" s="5"/>
      <c r="J3657" s="5" t="s">
        <v>5785</v>
      </c>
      <c r="K3657" s="5" t="s">
        <v>9</v>
      </c>
      <c r="L3657" s="6"/>
      <c r="M3657" s="7"/>
    </row>
    <row r="3658" spans="1:13" ht="15" hidden="1" customHeight="1" x14ac:dyDescent="0.45">
      <c r="A3658" s="25">
        <v>3657</v>
      </c>
      <c r="B3658" s="26" t="s">
        <v>9662</v>
      </c>
      <c r="C3658" s="4" t="s">
        <v>5708</v>
      </c>
      <c r="D3658" s="4" t="s">
        <v>5786</v>
      </c>
      <c r="E3658" s="4" t="s">
        <v>5761</v>
      </c>
      <c r="F3658" s="5"/>
      <c r="G3658" s="5"/>
      <c r="H3658" s="8" t="s">
        <v>403</v>
      </c>
      <c r="I3658" s="5"/>
      <c r="J3658" s="5" t="s">
        <v>5787</v>
      </c>
      <c r="K3658" s="5" t="s">
        <v>9817</v>
      </c>
      <c r="L3658" s="6"/>
      <c r="M3658" s="7"/>
    </row>
    <row r="3659" spans="1:13" ht="15" hidden="1" customHeight="1" x14ac:dyDescent="0.45">
      <c r="A3659" s="25">
        <v>3658</v>
      </c>
      <c r="B3659" s="26" t="s">
        <v>9663</v>
      </c>
      <c r="C3659" s="4" t="s">
        <v>5708</v>
      </c>
      <c r="D3659" s="4" t="s">
        <v>274</v>
      </c>
      <c r="E3659" s="4" t="s">
        <v>5788</v>
      </c>
      <c r="F3659" s="5"/>
      <c r="G3659" s="5"/>
      <c r="H3659" s="5"/>
      <c r="I3659" s="5"/>
      <c r="J3659" s="5" t="s">
        <v>5789</v>
      </c>
      <c r="K3659" s="5" t="s">
        <v>3919</v>
      </c>
      <c r="L3659" s="6"/>
      <c r="M3659" s="7"/>
    </row>
    <row r="3660" spans="1:13" ht="15" hidden="1" customHeight="1" x14ac:dyDescent="0.45">
      <c r="A3660" s="25">
        <v>3659</v>
      </c>
      <c r="B3660" s="26" t="s">
        <v>9664</v>
      </c>
      <c r="C3660" s="4" t="s">
        <v>5708</v>
      </c>
      <c r="D3660" s="4" t="s">
        <v>435</v>
      </c>
      <c r="E3660" s="4" t="s">
        <v>5788</v>
      </c>
      <c r="F3660" s="5"/>
      <c r="G3660" s="5"/>
      <c r="H3660" s="5"/>
      <c r="I3660" s="5"/>
      <c r="J3660" s="5" t="s">
        <v>5790</v>
      </c>
      <c r="K3660" s="5" t="s">
        <v>963</v>
      </c>
      <c r="L3660" s="6"/>
      <c r="M3660" s="7"/>
    </row>
    <row r="3661" spans="1:13" ht="15" hidden="1" customHeight="1" x14ac:dyDescent="0.45">
      <c r="A3661" s="25">
        <v>3660</v>
      </c>
      <c r="B3661" s="26" t="s">
        <v>9665</v>
      </c>
      <c r="C3661" s="4" t="s">
        <v>5708</v>
      </c>
      <c r="D3661" s="4" t="s">
        <v>287</v>
      </c>
      <c r="E3661" s="4" t="s">
        <v>5788</v>
      </c>
      <c r="F3661" s="5"/>
      <c r="G3661" s="5"/>
      <c r="H3661" s="5"/>
      <c r="I3661" s="5"/>
      <c r="J3661" s="5" t="s">
        <v>5791</v>
      </c>
      <c r="K3661" s="5" t="s">
        <v>5792</v>
      </c>
      <c r="L3661" s="6"/>
      <c r="M3661" s="7"/>
    </row>
    <row r="3662" spans="1:13" ht="15" hidden="1" customHeight="1" x14ac:dyDescent="0.45">
      <c r="A3662" s="25">
        <v>3661</v>
      </c>
      <c r="B3662" s="26" t="s">
        <v>9666</v>
      </c>
      <c r="C3662" s="4" t="s">
        <v>5708</v>
      </c>
      <c r="D3662" s="4" t="s">
        <v>1752</v>
      </c>
      <c r="E3662" s="4" t="s">
        <v>5788</v>
      </c>
      <c r="F3662" s="5"/>
      <c r="G3662" s="5"/>
      <c r="H3662" s="5"/>
      <c r="I3662" s="5"/>
      <c r="J3662" s="5" t="s">
        <v>5793</v>
      </c>
      <c r="K3662" s="5" t="s">
        <v>2114</v>
      </c>
      <c r="L3662" s="6"/>
      <c r="M3662" s="7"/>
    </row>
    <row r="3663" spans="1:13" ht="15" hidden="1" customHeight="1" x14ac:dyDescent="0.45">
      <c r="A3663" s="25">
        <v>3662</v>
      </c>
      <c r="B3663" s="26" t="s">
        <v>9667</v>
      </c>
      <c r="C3663" s="4" t="s">
        <v>5708</v>
      </c>
      <c r="D3663" s="4" t="s">
        <v>2794</v>
      </c>
      <c r="E3663" s="4" t="s">
        <v>5788</v>
      </c>
      <c r="F3663" s="5"/>
      <c r="G3663" s="5"/>
      <c r="H3663" s="5"/>
      <c r="I3663" s="5"/>
      <c r="J3663" s="5" t="s">
        <v>5794</v>
      </c>
      <c r="K3663" s="5" t="s">
        <v>2125</v>
      </c>
      <c r="L3663" s="6"/>
      <c r="M3663" s="7"/>
    </row>
    <row r="3664" spans="1:13" ht="15" hidden="1" customHeight="1" x14ac:dyDescent="0.45">
      <c r="A3664" s="25">
        <v>3663</v>
      </c>
      <c r="B3664" s="26" t="s">
        <v>9668</v>
      </c>
      <c r="C3664" s="4" t="s">
        <v>5708</v>
      </c>
      <c r="D3664" s="4" t="s">
        <v>290</v>
      </c>
      <c r="E3664" s="4" t="s">
        <v>5788</v>
      </c>
      <c r="F3664" s="5"/>
      <c r="G3664" s="5"/>
      <c r="H3664" s="5"/>
      <c r="I3664" s="5"/>
      <c r="J3664" s="5" t="s">
        <v>5795</v>
      </c>
      <c r="K3664" s="5" t="s">
        <v>998</v>
      </c>
      <c r="L3664" s="6"/>
      <c r="M3664" s="7"/>
    </row>
    <row r="3665" spans="1:13" ht="15" hidden="1" customHeight="1" x14ac:dyDescent="0.45">
      <c r="A3665" s="25">
        <v>3664</v>
      </c>
      <c r="B3665" s="26" t="s">
        <v>9669</v>
      </c>
      <c r="C3665" s="4" t="s">
        <v>5708</v>
      </c>
      <c r="D3665" s="4" t="s">
        <v>1757</v>
      </c>
      <c r="E3665" s="4" t="s">
        <v>5788</v>
      </c>
      <c r="F3665" s="5"/>
      <c r="G3665" s="5"/>
      <c r="H3665" s="5"/>
      <c r="I3665" s="5"/>
      <c r="J3665" s="5" t="s">
        <v>5796</v>
      </c>
      <c r="K3665" s="5" t="s">
        <v>9</v>
      </c>
      <c r="L3665" s="6"/>
      <c r="M3665" s="7"/>
    </row>
    <row r="3666" spans="1:13" ht="15" hidden="1" customHeight="1" x14ac:dyDescent="0.45">
      <c r="A3666" s="25">
        <v>3665</v>
      </c>
      <c r="B3666" s="26" t="s">
        <v>9670</v>
      </c>
      <c r="C3666" s="4" t="s">
        <v>5708</v>
      </c>
      <c r="D3666" s="4" t="s">
        <v>5797</v>
      </c>
      <c r="E3666" s="4" t="s">
        <v>5788</v>
      </c>
      <c r="F3666" s="5"/>
      <c r="G3666" s="5"/>
      <c r="H3666" s="8" t="s">
        <v>3739</v>
      </c>
      <c r="I3666" s="5"/>
      <c r="J3666" s="5" t="s">
        <v>629</v>
      </c>
      <c r="K3666" s="5" t="s">
        <v>9817</v>
      </c>
      <c r="L3666" s="6"/>
      <c r="M3666" s="7"/>
    </row>
    <row r="3667" spans="1:13" ht="15" hidden="1" customHeight="1" x14ac:dyDescent="0.45">
      <c r="A3667" s="25">
        <v>3666</v>
      </c>
      <c r="B3667" s="26" t="s">
        <v>9671</v>
      </c>
      <c r="C3667" s="4" t="s">
        <v>5708</v>
      </c>
      <c r="D3667" s="4" t="s">
        <v>2814</v>
      </c>
      <c r="E3667" s="4" t="s">
        <v>5798</v>
      </c>
      <c r="F3667" s="5"/>
      <c r="G3667" s="5"/>
      <c r="H3667" s="5"/>
      <c r="I3667" s="5"/>
      <c r="J3667" s="5" t="s">
        <v>5799</v>
      </c>
      <c r="K3667" s="5" t="s">
        <v>5800</v>
      </c>
      <c r="L3667" s="6"/>
      <c r="M3667" s="7"/>
    </row>
    <row r="3668" spans="1:13" ht="15" hidden="1" customHeight="1" x14ac:dyDescent="0.45">
      <c r="A3668" s="25">
        <v>3667</v>
      </c>
      <c r="B3668" s="26" t="s">
        <v>9672</v>
      </c>
      <c r="C3668" s="4" t="s">
        <v>5708</v>
      </c>
      <c r="D3668" s="4" t="s">
        <v>299</v>
      </c>
      <c r="E3668" s="4" t="s">
        <v>5798</v>
      </c>
      <c r="F3668" s="5"/>
      <c r="G3668" s="5"/>
      <c r="H3668" s="5"/>
      <c r="I3668" s="5"/>
      <c r="J3668" s="5" t="s">
        <v>5801</v>
      </c>
      <c r="K3668" s="5" t="s">
        <v>2350</v>
      </c>
      <c r="L3668" s="6"/>
      <c r="M3668" s="7"/>
    </row>
    <row r="3669" spans="1:13" ht="15" hidden="1" customHeight="1" x14ac:dyDescent="0.45">
      <c r="A3669" s="25">
        <v>3668</v>
      </c>
      <c r="B3669" s="26" t="s">
        <v>9673</v>
      </c>
      <c r="C3669" s="4" t="s">
        <v>5708</v>
      </c>
      <c r="D3669" s="4" t="s">
        <v>301</v>
      </c>
      <c r="E3669" s="4" t="s">
        <v>5798</v>
      </c>
      <c r="F3669" s="5"/>
      <c r="G3669" s="5"/>
      <c r="H3669" s="5"/>
      <c r="I3669" s="5"/>
      <c r="J3669" s="5" t="s">
        <v>5802</v>
      </c>
      <c r="K3669" s="5" t="s">
        <v>9</v>
      </c>
      <c r="L3669" s="6"/>
      <c r="M3669" s="7"/>
    </row>
    <row r="3670" spans="1:13" ht="15" hidden="1" customHeight="1" x14ac:dyDescent="0.45">
      <c r="A3670" s="25">
        <v>3669</v>
      </c>
      <c r="B3670" s="26" t="s">
        <v>9674</v>
      </c>
      <c r="C3670" s="4" t="s">
        <v>5708</v>
      </c>
      <c r="D3670" s="4" t="s">
        <v>1770</v>
      </c>
      <c r="E3670" s="4" t="s">
        <v>5798</v>
      </c>
      <c r="F3670" s="5"/>
      <c r="G3670" s="5"/>
      <c r="H3670" s="5"/>
      <c r="I3670" s="5"/>
      <c r="J3670" s="5" t="s">
        <v>5803</v>
      </c>
      <c r="K3670" s="5" t="s">
        <v>9</v>
      </c>
      <c r="L3670" s="6"/>
      <c r="M3670" s="7"/>
    </row>
    <row r="3671" spans="1:13" ht="15" hidden="1" customHeight="1" x14ac:dyDescent="0.45">
      <c r="A3671" s="25">
        <v>3670</v>
      </c>
      <c r="B3671" s="26" t="s">
        <v>9675</v>
      </c>
      <c r="C3671" s="4" t="s">
        <v>5708</v>
      </c>
      <c r="D3671" s="4" t="s">
        <v>1472</v>
      </c>
      <c r="E3671" s="4" t="s">
        <v>5798</v>
      </c>
      <c r="F3671" s="5"/>
      <c r="G3671" s="5"/>
      <c r="H3671" s="8" t="s">
        <v>5804</v>
      </c>
      <c r="I3671" s="5" t="s">
        <v>89</v>
      </c>
      <c r="J3671" s="5" t="s">
        <v>5805</v>
      </c>
      <c r="K3671" s="5" t="s">
        <v>9817</v>
      </c>
      <c r="L3671" s="6"/>
      <c r="M3671" s="7"/>
    </row>
    <row r="3672" spans="1:13" ht="15" hidden="1" customHeight="1" x14ac:dyDescent="0.45">
      <c r="A3672" s="25">
        <v>3671</v>
      </c>
      <c r="B3672" s="26" t="s">
        <v>9676</v>
      </c>
      <c r="C3672" s="17" t="s">
        <v>5806</v>
      </c>
      <c r="D3672" s="4" t="s">
        <v>3145</v>
      </c>
      <c r="E3672" s="4"/>
      <c r="F3672" s="5"/>
      <c r="G3672" s="5"/>
      <c r="H3672" s="5"/>
      <c r="I3672" s="5" t="s">
        <v>3</v>
      </c>
      <c r="J3672" s="5" t="s">
        <v>5807</v>
      </c>
      <c r="K3672" s="5" t="s">
        <v>9</v>
      </c>
      <c r="L3672" s="6"/>
      <c r="M3672" s="7"/>
    </row>
    <row r="3673" spans="1:13" ht="15" hidden="1" customHeight="1" x14ac:dyDescent="0.45">
      <c r="A3673" s="25">
        <v>3672</v>
      </c>
      <c r="B3673" s="26" t="s">
        <v>9677</v>
      </c>
      <c r="C3673" s="4" t="s">
        <v>5806</v>
      </c>
      <c r="D3673" s="4" t="s">
        <v>540</v>
      </c>
      <c r="E3673" s="4"/>
      <c r="F3673" s="5"/>
      <c r="G3673" s="5"/>
      <c r="H3673" s="5"/>
      <c r="I3673" s="5"/>
      <c r="J3673" s="5" t="s">
        <v>5808</v>
      </c>
      <c r="K3673" s="5" t="s">
        <v>9</v>
      </c>
      <c r="L3673" s="6"/>
      <c r="M3673" s="7"/>
    </row>
    <row r="3674" spans="1:13" ht="15" hidden="1" customHeight="1" x14ac:dyDescent="0.45">
      <c r="A3674" s="25">
        <v>3673</v>
      </c>
      <c r="B3674" s="26" t="s">
        <v>9678</v>
      </c>
      <c r="C3674" s="4" t="s">
        <v>5806</v>
      </c>
      <c r="D3674" s="4" t="s">
        <v>550</v>
      </c>
      <c r="E3674" s="4"/>
      <c r="F3674" s="5"/>
      <c r="G3674" s="5"/>
      <c r="H3674" s="5"/>
      <c r="I3674" s="5"/>
      <c r="J3674" s="5" t="s">
        <v>5809</v>
      </c>
      <c r="K3674" s="5" t="s">
        <v>9</v>
      </c>
      <c r="L3674" s="6"/>
      <c r="M3674" s="7"/>
    </row>
    <row r="3675" spans="1:13" ht="15" hidden="1" customHeight="1" x14ac:dyDescent="0.45">
      <c r="A3675" s="25">
        <v>3674</v>
      </c>
      <c r="B3675" s="26" t="s">
        <v>9679</v>
      </c>
      <c r="C3675" s="4" t="s">
        <v>5806</v>
      </c>
      <c r="D3675" s="4" t="s">
        <v>2425</v>
      </c>
      <c r="E3675" s="4"/>
      <c r="F3675" s="5"/>
      <c r="G3675" s="5"/>
      <c r="H3675" s="5"/>
      <c r="I3675" s="5"/>
      <c r="J3675" s="5" t="s">
        <v>5810</v>
      </c>
      <c r="K3675" s="5" t="s">
        <v>9</v>
      </c>
      <c r="L3675" s="6"/>
      <c r="M3675" s="7"/>
    </row>
    <row r="3676" spans="1:13" ht="15" hidden="1" customHeight="1" x14ac:dyDescent="0.45">
      <c r="A3676" s="25">
        <v>3675</v>
      </c>
      <c r="B3676" s="26" t="s">
        <v>9680</v>
      </c>
      <c r="C3676" s="4" t="s">
        <v>5806</v>
      </c>
      <c r="D3676" s="4" t="s">
        <v>2427</v>
      </c>
      <c r="E3676" s="4"/>
      <c r="F3676" s="5"/>
      <c r="G3676" s="5"/>
      <c r="H3676" s="5"/>
      <c r="I3676" s="5"/>
      <c r="J3676" s="5" t="s">
        <v>5811</v>
      </c>
      <c r="K3676" s="5" t="s">
        <v>9</v>
      </c>
      <c r="L3676" s="6"/>
      <c r="M3676" s="7"/>
    </row>
    <row r="3677" spans="1:13" ht="15" hidden="1" customHeight="1" x14ac:dyDescent="0.45">
      <c r="A3677" s="25">
        <v>3676</v>
      </c>
      <c r="B3677" s="26" t="s">
        <v>9681</v>
      </c>
      <c r="C3677" s="4" t="s">
        <v>5806</v>
      </c>
      <c r="D3677" s="4" t="s">
        <v>3599</v>
      </c>
      <c r="E3677" s="4"/>
      <c r="F3677" s="5"/>
      <c r="G3677" s="5"/>
      <c r="H3677" s="5"/>
      <c r="I3677" s="5"/>
      <c r="J3677" s="5" t="s">
        <v>5812</v>
      </c>
      <c r="K3677" s="5" t="s">
        <v>9</v>
      </c>
      <c r="L3677" s="6"/>
      <c r="M3677" s="7"/>
    </row>
    <row r="3678" spans="1:13" ht="15" hidden="1" customHeight="1" x14ac:dyDescent="0.45">
      <c r="A3678" s="25">
        <v>3677</v>
      </c>
      <c r="B3678" s="26" t="s">
        <v>9682</v>
      </c>
      <c r="C3678" s="4" t="s">
        <v>5806</v>
      </c>
      <c r="D3678" s="4" t="s">
        <v>5462</v>
      </c>
      <c r="E3678" s="4"/>
      <c r="F3678" s="5"/>
      <c r="G3678" s="5"/>
      <c r="H3678" s="5"/>
      <c r="I3678" s="5"/>
      <c r="J3678" s="5" t="s">
        <v>5813</v>
      </c>
      <c r="K3678" s="5" t="s">
        <v>9</v>
      </c>
      <c r="L3678" s="6"/>
      <c r="M3678" s="7"/>
    </row>
    <row r="3679" spans="1:13" ht="15" hidden="1" customHeight="1" x14ac:dyDescent="0.45">
      <c r="A3679" s="25">
        <v>3678</v>
      </c>
      <c r="B3679" s="26" t="s">
        <v>9683</v>
      </c>
      <c r="C3679" s="4" t="s">
        <v>5806</v>
      </c>
      <c r="D3679" s="4" t="s">
        <v>5814</v>
      </c>
      <c r="E3679" s="4"/>
      <c r="F3679" s="5"/>
      <c r="G3679" s="5"/>
      <c r="H3679" s="5"/>
      <c r="I3679" s="5"/>
      <c r="J3679" s="5" t="s">
        <v>5815</v>
      </c>
      <c r="K3679" s="5" t="s">
        <v>9</v>
      </c>
      <c r="L3679" s="6"/>
      <c r="M3679" s="7"/>
    </row>
    <row r="3680" spans="1:13" ht="15" hidden="1" customHeight="1" x14ac:dyDescent="0.45">
      <c r="A3680" s="25">
        <v>3679</v>
      </c>
      <c r="B3680" s="26" t="s">
        <v>9684</v>
      </c>
      <c r="C3680" s="4" t="s">
        <v>5806</v>
      </c>
      <c r="D3680" s="4" t="s">
        <v>2430</v>
      </c>
      <c r="E3680" s="4"/>
      <c r="F3680" s="5"/>
      <c r="G3680" s="5"/>
      <c r="H3680" s="5"/>
      <c r="I3680" s="5"/>
      <c r="J3680" s="5" t="s">
        <v>5816</v>
      </c>
      <c r="K3680" s="5" t="s">
        <v>9</v>
      </c>
      <c r="L3680" s="6"/>
      <c r="M3680" s="7"/>
    </row>
    <row r="3681" spans="1:13" ht="15" hidden="1" customHeight="1" x14ac:dyDescent="0.45">
      <c r="A3681" s="25">
        <v>3680</v>
      </c>
      <c r="B3681" s="26" t="s">
        <v>9685</v>
      </c>
      <c r="C3681" s="4" t="s">
        <v>5806</v>
      </c>
      <c r="D3681" s="4" t="s">
        <v>2432</v>
      </c>
      <c r="E3681" s="4"/>
      <c r="F3681" s="5"/>
      <c r="G3681" s="5"/>
      <c r="H3681" s="5"/>
      <c r="I3681" s="5"/>
      <c r="J3681" s="5" t="s">
        <v>5817</v>
      </c>
      <c r="K3681" s="5" t="s">
        <v>9</v>
      </c>
      <c r="L3681" s="6"/>
      <c r="M3681" s="7"/>
    </row>
    <row r="3682" spans="1:13" ht="15" hidden="1" customHeight="1" x14ac:dyDescent="0.45">
      <c r="A3682" s="25">
        <v>3681</v>
      </c>
      <c r="B3682" s="26" t="s">
        <v>9686</v>
      </c>
      <c r="C3682" s="4" t="s">
        <v>5806</v>
      </c>
      <c r="D3682" s="4" t="s">
        <v>3603</v>
      </c>
      <c r="E3682" s="4"/>
      <c r="F3682" s="5"/>
      <c r="G3682" s="5"/>
      <c r="H3682" s="5"/>
      <c r="I3682" s="5"/>
      <c r="J3682" s="5" t="s">
        <v>5818</v>
      </c>
      <c r="K3682" s="5" t="s">
        <v>9</v>
      </c>
      <c r="L3682" s="6"/>
      <c r="M3682" s="7"/>
    </row>
    <row r="3683" spans="1:13" ht="15" hidden="1" customHeight="1" x14ac:dyDescent="0.45">
      <c r="A3683" s="25">
        <v>3682</v>
      </c>
      <c r="B3683" s="26" t="s">
        <v>9687</v>
      </c>
      <c r="C3683" s="4" t="s">
        <v>5806</v>
      </c>
      <c r="D3683" s="4" t="s">
        <v>3605</v>
      </c>
      <c r="E3683" s="4"/>
      <c r="F3683" s="5"/>
      <c r="G3683" s="5"/>
      <c r="H3683" s="5"/>
      <c r="I3683" s="5"/>
      <c r="J3683" s="5" t="s">
        <v>5819</v>
      </c>
      <c r="K3683" s="5" t="s">
        <v>9</v>
      </c>
      <c r="L3683" s="6"/>
      <c r="M3683" s="7"/>
    </row>
    <row r="3684" spans="1:13" ht="15" hidden="1" customHeight="1" x14ac:dyDescent="0.45">
      <c r="A3684" s="25">
        <v>3683</v>
      </c>
      <c r="B3684" s="26" t="s">
        <v>9688</v>
      </c>
      <c r="C3684" s="4" t="s">
        <v>5806</v>
      </c>
      <c r="D3684" s="4" t="s">
        <v>5469</v>
      </c>
      <c r="E3684" s="4"/>
      <c r="F3684" s="5"/>
      <c r="G3684" s="5"/>
      <c r="H3684" s="5"/>
      <c r="I3684" s="5"/>
      <c r="J3684" s="5" t="s">
        <v>5820</v>
      </c>
      <c r="K3684" s="5" t="s">
        <v>9</v>
      </c>
      <c r="L3684" s="6"/>
      <c r="M3684" s="7"/>
    </row>
    <row r="3685" spans="1:13" ht="15" hidden="1" customHeight="1" x14ac:dyDescent="0.45">
      <c r="A3685" s="25">
        <v>3684</v>
      </c>
      <c r="B3685" s="26" t="s">
        <v>9689</v>
      </c>
      <c r="C3685" s="4" t="s">
        <v>5806</v>
      </c>
      <c r="D3685" s="4" t="s">
        <v>5821</v>
      </c>
      <c r="E3685" s="4"/>
      <c r="F3685" s="5"/>
      <c r="G3685" s="5"/>
      <c r="H3685" s="5"/>
      <c r="I3685" s="5"/>
      <c r="J3685" s="5" t="s">
        <v>5822</v>
      </c>
      <c r="K3685" s="5" t="s">
        <v>9</v>
      </c>
      <c r="L3685" s="6"/>
      <c r="M3685" s="7"/>
    </row>
    <row r="3686" spans="1:13" ht="15" hidden="1" customHeight="1" x14ac:dyDescent="0.45">
      <c r="A3686" s="25">
        <v>3685</v>
      </c>
      <c r="B3686" s="26" t="s">
        <v>9690</v>
      </c>
      <c r="C3686" s="4" t="s">
        <v>5806</v>
      </c>
      <c r="D3686" s="4" t="s">
        <v>5823</v>
      </c>
      <c r="E3686" s="4"/>
      <c r="F3686" s="5"/>
      <c r="G3686" s="5"/>
      <c r="H3686" s="5"/>
      <c r="I3686" s="5"/>
      <c r="J3686" s="5" t="s">
        <v>5824</v>
      </c>
      <c r="K3686" s="5" t="s">
        <v>9</v>
      </c>
      <c r="L3686" s="6"/>
      <c r="M3686" s="7"/>
    </row>
    <row r="3687" spans="1:13" ht="15" hidden="1" customHeight="1" x14ac:dyDescent="0.45">
      <c r="A3687" s="25">
        <v>3686</v>
      </c>
      <c r="B3687" s="26" t="s">
        <v>9691</v>
      </c>
      <c r="C3687" s="4" t="s">
        <v>5806</v>
      </c>
      <c r="D3687" s="4" t="s">
        <v>558</v>
      </c>
      <c r="E3687" s="4"/>
      <c r="F3687" s="5"/>
      <c r="G3687" s="5"/>
      <c r="H3687" s="5"/>
      <c r="I3687" s="5"/>
      <c r="J3687" s="5" t="s">
        <v>5825</v>
      </c>
      <c r="K3687" s="5" t="s">
        <v>9</v>
      </c>
      <c r="L3687" s="6"/>
      <c r="M3687" s="7"/>
    </row>
    <row r="3688" spans="1:13" ht="15" hidden="1" customHeight="1" x14ac:dyDescent="0.45">
      <c r="A3688" s="25">
        <v>3687</v>
      </c>
      <c r="B3688" s="26" t="s">
        <v>9692</v>
      </c>
      <c r="C3688" s="4" t="s">
        <v>5806</v>
      </c>
      <c r="D3688" s="4" t="s">
        <v>560</v>
      </c>
      <c r="E3688" s="4"/>
      <c r="F3688" s="5"/>
      <c r="G3688" s="5"/>
      <c r="H3688" s="5"/>
      <c r="I3688" s="5"/>
      <c r="J3688" s="5" t="s">
        <v>5826</v>
      </c>
      <c r="K3688" s="5" t="s">
        <v>9</v>
      </c>
      <c r="L3688" s="6"/>
      <c r="M3688" s="7"/>
    </row>
    <row r="3689" spans="1:13" ht="15" hidden="1" customHeight="1" x14ac:dyDescent="0.45">
      <c r="A3689" s="25">
        <v>3688</v>
      </c>
      <c r="B3689" s="26" t="s">
        <v>9693</v>
      </c>
      <c r="C3689" s="4" t="s">
        <v>5806</v>
      </c>
      <c r="D3689" s="4" t="s">
        <v>2438</v>
      </c>
      <c r="E3689" s="4"/>
      <c r="F3689" s="5"/>
      <c r="G3689" s="5"/>
      <c r="H3689" s="5"/>
      <c r="I3689" s="5"/>
      <c r="J3689" s="5" t="s">
        <v>5827</v>
      </c>
      <c r="K3689" s="5" t="s">
        <v>9</v>
      </c>
      <c r="L3689" s="6"/>
      <c r="M3689" s="7"/>
    </row>
    <row r="3690" spans="1:13" ht="15" hidden="1" customHeight="1" x14ac:dyDescent="0.45">
      <c r="A3690" s="25">
        <v>3689</v>
      </c>
      <c r="B3690" s="26" t="s">
        <v>9694</v>
      </c>
      <c r="C3690" s="4" t="s">
        <v>5806</v>
      </c>
      <c r="D3690" s="4" t="s">
        <v>5994</v>
      </c>
      <c r="E3690" s="4"/>
      <c r="F3690" s="5"/>
      <c r="G3690" s="5"/>
      <c r="H3690" s="5"/>
      <c r="I3690" s="5"/>
      <c r="J3690" s="5" t="s">
        <v>5828</v>
      </c>
      <c r="K3690" s="5" t="s">
        <v>9</v>
      </c>
      <c r="L3690" s="6"/>
      <c r="M3690" s="7"/>
    </row>
    <row r="3691" spans="1:13" ht="15" hidden="1" customHeight="1" x14ac:dyDescent="0.45">
      <c r="A3691" s="25">
        <v>3690</v>
      </c>
      <c r="B3691" s="26" t="s">
        <v>9695</v>
      </c>
      <c r="C3691" s="4" t="s">
        <v>5806</v>
      </c>
      <c r="D3691" s="4" t="s">
        <v>563</v>
      </c>
      <c r="E3691" s="4"/>
      <c r="F3691" s="5"/>
      <c r="G3691" s="5"/>
      <c r="H3691" s="5"/>
      <c r="I3691" s="5"/>
      <c r="J3691" s="5" t="s">
        <v>5829</v>
      </c>
      <c r="K3691" s="5" t="s">
        <v>9</v>
      </c>
      <c r="L3691" s="6"/>
      <c r="M3691" s="7"/>
    </row>
    <row r="3692" spans="1:13" ht="15" hidden="1" customHeight="1" x14ac:dyDescent="0.45">
      <c r="A3692" s="25">
        <v>3691</v>
      </c>
      <c r="B3692" s="26" t="s">
        <v>9696</v>
      </c>
      <c r="C3692" s="4" t="s">
        <v>5806</v>
      </c>
      <c r="D3692" s="4" t="s">
        <v>565</v>
      </c>
      <c r="E3692" s="4"/>
      <c r="F3692" s="5"/>
      <c r="G3692" s="5"/>
      <c r="H3692" s="5"/>
      <c r="I3692" s="5"/>
      <c r="J3692" s="5" t="s">
        <v>5830</v>
      </c>
      <c r="K3692" s="5" t="s">
        <v>9</v>
      </c>
      <c r="L3692" s="6"/>
      <c r="M3692" s="7"/>
    </row>
    <row r="3693" spans="1:13" ht="15" hidden="1" customHeight="1" x14ac:dyDescent="0.45">
      <c r="A3693" s="25">
        <v>3692</v>
      </c>
      <c r="B3693" s="26" t="s">
        <v>9697</v>
      </c>
      <c r="C3693" s="4" t="s">
        <v>5806</v>
      </c>
      <c r="D3693" s="4" t="s">
        <v>567</v>
      </c>
      <c r="E3693" s="4"/>
      <c r="F3693" s="5"/>
      <c r="G3693" s="5"/>
      <c r="H3693" s="5"/>
      <c r="I3693" s="5"/>
      <c r="J3693" s="5" t="s">
        <v>5831</v>
      </c>
      <c r="K3693" s="5" t="s">
        <v>9</v>
      </c>
      <c r="L3693" s="6"/>
      <c r="M3693" s="7"/>
    </row>
    <row r="3694" spans="1:13" ht="15" hidden="1" customHeight="1" x14ac:dyDescent="0.45">
      <c r="A3694" s="25">
        <v>3693</v>
      </c>
      <c r="B3694" s="26" t="s">
        <v>9698</v>
      </c>
      <c r="C3694" s="4" t="s">
        <v>5806</v>
      </c>
      <c r="D3694" s="4" t="s">
        <v>569</v>
      </c>
      <c r="E3694" s="4"/>
      <c r="F3694" s="5"/>
      <c r="G3694" s="5"/>
      <c r="H3694" s="5"/>
      <c r="I3694" s="5"/>
      <c r="J3694" s="5" t="s">
        <v>5832</v>
      </c>
      <c r="K3694" s="5" t="s">
        <v>9</v>
      </c>
      <c r="L3694" s="6"/>
      <c r="M3694" s="7"/>
    </row>
    <row r="3695" spans="1:13" ht="15" hidden="1" customHeight="1" x14ac:dyDescent="0.45">
      <c r="A3695" s="25">
        <v>3694</v>
      </c>
      <c r="B3695" s="26" t="s">
        <v>9699</v>
      </c>
      <c r="C3695" s="4" t="s">
        <v>5806</v>
      </c>
      <c r="D3695" s="4" t="s">
        <v>571</v>
      </c>
      <c r="E3695" s="4"/>
      <c r="F3695" s="5"/>
      <c r="G3695" s="5"/>
      <c r="H3695" s="5"/>
      <c r="I3695" s="5"/>
      <c r="J3695" s="5" t="s">
        <v>5833</v>
      </c>
      <c r="K3695" s="5" t="s">
        <v>9</v>
      </c>
      <c r="L3695" s="6"/>
      <c r="M3695" s="7"/>
    </row>
    <row r="3696" spans="1:13" ht="15" hidden="1" customHeight="1" x14ac:dyDescent="0.45">
      <c r="A3696" s="25">
        <v>3695</v>
      </c>
      <c r="B3696" s="26" t="s">
        <v>9700</v>
      </c>
      <c r="C3696" s="4" t="s">
        <v>5806</v>
      </c>
      <c r="D3696" s="4" t="s">
        <v>2449</v>
      </c>
      <c r="E3696" s="4"/>
      <c r="F3696" s="5"/>
      <c r="G3696" s="5"/>
      <c r="H3696" s="5"/>
      <c r="I3696" s="5"/>
      <c r="J3696" s="5" t="s">
        <v>5834</v>
      </c>
      <c r="K3696" s="5" t="s">
        <v>9</v>
      </c>
      <c r="L3696" s="6"/>
      <c r="M3696" s="7"/>
    </row>
    <row r="3697" spans="1:13" ht="15" hidden="1" customHeight="1" x14ac:dyDescent="0.45">
      <c r="A3697" s="25">
        <v>3696</v>
      </c>
      <c r="B3697" s="26" t="s">
        <v>9701</v>
      </c>
      <c r="C3697" s="4" t="s">
        <v>5806</v>
      </c>
      <c r="D3697" s="4" t="s">
        <v>3164</v>
      </c>
      <c r="E3697" s="4"/>
      <c r="F3697" s="5"/>
      <c r="G3697" s="5"/>
      <c r="H3697" s="5"/>
      <c r="I3697" s="5"/>
      <c r="J3697" s="5" t="s">
        <v>5835</v>
      </c>
      <c r="K3697" s="5" t="s">
        <v>9</v>
      </c>
      <c r="L3697" s="6"/>
      <c r="M3697" s="7"/>
    </row>
    <row r="3698" spans="1:13" ht="15" hidden="1" customHeight="1" x14ac:dyDescent="0.45">
      <c r="A3698" s="25">
        <v>3697</v>
      </c>
      <c r="B3698" s="26" t="s">
        <v>9702</v>
      </c>
      <c r="C3698" s="4" t="s">
        <v>5806</v>
      </c>
      <c r="D3698" s="4" t="s">
        <v>574</v>
      </c>
      <c r="E3698" s="4"/>
      <c r="F3698" s="5"/>
      <c r="G3698" s="5"/>
      <c r="H3698" s="5"/>
      <c r="I3698" s="5"/>
      <c r="J3698" s="5" t="s">
        <v>5836</v>
      </c>
      <c r="K3698" s="5" t="s">
        <v>9</v>
      </c>
      <c r="L3698" s="6"/>
      <c r="M3698" s="7"/>
    </row>
    <row r="3699" spans="1:13" ht="15" hidden="1" customHeight="1" x14ac:dyDescent="0.45">
      <c r="A3699" s="25">
        <v>3698</v>
      </c>
      <c r="B3699" s="26" t="s">
        <v>9703</v>
      </c>
      <c r="C3699" s="4" t="s">
        <v>5806</v>
      </c>
      <c r="D3699" s="4" t="s">
        <v>577</v>
      </c>
      <c r="E3699" s="4"/>
      <c r="F3699" s="5"/>
      <c r="G3699" s="5"/>
      <c r="H3699" s="5"/>
      <c r="I3699" s="5"/>
      <c r="J3699" s="5" t="s">
        <v>5837</v>
      </c>
      <c r="K3699" s="5" t="s">
        <v>9</v>
      </c>
      <c r="L3699" s="6"/>
      <c r="M3699" s="7"/>
    </row>
    <row r="3700" spans="1:13" ht="15" hidden="1" customHeight="1" x14ac:dyDescent="0.45">
      <c r="A3700" s="25">
        <v>3699</v>
      </c>
      <c r="B3700" s="26" t="s">
        <v>9704</v>
      </c>
      <c r="C3700" s="4" t="s">
        <v>5806</v>
      </c>
      <c r="D3700" s="4" t="s">
        <v>2457</v>
      </c>
      <c r="E3700" s="4"/>
      <c r="F3700" s="5"/>
      <c r="G3700" s="5"/>
      <c r="H3700" s="5"/>
      <c r="I3700" s="5"/>
      <c r="J3700" s="5" t="s">
        <v>5838</v>
      </c>
      <c r="K3700" s="5" t="s">
        <v>9</v>
      </c>
      <c r="L3700" s="6"/>
      <c r="M3700" s="7"/>
    </row>
    <row r="3701" spans="1:13" ht="15" hidden="1" customHeight="1" x14ac:dyDescent="0.45">
      <c r="A3701" s="25">
        <v>3700</v>
      </c>
      <c r="B3701" s="26" t="s">
        <v>9705</v>
      </c>
      <c r="C3701" s="4" t="s">
        <v>5806</v>
      </c>
      <c r="D3701" s="4" t="s">
        <v>5839</v>
      </c>
      <c r="E3701" s="4"/>
      <c r="F3701" s="5"/>
      <c r="G3701" s="5"/>
      <c r="H3701" s="5"/>
      <c r="I3701" s="5"/>
      <c r="J3701" s="5" t="s">
        <v>5840</v>
      </c>
      <c r="K3701" s="5" t="s">
        <v>9</v>
      </c>
      <c r="L3701" s="6"/>
      <c r="M3701" s="7"/>
    </row>
    <row r="3702" spans="1:13" ht="15" hidden="1" customHeight="1" x14ac:dyDescent="0.45">
      <c r="A3702" s="25">
        <v>3701</v>
      </c>
      <c r="B3702" s="26" t="s">
        <v>9706</v>
      </c>
      <c r="C3702" s="4" t="s">
        <v>5806</v>
      </c>
      <c r="D3702" s="4" t="s">
        <v>5841</v>
      </c>
      <c r="E3702" s="4"/>
      <c r="F3702" s="5"/>
      <c r="G3702" s="5"/>
      <c r="H3702" s="5"/>
      <c r="I3702" s="5"/>
      <c r="J3702" s="5" t="s">
        <v>5842</v>
      </c>
      <c r="K3702" s="5" t="s">
        <v>9</v>
      </c>
      <c r="L3702" s="6"/>
      <c r="M3702" s="7"/>
    </row>
    <row r="3703" spans="1:13" ht="15" hidden="1" customHeight="1" x14ac:dyDescent="0.45">
      <c r="A3703" s="25">
        <v>3702</v>
      </c>
      <c r="B3703" s="26" t="s">
        <v>9707</v>
      </c>
      <c r="C3703" s="4" t="s">
        <v>5806</v>
      </c>
      <c r="D3703" s="4" t="s">
        <v>580</v>
      </c>
      <c r="E3703" s="4"/>
      <c r="F3703" s="5"/>
      <c r="G3703" s="5"/>
      <c r="H3703" s="5"/>
      <c r="I3703" s="5"/>
      <c r="J3703" s="5" t="s">
        <v>5843</v>
      </c>
      <c r="K3703" s="5" t="s">
        <v>9</v>
      </c>
      <c r="L3703" s="6"/>
      <c r="M3703" s="7"/>
    </row>
    <row r="3704" spans="1:13" ht="15" hidden="1" customHeight="1" x14ac:dyDescent="0.45">
      <c r="A3704" s="25">
        <v>3703</v>
      </c>
      <c r="B3704" s="26" t="s">
        <v>9708</v>
      </c>
      <c r="C3704" s="4" t="s">
        <v>5806</v>
      </c>
      <c r="D3704" s="4" t="s">
        <v>2460</v>
      </c>
      <c r="E3704" s="4"/>
      <c r="F3704" s="5"/>
      <c r="G3704" s="5"/>
      <c r="H3704" s="5"/>
      <c r="I3704" s="5"/>
      <c r="J3704" s="5" t="s">
        <v>5844</v>
      </c>
      <c r="K3704" s="5" t="s">
        <v>9</v>
      </c>
      <c r="L3704" s="6"/>
      <c r="M3704" s="7"/>
    </row>
    <row r="3705" spans="1:13" ht="15" hidden="1" customHeight="1" x14ac:dyDescent="0.45">
      <c r="A3705" s="25">
        <v>3704</v>
      </c>
      <c r="B3705" s="26" t="s">
        <v>9709</v>
      </c>
      <c r="C3705" s="4" t="s">
        <v>5806</v>
      </c>
      <c r="D3705" s="4" t="s">
        <v>3170</v>
      </c>
      <c r="E3705" s="4"/>
      <c r="F3705" s="5"/>
      <c r="G3705" s="5"/>
      <c r="H3705" s="5"/>
      <c r="I3705" s="5"/>
      <c r="J3705" s="5" t="s">
        <v>5845</v>
      </c>
      <c r="K3705" s="5" t="s">
        <v>9</v>
      </c>
      <c r="L3705" s="6"/>
      <c r="M3705" s="7"/>
    </row>
    <row r="3706" spans="1:13" ht="15" hidden="1" customHeight="1" x14ac:dyDescent="0.45">
      <c r="A3706" s="25">
        <v>3705</v>
      </c>
      <c r="B3706" s="26" t="s">
        <v>9710</v>
      </c>
      <c r="C3706" s="4" t="s">
        <v>5806</v>
      </c>
      <c r="D3706" s="4" t="s">
        <v>5846</v>
      </c>
      <c r="E3706" s="4"/>
      <c r="F3706" s="5"/>
      <c r="G3706" s="5"/>
      <c r="H3706" s="5"/>
      <c r="I3706" s="5"/>
      <c r="J3706" s="5" t="s">
        <v>5847</v>
      </c>
      <c r="K3706" s="5" t="s">
        <v>9</v>
      </c>
      <c r="L3706" s="6"/>
      <c r="M3706" s="7"/>
    </row>
    <row r="3707" spans="1:13" ht="15" hidden="1" customHeight="1" x14ac:dyDescent="0.45">
      <c r="A3707" s="25">
        <v>3706</v>
      </c>
      <c r="B3707" s="26" t="s">
        <v>9711</v>
      </c>
      <c r="C3707" s="4" t="s">
        <v>5806</v>
      </c>
      <c r="D3707" s="4" t="s">
        <v>582</v>
      </c>
      <c r="E3707" s="4"/>
      <c r="F3707" s="5"/>
      <c r="G3707" s="5"/>
      <c r="H3707" s="8" t="s">
        <v>2753</v>
      </c>
      <c r="I3707" s="5" t="s">
        <v>89</v>
      </c>
      <c r="J3707" s="5" t="s">
        <v>5848</v>
      </c>
      <c r="K3707" s="5" t="s">
        <v>9</v>
      </c>
      <c r="L3707" s="5"/>
      <c r="M3707" s="7"/>
    </row>
    <row r="3708" spans="1:13" ht="15" hidden="1" customHeight="1" x14ac:dyDescent="0.45">
      <c r="A3708" s="25">
        <v>3707</v>
      </c>
      <c r="B3708" s="26" t="s">
        <v>9712</v>
      </c>
      <c r="C3708" s="4" t="s">
        <v>5849</v>
      </c>
      <c r="D3708" s="4" t="s">
        <v>5851</v>
      </c>
      <c r="E3708" s="4" t="s">
        <v>5850</v>
      </c>
      <c r="F3708" s="5"/>
      <c r="G3708" s="5"/>
      <c r="H3708" s="5"/>
      <c r="I3708" s="5" t="s">
        <v>3</v>
      </c>
      <c r="J3708" s="5" t="s">
        <v>5852</v>
      </c>
      <c r="K3708" s="5" t="s">
        <v>9</v>
      </c>
      <c r="L3708" s="6"/>
      <c r="M3708" s="7"/>
    </row>
    <row r="3709" spans="1:13" ht="15" hidden="1" customHeight="1" x14ac:dyDescent="0.45">
      <c r="A3709" s="25">
        <v>3708</v>
      </c>
      <c r="B3709" s="26" t="s">
        <v>9713</v>
      </c>
      <c r="C3709" s="4" t="s">
        <v>5849</v>
      </c>
      <c r="D3709" s="4" t="s">
        <v>521</v>
      </c>
      <c r="E3709" s="4" t="s">
        <v>5853</v>
      </c>
      <c r="F3709" s="5"/>
      <c r="G3709" s="5"/>
      <c r="H3709" s="5"/>
      <c r="I3709" s="5"/>
      <c r="J3709" s="5" t="s">
        <v>5854</v>
      </c>
      <c r="K3709" s="5" t="s">
        <v>9</v>
      </c>
      <c r="L3709" s="6"/>
      <c r="M3709" s="7"/>
    </row>
    <row r="3710" spans="1:13" ht="15" hidden="1" customHeight="1" x14ac:dyDescent="0.45">
      <c r="A3710" s="25">
        <v>3709</v>
      </c>
      <c r="B3710" s="26" t="s">
        <v>9714</v>
      </c>
      <c r="C3710" s="4" t="s">
        <v>5849</v>
      </c>
      <c r="D3710" s="4" t="s">
        <v>525</v>
      </c>
      <c r="E3710" s="4" t="s">
        <v>5853</v>
      </c>
      <c r="F3710" s="5"/>
      <c r="G3710" s="5"/>
      <c r="H3710" s="5"/>
      <c r="I3710" s="5"/>
      <c r="J3710" s="5" t="s">
        <v>5855</v>
      </c>
      <c r="K3710" s="5" t="s">
        <v>9</v>
      </c>
      <c r="L3710" s="6"/>
      <c r="M3710" s="7"/>
    </row>
    <row r="3711" spans="1:13" ht="15" hidden="1" customHeight="1" x14ac:dyDescent="0.45">
      <c r="A3711" s="25">
        <v>3710</v>
      </c>
      <c r="B3711" s="26" t="s">
        <v>9715</v>
      </c>
      <c r="C3711" s="4" t="s">
        <v>5849</v>
      </c>
      <c r="D3711" s="4" t="s">
        <v>1853</v>
      </c>
      <c r="E3711" s="4" t="s">
        <v>5853</v>
      </c>
      <c r="F3711" s="5"/>
      <c r="G3711" s="5"/>
      <c r="H3711" s="5"/>
      <c r="I3711" s="5"/>
      <c r="J3711" s="5" t="s">
        <v>5856</v>
      </c>
      <c r="K3711" s="5" t="s">
        <v>9</v>
      </c>
      <c r="L3711" s="6"/>
      <c r="M3711" s="7"/>
    </row>
    <row r="3712" spans="1:13" ht="15" hidden="1" customHeight="1" x14ac:dyDescent="0.45">
      <c r="A3712" s="25">
        <v>3711</v>
      </c>
      <c r="B3712" s="26" t="s">
        <v>9716</v>
      </c>
      <c r="C3712" s="4" t="s">
        <v>5849</v>
      </c>
      <c r="D3712" s="4" t="s">
        <v>537</v>
      </c>
      <c r="E3712" s="4" t="s">
        <v>5853</v>
      </c>
      <c r="F3712" s="5"/>
      <c r="G3712" s="5"/>
      <c r="H3712" s="5"/>
      <c r="I3712" s="5"/>
      <c r="J3712" s="5" t="s">
        <v>5857</v>
      </c>
      <c r="K3712" s="5" t="s">
        <v>9</v>
      </c>
      <c r="L3712" s="6"/>
      <c r="M3712" s="7"/>
    </row>
    <row r="3713" spans="1:13" ht="15" hidden="1" customHeight="1" x14ac:dyDescent="0.45">
      <c r="A3713" s="25">
        <v>3712</v>
      </c>
      <c r="B3713" s="26" t="s">
        <v>9717</v>
      </c>
      <c r="C3713" s="4" t="s">
        <v>5849</v>
      </c>
      <c r="D3713" s="4" t="s">
        <v>540</v>
      </c>
      <c r="E3713" s="4" t="s">
        <v>5853</v>
      </c>
      <c r="F3713" s="5"/>
      <c r="G3713" s="5"/>
      <c r="H3713" s="5"/>
      <c r="I3713" s="5"/>
      <c r="J3713" s="5" t="s">
        <v>5858</v>
      </c>
      <c r="K3713" s="5" t="s">
        <v>9</v>
      </c>
      <c r="L3713" s="6"/>
      <c r="M3713" s="7"/>
    </row>
    <row r="3714" spans="1:13" ht="15" hidden="1" customHeight="1" x14ac:dyDescent="0.45">
      <c r="A3714" s="25">
        <v>3713</v>
      </c>
      <c r="B3714" s="26" t="s">
        <v>9718</v>
      </c>
      <c r="C3714" s="4" t="s">
        <v>5849</v>
      </c>
      <c r="D3714" s="4" t="s">
        <v>4186</v>
      </c>
      <c r="E3714" s="4" t="s">
        <v>5859</v>
      </c>
      <c r="F3714" s="5"/>
      <c r="G3714" s="5"/>
      <c r="H3714" s="5"/>
      <c r="I3714" s="5"/>
      <c r="J3714" s="5" t="s">
        <v>5860</v>
      </c>
      <c r="K3714" s="5" t="s">
        <v>9</v>
      </c>
      <c r="L3714" s="6"/>
      <c r="M3714" s="7"/>
    </row>
    <row r="3715" spans="1:13" ht="15" hidden="1" customHeight="1" x14ac:dyDescent="0.45">
      <c r="A3715" s="25">
        <v>3714</v>
      </c>
      <c r="B3715" s="26" t="s">
        <v>9719</v>
      </c>
      <c r="C3715" s="4" t="s">
        <v>5849</v>
      </c>
      <c r="D3715" s="4" t="s">
        <v>550</v>
      </c>
      <c r="E3715" s="4" t="s">
        <v>5859</v>
      </c>
      <c r="F3715" s="5"/>
      <c r="G3715" s="5"/>
      <c r="H3715" s="5"/>
      <c r="I3715" s="5"/>
      <c r="J3715" s="5" t="s">
        <v>5861</v>
      </c>
      <c r="K3715" s="5" t="s">
        <v>9</v>
      </c>
      <c r="L3715" s="6"/>
      <c r="M3715" s="7"/>
    </row>
    <row r="3716" spans="1:13" ht="15" hidden="1" customHeight="1" x14ac:dyDescent="0.45">
      <c r="A3716" s="25">
        <v>3715</v>
      </c>
      <c r="B3716" s="26" t="s">
        <v>9720</v>
      </c>
      <c r="C3716" s="4" t="s">
        <v>5849</v>
      </c>
      <c r="D3716" s="4" t="s">
        <v>2430</v>
      </c>
      <c r="E3716" s="4" t="s">
        <v>5859</v>
      </c>
      <c r="F3716" s="5"/>
      <c r="G3716" s="5"/>
      <c r="H3716" s="5"/>
      <c r="I3716" s="5"/>
      <c r="J3716" s="5" t="s">
        <v>5862</v>
      </c>
      <c r="K3716" s="5" t="s">
        <v>9</v>
      </c>
      <c r="L3716" s="6"/>
      <c r="M3716" s="7"/>
    </row>
    <row r="3717" spans="1:13" ht="15" hidden="1" customHeight="1" x14ac:dyDescent="0.45">
      <c r="A3717" s="25">
        <v>3716</v>
      </c>
      <c r="B3717" s="26" t="s">
        <v>9721</v>
      </c>
      <c r="C3717" s="4" t="s">
        <v>5849</v>
      </c>
      <c r="D3717" s="4" t="s">
        <v>2432</v>
      </c>
      <c r="E3717" s="4" t="s">
        <v>5859</v>
      </c>
      <c r="F3717" s="5"/>
      <c r="G3717" s="5"/>
      <c r="H3717" s="5"/>
      <c r="I3717" s="5"/>
      <c r="J3717" s="5" t="s">
        <v>5863</v>
      </c>
      <c r="K3717" s="5" t="s">
        <v>9</v>
      </c>
      <c r="L3717" s="6"/>
      <c r="M3717" s="7"/>
    </row>
    <row r="3718" spans="1:13" ht="15" hidden="1" customHeight="1" x14ac:dyDescent="0.45">
      <c r="A3718" s="25">
        <v>3717</v>
      </c>
      <c r="B3718" s="26" t="s">
        <v>9722</v>
      </c>
      <c r="C3718" s="4" t="s">
        <v>5849</v>
      </c>
      <c r="D3718" s="4" t="s">
        <v>558</v>
      </c>
      <c r="E3718" s="4" t="s">
        <v>5859</v>
      </c>
      <c r="F3718" s="5"/>
      <c r="G3718" s="5"/>
      <c r="H3718" s="5"/>
      <c r="I3718" s="5"/>
      <c r="J3718" s="5" t="s">
        <v>5864</v>
      </c>
      <c r="K3718" s="5" t="s">
        <v>9</v>
      </c>
      <c r="L3718" s="6"/>
      <c r="M3718" s="7"/>
    </row>
    <row r="3719" spans="1:13" ht="15" hidden="1" customHeight="1" x14ac:dyDescent="0.45">
      <c r="A3719" s="25">
        <v>3718</v>
      </c>
      <c r="B3719" s="26" t="s">
        <v>9723</v>
      </c>
      <c r="C3719" s="4" t="s">
        <v>5849</v>
      </c>
      <c r="D3719" s="4" t="s">
        <v>563</v>
      </c>
      <c r="E3719" s="4" t="s">
        <v>5859</v>
      </c>
      <c r="F3719" s="5"/>
      <c r="G3719" s="5"/>
      <c r="H3719" s="5"/>
      <c r="I3719" s="5"/>
      <c r="J3719" s="5" t="s">
        <v>5865</v>
      </c>
      <c r="K3719" s="5" t="s">
        <v>9</v>
      </c>
      <c r="L3719" s="6"/>
      <c r="M3719" s="7"/>
    </row>
    <row r="3720" spans="1:13" ht="15" hidden="1" customHeight="1" x14ac:dyDescent="0.45">
      <c r="A3720" s="25">
        <v>3719</v>
      </c>
      <c r="B3720" s="26" t="s">
        <v>9724</v>
      </c>
      <c r="C3720" s="4" t="s">
        <v>5849</v>
      </c>
      <c r="D3720" s="4" t="s">
        <v>571</v>
      </c>
      <c r="E3720" s="4" t="s">
        <v>5859</v>
      </c>
      <c r="F3720" s="5"/>
      <c r="G3720" s="5"/>
      <c r="H3720" s="5"/>
      <c r="I3720" s="5"/>
      <c r="J3720" s="5" t="s">
        <v>5866</v>
      </c>
      <c r="K3720" s="5" t="s">
        <v>9</v>
      </c>
      <c r="L3720" s="6"/>
      <c r="M3720" s="7"/>
    </row>
    <row r="3721" spans="1:13" ht="15" hidden="1" customHeight="1" x14ac:dyDescent="0.45">
      <c r="A3721" s="25">
        <v>3720</v>
      </c>
      <c r="B3721" s="26" t="s">
        <v>9725</v>
      </c>
      <c r="C3721" s="4" t="s">
        <v>5849</v>
      </c>
      <c r="D3721" s="4" t="s">
        <v>574</v>
      </c>
      <c r="E3721" s="4" t="s">
        <v>5859</v>
      </c>
      <c r="F3721" s="5"/>
      <c r="G3721" s="5"/>
      <c r="H3721" s="5"/>
      <c r="I3721" s="5"/>
      <c r="J3721" s="5" t="s">
        <v>5867</v>
      </c>
      <c r="K3721" s="5" t="s">
        <v>9</v>
      </c>
      <c r="L3721" s="6"/>
      <c r="M3721" s="7"/>
    </row>
    <row r="3722" spans="1:13" ht="15" hidden="1" customHeight="1" x14ac:dyDescent="0.45">
      <c r="A3722" s="25">
        <v>3721</v>
      </c>
      <c r="B3722" s="26" t="s">
        <v>9726</v>
      </c>
      <c r="C3722" s="4" t="s">
        <v>5849</v>
      </c>
      <c r="D3722" s="4" t="s">
        <v>5995</v>
      </c>
      <c r="E3722" s="4" t="s">
        <v>5859</v>
      </c>
      <c r="F3722" s="5"/>
      <c r="G3722" s="5"/>
      <c r="H3722" s="5"/>
      <c r="I3722" s="5"/>
      <c r="J3722" s="5" t="s">
        <v>5868</v>
      </c>
      <c r="K3722" s="5" t="s">
        <v>9</v>
      </c>
      <c r="L3722" s="6"/>
      <c r="M3722" s="7"/>
    </row>
    <row r="3723" spans="1:13" ht="15" hidden="1" customHeight="1" x14ac:dyDescent="0.45">
      <c r="A3723" s="25">
        <v>3722</v>
      </c>
      <c r="B3723" s="26" t="s">
        <v>9727</v>
      </c>
      <c r="C3723" s="4" t="s">
        <v>5849</v>
      </c>
      <c r="D3723" s="4" t="s">
        <v>5996</v>
      </c>
      <c r="E3723" s="4" t="s">
        <v>5859</v>
      </c>
      <c r="F3723" s="5"/>
      <c r="G3723" s="5"/>
      <c r="H3723" s="5"/>
      <c r="I3723" s="5"/>
      <c r="J3723" s="5" t="s">
        <v>5869</v>
      </c>
      <c r="K3723" s="5" t="s">
        <v>9</v>
      </c>
      <c r="L3723" s="6"/>
      <c r="M3723" s="7"/>
    </row>
    <row r="3724" spans="1:13" ht="15" hidden="1" customHeight="1" x14ac:dyDescent="0.45">
      <c r="A3724" s="25">
        <v>3723</v>
      </c>
      <c r="B3724" s="26" t="s">
        <v>9728</v>
      </c>
      <c r="C3724" s="4" t="s">
        <v>5849</v>
      </c>
      <c r="D3724" s="4" t="s">
        <v>582</v>
      </c>
      <c r="E3724" s="4" t="s">
        <v>5859</v>
      </c>
      <c r="F3724" s="5"/>
      <c r="G3724" s="5"/>
      <c r="H3724" s="5"/>
      <c r="I3724" s="5"/>
      <c r="J3724" s="5" t="s">
        <v>5870</v>
      </c>
      <c r="K3724" s="5" t="s">
        <v>9</v>
      </c>
      <c r="L3724" s="6"/>
      <c r="M3724" s="7"/>
    </row>
    <row r="3725" spans="1:13" ht="15" hidden="1" customHeight="1" x14ac:dyDescent="0.45">
      <c r="A3725" s="25">
        <v>3724</v>
      </c>
      <c r="B3725" s="26" t="s">
        <v>9729</v>
      </c>
      <c r="C3725" s="4" t="s">
        <v>5849</v>
      </c>
      <c r="D3725" s="4" t="s">
        <v>2192</v>
      </c>
      <c r="E3725" s="4" t="s">
        <v>5871</v>
      </c>
      <c r="F3725" s="5"/>
      <c r="G3725" s="5"/>
      <c r="H3725" s="5"/>
      <c r="I3725" s="5"/>
      <c r="J3725" s="5" t="s">
        <v>5872</v>
      </c>
      <c r="K3725" s="5" t="s">
        <v>9</v>
      </c>
      <c r="L3725" s="6"/>
      <c r="M3725" s="7"/>
    </row>
    <row r="3726" spans="1:13" ht="15" hidden="1" customHeight="1" x14ac:dyDescent="0.45">
      <c r="A3726" s="25">
        <v>3725</v>
      </c>
      <c r="B3726" s="26" t="s">
        <v>9730</v>
      </c>
      <c r="C3726" s="4" t="s">
        <v>5849</v>
      </c>
      <c r="D3726" s="4" t="s">
        <v>7</v>
      </c>
      <c r="E3726" s="4" t="s">
        <v>5871</v>
      </c>
      <c r="F3726" s="5"/>
      <c r="G3726" s="5"/>
      <c r="H3726" s="5"/>
      <c r="I3726" s="5"/>
      <c r="J3726" s="5" t="s">
        <v>5873</v>
      </c>
      <c r="K3726" s="5" t="s">
        <v>9</v>
      </c>
      <c r="L3726" s="6"/>
      <c r="M3726" s="7"/>
    </row>
    <row r="3727" spans="1:13" ht="15" hidden="1" customHeight="1" x14ac:dyDescent="0.45">
      <c r="A3727" s="25">
        <v>3726</v>
      </c>
      <c r="B3727" s="26" t="s">
        <v>9731</v>
      </c>
      <c r="C3727" s="4" t="s">
        <v>5849</v>
      </c>
      <c r="D3727" s="4" t="s">
        <v>11</v>
      </c>
      <c r="E3727" s="4" t="s">
        <v>5871</v>
      </c>
      <c r="F3727" s="5"/>
      <c r="G3727" s="5"/>
      <c r="H3727" s="5"/>
      <c r="I3727" s="5"/>
      <c r="J3727" s="5" t="s">
        <v>5874</v>
      </c>
      <c r="K3727" s="5" t="s">
        <v>9</v>
      </c>
      <c r="L3727" s="6"/>
      <c r="M3727" s="7"/>
    </row>
    <row r="3728" spans="1:13" ht="15" hidden="1" customHeight="1" x14ac:dyDescent="0.45">
      <c r="A3728" s="25">
        <v>3727</v>
      </c>
      <c r="B3728" s="26" t="s">
        <v>9732</v>
      </c>
      <c r="C3728" s="4" t="s">
        <v>5849</v>
      </c>
      <c r="D3728" s="4" t="s">
        <v>14</v>
      </c>
      <c r="E3728" s="4" t="s">
        <v>5871</v>
      </c>
      <c r="F3728" s="5"/>
      <c r="G3728" s="5"/>
      <c r="H3728" s="5"/>
      <c r="I3728" s="5"/>
      <c r="J3728" s="5" t="s">
        <v>5875</v>
      </c>
      <c r="K3728" s="5" t="s">
        <v>9</v>
      </c>
      <c r="L3728" s="6"/>
      <c r="M3728" s="7"/>
    </row>
    <row r="3729" spans="1:13" ht="15" hidden="1" customHeight="1" x14ac:dyDescent="0.45">
      <c r="A3729" s="25">
        <v>3728</v>
      </c>
      <c r="B3729" s="26" t="s">
        <v>9733</v>
      </c>
      <c r="C3729" s="4" t="s">
        <v>5849</v>
      </c>
      <c r="D3729" s="4" t="s">
        <v>17</v>
      </c>
      <c r="E3729" s="4" t="s">
        <v>5871</v>
      </c>
      <c r="F3729" s="5"/>
      <c r="G3729" s="5"/>
      <c r="H3729" s="5"/>
      <c r="I3729" s="5"/>
      <c r="J3729" s="5" t="s">
        <v>5876</v>
      </c>
      <c r="K3729" s="5" t="s">
        <v>9</v>
      </c>
      <c r="L3729" s="6"/>
      <c r="M3729" s="7"/>
    </row>
    <row r="3730" spans="1:13" ht="15" hidden="1" customHeight="1" x14ac:dyDescent="0.45">
      <c r="A3730" s="25">
        <v>3729</v>
      </c>
      <c r="B3730" s="26" t="s">
        <v>9734</v>
      </c>
      <c r="C3730" s="4" t="s">
        <v>5849</v>
      </c>
      <c r="D3730" s="4" t="s">
        <v>22</v>
      </c>
      <c r="E3730" s="4" t="s">
        <v>5877</v>
      </c>
      <c r="F3730" s="5"/>
      <c r="G3730" s="5"/>
      <c r="H3730" s="5"/>
      <c r="I3730" s="5"/>
      <c r="J3730" s="5" t="s">
        <v>5878</v>
      </c>
      <c r="K3730" s="5" t="s">
        <v>9</v>
      </c>
      <c r="L3730" s="6"/>
      <c r="M3730" s="7"/>
    </row>
    <row r="3731" spans="1:13" ht="15" hidden="1" customHeight="1" x14ac:dyDescent="0.45">
      <c r="A3731" s="25">
        <v>3730</v>
      </c>
      <c r="B3731" s="26" t="s">
        <v>9735</v>
      </c>
      <c r="C3731" s="4" t="s">
        <v>5849</v>
      </c>
      <c r="D3731" s="4" t="s">
        <v>25</v>
      </c>
      <c r="E3731" s="4" t="s">
        <v>5877</v>
      </c>
      <c r="F3731" s="5"/>
      <c r="G3731" s="5"/>
      <c r="H3731" s="5"/>
      <c r="I3731" s="5"/>
      <c r="J3731" s="5" t="s">
        <v>5879</v>
      </c>
      <c r="K3731" s="5" t="s">
        <v>9</v>
      </c>
      <c r="L3731" s="6"/>
      <c r="M3731" s="7"/>
    </row>
    <row r="3732" spans="1:13" ht="15" hidden="1" customHeight="1" x14ac:dyDescent="0.45">
      <c r="A3732" s="25">
        <v>3731</v>
      </c>
      <c r="B3732" s="26" t="s">
        <v>9736</v>
      </c>
      <c r="C3732" s="4" t="s">
        <v>5849</v>
      </c>
      <c r="D3732" s="4" t="s">
        <v>31</v>
      </c>
      <c r="E3732" s="4" t="s">
        <v>5877</v>
      </c>
      <c r="F3732" s="5"/>
      <c r="G3732" s="5"/>
      <c r="H3732" s="5"/>
      <c r="I3732" s="5"/>
      <c r="J3732" s="5" t="s">
        <v>5880</v>
      </c>
      <c r="K3732" s="5" t="s">
        <v>9</v>
      </c>
      <c r="L3732" s="6"/>
      <c r="M3732" s="7"/>
    </row>
    <row r="3733" spans="1:13" ht="15" hidden="1" customHeight="1" x14ac:dyDescent="0.45">
      <c r="A3733" s="25">
        <v>3732</v>
      </c>
      <c r="B3733" s="26" t="s">
        <v>9737</v>
      </c>
      <c r="C3733" s="4" t="s">
        <v>5849</v>
      </c>
      <c r="D3733" s="4" t="s">
        <v>607</v>
      </c>
      <c r="E3733" s="4" t="s">
        <v>5877</v>
      </c>
      <c r="F3733" s="5"/>
      <c r="G3733" s="5"/>
      <c r="H3733" s="5"/>
      <c r="I3733" s="5"/>
      <c r="J3733" s="5" t="s">
        <v>5881</v>
      </c>
      <c r="K3733" s="5" t="s">
        <v>9</v>
      </c>
      <c r="L3733" s="6"/>
      <c r="M3733" s="7"/>
    </row>
    <row r="3734" spans="1:13" ht="15" hidden="1" customHeight="1" x14ac:dyDescent="0.45">
      <c r="A3734" s="25">
        <v>3733</v>
      </c>
      <c r="B3734" s="26" t="s">
        <v>9738</v>
      </c>
      <c r="C3734" s="4" t="s">
        <v>5849</v>
      </c>
      <c r="D3734" s="4" t="s">
        <v>5997</v>
      </c>
      <c r="E3734" s="4" t="s">
        <v>5877</v>
      </c>
      <c r="F3734" s="5"/>
      <c r="G3734" s="5"/>
      <c r="H3734" s="5"/>
      <c r="I3734" s="5"/>
      <c r="J3734" s="5" t="s">
        <v>5882</v>
      </c>
      <c r="K3734" s="5" t="s">
        <v>9</v>
      </c>
      <c r="L3734" s="6"/>
      <c r="M3734" s="7"/>
    </row>
    <row r="3735" spans="1:13" ht="15" hidden="1" customHeight="1" x14ac:dyDescent="0.45">
      <c r="A3735" s="25">
        <v>3734</v>
      </c>
      <c r="B3735" s="26" t="s">
        <v>9739</v>
      </c>
      <c r="C3735" s="4" t="s">
        <v>5849</v>
      </c>
      <c r="D3735" s="4" t="s">
        <v>46</v>
      </c>
      <c r="E3735" s="4" t="s">
        <v>5877</v>
      </c>
      <c r="F3735" s="5"/>
      <c r="G3735" s="5"/>
      <c r="H3735" s="5"/>
      <c r="I3735" s="5"/>
      <c r="J3735" s="5" t="s">
        <v>5883</v>
      </c>
      <c r="K3735" s="5" t="s">
        <v>9</v>
      </c>
      <c r="L3735" s="6"/>
      <c r="M3735" s="7"/>
    </row>
    <row r="3736" spans="1:13" ht="15" hidden="1" customHeight="1" x14ac:dyDescent="0.45">
      <c r="A3736" s="25">
        <v>3735</v>
      </c>
      <c r="B3736" s="26" t="s">
        <v>9740</v>
      </c>
      <c r="C3736" s="4" t="s">
        <v>5849</v>
      </c>
      <c r="D3736" s="4" t="s">
        <v>49</v>
      </c>
      <c r="E3736" s="4" t="s">
        <v>5877</v>
      </c>
      <c r="F3736" s="5"/>
      <c r="G3736" s="5"/>
      <c r="H3736" s="5"/>
      <c r="I3736" s="5"/>
      <c r="J3736" s="5" t="s">
        <v>5884</v>
      </c>
      <c r="K3736" s="5" t="s">
        <v>9</v>
      </c>
      <c r="L3736" s="6"/>
      <c r="M3736" s="7"/>
    </row>
    <row r="3737" spans="1:13" ht="15" hidden="1" customHeight="1" x14ac:dyDescent="0.45">
      <c r="A3737" s="25">
        <v>3736</v>
      </c>
      <c r="B3737" s="26" t="s">
        <v>9741</v>
      </c>
      <c r="C3737" s="4" t="s">
        <v>5849</v>
      </c>
      <c r="D3737" s="4" t="s">
        <v>63</v>
      </c>
      <c r="E3737" s="4" t="s">
        <v>5877</v>
      </c>
      <c r="F3737" s="5"/>
      <c r="G3737" s="5"/>
      <c r="H3737" s="5"/>
      <c r="I3737" s="5"/>
      <c r="J3737" s="5" t="s">
        <v>5885</v>
      </c>
      <c r="K3737" s="5" t="s">
        <v>9</v>
      </c>
      <c r="L3737" s="6"/>
      <c r="M3737" s="7"/>
    </row>
    <row r="3738" spans="1:13" ht="15" hidden="1" customHeight="1" x14ac:dyDescent="0.45">
      <c r="A3738" s="25">
        <v>3737</v>
      </c>
      <c r="B3738" s="26" t="s">
        <v>9742</v>
      </c>
      <c r="C3738" s="4" t="s">
        <v>5849</v>
      </c>
      <c r="D3738" s="4" t="s">
        <v>19</v>
      </c>
      <c r="E3738" s="4" t="s">
        <v>5886</v>
      </c>
      <c r="F3738" s="5"/>
      <c r="G3738" s="5"/>
      <c r="H3738" s="5"/>
      <c r="I3738" s="5"/>
      <c r="J3738" s="5" t="s">
        <v>5887</v>
      </c>
      <c r="K3738" s="5" t="s">
        <v>9</v>
      </c>
      <c r="L3738" s="6"/>
      <c r="M3738" s="7"/>
    </row>
    <row r="3739" spans="1:13" ht="15" hidden="1" customHeight="1" x14ac:dyDescent="0.45">
      <c r="A3739" s="25">
        <v>3738</v>
      </c>
      <c r="B3739" s="26" t="s">
        <v>9743</v>
      </c>
      <c r="C3739" s="4" t="s">
        <v>5849</v>
      </c>
      <c r="D3739" s="4" t="s">
        <v>70</v>
      </c>
      <c r="E3739" s="4" t="s">
        <v>5886</v>
      </c>
      <c r="F3739" s="5"/>
      <c r="G3739" s="5"/>
      <c r="H3739" s="5"/>
      <c r="I3739" s="5"/>
      <c r="J3739" s="5" t="s">
        <v>5888</v>
      </c>
      <c r="K3739" s="5" t="s">
        <v>9</v>
      </c>
      <c r="L3739" s="6"/>
      <c r="M3739" s="7"/>
    </row>
    <row r="3740" spans="1:13" ht="15" hidden="1" customHeight="1" x14ac:dyDescent="0.45">
      <c r="A3740" s="25">
        <v>3739</v>
      </c>
      <c r="B3740" s="26" t="s">
        <v>9744</v>
      </c>
      <c r="C3740" s="4" t="s">
        <v>5849</v>
      </c>
      <c r="D3740" s="4" t="s">
        <v>644</v>
      </c>
      <c r="E3740" s="4" t="s">
        <v>5886</v>
      </c>
      <c r="F3740" s="5"/>
      <c r="G3740" s="5"/>
      <c r="H3740" s="5"/>
      <c r="I3740" s="5"/>
      <c r="J3740" s="5" t="s">
        <v>5889</v>
      </c>
      <c r="K3740" s="5" t="s">
        <v>9</v>
      </c>
      <c r="L3740" s="6"/>
      <c r="M3740" s="7"/>
    </row>
    <row r="3741" spans="1:13" ht="15" hidden="1" customHeight="1" x14ac:dyDescent="0.45">
      <c r="A3741" s="25">
        <v>3740</v>
      </c>
      <c r="B3741" s="26" t="s">
        <v>9745</v>
      </c>
      <c r="C3741" s="4" t="s">
        <v>5849</v>
      </c>
      <c r="D3741" s="4" t="s">
        <v>72</v>
      </c>
      <c r="E3741" s="4" t="s">
        <v>5886</v>
      </c>
      <c r="F3741" s="5"/>
      <c r="G3741" s="5"/>
      <c r="H3741" s="5"/>
      <c r="I3741" s="5"/>
      <c r="J3741" s="5" t="s">
        <v>5890</v>
      </c>
      <c r="K3741" s="5" t="s">
        <v>9</v>
      </c>
      <c r="L3741" s="6"/>
      <c r="M3741" s="7"/>
    </row>
    <row r="3742" spans="1:13" ht="15" hidden="1" customHeight="1" x14ac:dyDescent="0.45">
      <c r="A3742" s="25">
        <v>3741</v>
      </c>
      <c r="B3742" s="26" t="s">
        <v>9746</v>
      </c>
      <c r="C3742" s="4" t="s">
        <v>5849</v>
      </c>
      <c r="D3742" s="4" t="s">
        <v>80</v>
      </c>
      <c r="E3742" s="4" t="s">
        <v>5886</v>
      </c>
      <c r="F3742" s="5"/>
      <c r="G3742" s="5"/>
      <c r="H3742" s="5"/>
      <c r="I3742" s="5"/>
      <c r="J3742" s="5" t="s">
        <v>5891</v>
      </c>
      <c r="K3742" s="5" t="s">
        <v>9</v>
      </c>
      <c r="L3742" s="6"/>
      <c r="M3742" s="7"/>
    </row>
    <row r="3743" spans="1:13" ht="15" hidden="1" customHeight="1" x14ac:dyDescent="0.45">
      <c r="A3743" s="25">
        <v>3742</v>
      </c>
      <c r="B3743" s="26" t="s">
        <v>9747</v>
      </c>
      <c r="C3743" s="4" t="s">
        <v>5849</v>
      </c>
      <c r="D3743" s="4" t="s">
        <v>654</v>
      </c>
      <c r="E3743" s="4" t="s">
        <v>5886</v>
      </c>
      <c r="F3743" s="5"/>
      <c r="G3743" s="5"/>
      <c r="H3743" s="5"/>
      <c r="I3743" s="5"/>
      <c r="J3743" s="5" t="s">
        <v>5892</v>
      </c>
      <c r="K3743" s="5" t="s">
        <v>9</v>
      </c>
      <c r="L3743" s="6"/>
      <c r="M3743" s="7"/>
    </row>
    <row r="3744" spans="1:13" ht="15" hidden="1" customHeight="1" x14ac:dyDescent="0.45">
      <c r="A3744" s="25">
        <v>3743</v>
      </c>
      <c r="B3744" s="26" t="s">
        <v>9748</v>
      </c>
      <c r="C3744" s="4" t="s">
        <v>5849</v>
      </c>
      <c r="D3744" s="4" t="s">
        <v>5894</v>
      </c>
      <c r="E3744" s="4" t="s">
        <v>5893</v>
      </c>
      <c r="F3744" s="5"/>
      <c r="G3744" s="5"/>
      <c r="H3744" s="5"/>
      <c r="I3744" s="5"/>
      <c r="J3744" s="5" t="s">
        <v>5895</v>
      </c>
      <c r="K3744" s="5" t="s">
        <v>9</v>
      </c>
      <c r="L3744" s="6"/>
      <c r="M3744" s="7"/>
    </row>
    <row r="3745" spans="1:13" ht="15" hidden="1" customHeight="1" x14ac:dyDescent="0.45">
      <c r="A3745" s="25">
        <v>3744</v>
      </c>
      <c r="B3745" s="26" t="s">
        <v>9749</v>
      </c>
      <c r="C3745" s="4" t="s">
        <v>5849</v>
      </c>
      <c r="D3745" s="4" t="s">
        <v>675</v>
      </c>
      <c r="E3745" s="4" t="s">
        <v>5893</v>
      </c>
      <c r="F3745" s="5"/>
      <c r="G3745" s="5"/>
      <c r="H3745" s="5"/>
      <c r="I3745" s="5"/>
      <c r="J3745" s="5" t="s">
        <v>5896</v>
      </c>
      <c r="K3745" s="5" t="s">
        <v>9</v>
      </c>
      <c r="L3745" s="6"/>
      <c r="M3745" s="7"/>
    </row>
    <row r="3746" spans="1:13" ht="15" hidden="1" customHeight="1" x14ac:dyDescent="0.45">
      <c r="A3746" s="25">
        <v>3745</v>
      </c>
      <c r="B3746" s="26" t="s">
        <v>9750</v>
      </c>
      <c r="C3746" s="4" t="s">
        <v>5849</v>
      </c>
      <c r="D3746" s="4" t="s">
        <v>2248</v>
      </c>
      <c r="E3746" s="4" t="s">
        <v>5893</v>
      </c>
      <c r="F3746" s="5"/>
      <c r="G3746" s="5"/>
      <c r="H3746" s="5"/>
      <c r="I3746" s="5"/>
      <c r="J3746" s="5" t="s">
        <v>5897</v>
      </c>
      <c r="K3746" s="5" t="s">
        <v>9</v>
      </c>
      <c r="L3746" s="6"/>
      <c r="M3746" s="7"/>
    </row>
    <row r="3747" spans="1:13" ht="15" hidden="1" customHeight="1" x14ac:dyDescent="0.45">
      <c r="A3747" s="25">
        <v>3746</v>
      </c>
      <c r="B3747" s="26" t="s">
        <v>9751</v>
      </c>
      <c r="C3747" s="4" t="s">
        <v>5849</v>
      </c>
      <c r="D3747" s="4" t="s">
        <v>2252</v>
      </c>
      <c r="E3747" s="4" t="s">
        <v>5893</v>
      </c>
      <c r="F3747" s="5"/>
      <c r="G3747" s="5"/>
      <c r="H3747" s="5"/>
      <c r="I3747" s="5" t="s">
        <v>89</v>
      </c>
      <c r="J3747" s="5" t="s">
        <v>5898</v>
      </c>
      <c r="K3747" s="5" t="s">
        <v>9</v>
      </c>
      <c r="L3747" s="6"/>
      <c r="M3747" s="7"/>
    </row>
    <row r="3748" spans="1:13" ht="15" hidden="1" customHeight="1" x14ac:dyDescent="0.45">
      <c r="A3748" s="25">
        <v>3747</v>
      </c>
      <c r="B3748" s="26" t="s">
        <v>9752</v>
      </c>
      <c r="C3748" s="17" t="s">
        <v>5899</v>
      </c>
      <c r="D3748" s="4" t="s">
        <v>5901</v>
      </c>
      <c r="E3748" s="4" t="s">
        <v>5900</v>
      </c>
      <c r="F3748" s="5"/>
      <c r="G3748" s="5"/>
      <c r="H3748" s="5"/>
      <c r="I3748" s="5" t="s">
        <v>3</v>
      </c>
      <c r="J3748" s="5" t="s">
        <v>5902</v>
      </c>
      <c r="K3748" s="5" t="s">
        <v>9</v>
      </c>
      <c r="L3748" s="6"/>
      <c r="M3748" s="7"/>
    </row>
    <row r="3749" spans="1:13" ht="15" hidden="1" customHeight="1" x14ac:dyDescent="0.45">
      <c r="A3749" s="25">
        <v>3748</v>
      </c>
      <c r="B3749" s="26" t="s">
        <v>9753</v>
      </c>
      <c r="C3749" s="4" t="s">
        <v>5899</v>
      </c>
      <c r="D3749" s="4" t="s">
        <v>580</v>
      </c>
      <c r="E3749" s="4" t="s">
        <v>5900</v>
      </c>
      <c r="F3749" s="5"/>
      <c r="G3749" s="5"/>
      <c r="H3749" s="5"/>
      <c r="I3749" s="5"/>
      <c r="J3749" s="5" t="s">
        <v>5903</v>
      </c>
      <c r="K3749" s="5" t="s">
        <v>9</v>
      </c>
      <c r="L3749" s="6"/>
      <c r="M3749" s="7"/>
    </row>
    <row r="3750" spans="1:13" ht="15" hidden="1" customHeight="1" x14ac:dyDescent="0.45">
      <c r="A3750" s="25">
        <v>3749</v>
      </c>
      <c r="B3750" s="26" t="s">
        <v>9754</v>
      </c>
      <c r="C3750" s="4" t="s">
        <v>5899</v>
      </c>
      <c r="D3750" s="4" t="s">
        <v>7</v>
      </c>
      <c r="E3750" s="4" t="s">
        <v>5900</v>
      </c>
      <c r="F3750" s="5"/>
      <c r="G3750" s="5"/>
      <c r="H3750" s="5"/>
      <c r="I3750" s="5"/>
      <c r="J3750" s="5" t="s">
        <v>5904</v>
      </c>
      <c r="K3750" s="5" t="s">
        <v>9</v>
      </c>
      <c r="L3750" s="6"/>
      <c r="M3750" s="7"/>
    </row>
    <row r="3751" spans="1:13" ht="15" hidden="1" customHeight="1" x14ac:dyDescent="0.45">
      <c r="A3751" s="25">
        <v>3750</v>
      </c>
      <c r="B3751" s="26" t="s">
        <v>9755</v>
      </c>
      <c r="C3751" s="4" t="s">
        <v>5899</v>
      </c>
      <c r="D3751" s="4" t="s">
        <v>11</v>
      </c>
      <c r="E3751" s="4" t="s">
        <v>5900</v>
      </c>
      <c r="F3751" s="5"/>
      <c r="G3751" s="5"/>
      <c r="H3751" s="5"/>
      <c r="I3751" s="5"/>
      <c r="J3751" s="5" t="s">
        <v>5905</v>
      </c>
      <c r="K3751" s="5" t="s">
        <v>9</v>
      </c>
      <c r="L3751" s="6"/>
      <c r="M3751" s="7"/>
    </row>
    <row r="3752" spans="1:13" ht="15" hidden="1" customHeight="1" x14ac:dyDescent="0.45">
      <c r="A3752" s="25">
        <v>3751</v>
      </c>
      <c r="B3752" s="26" t="s">
        <v>9756</v>
      </c>
      <c r="C3752" s="4" t="s">
        <v>5899</v>
      </c>
      <c r="D3752" s="4" t="s">
        <v>2198</v>
      </c>
      <c r="E3752" s="4" t="s">
        <v>5900</v>
      </c>
      <c r="F3752" s="5"/>
      <c r="G3752" s="5"/>
      <c r="H3752" s="5"/>
      <c r="I3752" s="5"/>
      <c r="J3752" s="5" t="s">
        <v>5906</v>
      </c>
      <c r="K3752" s="5" t="s">
        <v>9</v>
      </c>
      <c r="L3752" s="6"/>
      <c r="M3752" s="7"/>
    </row>
    <row r="3753" spans="1:13" ht="15" hidden="1" customHeight="1" x14ac:dyDescent="0.45">
      <c r="A3753" s="25">
        <v>3752</v>
      </c>
      <c r="B3753" s="26" t="s">
        <v>9757</v>
      </c>
      <c r="C3753" s="4" t="s">
        <v>5899</v>
      </c>
      <c r="D3753" s="4" t="s">
        <v>17</v>
      </c>
      <c r="E3753" s="4" t="s">
        <v>5900</v>
      </c>
      <c r="F3753" s="5"/>
      <c r="G3753" s="5"/>
      <c r="H3753" s="5"/>
      <c r="I3753" s="5"/>
      <c r="J3753" s="5" t="s">
        <v>5907</v>
      </c>
      <c r="K3753" s="5" t="s">
        <v>9</v>
      </c>
      <c r="L3753" s="6"/>
      <c r="M3753" s="7"/>
    </row>
    <row r="3754" spans="1:13" ht="15" hidden="1" customHeight="1" x14ac:dyDescent="0.45">
      <c r="A3754" s="25">
        <v>3753</v>
      </c>
      <c r="B3754" s="26" t="s">
        <v>9758</v>
      </c>
      <c r="C3754" s="4" t="s">
        <v>5899</v>
      </c>
      <c r="D3754" s="4" t="s">
        <v>22</v>
      </c>
      <c r="E3754" s="4" t="s">
        <v>5900</v>
      </c>
      <c r="F3754" s="5"/>
      <c r="G3754" s="5"/>
      <c r="H3754" s="5"/>
      <c r="I3754" s="5"/>
      <c r="J3754" s="5" t="s">
        <v>5908</v>
      </c>
      <c r="K3754" s="5" t="s">
        <v>9</v>
      </c>
      <c r="L3754" s="6"/>
      <c r="M3754" s="7"/>
    </row>
    <row r="3755" spans="1:13" ht="15" hidden="1" customHeight="1" x14ac:dyDescent="0.45">
      <c r="A3755" s="25">
        <v>3754</v>
      </c>
      <c r="B3755" s="26" t="s">
        <v>9759</v>
      </c>
      <c r="C3755" s="4" t="s">
        <v>5899</v>
      </c>
      <c r="D3755" s="4" t="s">
        <v>28</v>
      </c>
      <c r="E3755" s="4" t="s">
        <v>5900</v>
      </c>
      <c r="F3755" s="5"/>
      <c r="G3755" s="5"/>
      <c r="H3755" s="5"/>
      <c r="I3755" s="5"/>
      <c r="J3755" s="5" t="s">
        <v>5909</v>
      </c>
      <c r="K3755" s="5" t="s">
        <v>9</v>
      </c>
      <c r="L3755" s="6"/>
      <c r="M3755" s="7"/>
    </row>
    <row r="3756" spans="1:13" ht="15" hidden="1" customHeight="1" x14ac:dyDescent="0.45">
      <c r="A3756" s="25">
        <v>3755</v>
      </c>
      <c r="B3756" s="26" t="s">
        <v>9760</v>
      </c>
      <c r="C3756" s="4" t="s">
        <v>5899</v>
      </c>
      <c r="D3756" s="4" t="s">
        <v>31</v>
      </c>
      <c r="E3756" s="4" t="s">
        <v>5900</v>
      </c>
      <c r="F3756" s="5"/>
      <c r="G3756" s="5"/>
      <c r="H3756" s="5"/>
      <c r="I3756" s="5"/>
      <c r="J3756" s="5" t="s">
        <v>5910</v>
      </c>
      <c r="K3756" s="5" t="s">
        <v>9</v>
      </c>
      <c r="L3756" s="6"/>
      <c r="M3756" s="7"/>
    </row>
    <row r="3757" spans="1:13" ht="15" hidden="1" customHeight="1" x14ac:dyDescent="0.45">
      <c r="A3757" s="25">
        <v>3756</v>
      </c>
      <c r="B3757" s="26" t="s">
        <v>9761</v>
      </c>
      <c r="C3757" s="4" t="s">
        <v>5899</v>
      </c>
      <c r="D3757" s="4" t="s">
        <v>34</v>
      </c>
      <c r="E3757" s="4" t="s">
        <v>5900</v>
      </c>
      <c r="F3757" s="5"/>
      <c r="G3757" s="5"/>
      <c r="H3757" s="5"/>
      <c r="I3757" s="5"/>
      <c r="J3757" s="5" t="s">
        <v>5911</v>
      </c>
      <c r="K3757" s="5" t="s">
        <v>9</v>
      </c>
      <c r="L3757" s="6"/>
      <c r="M3757" s="7"/>
    </row>
    <row r="3758" spans="1:13" ht="15" hidden="1" customHeight="1" x14ac:dyDescent="0.45">
      <c r="A3758" s="25">
        <v>3757</v>
      </c>
      <c r="B3758" s="26" t="s">
        <v>9762</v>
      </c>
      <c r="C3758" s="4" t="s">
        <v>5899</v>
      </c>
      <c r="D3758" s="4" t="s">
        <v>37</v>
      </c>
      <c r="E3758" s="4" t="s">
        <v>5900</v>
      </c>
      <c r="F3758" s="5"/>
      <c r="G3758" s="5"/>
      <c r="H3758" s="5"/>
      <c r="I3758" s="5"/>
      <c r="J3758" s="5" t="s">
        <v>5912</v>
      </c>
      <c r="K3758" s="5" t="s">
        <v>9</v>
      </c>
      <c r="L3758" s="6"/>
      <c r="M3758" s="7"/>
    </row>
    <row r="3759" spans="1:13" ht="15" hidden="1" customHeight="1" x14ac:dyDescent="0.45">
      <c r="A3759" s="25">
        <v>3758</v>
      </c>
      <c r="B3759" s="26" t="s">
        <v>9763</v>
      </c>
      <c r="C3759" s="4" t="s">
        <v>5899</v>
      </c>
      <c r="D3759" s="4" t="s">
        <v>607</v>
      </c>
      <c r="E3759" s="4" t="s">
        <v>5900</v>
      </c>
      <c r="F3759" s="5"/>
      <c r="G3759" s="5"/>
      <c r="H3759" s="5"/>
      <c r="I3759" s="5"/>
      <c r="J3759" s="5" t="s">
        <v>5913</v>
      </c>
      <c r="K3759" s="5" t="s">
        <v>9</v>
      </c>
      <c r="L3759" s="6"/>
      <c r="M3759" s="7"/>
    </row>
    <row r="3760" spans="1:13" ht="15" hidden="1" customHeight="1" x14ac:dyDescent="0.45">
      <c r="A3760" s="25">
        <v>3759</v>
      </c>
      <c r="B3760" s="26" t="s">
        <v>9764</v>
      </c>
      <c r="C3760" s="4" t="s">
        <v>5899</v>
      </c>
      <c r="D3760" s="4" t="s">
        <v>610</v>
      </c>
      <c r="E3760" s="4" t="s">
        <v>5914</v>
      </c>
      <c r="F3760" s="5"/>
      <c r="G3760" s="5"/>
      <c r="H3760" s="5"/>
      <c r="I3760" s="5"/>
      <c r="J3760" s="5" t="s">
        <v>5915</v>
      </c>
      <c r="K3760" s="5" t="s">
        <v>9</v>
      </c>
      <c r="L3760" s="6"/>
      <c r="M3760" s="7"/>
    </row>
    <row r="3761" spans="1:13" ht="15" hidden="1" customHeight="1" x14ac:dyDescent="0.45">
      <c r="A3761" s="25">
        <v>3760</v>
      </c>
      <c r="B3761" s="26" t="s">
        <v>9765</v>
      </c>
      <c r="C3761" s="4" t="s">
        <v>5899</v>
      </c>
      <c r="D3761" s="4" t="s">
        <v>52</v>
      </c>
      <c r="E3761" s="4" t="s">
        <v>5914</v>
      </c>
      <c r="F3761" s="5"/>
      <c r="G3761" s="5"/>
      <c r="H3761" s="5"/>
      <c r="I3761" s="5"/>
      <c r="J3761" s="5" t="s">
        <v>5916</v>
      </c>
      <c r="K3761" s="5" t="s">
        <v>9</v>
      </c>
      <c r="L3761" s="6"/>
      <c r="M3761" s="7"/>
    </row>
    <row r="3762" spans="1:13" ht="15" hidden="1" customHeight="1" x14ac:dyDescent="0.45">
      <c r="A3762" s="25">
        <v>3761</v>
      </c>
      <c r="B3762" s="26" t="s">
        <v>9766</v>
      </c>
      <c r="C3762" s="4" t="s">
        <v>5899</v>
      </c>
      <c r="D3762" s="4" t="s">
        <v>57</v>
      </c>
      <c r="E3762" s="4" t="s">
        <v>5917</v>
      </c>
      <c r="F3762" s="5"/>
      <c r="G3762" s="5"/>
      <c r="H3762" s="5"/>
      <c r="I3762" s="5"/>
      <c r="J3762" s="5" t="s">
        <v>5918</v>
      </c>
      <c r="K3762" s="5" t="s">
        <v>9</v>
      </c>
      <c r="L3762" s="6"/>
      <c r="M3762" s="7"/>
    </row>
    <row r="3763" spans="1:13" ht="15" hidden="1" customHeight="1" x14ac:dyDescent="0.45">
      <c r="A3763" s="25">
        <v>3762</v>
      </c>
      <c r="B3763" s="26" t="s">
        <v>9767</v>
      </c>
      <c r="C3763" s="4" t="s">
        <v>5899</v>
      </c>
      <c r="D3763" s="4" t="s">
        <v>5919</v>
      </c>
      <c r="E3763" s="4" t="s">
        <v>5917</v>
      </c>
      <c r="F3763" s="5"/>
      <c r="G3763" s="5"/>
      <c r="H3763" s="5"/>
      <c r="I3763" s="5"/>
      <c r="J3763" s="5" t="s">
        <v>5920</v>
      </c>
      <c r="K3763" s="5" t="s">
        <v>9</v>
      </c>
      <c r="L3763" s="6"/>
      <c r="M3763" s="7"/>
    </row>
    <row r="3764" spans="1:13" ht="15" hidden="1" customHeight="1" x14ac:dyDescent="0.45">
      <c r="A3764" s="25">
        <v>3763</v>
      </c>
      <c r="B3764" s="26" t="s">
        <v>9768</v>
      </c>
      <c r="C3764" s="4" t="s">
        <v>5899</v>
      </c>
      <c r="D3764" s="4" t="s">
        <v>644</v>
      </c>
      <c r="E3764" s="4" t="s">
        <v>5921</v>
      </c>
      <c r="F3764" s="5"/>
      <c r="G3764" s="5"/>
      <c r="H3764" s="5"/>
      <c r="I3764" s="5"/>
      <c r="J3764" s="5" t="s">
        <v>5922</v>
      </c>
      <c r="K3764" s="5" t="s">
        <v>9</v>
      </c>
      <c r="L3764" s="6"/>
      <c r="M3764" s="7"/>
    </row>
    <row r="3765" spans="1:13" ht="15" hidden="1" customHeight="1" x14ac:dyDescent="0.45">
      <c r="A3765" s="25">
        <v>3764</v>
      </c>
      <c r="B3765" s="26" t="s">
        <v>9769</v>
      </c>
      <c r="C3765" s="4" t="s">
        <v>5899</v>
      </c>
      <c r="D3765" s="4" t="s">
        <v>654</v>
      </c>
      <c r="E3765" s="4" t="s">
        <v>5921</v>
      </c>
      <c r="F3765" s="5"/>
      <c r="G3765" s="5"/>
      <c r="H3765" s="5"/>
      <c r="I3765" s="5"/>
      <c r="J3765" s="5" t="s">
        <v>5923</v>
      </c>
      <c r="K3765" s="5" t="s">
        <v>9</v>
      </c>
      <c r="L3765" s="6"/>
      <c r="M3765" s="7"/>
    </row>
    <row r="3766" spans="1:13" ht="15" hidden="1" customHeight="1" x14ac:dyDescent="0.45">
      <c r="A3766" s="25">
        <v>3765</v>
      </c>
      <c r="B3766" s="26" t="s">
        <v>9770</v>
      </c>
      <c r="C3766" s="4" t="s">
        <v>5899</v>
      </c>
      <c r="D3766" s="4" t="s">
        <v>657</v>
      </c>
      <c r="E3766" s="4" t="s">
        <v>5924</v>
      </c>
      <c r="F3766" s="5"/>
      <c r="G3766" s="5"/>
      <c r="H3766" s="5"/>
      <c r="I3766" s="5"/>
      <c r="J3766" s="5" t="s">
        <v>5925</v>
      </c>
      <c r="K3766" s="5" t="s">
        <v>9</v>
      </c>
      <c r="L3766" s="6"/>
      <c r="M3766" s="7"/>
    </row>
    <row r="3767" spans="1:13" ht="15" hidden="1" customHeight="1" x14ac:dyDescent="0.45">
      <c r="A3767" s="25">
        <v>3766</v>
      </c>
      <c r="B3767" s="26" t="s">
        <v>9771</v>
      </c>
      <c r="C3767" s="4" t="s">
        <v>5899</v>
      </c>
      <c r="D3767" s="4" t="s">
        <v>675</v>
      </c>
      <c r="E3767" s="4" t="s">
        <v>5924</v>
      </c>
      <c r="F3767" s="5"/>
      <c r="G3767" s="5"/>
      <c r="H3767" s="5"/>
      <c r="I3767" s="5"/>
      <c r="J3767" s="5" t="s">
        <v>5926</v>
      </c>
      <c r="K3767" s="5" t="s">
        <v>9</v>
      </c>
      <c r="L3767" s="6"/>
      <c r="M3767" s="7"/>
    </row>
    <row r="3768" spans="1:13" ht="15" hidden="1" customHeight="1" x14ac:dyDescent="0.45">
      <c r="A3768" s="25">
        <v>3767</v>
      </c>
      <c r="B3768" s="26" t="s">
        <v>9772</v>
      </c>
      <c r="C3768" s="4" t="s">
        <v>5899</v>
      </c>
      <c r="D3768" s="4" t="s">
        <v>677</v>
      </c>
      <c r="E3768" s="4" t="s">
        <v>5924</v>
      </c>
      <c r="F3768" s="5"/>
      <c r="G3768" s="5"/>
      <c r="H3768" s="5"/>
      <c r="I3768" s="5"/>
      <c r="J3768" s="5" t="s">
        <v>5927</v>
      </c>
      <c r="K3768" s="5" t="s">
        <v>9</v>
      </c>
      <c r="L3768" s="6"/>
      <c r="M3768" s="7"/>
    </row>
    <row r="3769" spans="1:13" ht="15" hidden="1" customHeight="1" x14ac:dyDescent="0.45">
      <c r="A3769" s="25">
        <v>3768</v>
      </c>
      <c r="B3769" s="26" t="s">
        <v>9773</v>
      </c>
      <c r="C3769" s="4" t="s">
        <v>5899</v>
      </c>
      <c r="D3769" s="4" t="s">
        <v>2246</v>
      </c>
      <c r="E3769" s="4" t="s">
        <v>5928</v>
      </c>
      <c r="F3769" s="5"/>
      <c r="G3769" s="5"/>
      <c r="H3769" s="5"/>
      <c r="I3769" s="5"/>
      <c r="J3769" s="5" t="s">
        <v>5929</v>
      </c>
      <c r="K3769" s="5" t="s">
        <v>9</v>
      </c>
      <c r="L3769" s="6"/>
      <c r="M3769" s="7"/>
    </row>
    <row r="3770" spans="1:13" ht="15" hidden="1" customHeight="1" x14ac:dyDescent="0.45">
      <c r="A3770" s="25">
        <v>3769</v>
      </c>
      <c r="B3770" s="26" t="s">
        <v>9774</v>
      </c>
      <c r="C3770" s="4" t="s">
        <v>5899</v>
      </c>
      <c r="D3770" s="4" t="s">
        <v>686</v>
      </c>
      <c r="E3770" s="4" t="s">
        <v>5930</v>
      </c>
      <c r="F3770" s="5"/>
      <c r="G3770" s="5"/>
      <c r="H3770" s="5"/>
      <c r="I3770" s="5"/>
      <c r="J3770" s="5" t="s">
        <v>5931</v>
      </c>
      <c r="K3770" s="5" t="s">
        <v>9</v>
      </c>
      <c r="L3770" s="6"/>
      <c r="M3770" s="7"/>
    </row>
    <row r="3771" spans="1:13" ht="15" hidden="1" customHeight="1" x14ac:dyDescent="0.45">
      <c r="A3771" s="25">
        <v>3770</v>
      </c>
      <c r="B3771" s="26" t="s">
        <v>9775</v>
      </c>
      <c r="C3771" s="4" t="s">
        <v>5899</v>
      </c>
      <c r="D3771" s="4" t="s">
        <v>688</v>
      </c>
      <c r="E3771" s="4" t="s">
        <v>5930</v>
      </c>
      <c r="F3771" s="5"/>
      <c r="G3771" s="5"/>
      <c r="H3771" s="5"/>
      <c r="I3771" s="5"/>
      <c r="J3771" s="5" t="s">
        <v>5932</v>
      </c>
      <c r="K3771" s="5" t="s">
        <v>9</v>
      </c>
      <c r="L3771" s="6"/>
      <c r="M3771" s="7"/>
    </row>
    <row r="3772" spans="1:13" ht="15" hidden="1" customHeight="1" x14ac:dyDescent="0.45">
      <c r="A3772" s="25">
        <v>3771</v>
      </c>
      <c r="B3772" s="26" t="s">
        <v>9776</v>
      </c>
      <c r="C3772" s="4" t="s">
        <v>5899</v>
      </c>
      <c r="D3772" s="4" t="s">
        <v>2260</v>
      </c>
      <c r="E3772" s="4" t="s">
        <v>5930</v>
      </c>
      <c r="F3772" s="5"/>
      <c r="G3772" s="5"/>
      <c r="H3772" s="5"/>
      <c r="I3772" s="5"/>
      <c r="J3772" s="5" t="s">
        <v>5933</v>
      </c>
      <c r="K3772" s="5" t="s">
        <v>9</v>
      </c>
      <c r="L3772" s="6"/>
      <c r="M3772" s="7"/>
    </row>
    <row r="3773" spans="1:13" ht="15" hidden="1" customHeight="1" x14ac:dyDescent="0.45">
      <c r="A3773" s="25">
        <v>3772</v>
      </c>
      <c r="B3773" s="26" t="s">
        <v>9777</v>
      </c>
      <c r="C3773" s="4" t="s">
        <v>5899</v>
      </c>
      <c r="D3773" s="4" t="s">
        <v>5935</v>
      </c>
      <c r="E3773" s="4" t="s">
        <v>5934</v>
      </c>
      <c r="F3773" s="5"/>
      <c r="G3773" s="5"/>
      <c r="H3773" s="5"/>
      <c r="I3773" s="5"/>
      <c r="J3773" s="5" t="s">
        <v>5936</v>
      </c>
      <c r="K3773" s="5" t="s">
        <v>9</v>
      </c>
      <c r="L3773" s="6"/>
      <c r="M3773" s="7"/>
    </row>
    <row r="3774" spans="1:13" ht="15" hidden="1" customHeight="1" x14ac:dyDescent="0.45">
      <c r="A3774" s="25">
        <v>3773</v>
      </c>
      <c r="B3774" s="26" t="s">
        <v>9778</v>
      </c>
      <c r="C3774" s="4" t="s">
        <v>5899</v>
      </c>
      <c r="D3774" s="4" t="s">
        <v>2268</v>
      </c>
      <c r="E3774" s="4" t="s">
        <v>5934</v>
      </c>
      <c r="F3774" s="5"/>
      <c r="G3774" s="5"/>
      <c r="H3774" s="5"/>
      <c r="I3774" s="5"/>
      <c r="J3774" s="5" t="s">
        <v>5937</v>
      </c>
      <c r="K3774" s="5" t="s">
        <v>9</v>
      </c>
      <c r="L3774" s="6"/>
      <c r="M3774" s="7"/>
    </row>
    <row r="3775" spans="1:13" ht="15" hidden="1" customHeight="1" x14ac:dyDescent="0.45">
      <c r="A3775" s="25">
        <v>3774</v>
      </c>
      <c r="B3775" s="26" t="s">
        <v>9779</v>
      </c>
      <c r="C3775" s="4" t="s">
        <v>5899</v>
      </c>
      <c r="D3775" s="4" t="s">
        <v>2270</v>
      </c>
      <c r="E3775" s="4" t="s">
        <v>5934</v>
      </c>
      <c r="F3775" s="5"/>
      <c r="G3775" s="5"/>
      <c r="H3775" s="5"/>
      <c r="I3775" s="5"/>
      <c r="J3775" s="5" t="s">
        <v>5938</v>
      </c>
      <c r="K3775" s="5" t="s">
        <v>9</v>
      </c>
      <c r="L3775" s="6"/>
      <c r="M3775" s="7"/>
    </row>
    <row r="3776" spans="1:13" ht="15" hidden="1" customHeight="1" x14ac:dyDescent="0.45">
      <c r="A3776" s="25">
        <v>3775</v>
      </c>
      <c r="B3776" s="26" t="s">
        <v>9780</v>
      </c>
      <c r="C3776" s="4" t="s">
        <v>5899</v>
      </c>
      <c r="D3776" s="4" t="s">
        <v>2697</v>
      </c>
      <c r="E3776" s="4" t="s">
        <v>5939</v>
      </c>
      <c r="F3776" s="5"/>
      <c r="G3776" s="5"/>
      <c r="H3776" s="5"/>
      <c r="I3776" s="5"/>
      <c r="J3776" s="5" t="s">
        <v>5940</v>
      </c>
      <c r="K3776" s="5" t="s">
        <v>9</v>
      </c>
      <c r="L3776" s="6"/>
      <c r="M3776" s="7"/>
    </row>
    <row r="3777" spans="1:13" ht="15" hidden="1" customHeight="1" x14ac:dyDescent="0.45">
      <c r="A3777" s="25">
        <v>3776</v>
      </c>
      <c r="B3777" s="26" t="s">
        <v>9781</v>
      </c>
      <c r="C3777" s="4" t="s">
        <v>5899</v>
      </c>
      <c r="D3777" s="4" t="s">
        <v>2278</v>
      </c>
      <c r="E3777" s="4" t="s">
        <v>5939</v>
      </c>
      <c r="F3777" s="5"/>
      <c r="G3777" s="5"/>
      <c r="H3777" s="5"/>
      <c r="I3777" s="5"/>
      <c r="J3777" s="5" t="s">
        <v>5941</v>
      </c>
      <c r="K3777" s="5" t="s">
        <v>9</v>
      </c>
      <c r="L3777" s="6"/>
      <c r="M3777" s="7"/>
    </row>
    <row r="3778" spans="1:13" ht="15" hidden="1" customHeight="1" x14ac:dyDescent="0.45">
      <c r="A3778" s="25">
        <v>3777</v>
      </c>
      <c r="B3778" s="26" t="s">
        <v>9782</v>
      </c>
      <c r="C3778" s="4" t="s">
        <v>5899</v>
      </c>
      <c r="D3778" s="4" t="s">
        <v>2709</v>
      </c>
      <c r="E3778" s="4" t="s">
        <v>5939</v>
      </c>
      <c r="F3778" s="5"/>
      <c r="G3778" s="5"/>
      <c r="H3778" s="5"/>
      <c r="I3778" s="5"/>
      <c r="J3778" s="5" t="s">
        <v>5942</v>
      </c>
      <c r="K3778" s="5" t="s">
        <v>9</v>
      </c>
      <c r="L3778" s="6"/>
      <c r="M3778" s="7"/>
    </row>
    <row r="3779" spans="1:13" ht="15" hidden="1" customHeight="1" x14ac:dyDescent="0.45">
      <c r="A3779" s="25">
        <v>3778</v>
      </c>
      <c r="B3779" s="26" t="s">
        <v>9783</v>
      </c>
      <c r="C3779" s="4" t="s">
        <v>5899</v>
      </c>
      <c r="D3779" s="4" t="s">
        <v>2713</v>
      </c>
      <c r="E3779" s="4" t="s">
        <v>5939</v>
      </c>
      <c r="F3779" s="5"/>
      <c r="G3779" s="5"/>
      <c r="H3779" s="5"/>
      <c r="I3779" s="5"/>
      <c r="J3779" s="5" t="s">
        <v>5943</v>
      </c>
      <c r="K3779" s="5" t="s">
        <v>9</v>
      </c>
      <c r="L3779" s="6"/>
      <c r="M3779" s="7"/>
    </row>
    <row r="3780" spans="1:13" ht="15" hidden="1" customHeight="1" x14ac:dyDescent="0.45">
      <c r="A3780" s="25">
        <v>3779</v>
      </c>
      <c r="B3780" s="26" t="s">
        <v>9784</v>
      </c>
      <c r="C3780" s="4" t="s">
        <v>5899</v>
      </c>
      <c r="D3780" s="4" t="s">
        <v>2723</v>
      </c>
      <c r="E3780" s="4" t="s">
        <v>5939</v>
      </c>
      <c r="F3780" s="5"/>
      <c r="G3780" s="5"/>
      <c r="H3780" s="5"/>
      <c r="I3780" s="5"/>
      <c r="J3780" s="5" t="s">
        <v>5944</v>
      </c>
      <c r="K3780" s="5" t="s">
        <v>9</v>
      </c>
      <c r="L3780" s="6"/>
      <c r="M3780" s="7"/>
    </row>
    <row r="3781" spans="1:13" ht="15" hidden="1" customHeight="1" x14ac:dyDescent="0.45">
      <c r="A3781" s="25">
        <v>3780</v>
      </c>
      <c r="B3781" s="26" t="s">
        <v>9785</v>
      </c>
      <c r="C3781" s="4" t="s">
        <v>5899</v>
      </c>
      <c r="D3781" s="4" t="s">
        <v>2725</v>
      </c>
      <c r="E3781" s="4" t="s">
        <v>5945</v>
      </c>
      <c r="F3781" s="5"/>
      <c r="G3781" s="5"/>
      <c r="H3781" s="5"/>
      <c r="I3781" s="5"/>
      <c r="J3781" s="5" t="s">
        <v>5946</v>
      </c>
      <c r="K3781" s="5" t="s">
        <v>9</v>
      </c>
      <c r="L3781" s="6"/>
      <c r="M3781" s="7"/>
    </row>
    <row r="3782" spans="1:13" ht="15" hidden="1" customHeight="1" x14ac:dyDescent="0.45">
      <c r="A3782" s="25">
        <v>3781</v>
      </c>
      <c r="B3782" s="26" t="s">
        <v>9786</v>
      </c>
      <c r="C3782" s="4" t="s">
        <v>5899</v>
      </c>
      <c r="D3782" s="4" t="s">
        <v>2731</v>
      </c>
      <c r="E3782" s="4" t="s">
        <v>5945</v>
      </c>
      <c r="F3782" s="5"/>
      <c r="G3782" s="5"/>
      <c r="H3782" s="5"/>
      <c r="I3782" s="5"/>
      <c r="J3782" s="5" t="s">
        <v>5947</v>
      </c>
      <c r="K3782" s="5" t="s">
        <v>9</v>
      </c>
      <c r="L3782" s="6"/>
      <c r="M3782" s="7"/>
    </row>
    <row r="3783" spans="1:13" ht="15" hidden="1" customHeight="1" x14ac:dyDescent="0.45">
      <c r="A3783" s="25">
        <v>3782</v>
      </c>
      <c r="B3783" s="26" t="s">
        <v>9787</v>
      </c>
      <c r="C3783" s="4" t="s">
        <v>5899</v>
      </c>
      <c r="D3783" s="4" t="s">
        <v>2740</v>
      </c>
      <c r="E3783" s="4" t="s">
        <v>5945</v>
      </c>
      <c r="F3783" s="5"/>
      <c r="G3783" s="5"/>
      <c r="H3783" s="5"/>
      <c r="I3783" s="5"/>
      <c r="J3783" s="5" t="s">
        <v>5948</v>
      </c>
      <c r="K3783" s="5" t="s">
        <v>9</v>
      </c>
      <c r="L3783" s="6"/>
      <c r="M3783" s="7"/>
    </row>
    <row r="3784" spans="1:13" ht="15" hidden="1" customHeight="1" x14ac:dyDescent="0.45">
      <c r="A3784" s="25">
        <v>3783</v>
      </c>
      <c r="B3784" s="26" t="s">
        <v>9788</v>
      </c>
      <c r="C3784" s="4" t="s">
        <v>5899</v>
      </c>
      <c r="D3784" s="4" t="s">
        <v>3737</v>
      </c>
      <c r="E3784" s="4" t="s">
        <v>5945</v>
      </c>
      <c r="F3784" s="5"/>
      <c r="G3784" s="5"/>
      <c r="H3784" s="5"/>
      <c r="I3784" s="5"/>
      <c r="J3784" s="5" t="s">
        <v>5949</v>
      </c>
      <c r="K3784" s="5" t="s">
        <v>9</v>
      </c>
      <c r="L3784" s="6"/>
      <c r="M3784" s="7"/>
    </row>
    <row r="3785" spans="1:13" ht="15" hidden="1" customHeight="1" x14ac:dyDescent="0.45">
      <c r="A3785" s="25">
        <v>3784</v>
      </c>
      <c r="B3785" s="26" t="s">
        <v>9789</v>
      </c>
      <c r="C3785" s="4" t="s">
        <v>5899</v>
      </c>
      <c r="D3785" s="4" t="s">
        <v>5950</v>
      </c>
      <c r="E3785" s="4" t="s">
        <v>5945</v>
      </c>
      <c r="F3785" s="5"/>
      <c r="G3785" s="5"/>
      <c r="H3785" s="5"/>
      <c r="I3785" s="5"/>
      <c r="J3785" s="5" t="s">
        <v>5951</v>
      </c>
      <c r="K3785" s="5" t="s">
        <v>9</v>
      </c>
      <c r="L3785" s="6"/>
      <c r="M3785" s="7"/>
    </row>
    <row r="3786" spans="1:13" ht="15" hidden="1" customHeight="1" x14ac:dyDescent="0.45">
      <c r="A3786" s="25">
        <v>3785</v>
      </c>
      <c r="B3786" s="26" t="s">
        <v>9790</v>
      </c>
      <c r="C3786" s="4" t="s">
        <v>5899</v>
      </c>
      <c r="D3786" s="4" t="s">
        <v>1880</v>
      </c>
      <c r="E3786" s="4" t="s">
        <v>5945</v>
      </c>
      <c r="F3786" s="5"/>
      <c r="G3786" s="5"/>
      <c r="H3786" s="5"/>
      <c r="I3786" s="5"/>
      <c r="J3786" s="5" t="s">
        <v>5952</v>
      </c>
      <c r="K3786" s="5" t="s">
        <v>9</v>
      </c>
      <c r="L3786" s="6"/>
      <c r="M3786" s="7"/>
    </row>
    <row r="3787" spans="1:13" ht="15" hidden="1" customHeight="1" x14ac:dyDescent="0.45">
      <c r="A3787" s="25">
        <v>3786</v>
      </c>
      <c r="B3787" s="26" t="s">
        <v>9791</v>
      </c>
      <c r="C3787" s="4" t="s">
        <v>5899</v>
      </c>
      <c r="D3787" s="4" t="s">
        <v>1883</v>
      </c>
      <c r="E3787" s="4" t="s">
        <v>5945</v>
      </c>
      <c r="F3787" s="5"/>
      <c r="G3787" s="5"/>
      <c r="H3787" s="5"/>
      <c r="I3787" s="5"/>
      <c r="J3787" s="5" t="s">
        <v>5953</v>
      </c>
      <c r="K3787" s="5" t="s">
        <v>9</v>
      </c>
      <c r="L3787" s="6"/>
      <c r="M3787" s="7"/>
    </row>
    <row r="3788" spans="1:13" ht="15" hidden="1" customHeight="1" x14ac:dyDescent="0.45">
      <c r="A3788" s="25">
        <v>3787</v>
      </c>
      <c r="B3788" s="26" t="s">
        <v>9792</v>
      </c>
      <c r="C3788" s="4" t="s">
        <v>5899</v>
      </c>
      <c r="D3788" s="4" t="s">
        <v>2760</v>
      </c>
      <c r="E3788" s="4" t="s">
        <v>5954</v>
      </c>
      <c r="F3788" s="5"/>
      <c r="G3788" s="5"/>
      <c r="H3788" s="5"/>
      <c r="I3788" s="5"/>
      <c r="J3788" s="5" t="s">
        <v>5955</v>
      </c>
      <c r="K3788" s="5" t="s">
        <v>9</v>
      </c>
      <c r="L3788" s="6"/>
      <c r="M3788" s="7"/>
    </row>
    <row r="3789" spans="1:13" ht="15" hidden="1" customHeight="1" x14ac:dyDescent="0.45">
      <c r="A3789" s="25">
        <v>3788</v>
      </c>
      <c r="B3789" s="26" t="s">
        <v>9793</v>
      </c>
      <c r="C3789" s="4" t="s">
        <v>5899</v>
      </c>
      <c r="D3789" s="4" t="s">
        <v>1887</v>
      </c>
      <c r="E3789" s="4" t="s">
        <v>5954</v>
      </c>
      <c r="F3789" s="5"/>
      <c r="G3789" s="5"/>
      <c r="H3789" s="5"/>
      <c r="I3789" s="5"/>
      <c r="J3789" s="5" t="s">
        <v>5956</v>
      </c>
      <c r="K3789" s="5" t="s">
        <v>9</v>
      </c>
      <c r="L3789" s="6"/>
      <c r="M3789" s="7"/>
    </row>
    <row r="3790" spans="1:13" ht="15" hidden="1" customHeight="1" x14ac:dyDescent="0.45">
      <c r="A3790" s="25">
        <v>3789</v>
      </c>
      <c r="B3790" s="26" t="s">
        <v>9794</v>
      </c>
      <c r="C3790" s="4" t="s">
        <v>5899</v>
      </c>
      <c r="D3790" s="4" t="s">
        <v>1894</v>
      </c>
      <c r="E3790" s="4" t="s">
        <v>5954</v>
      </c>
      <c r="F3790" s="5"/>
      <c r="G3790" s="5"/>
      <c r="H3790" s="5"/>
      <c r="I3790" s="5"/>
      <c r="J3790" s="5" t="s">
        <v>5957</v>
      </c>
      <c r="K3790" s="5" t="s">
        <v>9</v>
      </c>
      <c r="L3790" s="6"/>
      <c r="M3790" s="7"/>
    </row>
    <row r="3791" spans="1:13" ht="15" hidden="1" customHeight="1" x14ac:dyDescent="0.45">
      <c r="A3791" s="25">
        <v>3790</v>
      </c>
      <c r="B3791" s="26" t="s">
        <v>9795</v>
      </c>
      <c r="C3791" s="4" t="s">
        <v>5899</v>
      </c>
      <c r="D3791" s="4" t="s">
        <v>1896</v>
      </c>
      <c r="E3791" s="4" t="s">
        <v>5954</v>
      </c>
      <c r="F3791" s="5"/>
      <c r="G3791" s="5"/>
      <c r="H3791" s="5"/>
      <c r="I3791" s="5"/>
      <c r="J3791" s="5" t="s">
        <v>5958</v>
      </c>
      <c r="K3791" s="5" t="s">
        <v>9</v>
      </c>
      <c r="L3791" s="6"/>
      <c r="M3791" s="7"/>
    </row>
    <row r="3792" spans="1:13" ht="15" hidden="1" customHeight="1" x14ac:dyDescent="0.45">
      <c r="A3792" s="25">
        <v>3791</v>
      </c>
      <c r="B3792" s="26" t="s">
        <v>9796</v>
      </c>
      <c r="C3792" s="4" t="s">
        <v>5899</v>
      </c>
      <c r="D3792" s="4" t="s">
        <v>1914</v>
      </c>
      <c r="E3792" s="4" t="s">
        <v>5954</v>
      </c>
      <c r="F3792" s="5"/>
      <c r="G3792" s="5"/>
      <c r="H3792" s="5"/>
      <c r="I3792" s="5"/>
      <c r="J3792" s="5" t="s">
        <v>5959</v>
      </c>
      <c r="K3792" s="5" t="s">
        <v>9</v>
      </c>
      <c r="L3792" s="6"/>
      <c r="M3792" s="7"/>
    </row>
    <row r="3793" spans="1:13" ht="15" hidden="1" customHeight="1" x14ac:dyDescent="0.45">
      <c r="A3793" s="25">
        <v>3792</v>
      </c>
      <c r="B3793" s="26" t="s">
        <v>9797</v>
      </c>
      <c r="C3793" s="4" t="s">
        <v>5899</v>
      </c>
      <c r="D3793" s="4" t="s">
        <v>2295</v>
      </c>
      <c r="E3793" s="4" t="s">
        <v>5954</v>
      </c>
      <c r="F3793" s="5"/>
      <c r="G3793" s="5"/>
      <c r="H3793" s="5"/>
      <c r="I3793" s="5"/>
      <c r="J3793" s="5" t="s">
        <v>5960</v>
      </c>
      <c r="K3793" s="5" t="s">
        <v>9</v>
      </c>
      <c r="L3793" s="6"/>
      <c r="M3793" s="7"/>
    </row>
    <row r="3794" spans="1:13" ht="15" hidden="1" customHeight="1" x14ac:dyDescent="0.45">
      <c r="A3794" s="25">
        <v>3793</v>
      </c>
      <c r="B3794" s="26" t="s">
        <v>9798</v>
      </c>
      <c r="C3794" s="4" t="s">
        <v>5899</v>
      </c>
      <c r="D3794" s="4" t="s">
        <v>1935</v>
      </c>
      <c r="E3794" s="4" t="s">
        <v>5954</v>
      </c>
      <c r="F3794" s="5"/>
      <c r="G3794" s="5"/>
      <c r="H3794" s="5"/>
      <c r="I3794" s="5"/>
      <c r="J3794" s="5" t="s">
        <v>5961</v>
      </c>
      <c r="K3794" s="5" t="s">
        <v>9</v>
      </c>
      <c r="L3794" s="6"/>
      <c r="M3794" s="7"/>
    </row>
    <row r="3795" spans="1:13" ht="15" hidden="1" customHeight="1" x14ac:dyDescent="0.45">
      <c r="A3795" s="25">
        <v>3794</v>
      </c>
      <c r="B3795" s="26" t="s">
        <v>9799</v>
      </c>
      <c r="C3795" s="4" t="s">
        <v>5899</v>
      </c>
      <c r="D3795" s="4" t="s">
        <v>1937</v>
      </c>
      <c r="E3795" s="4" t="s">
        <v>5954</v>
      </c>
      <c r="F3795" s="5"/>
      <c r="G3795" s="5"/>
      <c r="H3795" s="5"/>
      <c r="I3795" s="5"/>
      <c r="J3795" s="5" t="s">
        <v>5962</v>
      </c>
      <c r="K3795" s="5" t="s">
        <v>9</v>
      </c>
      <c r="L3795" s="6"/>
      <c r="M3795" s="7"/>
    </row>
    <row r="3796" spans="1:13" ht="15" hidden="1" customHeight="1" x14ac:dyDescent="0.45">
      <c r="A3796" s="25">
        <v>3795</v>
      </c>
      <c r="B3796" s="26" t="s">
        <v>9800</v>
      </c>
      <c r="C3796" s="4" t="s">
        <v>5899</v>
      </c>
      <c r="D3796" s="4" t="s">
        <v>1946</v>
      </c>
      <c r="E3796" s="4" t="s">
        <v>5954</v>
      </c>
      <c r="F3796" s="5"/>
      <c r="G3796" s="5"/>
      <c r="H3796" s="5"/>
      <c r="I3796" s="5"/>
      <c r="J3796" s="5" t="s">
        <v>5963</v>
      </c>
      <c r="K3796" s="5" t="s">
        <v>9</v>
      </c>
      <c r="L3796" s="6"/>
      <c r="M3796" s="7"/>
    </row>
    <row r="3797" spans="1:13" ht="15" hidden="1" customHeight="1" x14ac:dyDescent="0.45">
      <c r="A3797" s="25">
        <v>3796</v>
      </c>
      <c r="B3797" s="26" t="s">
        <v>9801</v>
      </c>
      <c r="C3797" s="4" t="s">
        <v>5899</v>
      </c>
      <c r="D3797" s="4" t="s">
        <v>1948</v>
      </c>
      <c r="E3797" s="4" t="s">
        <v>5954</v>
      </c>
      <c r="F3797" s="5"/>
      <c r="G3797" s="5"/>
      <c r="H3797" s="5"/>
      <c r="I3797" s="5"/>
      <c r="J3797" s="5" t="s">
        <v>5964</v>
      </c>
      <c r="K3797" s="5" t="s">
        <v>9</v>
      </c>
      <c r="L3797" s="6"/>
      <c r="M3797" s="7"/>
    </row>
    <row r="3798" spans="1:13" ht="15" hidden="1" customHeight="1" x14ac:dyDescent="0.45">
      <c r="A3798" s="25">
        <v>3797</v>
      </c>
      <c r="B3798" s="26" t="s">
        <v>9802</v>
      </c>
      <c r="C3798" s="4" t="s">
        <v>5899</v>
      </c>
      <c r="D3798" s="4" t="s">
        <v>1690</v>
      </c>
      <c r="E3798" s="4" t="s">
        <v>5954</v>
      </c>
      <c r="F3798" s="5"/>
      <c r="G3798" s="5"/>
      <c r="H3798" s="5"/>
      <c r="I3798" s="5"/>
      <c r="J3798" s="5" t="s">
        <v>5965</v>
      </c>
      <c r="K3798" s="5" t="s">
        <v>9</v>
      </c>
      <c r="L3798" s="6"/>
      <c r="M3798" s="7"/>
    </row>
    <row r="3799" spans="1:13" ht="15" hidden="1" customHeight="1" x14ac:dyDescent="0.45">
      <c r="A3799" s="25">
        <v>3798</v>
      </c>
      <c r="B3799" s="26" t="s">
        <v>9803</v>
      </c>
      <c r="C3799" s="4" t="s">
        <v>5899</v>
      </c>
      <c r="D3799" s="4" t="s">
        <v>1692</v>
      </c>
      <c r="E3799" s="4" t="s">
        <v>5954</v>
      </c>
      <c r="F3799" s="5"/>
      <c r="G3799" s="5"/>
      <c r="H3799" s="5"/>
      <c r="I3799" s="5"/>
      <c r="J3799" s="5" t="s">
        <v>5966</v>
      </c>
      <c r="K3799" s="5" t="s">
        <v>9</v>
      </c>
      <c r="L3799" s="6"/>
      <c r="M3799" s="7"/>
    </row>
    <row r="3800" spans="1:13" ht="15" hidden="1" customHeight="1" x14ac:dyDescent="0.45">
      <c r="A3800" s="25">
        <v>3799</v>
      </c>
      <c r="B3800" s="26" t="s">
        <v>9804</v>
      </c>
      <c r="C3800" s="4" t="s">
        <v>5899</v>
      </c>
      <c r="D3800" s="4" t="s">
        <v>1698</v>
      </c>
      <c r="E3800" s="4" t="s">
        <v>5954</v>
      </c>
      <c r="F3800" s="5"/>
      <c r="G3800" s="5"/>
      <c r="H3800" s="5"/>
      <c r="I3800" s="5"/>
      <c r="J3800" s="5" t="s">
        <v>5967</v>
      </c>
      <c r="K3800" s="5" t="s">
        <v>9</v>
      </c>
      <c r="L3800" s="6"/>
      <c r="M3800" s="7"/>
    </row>
    <row r="3801" spans="1:13" ht="15" hidden="1" customHeight="1" x14ac:dyDescent="0.45">
      <c r="A3801" s="25">
        <v>3800</v>
      </c>
      <c r="B3801" s="26" t="s">
        <v>9805</v>
      </c>
      <c r="C3801" s="4" t="s">
        <v>5899</v>
      </c>
      <c r="D3801" s="4" t="s">
        <v>1700</v>
      </c>
      <c r="E3801" s="4" t="s">
        <v>5968</v>
      </c>
      <c r="F3801" s="5"/>
      <c r="G3801" s="5"/>
      <c r="H3801" s="5"/>
      <c r="I3801" s="5"/>
      <c r="J3801" s="5" t="s">
        <v>5969</v>
      </c>
      <c r="K3801" s="5" t="s">
        <v>9</v>
      </c>
      <c r="L3801" s="6"/>
      <c r="M3801" s="7"/>
    </row>
    <row r="3802" spans="1:13" ht="15" hidden="1" customHeight="1" x14ac:dyDescent="0.45">
      <c r="A3802" s="25">
        <v>3801</v>
      </c>
      <c r="B3802" s="26" t="s">
        <v>9806</v>
      </c>
      <c r="C3802" s="4" t="s">
        <v>5899</v>
      </c>
      <c r="D3802" s="4" t="s">
        <v>1969</v>
      </c>
      <c r="E3802" s="4" t="s">
        <v>5968</v>
      </c>
      <c r="F3802" s="5"/>
      <c r="G3802" s="5"/>
      <c r="H3802" s="5"/>
      <c r="I3802" s="5"/>
      <c r="J3802" s="5" t="s">
        <v>5970</v>
      </c>
      <c r="K3802" s="5" t="s">
        <v>9</v>
      </c>
      <c r="L3802" s="6"/>
      <c r="M3802" s="7"/>
    </row>
    <row r="3803" spans="1:13" ht="15" hidden="1" customHeight="1" x14ac:dyDescent="0.45">
      <c r="A3803" s="25">
        <v>3802</v>
      </c>
      <c r="B3803" s="26" t="s">
        <v>9807</v>
      </c>
      <c r="C3803" s="4" t="s">
        <v>5899</v>
      </c>
      <c r="D3803" s="4" t="s">
        <v>1974</v>
      </c>
      <c r="E3803" s="4" t="s">
        <v>5968</v>
      </c>
      <c r="F3803" s="5"/>
      <c r="G3803" s="5"/>
      <c r="H3803" s="5"/>
      <c r="I3803" s="5" t="s">
        <v>89</v>
      </c>
      <c r="J3803" s="5" t="s">
        <v>5971</v>
      </c>
      <c r="K3803" s="5" t="s">
        <v>9</v>
      </c>
      <c r="L3803" s="6"/>
      <c r="M3803" s="7"/>
    </row>
  </sheetData>
  <autoFilter ref="A1:M3803" xr:uid="{DE33CF47-181B-42B2-BB80-920C12ABAD0A}">
    <filterColumn colId="11">
      <customFilters>
        <customFilter operator="notEqual" val=" "/>
      </customFilters>
    </filterColumn>
  </autoFilter>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4DEE6-068B-4A70-80B6-DD23DEE22903}">
  <dimension ref="A1:G1058"/>
  <sheetViews>
    <sheetView tabSelected="1" zoomScale="115" zoomScaleNormal="115" workbookViewId="0">
      <pane ySplit="1" topLeftCell="A527" activePane="bottomLeft" state="frozen"/>
      <selection pane="bottomLeft" activeCell="E542" sqref="E542"/>
    </sheetView>
  </sheetViews>
  <sheetFormatPr defaultColWidth="8.58203125" defaultRowHeight="16" customHeight="1" x14ac:dyDescent="0.45"/>
  <cols>
    <col min="1" max="1" width="8.58203125" style="34"/>
    <col min="2" max="2" width="25.75" style="34" bestFit="1" customWidth="1"/>
    <col min="3" max="3" width="19.08203125" style="34" customWidth="1"/>
    <col min="4" max="4" width="9.25" style="51" bestFit="1" customWidth="1"/>
    <col min="5" max="5" width="73" style="52" customWidth="1"/>
    <col min="6" max="6" width="8.33203125" style="34" bestFit="1" customWidth="1"/>
    <col min="7" max="7" width="9.25" style="34" bestFit="1" customWidth="1"/>
    <col min="8" max="16384" width="8.58203125" style="34"/>
  </cols>
  <sheetData>
    <row r="1" spans="1:7" ht="16" customHeight="1" x14ac:dyDescent="0.45">
      <c r="A1" s="31" t="s">
        <v>9818</v>
      </c>
      <c r="B1" s="55" t="s">
        <v>9819</v>
      </c>
      <c r="C1" s="1" t="s">
        <v>9808</v>
      </c>
      <c r="D1" s="32" t="s">
        <v>9820</v>
      </c>
      <c r="E1" s="33" t="s">
        <v>9821</v>
      </c>
      <c r="F1" s="58" t="s">
        <v>9822</v>
      </c>
      <c r="G1" s="57" t="s">
        <v>9816</v>
      </c>
    </row>
    <row r="2" spans="1:7" ht="16" customHeight="1" x14ac:dyDescent="0.45">
      <c r="A2" s="53">
        <v>1</v>
      </c>
      <c r="B2" s="54" t="s">
        <v>9823</v>
      </c>
      <c r="C2" s="35" t="s">
        <v>2</v>
      </c>
      <c r="D2" s="36">
        <v>1</v>
      </c>
      <c r="E2" s="37" t="s">
        <v>9824</v>
      </c>
      <c r="F2" s="53" t="s">
        <v>86</v>
      </c>
      <c r="G2" s="35"/>
    </row>
    <row r="3" spans="1:7" ht="16" customHeight="1" x14ac:dyDescent="0.45">
      <c r="A3" s="53">
        <v>2</v>
      </c>
      <c r="B3" s="54" t="s">
        <v>9825</v>
      </c>
      <c r="C3" s="35" t="s">
        <v>2</v>
      </c>
      <c r="D3" s="36">
        <v>2</v>
      </c>
      <c r="E3" s="37" t="s">
        <v>9826</v>
      </c>
      <c r="F3" s="53" t="s">
        <v>86</v>
      </c>
      <c r="G3" s="35"/>
    </row>
    <row r="4" spans="1:7" ht="16" customHeight="1" x14ac:dyDescent="0.45">
      <c r="A4" s="53">
        <v>3</v>
      </c>
      <c r="B4" s="54" t="s">
        <v>9827</v>
      </c>
      <c r="C4" s="35" t="s">
        <v>2</v>
      </c>
      <c r="D4" s="36">
        <v>3</v>
      </c>
      <c r="E4" s="37" t="s">
        <v>9828</v>
      </c>
      <c r="F4" s="53" t="s">
        <v>86</v>
      </c>
      <c r="G4" s="35"/>
    </row>
    <row r="5" spans="1:7" ht="16" customHeight="1" x14ac:dyDescent="0.45">
      <c r="A5" s="53">
        <v>4</v>
      </c>
      <c r="B5" s="54" t="s">
        <v>9829</v>
      </c>
      <c r="C5" s="35" t="s">
        <v>2</v>
      </c>
      <c r="D5" s="36">
        <v>4</v>
      </c>
      <c r="E5" s="37" t="s">
        <v>9830</v>
      </c>
      <c r="F5" s="53" t="s">
        <v>86</v>
      </c>
      <c r="G5" s="35"/>
    </row>
    <row r="6" spans="1:7" ht="16" customHeight="1" x14ac:dyDescent="0.45">
      <c r="A6" s="53">
        <v>5</v>
      </c>
      <c r="B6" s="54" t="s">
        <v>9831</v>
      </c>
      <c r="C6" s="35" t="s">
        <v>2</v>
      </c>
      <c r="D6" s="36">
        <v>5</v>
      </c>
      <c r="E6" s="37" t="s">
        <v>9832</v>
      </c>
      <c r="F6" s="53" t="s">
        <v>86</v>
      </c>
      <c r="G6" s="35"/>
    </row>
    <row r="7" spans="1:7" ht="16" customHeight="1" x14ac:dyDescent="0.45">
      <c r="A7" s="53">
        <v>6</v>
      </c>
      <c r="B7" s="54" t="s">
        <v>9833</v>
      </c>
      <c r="C7" s="35" t="s">
        <v>2</v>
      </c>
      <c r="D7" s="36">
        <v>6</v>
      </c>
      <c r="E7" s="37" t="s">
        <v>9834</v>
      </c>
      <c r="F7" s="53" t="s">
        <v>86</v>
      </c>
      <c r="G7" s="35"/>
    </row>
    <row r="8" spans="1:7" ht="16" customHeight="1" x14ac:dyDescent="0.45">
      <c r="A8" s="53">
        <v>7</v>
      </c>
      <c r="B8" s="54" t="s">
        <v>9835</v>
      </c>
      <c r="C8" s="35" t="s">
        <v>2</v>
      </c>
      <c r="D8" s="36">
        <v>7</v>
      </c>
      <c r="E8" s="37" t="s">
        <v>9836</v>
      </c>
      <c r="F8" s="53" t="s">
        <v>86</v>
      </c>
      <c r="G8" s="35"/>
    </row>
    <row r="9" spans="1:7" ht="16" customHeight="1" x14ac:dyDescent="0.45">
      <c r="A9" s="53">
        <v>8</v>
      </c>
      <c r="B9" s="54" t="s">
        <v>9837</v>
      </c>
      <c r="C9" s="35" t="s">
        <v>2</v>
      </c>
      <c r="D9" s="36">
        <v>8</v>
      </c>
      <c r="E9" s="37" t="s">
        <v>9838</v>
      </c>
      <c r="F9" s="53" t="s">
        <v>86</v>
      </c>
      <c r="G9" s="35"/>
    </row>
    <row r="10" spans="1:7" ht="16" customHeight="1" x14ac:dyDescent="0.45">
      <c r="A10" s="53">
        <v>9</v>
      </c>
      <c r="B10" s="54" t="s">
        <v>9839</v>
      </c>
      <c r="C10" s="35" t="s">
        <v>2</v>
      </c>
      <c r="D10" s="36">
        <v>9</v>
      </c>
      <c r="E10" s="37" t="s">
        <v>9840</v>
      </c>
      <c r="F10" s="53" t="s">
        <v>86</v>
      </c>
      <c r="G10" s="35"/>
    </row>
    <row r="11" spans="1:7" ht="16" customHeight="1" x14ac:dyDescent="0.45">
      <c r="A11" s="53">
        <v>10</v>
      </c>
      <c r="B11" s="54" t="s">
        <v>9841</v>
      </c>
      <c r="C11" s="35" t="s">
        <v>2</v>
      </c>
      <c r="D11" s="36">
        <v>10</v>
      </c>
      <c r="E11" s="37" t="s">
        <v>9842</v>
      </c>
      <c r="F11" s="53" t="s">
        <v>86</v>
      </c>
      <c r="G11" s="35"/>
    </row>
    <row r="12" spans="1:7" ht="16" customHeight="1" x14ac:dyDescent="0.45">
      <c r="A12" s="53">
        <v>11</v>
      </c>
      <c r="B12" s="54" t="s">
        <v>9843</v>
      </c>
      <c r="C12" s="35" t="s">
        <v>2</v>
      </c>
      <c r="D12" s="36">
        <v>11</v>
      </c>
      <c r="E12" s="37" t="s">
        <v>9844</v>
      </c>
      <c r="F12" s="53" t="s">
        <v>86</v>
      </c>
      <c r="G12" s="35"/>
    </row>
    <row r="13" spans="1:7" ht="16" customHeight="1" x14ac:dyDescent="0.45">
      <c r="A13" s="53">
        <v>12</v>
      </c>
      <c r="B13" s="54" t="s">
        <v>9845</v>
      </c>
      <c r="C13" s="35" t="s">
        <v>2</v>
      </c>
      <c r="D13" s="36">
        <v>12</v>
      </c>
      <c r="E13" s="37" t="s">
        <v>9846</v>
      </c>
      <c r="F13" s="53" t="s">
        <v>86</v>
      </c>
      <c r="G13" s="35"/>
    </row>
    <row r="14" spans="1:7" ht="16" customHeight="1" x14ac:dyDescent="0.45">
      <c r="A14" s="53">
        <v>13</v>
      </c>
      <c r="B14" s="54" t="s">
        <v>9847</v>
      </c>
      <c r="C14" s="35" t="s">
        <v>2</v>
      </c>
      <c r="D14" s="36">
        <v>13</v>
      </c>
      <c r="E14" s="37" t="s">
        <v>9848</v>
      </c>
      <c r="F14" s="53" t="s">
        <v>86</v>
      </c>
      <c r="G14" s="35"/>
    </row>
    <row r="15" spans="1:7" ht="16" customHeight="1" x14ac:dyDescent="0.45">
      <c r="A15" s="53">
        <v>14</v>
      </c>
      <c r="B15" s="54" t="s">
        <v>9849</v>
      </c>
      <c r="C15" s="35" t="s">
        <v>2</v>
      </c>
      <c r="D15" s="36">
        <v>14</v>
      </c>
      <c r="E15" s="37" t="s">
        <v>9850</v>
      </c>
      <c r="F15" s="53" t="s">
        <v>86</v>
      </c>
      <c r="G15" s="35"/>
    </row>
    <row r="16" spans="1:7" ht="16" customHeight="1" x14ac:dyDescent="0.45">
      <c r="A16" s="53">
        <v>15</v>
      </c>
      <c r="B16" s="54" t="s">
        <v>9851</v>
      </c>
      <c r="C16" s="35" t="s">
        <v>2</v>
      </c>
      <c r="D16" s="36">
        <v>15</v>
      </c>
      <c r="E16" s="37" t="s">
        <v>9852</v>
      </c>
      <c r="F16" s="53" t="s">
        <v>86</v>
      </c>
      <c r="G16" s="35"/>
    </row>
    <row r="17" spans="1:7" ht="16" customHeight="1" x14ac:dyDescent="0.45">
      <c r="A17" s="53">
        <v>16</v>
      </c>
      <c r="B17" s="54" t="s">
        <v>9853</v>
      </c>
      <c r="C17" s="35" t="s">
        <v>2</v>
      </c>
      <c r="D17" s="36">
        <v>16</v>
      </c>
      <c r="E17" s="37" t="s">
        <v>9854</v>
      </c>
      <c r="F17" s="53" t="s">
        <v>86</v>
      </c>
      <c r="G17" s="35"/>
    </row>
    <row r="18" spans="1:7" ht="16" customHeight="1" x14ac:dyDescent="0.45">
      <c r="A18" s="53">
        <v>17</v>
      </c>
      <c r="B18" s="54" t="s">
        <v>9855</v>
      </c>
      <c r="C18" s="35" t="s">
        <v>2</v>
      </c>
      <c r="D18" s="36">
        <v>17</v>
      </c>
      <c r="E18" s="37" t="s">
        <v>9856</v>
      </c>
      <c r="F18" s="53" t="s">
        <v>86</v>
      </c>
      <c r="G18" s="35"/>
    </row>
    <row r="19" spans="1:7" ht="16" customHeight="1" x14ac:dyDescent="0.45">
      <c r="A19" s="53">
        <v>18</v>
      </c>
      <c r="B19" s="54" t="s">
        <v>9857</v>
      </c>
      <c r="C19" s="35" t="s">
        <v>91</v>
      </c>
      <c r="D19" s="36">
        <v>1</v>
      </c>
      <c r="E19" s="37" t="s">
        <v>9858</v>
      </c>
      <c r="F19" s="53" t="s">
        <v>86</v>
      </c>
      <c r="G19" s="35"/>
    </row>
    <row r="20" spans="1:7" ht="16" customHeight="1" x14ac:dyDescent="0.45">
      <c r="A20" s="53">
        <v>19</v>
      </c>
      <c r="B20" s="54" t="s">
        <v>9859</v>
      </c>
      <c r="C20" s="35" t="s">
        <v>91</v>
      </c>
      <c r="D20" s="36">
        <v>2</v>
      </c>
      <c r="E20" s="37" t="s">
        <v>9860</v>
      </c>
      <c r="F20" s="53" t="s">
        <v>86</v>
      </c>
      <c r="G20" s="35"/>
    </row>
    <row r="21" spans="1:7" ht="16" customHeight="1" x14ac:dyDescent="0.45">
      <c r="A21" s="53">
        <v>20</v>
      </c>
      <c r="B21" s="54" t="s">
        <v>9861</v>
      </c>
      <c r="C21" s="35" t="s">
        <v>91</v>
      </c>
      <c r="D21" s="36">
        <v>3</v>
      </c>
      <c r="E21" s="37" t="s">
        <v>9862</v>
      </c>
      <c r="F21" s="53" t="s">
        <v>86</v>
      </c>
      <c r="G21" s="35"/>
    </row>
    <row r="22" spans="1:7" ht="16" customHeight="1" x14ac:dyDescent="0.45">
      <c r="A22" s="53">
        <v>21</v>
      </c>
      <c r="B22" s="54" t="s">
        <v>9863</v>
      </c>
      <c r="C22" s="35" t="s">
        <v>91</v>
      </c>
      <c r="D22" s="36">
        <v>4</v>
      </c>
      <c r="E22" s="37" t="s">
        <v>9864</v>
      </c>
      <c r="F22" s="53" t="s">
        <v>86</v>
      </c>
      <c r="G22" s="35"/>
    </row>
    <row r="23" spans="1:7" ht="16" customHeight="1" x14ac:dyDescent="0.45">
      <c r="A23" s="53">
        <v>22</v>
      </c>
      <c r="B23" s="54" t="s">
        <v>9865</v>
      </c>
      <c r="C23" s="35" t="s">
        <v>91</v>
      </c>
      <c r="D23" s="36">
        <v>5</v>
      </c>
      <c r="E23" s="37" t="s">
        <v>9866</v>
      </c>
      <c r="F23" s="53" t="s">
        <v>86</v>
      </c>
      <c r="G23" s="35"/>
    </row>
    <row r="24" spans="1:7" ht="16" customHeight="1" x14ac:dyDescent="0.45">
      <c r="A24" s="53">
        <v>23</v>
      </c>
      <c r="B24" s="54" t="s">
        <v>9867</v>
      </c>
      <c r="C24" s="35" t="s">
        <v>91</v>
      </c>
      <c r="D24" s="36">
        <v>6</v>
      </c>
      <c r="E24" s="37" t="s">
        <v>9868</v>
      </c>
      <c r="F24" s="53" t="s">
        <v>86</v>
      </c>
      <c r="G24" s="35"/>
    </row>
    <row r="25" spans="1:7" ht="16" customHeight="1" x14ac:dyDescent="0.45">
      <c r="A25" s="53">
        <v>24</v>
      </c>
      <c r="B25" s="54" t="s">
        <v>9869</v>
      </c>
      <c r="C25" s="35" t="s">
        <v>91</v>
      </c>
      <c r="D25" s="36">
        <v>7</v>
      </c>
      <c r="E25" s="37" t="s">
        <v>9870</v>
      </c>
      <c r="F25" s="53" t="s">
        <v>86</v>
      </c>
      <c r="G25" s="35"/>
    </row>
    <row r="26" spans="1:7" ht="16" customHeight="1" x14ac:dyDescent="0.45">
      <c r="A26" s="53">
        <v>25</v>
      </c>
      <c r="B26" s="54" t="s">
        <v>9871</v>
      </c>
      <c r="C26" s="35" t="s">
        <v>91</v>
      </c>
      <c r="D26" s="36">
        <v>8</v>
      </c>
      <c r="E26" s="37" t="s">
        <v>9872</v>
      </c>
      <c r="F26" s="53" t="s">
        <v>86</v>
      </c>
      <c r="G26" s="35"/>
    </row>
    <row r="27" spans="1:7" ht="16" customHeight="1" x14ac:dyDescent="0.45">
      <c r="A27" s="53">
        <v>26</v>
      </c>
      <c r="B27" s="54" t="s">
        <v>9873</v>
      </c>
      <c r="C27" s="35" t="s">
        <v>91</v>
      </c>
      <c r="D27" s="36">
        <v>9</v>
      </c>
      <c r="E27" s="37" t="s">
        <v>9874</v>
      </c>
      <c r="F27" s="53" t="s">
        <v>86</v>
      </c>
      <c r="G27" s="35"/>
    </row>
    <row r="28" spans="1:7" ht="16" customHeight="1" x14ac:dyDescent="0.45">
      <c r="A28" s="53">
        <v>27</v>
      </c>
      <c r="B28" s="54" t="s">
        <v>9875</v>
      </c>
      <c r="C28" s="35" t="s">
        <v>91</v>
      </c>
      <c r="D28" s="36">
        <v>10</v>
      </c>
      <c r="E28" s="37" t="s">
        <v>9876</v>
      </c>
      <c r="F28" s="53" t="s">
        <v>86</v>
      </c>
      <c r="G28" s="35"/>
    </row>
    <row r="29" spans="1:7" ht="16" customHeight="1" x14ac:dyDescent="0.45">
      <c r="A29" s="53">
        <v>28</v>
      </c>
      <c r="B29" s="54" t="s">
        <v>9877</v>
      </c>
      <c r="C29" s="35" t="s">
        <v>91</v>
      </c>
      <c r="D29" s="36">
        <v>11</v>
      </c>
      <c r="E29" s="37" t="s">
        <v>9878</v>
      </c>
      <c r="F29" s="53" t="s">
        <v>86</v>
      </c>
      <c r="G29" s="35"/>
    </row>
    <row r="30" spans="1:7" ht="16" customHeight="1" x14ac:dyDescent="0.45">
      <c r="A30" s="53">
        <v>29</v>
      </c>
      <c r="B30" s="54" t="s">
        <v>9879</v>
      </c>
      <c r="C30" s="35" t="s">
        <v>91</v>
      </c>
      <c r="D30" s="36">
        <v>12</v>
      </c>
      <c r="E30" s="37" t="s">
        <v>9880</v>
      </c>
      <c r="F30" s="53" t="s">
        <v>86</v>
      </c>
      <c r="G30" s="35"/>
    </row>
    <row r="31" spans="1:7" ht="16" customHeight="1" x14ac:dyDescent="0.45">
      <c r="A31" s="53">
        <v>30</v>
      </c>
      <c r="B31" s="54" t="s">
        <v>9881</v>
      </c>
      <c r="C31" s="35" t="s">
        <v>91</v>
      </c>
      <c r="D31" s="36">
        <v>13</v>
      </c>
      <c r="E31" s="37" t="s">
        <v>9882</v>
      </c>
      <c r="F31" s="53" t="s">
        <v>86</v>
      </c>
      <c r="G31" s="35"/>
    </row>
    <row r="32" spans="1:7" ht="16" customHeight="1" x14ac:dyDescent="0.45">
      <c r="A32" s="53">
        <v>31</v>
      </c>
      <c r="B32" s="54" t="s">
        <v>9883</v>
      </c>
      <c r="C32" s="35" t="s">
        <v>91</v>
      </c>
      <c r="D32" s="36">
        <v>14</v>
      </c>
      <c r="E32" s="37" t="s">
        <v>9884</v>
      </c>
      <c r="F32" s="53" t="s">
        <v>86</v>
      </c>
      <c r="G32" s="35"/>
    </row>
    <row r="33" spans="1:7" ht="16" customHeight="1" x14ac:dyDescent="0.45">
      <c r="A33" s="53">
        <v>32</v>
      </c>
      <c r="B33" s="54" t="s">
        <v>9885</v>
      </c>
      <c r="C33" s="35" t="s">
        <v>91</v>
      </c>
      <c r="D33" s="36">
        <v>15</v>
      </c>
      <c r="E33" s="37" t="s">
        <v>9886</v>
      </c>
      <c r="F33" s="53" t="s">
        <v>86</v>
      </c>
      <c r="G33" s="35"/>
    </row>
    <row r="34" spans="1:7" ht="16" customHeight="1" x14ac:dyDescent="0.45">
      <c r="A34" s="53">
        <v>33</v>
      </c>
      <c r="B34" s="54" t="s">
        <v>9887</v>
      </c>
      <c r="C34" s="35" t="s">
        <v>91</v>
      </c>
      <c r="D34" s="36">
        <v>16</v>
      </c>
      <c r="E34" s="37" t="s">
        <v>9888</v>
      </c>
      <c r="F34" s="53" t="s">
        <v>86</v>
      </c>
      <c r="G34" s="35"/>
    </row>
    <row r="35" spans="1:7" ht="16" customHeight="1" x14ac:dyDescent="0.45">
      <c r="A35" s="53">
        <v>34</v>
      </c>
      <c r="B35" s="54" t="s">
        <v>9889</v>
      </c>
      <c r="C35" s="35" t="s">
        <v>91</v>
      </c>
      <c r="D35" s="36">
        <v>17</v>
      </c>
      <c r="E35" s="37" t="s">
        <v>9890</v>
      </c>
      <c r="F35" s="53" t="s">
        <v>86</v>
      </c>
      <c r="G35" s="35"/>
    </row>
    <row r="36" spans="1:7" ht="16" customHeight="1" x14ac:dyDescent="0.45">
      <c r="A36" s="53">
        <v>35</v>
      </c>
      <c r="B36" s="54" t="s">
        <v>9891</v>
      </c>
      <c r="C36" s="35" t="s">
        <v>91</v>
      </c>
      <c r="D36" s="36">
        <v>18</v>
      </c>
      <c r="E36" s="37" t="s">
        <v>9892</v>
      </c>
      <c r="F36" s="53" t="s">
        <v>86</v>
      </c>
      <c r="G36" s="35"/>
    </row>
    <row r="37" spans="1:7" ht="16" customHeight="1" x14ac:dyDescent="0.45">
      <c r="A37" s="53">
        <v>36</v>
      </c>
      <c r="B37" s="54" t="s">
        <v>9893</v>
      </c>
      <c r="C37" s="35" t="s">
        <v>91</v>
      </c>
      <c r="D37" s="36">
        <v>19</v>
      </c>
      <c r="E37" s="37" t="s">
        <v>9894</v>
      </c>
      <c r="F37" s="53" t="s">
        <v>86</v>
      </c>
      <c r="G37" s="35"/>
    </row>
    <row r="38" spans="1:7" ht="16" customHeight="1" x14ac:dyDescent="0.45">
      <c r="A38" s="53">
        <v>37</v>
      </c>
      <c r="B38" s="54" t="s">
        <v>9895</v>
      </c>
      <c r="C38" s="35" t="s">
        <v>91</v>
      </c>
      <c r="D38" s="36">
        <v>20</v>
      </c>
      <c r="E38" s="37" t="s">
        <v>9896</v>
      </c>
      <c r="F38" s="53" t="s">
        <v>86</v>
      </c>
      <c r="G38" s="35"/>
    </row>
    <row r="39" spans="1:7" ht="16" customHeight="1" x14ac:dyDescent="0.45">
      <c r="A39" s="53">
        <v>38</v>
      </c>
      <c r="B39" s="54" t="s">
        <v>9897</v>
      </c>
      <c r="C39" s="35" t="s">
        <v>91</v>
      </c>
      <c r="D39" s="36">
        <v>21</v>
      </c>
      <c r="E39" s="37" t="s">
        <v>9898</v>
      </c>
      <c r="F39" s="53" t="s">
        <v>86</v>
      </c>
      <c r="G39" s="35"/>
    </row>
    <row r="40" spans="1:7" ht="16" customHeight="1" x14ac:dyDescent="0.45">
      <c r="A40" s="53">
        <v>39</v>
      </c>
      <c r="B40" s="54" t="s">
        <v>9899</v>
      </c>
      <c r="C40" s="35" t="s">
        <v>91</v>
      </c>
      <c r="D40" s="36">
        <v>22</v>
      </c>
      <c r="E40" s="37" t="s">
        <v>9900</v>
      </c>
      <c r="F40" s="53" t="s">
        <v>86</v>
      </c>
      <c r="G40" s="35"/>
    </row>
    <row r="41" spans="1:7" ht="16" customHeight="1" x14ac:dyDescent="0.45">
      <c r="A41" s="53">
        <v>40</v>
      </c>
      <c r="B41" s="54" t="s">
        <v>9901</v>
      </c>
      <c r="C41" s="35" t="s">
        <v>91</v>
      </c>
      <c r="D41" s="36">
        <v>23</v>
      </c>
      <c r="E41" s="37" t="s">
        <v>9902</v>
      </c>
      <c r="F41" s="53" t="s">
        <v>86</v>
      </c>
      <c r="G41" s="35"/>
    </row>
    <row r="42" spans="1:7" ht="16" customHeight="1" x14ac:dyDescent="0.45">
      <c r="A42" s="53">
        <v>41</v>
      </c>
      <c r="B42" s="54" t="s">
        <v>9903</v>
      </c>
      <c r="C42" s="35" t="s">
        <v>91</v>
      </c>
      <c r="D42" s="36">
        <v>24</v>
      </c>
      <c r="E42" s="37" t="s">
        <v>9904</v>
      </c>
      <c r="F42" s="53" t="s">
        <v>86</v>
      </c>
      <c r="G42" s="35"/>
    </row>
    <row r="43" spans="1:7" ht="16" customHeight="1" x14ac:dyDescent="0.45">
      <c r="A43" s="53">
        <v>42</v>
      </c>
      <c r="B43" s="54" t="s">
        <v>9905</v>
      </c>
      <c r="C43" s="35" t="s">
        <v>91</v>
      </c>
      <c r="D43" s="36">
        <v>25</v>
      </c>
      <c r="E43" s="37" t="s">
        <v>9906</v>
      </c>
      <c r="F43" s="53" t="s">
        <v>86</v>
      </c>
      <c r="G43" s="35"/>
    </row>
    <row r="44" spans="1:7" ht="16" customHeight="1" x14ac:dyDescent="0.45">
      <c r="A44" s="53">
        <v>43</v>
      </c>
      <c r="B44" s="54" t="s">
        <v>9907</v>
      </c>
      <c r="C44" s="35" t="s">
        <v>91</v>
      </c>
      <c r="D44" s="36">
        <v>26</v>
      </c>
      <c r="E44" s="37" t="s">
        <v>9908</v>
      </c>
      <c r="F44" s="53" t="s">
        <v>86</v>
      </c>
      <c r="G44" s="35"/>
    </row>
    <row r="45" spans="1:7" ht="16" customHeight="1" x14ac:dyDescent="0.45">
      <c r="A45" s="53">
        <v>44</v>
      </c>
      <c r="B45" s="54" t="s">
        <v>9909</v>
      </c>
      <c r="C45" s="35" t="s">
        <v>91</v>
      </c>
      <c r="D45" s="36">
        <v>27</v>
      </c>
      <c r="E45" s="37" t="s">
        <v>9910</v>
      </c>
      <c r="F45" s="53" t="s">
        <v>86</v>
      </c>
      <c r="G45" s="35"/>
    </row>
    <row r="46" spans="1:7" ht="16" customHeight="1" x14ac:dyDescent="0.45">
      <c r="A46" s="53">
        <v>45</v>
      </c>
      <c r="B46" s="54" t="s">
        <v>9911</v>
      </c>
      <c r="C46" s="35" t="s">
        <v>91</v>
      </c>
      <c r="D46" s="36">
        <v>28</v>
      </c>
      <c r="E46" s="37" t="s">
        <v>9912</v>
      </c>
      <c r="F46" s="53" t="s">
        <v>86</v>
      </c>
      <c r="G46" s="35"/>
    </row>
    <row r="47" spans="1:7" ht="16" customHeight="1" x14ac:dyDescent="0.45">
      <c r="A47" s="53">
        <v>46</v>
      </c>
      <c r="B47" s="54" t="s">
        <v>9913</v>
      </c>
      <c r="C47" s="35" t="s">
        <v>91</v>
      </c>
      <c r="D47" s="36">
        <v>29</v>
      </c>
      <c r="E47" s="37" t="s">
        <v>9914</v>
      </c>
      <c r="F47" s="53" t="s">
        <v>86</v>
      </c>
      <c r="G47" s="35"/>
    </row>
    <row r="48" spans="1:7" ht="16" customHeight="1" x14ac:dyDescent="0.45">
      <c r="A48" s="53">
        <v>47</v>
      </c>
      <c r="B48" s="54" t="s">
        <v>9915</v>
      </c>
      <c r="C48" s="35" t="s">
        <v>91</v>
      </c>
      <c r="D48" s="36">
        <v>30</v>
      </c>
      <c r="E48" s="37" t="s">
        <v>9916</v>
      </c>
      <c r="F48" s="53" t="s">
        <v>86</v>
      </c>
      <c r="G48" s="35"/>
    </row>
    <row r="49" spans="1:7" ht="16" customHeight="1" x14ac:dyDescent="0.45">
      <c r="A49" s="53">
        <v>48</v>
      </c>
      <c r="B49" s="54" t="s">
        <v>9917</v>
      </c>
      <c r="C49" s="35" t="s">
        <v>91</v>
      </c>
      <c r="D49" s="36">
        <v>31</v>
      </c>
      <c r="E49" s="37" t="s">
        <v>9918</v>
      </c>
      <c r="F49" s="53" t="s">
        <v>86</v>
      </c>
      <c r="G49" s="35"/>
    </row>
    <row r="50" spans="1:7" ht="16" customHeight="1" x14ac:dyDescent="0.45">
      <c r="A50" s="53">
        <v>49</v>
      </c>
      <c r="B50" s="54" t="s">
        <v>9919</v>
      </c>
      <c r="C50" s="35" t="s">
        <v>91</v>
      </c>
      <c r="D50" s="36">
        <v>32</v>
      </c>
      <c r="E50" s="37" t="s">
        <v>9920</v>
      </c>
      <c r="F50" s="53" t="s">
        <v>86</v>
      </c>
      <c r="G50" s="35"/>
    </row>
    <row r="51" spans="1:7" ht="16" customHeight="1" x14ac:dyDescent="0.45">
      <c r="A51" s="53">
        <v>50</v>
      </c>
      <c r="B51" s="54" t="s">
        <v>9921</v>
      </c>
      <c r="C51" s="35" t="s">
        <v>91</v>
      </c>
      <c r="D51" s="36">
        <v>33</v>
      </c>
      <c r="E51" s="37" t="s">
        <v>9922</v>
      </c>
      <c r="F51" s="53" t="s">
        <v>86</v>
      </c>
      <c r="G51" s="35"/>
    </row>
    <row r="52" spans="1:7" ht="16" customHeight="1" x14ac:dyDescent="0.45">
      <c r="A52" s="53">
        <v>51</v>
      </c>
      <c r="B52" s="54" t="s">
        <v>9923</v>
      </c>
      <c r="C52" s="35" t="s">
        <v>91</v>
      </c>
      <c r="D52" s="36">
        <v>34</v>
      </c>
      <c r="E52" s="37" t="s">
        <v>9924</v>
      </c>
      <c r="F52" s="53" t="s">
        <v>86</v>
      </c>
      <c r="G52" s="35"/>
    </row>
    <row r="53" spans="1:7" ht="16" customHeight="1" x14ac:dyDescent="0.45">
      <c r="A53" s="53">
        <v>52</v>
      </c>
      <c r="B53" s="54" t="s">
        <v>9925</v>
      </c>
      <c r="C53" s="35" t="s">
        <v>91</v>
      </c>
      <c r="D53" s="36">
        <v>35</v>
      </c>
      <c r="E53" s="37" t="s">
        <v>9926</v>
      </c>
      <c r="F53" s="53" t="s">
        <v>86</v>
      </c>
      <c r="G53" s="35"/>
    </row>
    <row r="54" spans="1:7" ht="16" customHeight="1" x14ac:dyDescent="0.45">
      <c r="A54" s="53">
        <v>53</v>
      </c>
      <c r="B54" s="54" t="s">
        <v>9927</v>
      </c>
      <c r="C54" s="35" t="s">
        <v>91</v>
      </c>
      <c r="D54" s="36">
        <v>36</v>
      </c>
      <c r="E54" s="37" t="s">
        <v>9928</v>
      </c>
      <c r="F54" s="53" t="s">
        <v>86</v>
      </c>
      <c r="G54" s="35"/>
    </row>
    <row r="55" spans="1:7" ht="16" customHeight="1" x14ac:dyDescent="0.45">
      <c r="A55" s="53">
        <v>54</v>
      </c>
      <c r="B55" s="54" t="s">
        <v>9929</v>
      </c>
      <c r="C55" s="35" t="s">
        <v>91</v>
      </c>
      <c r="D55" s="36">
        <v>37</v>
      </c>
      <c r="E55" s="37" t="s">
        <v>9930</v>
      </c>
      <c r="F55" s="53" t="s">
        <v>86</v>
      </c>
      <c r="G55" s="35"/>
    </row>
    <row r="56" spans="1:7" ht="16" customHeight="1" x14ac:dyDescent="0.45">
      <c r="A56" s="53">
        <v>55</v>
      </c>
      <c r="B56" s="54" t="s">
        <v>9931</v>
      </c>
      <c r="C56" s="35" t="s">
        <v>91</v>
      </c>
      <c r="D56" s="36">
        <v>38</v>
      </c>
      <c r="E56" s="37" t="s">
        <v>9932</v>
      </c>
      <c r="F56" s="53" t="s">
        <v>86</v>
      </c>
      <c r="G56" s="35"/>
    </row>
    <row r="57" spans="1:7" ht="16" customHeight="1" x14ac:dyDescent="0.45">
      <c r="A57" s="53">
        <v>56</v>
      </c>
      <c r="B57" s="54" t="s">
        <v>9933</v>
      </c>
      <c r="C57" s="35" t="s">
        <v>91</v>
      </c>
      <c r="D57" s="36">
        <v>39</v>
      </c>
      <c r="E57" s="37" t="s">
        <v>9934</v>
      </c>
      <c r="F57" s="53" t="s">
        <v>86</v>
      </c>
      <c r="G57" s="35"/>
    </row>
    <row r="58" spans="1:7" ht="16" customHeight="1" x14ac:dyDescent="0.45">
      <c r="A58" s="53">
        <v>57</v>
      </c>
      <c r="B58" s="54" t="s">
        <v>9935</v>
      </c>
      <c r="C58" s="35" t="s">
        <v>91</v>
      </c>
      <c r="D58" s="36">
        <v>40</v>
      </c>
      <c r="E58" s="37" t="s">
        <v>9936</v>
      </c>
      <c r="F58" s="53" t="s">
        <v>86</v>
      </c>
      <c r="G58" s="35"/>
    </row>
    <row r="59" spans="1:7" ht="16" customHeight="1" x14ac:dyDescent="0.45">
      <c r="A59" s="53">
        <v>58</v>
      </c>
      <c r="B59" s="54" t="s">
        <v>9937</v>
      </c>
      <c r="C59" s="35" t="s">
        <v>91</v>
      </c>
      <c r="D59" s="36">
        <v>41</v>
      </c>
      <c r="E59" s="37" t="s">
        <v>9938</v>
      </c>
      <c r="F59" s="53" t="s">
        <v>86</v>
      </c>
      <c r="G59" s="35"/>
    </row>
    <row r="60" spans="1:7" ht="16" customHeight="1" x14ac:dyDescent="0.45">
      <c r="A60" s="53">
        <v>59</v>
      </c>
      <c r="B60" s="54" t="s">
        <v>9939</v>
      </c>
      <c r="C60" s="35" t="s">
        <v>91</v>
      </c>
      <c r="D60" s="36">
        <v>42</v>
      </c>
      <c r="E60" s="37" t="s">
        <v>9940</v>
      </c>
      <c r="F60" s="53" t="s">
        <v>86</v>
      </c>
      <c r="G60" s="35"/>
    </row>
    <row r="61" spans="1:7" ht="16" customHeight="1" x14ac:dyDescent="0.45">
      <c r="A61" s="53">
        <v>60</v>
      </c>
      <c r="B61" s="54" t="s">
        <v>9941</v>
      </c>
      <c r="C61" s="35" t="s">
        <v>91</v>
      </c>
      <c r="D61" s="36">
        <v>43</v>
      </c>
      <c r="E61" s="37" t="s">
        <v>9942</v>
      </c>
      <c r="F61" s="53" t="s">
        <v>86</v>
      </c>
      <c r="G61" s="35"/>
    </row>
    <row r="62" spans="1:7" ht="16" customHeight="1" x14ac:dyDescent="0.45">
      <c r="A62" s="53">
        <v>61</v>
      </c>
      <c r="B62" s="54" t="s">
        <v>9943</v>
      </c>
      <c r="C62" s="35" t="s">
        <v>91</v>
      </c>
      <c r="D62" s="36">
        <v>44</v>
      </c>
      <c r="E62" s="37" t="s">
        <v>9944</v>
      </c>
      <c r="F62" s="53" t="s">
        <v>86</v>
      </c>
      <c r="G62" s="35"/>
    </row>
    <row r="63" spans="1:7" ht="16" customHeight="1" x14ac:dyDescent="0.45">
      <c r="A63" s="53">
        <v>62</v>
      </c>
      <c r="B63" s="54" t="s">
        <v>9945</v>
      </c>
      <c r="C63" s="35" t="s">
        <v>91</v>
      </c>
      <c r="D63" s="36">
        <v>45</v>
      </c>
      <c r="E63" s="37" t="s">
        <v>9946</v>
      </c>
      <c r="F63" s="53" t="s">
        <v>86</v>
      </c>
      <c r="G63" s="35"/>
    </row>
    <row r="64" spans="1:7" ht="16" customHeight="1" x14ac:dyDescent="0.45">
      <c r="A64" s="53">
        <v>63</v>
      </c>
      <c r="B64" s="54" t="s">
        <v>9947</v>
      </c>
      <c r="C64" s="35" t="s">
        <v>91</v>
      </c>
      <c r="D64" s="36">
        <v>46</v>
      </c>
      <c r="E64" s="37" t="s">
        <v>9948</v>
      </c>
      <c r="F64" s="53" t="s">
        <v>86</v>
      </c>
      <c r="G64" s="35"/>
    </row>
    <row r="65" spans="1:7" ht="16" customHeight="1" x14ac:dyDescent="0.45">
      <c r="A65" s="53">
        <v>64</v>
      </c>
      <c r="B65" s="54" t="s">
        <v>9949</v>
      </c>
      <c r="C65" s="35" t="s">
        <v>91</v>
      </c>
      <c r="D65" s="36">
        <v>47</v>
      </c>
      <c r="E65" s="37" t="s">
        <v>9950</v>
      </c>
      <c r="F65" s="53" t="s">
        <v>86</v>
      </c>
      <c r="G65" s="35"/>
    </row>
    <row r="66" spans="1:7" ht="16" customHeight="1" x14ac:dyDescent="0.45">
      <c r="A66" s="53">
        <v>65</v>
      </c>
      <c r="B66" s="54" t="s">
        <v>9951</v>
      </c>
      <c r="C66" s="35" t="s">
        <v>91</v>
      </c>
      <c r="D66" s="36">
        <v>48</v>
      </c>
      <c r="E66" s="37" t="s">
        <v>9952</v>
      </c>
      <c r="F66" s="53" t="s">
        <v>86</v>
      </c>
      <c r="G66" s="35"/>
    </row>
    <row r="67" spans="1:7" ht="16" customHeight="1" x14ac:dyDescent="0.45">
      <c r="A67" s="53">
        <v>66</v>
      </c>
      <c r="B67" s="54" t="s">
        <v>9953</v>
      </c>
      <c r="C67" s="35" t="s">
        <v>91</v>
      </c>
      <c r="D67" s="36">
        <v>49</v>
      </c>
      <c r="E67" s="37" t="s">
        <v>9954</v>
      </c>
      <c r="F67" s="53" t="s">
        <v>86</v>
      </c>
      <c r="G67" s="35"/>
    </row>
    <row r="68" spans="1:7" ht="16" customHeight="1" x14ac:dyDescent="0.45">
      <c r="A68" s="53">
        <v>67</v>
      </c>
      <c r="B68" s="54" t="s">
        <v>9955</v>
      </c>
      <c r="C68" s="35" t="s">
        <v>91</v>
      </c>
      <c r="D68" s="36">
        <v>50</v>
      </c>
      <c r="E68" s="37" t="s">
        <v>9956</v>
      </c>
      <c r="F68" s="53" t="s">
        <v>86</v>
      </c>
      <c r="G68" s="35"/>
    </row>
    <row r="69" spans="1:7" ht="16" customHeight="1" x14ac:dyDescent="0.45">
      <c r="A69" s="53">
        <v>68</v>
      </c>
      <c r="B69" s="54" t="s">
        <v>9957</v>
      </c>
      <c r="C69" s="35" t="s">
        <v>91</v>
      </c>
      <c r="D69" s="36">
        <v>51</v>
      </c>
      <c r="E69" s="37" t="s">
        <v>9944</v>
      </c>
      <c r="F69" s="53" t="s">
        <v>86</v>
      </c>
      <c r="G69" s="35"/>
    </row>
    <row r="70" spans="1:7" ht="16" customHeight="1" x14ac:dyDescent="0.45">
      <c r="A70" s="53">
        <v>69</v>
      </c>
      <c r="B70" s="54" t="s">
        <v>9958</v>
      </c>
      <c r="C70" s="35" t="s">
        <v>91</v>
      </c>
      <c r="D70" s="36">
        <v>52</v>
      </c>
      <c r="E70" s="37" t="s">
        <v>9959</v>
      </c>
      <c r="F70" s="53" t="s">
        <v>86</v>
      </c>
      <c r="G70" s="35"/>
    </row>
    <row r="71" spans="1:7" ht="16" customHeight="1" x14ac:dyDescent="0.45">
      <c r="A71" s="53">
        <v>70</v>
      </c>
      <c r="B71" s="54" t="s">
        <v>9960</v>
      </c>
      <c r="C71" s="35" t="s">
        <v>91</v>
      </c>
      <c r="D71" s="38" t="s">
        <v>9961</v>
      </c>
      <c r="E71" s="37" t="s">
        <v>9962</v>
      </c>
      <c r="F71" s="53" t="s">
        <v>86</v>
      </c>
      <c r="G71" s="35"/>
    </row>
    <row r="72" spans="1:7" ht="16" customHeight="1" x14ac:dyDescent="0.45">
      <c r="A72" s="53">
        <v>71</v>
      </c>
      <c r="B72" s="54" t="s">
        <v>9963</v>
      </c>
      <c r="C72" s="35" t="s">
        <v>186</v>
      </c>
      <c r="D72" s="36">
        <v>1</v>
      </c>
      <c r="E72" s="37" t="s">
        <v>9964</v>
      </c>
      <c r="F72" s="53" t="s">
        <v>86</v>
      </c>
      <c r="G72" s="35"/>
    </row>
    <row r="73" spans="1:7" ht="16" customHeight="1" x14ac:dyDescent="0.45">
      <c r="A73" s="53">
        <v>72</v>
      </c>
      <c r="B73" s="54" t="s">
        <v>9965</v>
      </c>
      <c r="C73" s="35" t="s">
        <v>186</v>
      </c>
      <c r="D73" s="36">
        <v>2</v>
      </c>
      <c r="E73" s="37" t="s">
        <v>9966</v>
      </c>
      <c r="F73" s="53" t="s">
        <v>86</v>
      </c>
      <c r="G73" s="35"/>
    </row>
    <row r="74" spans="1:7" ht="16" customHeight="1" x14ac:dyDescent="0.45">
      <c r="A74" s="53">
        <v>73</v>
      </c>
      <c r="B74" s="54" t="s">
        <v>9967</v>
      </c>
      <c r="C74" s="35" t="s">
        <v>186</v>
      </c>
      <c r="D74" s="36">
        <v>3</v>
      </c>
      <c r="E74" s="37" t="s">
        <v>9968</v>
      </c>
      <c r="F74" s="53" t="s">
        <v>86</v>
      </c>
      <c r="G74" s="35"/>
    </row>
    <row r="75" spans="1:7" ht="16" customHeight="1" x14ac:dyDescent="0.45">
      <c r="A75" s="53">
        <v>74</v>
      </c>
      <c r="B75" s="54" t="s">
        <v>9969</v>
      </c>
      <c r="C75" s="35" t="s">
        <v>186</v>
      </c>
      <c r="D75" s="36">
        <v>4</v>
      </c>
      <c r="E75" s="37" t="s">
        <v>9970</v>
      </c>
      <c r="F75" s="53" t="s">
        <v>86</v>
      </c>
      <c r="G75" s="35"/>
    </row>
    <row r="76" spans="1:7" ht="16" customHeight="1" x14ac:dyDescent="0.45">
      <c r="A76" s="53">
        <v>75</v>
      </c>
      <c r="B76" s="54" t="s">
        <v>9971</v>
      </c>
      <c r="C76" s="35" t="s">
        <v>186</v>
      </c>
      <c r="D76" s="36">
        <v>5</v>
      </c>
      <c r="E76" s="37" t="s">
        <v>9972</v>
      </c>
      <c r="F76" s="53" t="s">
        <v>86</v>
      </c>
      <c r="G76" s="35"/>
    </row>
    <row r="77" spans="1:7" ht="16" customHeight="1" x14ac:dyDescent="0.45">
      <c r="A77" s="53">
        <v>76</v>
      </c>
      <c r="B77" s="54" t="s">
        <v>9973</v>
      </c>
      <c r="C77" s="35" t="s">
        <v>186</v>
      </c>
      <c r="D77" s="36">
        <v>6</v>
      </c>
      <c r="E77" s="37" t="s">
        <v>9974</v>
      </c>
      <c r="F77" s="53" t="s">
        <v>86</v>
      </c>
      <c r="G77" s="35"/>
    </row>
    <row r="78" spans="1:7" ht="16" customHeight="1" x14ac:dyDescent="0.45">
      <c r="A78" s="53">
        <v>77</v>
      </c>
      <c r="B78" s="54" t="s">
        <v>9975</v>
      </c>
      <c r="C78" s="35" t="s">
        <v>186</v>
      </c>
      <c r="D78" s="36">
        <v>7</v>
      </c>
      <c r="E78" s="37" t="s">
        <v>9976</v>
      </c>
      <c r="F78" s="53" t="s">
        <v>86</v>
      </c>
      <c r="G78" s="35"/>
    </row>
    <row r="79" spans="1:7" ht="16" customHeight="1" x14ac:dyDescent="0.45">
      <c r="A79" s="53">
        <v>78</v>
      </c>
      <c r="B79" s="54" t="s">
        <v>9977</v>
      </c>
      <c r="C79" s="35" t="s">
        <v>186</v>
      </c>
      <c r="D79" s="36">
        <v>8</v>
      </c>
      <c r="E79" s="37" t="s">
        <v>9978</v>
      </c>
      <c r="F79" s="53" t="s">
        <v>86</v>
      </c>
      <c r="G79" s="35"/>
    </row>
    <row r="80" spans="1:7" ht="16" customHeight="1" x14ac:dyDescent="0.45">
      <c r="A80" s="53">
        <v>79</v>
      </c>
      <c r="B80" s="54" t="s">
        <v>9979</v>
      </c>
      <c r="C80" s="35" t="s">
        <v>186</v>
      </c>
      <c r="D80" s="36">
        <v>9</v>
      </c>
      <c r="E80" s="37" t="s">
        <v>9980</v>
      </c>
      <c r="F80" s="53" t="s">
        <v>86</v>
      </c>
      <c r="G80" s="35"/>
    </row>
    <row r="81" spans="1:7" ht="16" customHeight="1" x14ac:dyDescent="0.45">
      <c r="A81" s="53">
        <v>80</v>
      </c>
      <c r="B81" s="54" t="s">
        <v>9981</v>
      </c>
      <c r="C81" s="35" t="s">
        <v>186</v>
      </c>
      <c r="D81" s="36">
        <v>10</v>
      </c>
      <c r="E81" s="37" t="s">
        <v>9982</v>
      </c>
      <c r="F81" s="53" t="s">
        <v>86</v>
      </c>
      <c r="G81" s="35"/>
    </row>
    <row r="82" spans="1:7" ht="16" customHeight="1" x14ac:dyDescent="0.45">
      <c r="A82" s="53">
        <v>81</v>
      </c>
      <c r="B82" s="54" t="s">
        <v>9983</v>
      </c>
      <c r="C82" s="35" t="s">
        <v>186</v>
      </c>
      <c r="D82" s="36">
        <v>11</v>
      </c>
      <c r="E82" s="37" t="s">
        <v>9982</v>
      </c>
      <c r="F82" s="53" t="s">
        <v>86</v>
      </c>
      <c r="G82" s="35"/>
    </row>
    <row r="83" spans="1:7" ht="16" customHeight="1" x14ac:dyDescent="0.45">
      <c r="A83" s="53">
        <v>82</v>
      </c>
      <c r="B83" s="54" t="s">
        <v>9984</v>
      </c>
      <c r="C83" s="35" t="s">
        <v>186</v>
      </c>
      <c r="D83" s="36">
        <v>12</v>
      </c>
      <c r="E83" s="37" t="s">
        <v>9985</v>
      </c>
      <c r="F83" s="53" t="s">
        <v>86</v>
      </c>
      <c r="G83" s="35"/>
    </row>
    <row r="84" spans="1:7" ht="16" customHeight="1" x14ac:dyDescent="0.45">
      <c r="A84" s="53">
        <v>83</v>
      </c>
      <c r="B84" s="54" t="s">
        <v>9986</v>
      </c>
      <c r="C84" s="35" t="s">
        <v>186</v>
      </c>
      <c r="D84" s="36">
        <v>13</v>
      </c>
      <c r="E84" s="37" t="s">
        <v>9987</v>
      </c>
      <c r="F84" s="53" t="s">
        <v>86</v>
      </c>
      <c r="G84" s="35"/>
    </row>
    <row r="85" spans="1:7" ht="16" customHeight="1" x14ac:dyDescent="0.45">
      <c r="A85" s="53">
        <v>84</v>
      </c>
      <c r="B85" s="54" t="s">
        <v>9988</v>
      </c>
      <c r="C85" s="35" t="s">
        <v>186</v>
      </c>
      <c r="D85" s="36">
        <v>14</v>
      </c>
      <c r="E85" s="37" t="s">
        <v>9989</v>
      </c>
      <c r="F85" s="53" t="s">
        <v>86</v>
      </c>
      <c r="G85" s="35"/>
    </row>
    <row r="86" spans="1:7" ht="16" customHeight="1" x14ac:dyDescent="0.45">
      <c r="A86" s="53">
        <v>85</v>
      </c>
      <c r="B86" s="54" t="s">
        <v>9990</v>
      </c>
      <c r="C86" s="35" t="s">
        <v>186</v>
      </c>
      <c r="D86" s="36">
        <v>15</v>
      </c>
      <c r="E86" s="37" t="s">
        <v>9991</v>
      </c>
      <c r="F86" s="53" t="s">
        <v>86</v>
      </c>
      <c r="G86" s="35"/>
    </row>
    <row r="87" spans="1:7" ht="16" customHeight="1" x14ac:dyDescent="0.45">
      <c r="A87" s="53">
        <v>86</v>
      </c>
      <c r="B87" s="54" t="s">
        <v>9992</v>
      </c>
      <c r="C87" s="35" t="s">
        <v>186</v>
      </c>
      <c r="D87" s="36">
        <v>16</v>
      </c>
      <c r="E87" s="37" t="s">
        <v>9993</v>
      </c>
      <c r="F87" s="53" t="s">
        <v>86</v>
      </c>
      <c r="G87" s="35"/>
    </row>
    <row r="88" spans="1:7" ht="16" customHeight="1" x14ac:dyDescent="0.45">
      <c r="A88" s="53">
        <v>87</v>
      </c>
      <c r="B88" s="54" t="s">
        <v>9994</v>
      </c>
      <c r="C88" s="35" t="s">
        <v>186</v>
      </c>
      <c r="D88" s="36">
        <v>17</v>
      </c>
      <c r="E88" s="37" t="s">
        <v>9995</v>
      </c>
      <c r="F88" s="53" t="s">
        <v>86</v>
      </c>
      <c r="G88" s="35"/>
    </row>
    <row r="89" spans="1:7" ht="16" customHeight="1" x14ac:dyDescent="0.45">
      <c r="A89" s="53">
        <v>88</v>
      </c>
      <c r="B89" s="54" t="s">
        <v>9996</v>
      </c>
      <c r="C89" s="35" t="s">
        <v>186</v>
      </c>
      <c r="D89" s="36">
        <v>18</v>
      </c>
      <c r="E89" s="37" t="s">
        <v>9997</v>
      </c>
      <c r="F89" s="53" t="s">
        <v>86</v>
      </c>
      <c r="G89" s="35"/>
    </row>
    <row r="90" spans="1:7" ht="16" customHeight="1" x14ac:dyDescent="0.45">
      <c r="A90" s="53">
        <v>89</v>
      </c>
      <c r="B90" s="54" t="s">
        <v>9998</v>
      </c>
      <c r="C90" s="35" t="s">
        <v>186</v>
      </c>
      <c r="D90" s="36">
        <v>19</v>
      </c>
      <c r="E90" s="37" t="s">
        <v>9999</v>
      </c>
      <c r="F90" s="53" t="s">
        <v>86</v>
      </c>
      <c r="G90" s="35"/>
    </row>
    <row r="91" spans="1:7" ht="16" customHeight="1" x14ac:dyDescent="0.45">
      <c r="A91" s="53">
        <v>90</v>
      </c>
      <c r="B91" s="54" t="s">
        <v>10000</v>
      </c>
      <c r="C91" s="35" t="s">
        <v>186</v>
      </c>
      <c r="D91" s="36">
        <v>20</v>
      </c>
      <c r="E91" s="37" t="s">
        <v>10001</v>
      </c>
      <c r="F91" s="53" t="s">
        <v>86</v>
      </c>
      <c r="G91" s="35"/>
    </row>
    <row r="92" spans="1:7" ht="16" customHeight="1" x14ac:dyDescent="0.45">
      <c r="A92" s="53">
        <v>91</v>
      </c>
      <c r="B92" s="54" t="s">
        <v>10002</v>
      </c>
      <c r="C92" s="35" t="s">
        <v>186</v>
      </c>
      <c r="D92" s="36">
        <v>21</v>
      </c>
      <c r="E92" s="37" t="s">
        <v>10003</v>
      </c>
      <c r="F92" s="53" t="s">
        <v>86</v>
      </c>
      <c r="G92" s="35"/>
    </row>
    <row r="93" spans="1:7" ht="16" customHeight="1" x14ac:dyDescent="0.45">
      <c r="A93" s="53">
        <v>92</v>
      </c>
      <c r="B93" s="54" t="s">
        <v>10004</v>
      </c>
      <c r="C93" s="35" t="s">
        <v>225</v>
      </c>
      <c r="D93" s="36" t="s">
        <v>10005</v>
      </c>
      <c r="E93" s="37" t="s">
        <v>10006</v>
      </c>
      <c r="F93" s="53" t="s">
        <v>234</v>
      </c>
      <c r="G93" s="35"/>
    </row>
    <row r="94" spans="1:7" ht="16" customHeight="1" x14ac:dyDescent="0.45">
      <c r="A94" s="53">
        <v>93</v>
      </c>
      <c r="B94" s="54" t="s">
        <v>10007</v>
      </c>
      <c r="C94" s="35" t="s">
        <v>225</v>
      </c>
      <c r="D94" s="36" t="s">
        <v>10008</v>
      </c>
      <c r="E94" s="37" t="s">
        <v>10009</v>
      </c>
      <c r="F94" s="53" t="s">
        <v>234</v>
      </c>
      <c r="G94" s="35"/>
    </row>
    <row r="95" spans="1:7" ht="16" customHeight="1" x14ac:dyDescent="0.45">
      <c r="A95" s="53">
        <v>94</v>
      </c>
      <c r="B95" s="54" t="s">
        <v>10010</v>
      </c>
      <c r="C95" s="35" t="s">
        <v>225</v>
      </c>
      <c r="D95" s="36" t="s">
        <v>10011</v>
      </c>
      <c r="E95" s="37" t="s">
        <v>10012</v>
      </c>
      <c r="F95" s="53" t="s">
        <v>234</v>
      </c>
      <c r="G95" s="35"/>
    </row>
    <row r="96" spans="1:7" ht="16" customHeight="1" x14ac:dyDescent="0.45">
      <c r="A96" s="53">
        <v>95</v>
      </c>
      <c r="B96" s="54" t="s">
        <v>10013</v>
      </c>
      <c r="C96" s="35" t="s">
        <v>225</v>
      </c>
      <c r="D96" s="36" t="s">
        <v>10014</v>
      </c>
      <c r="E96" s="37" t="s">
        <v>10015</v>
      </c>
      <c r="F96" s="53" t="s">
        <v>234</v>
      </c>
      <c r="G96" s="35"/>
    </row>
    <row r="97" spans="1:7" ht="16" customHeight="1" x14ac:dyDescent="0.45">
      <c r="A97" s="53">
        <v>96</v>
      </c>
      <c r="B97" s="54" t="s">
        <v>10016</v>
      </c>
      <c r="C97" s="35" t="s">
        <v>225</v>
      </c>
      <c r="D97" s="36" t="s">
        <v>10017</v>
      </c>
      <c r="E97" s="37" t="s">
        <v>10018</v>
      </c>
      <c r="F97" s="53" t="s">
        <v>321</v>
      </c>
      <c r="G97" s="35"/>
    </row>
    <row r="98" spans="1:7" ht="16" customHeight="1" x14ac:dyDescent="0.45">
      <c r="A98" s="53">
        <v>97</v>
      </c>
      <c r="B98" s="54" t="s">
        <v>10019</v>
      </c>
      <c r="C98" s="35" t="s">
        <v>225</v>
      </c>
      <c r="D98" s="36" t="s">
        <v>10020</v>
      </c>
      <c r="E98" s="37" t="s">
        <v>10021</v>
      </c>
      <c r="F98" s="53" t="s">
        <v>321</v>
      </c>
      <c r="G98" s="35"/>
    </row>
    <row r="99" spans="1:7" ht="16" customHeight="1" x14ac:dyDescent="0.45">
      <c r="A99" s="53">
        <v>98</v>
      </c>
      <c r="B99" s="54" t="s">
        <v>10022</v>
      </c>
      <c r="C99" s="39" t="s">
        <v>225</v>
      </c>
      <c r="D99" s="38" t="s">
        <v>10023</v>
      </c>
      <c r="E99" s="40" t="s">
        <v>10024</v>
      </c>
      <c r="F99" s="53" t="s">
        <v>321</v>
      </c>
      <c r="G99" s="35"/>
    </row>
    <row r="100" spans="1:7" ht="16" customHeight="1" x14ac:dyDescent="0.45">
      <c r="A100" s="53">
        <v>99</v>
      </c>
      <c r="B100" s="54" t="s">
        <v>10025</v>
      </c>
      <c r="C100" s="35" t="s">
        <v>225</v>
      </c>
      <c r="D100" s="36" t="s">
        <v>10026</v>
      </c>
      <c r="E100" s="37" t="s">
        <v>10027</v>
      </c>
      <c r="F100" s="53" t="s">
        <v>321</v>
      </c>
      <c r="G100" s="35"/>
    </row>
    <row r="101" spans="1:7" ht="16" customHeight="1" x14ac:dyDescent="0.45">
      <c r="A101" s="53">
        <v>100</v>
      </c>
      <c r="B101" s="54" t="s">
        <v>10028</v>
      </c>
      <c r="C101" s="35" t="s">
        <v>225</v>
      </c>
      <c r="D101" s="36" t="s">
        <v>10029</v>
      </c>
      <c r="E101" s="37" t="s">
        <v>10030</v>
      </c>
      <c r="F101" s="53" t="s">
        <v>321</v>
      </c>
      <c r="G101" s="35"/>
    </row>
    <row r="102" spans="1:7" ht="16" customHeight="1" x14ac:dyDescent="0.45">
      <c r="A102" s="53">
        <v>101</v>
      </c>
      <c r="B102" s="54" t="s">
        <v>10031</v>
      </c>
      <c r="C102" s="35" t="s">
        <v>225</v>
      </c>
      <c r="D102" s="36" t="s">
        <v>10032</v>
      </c>
      <c r="E102" s="37" t="s">
        <v>10033</v>
      </c>
      <c r="F102" s="53" t="s">
        <v>321</v>
      </c>
      <c r="G102" s="35"/>
    </row>
    <row r="103" spans="1:7" ht="16" customHeight="1" x14ac:dyDescent="0.45">
      <c r="A103" s="53">
        <v>102</v>
      </c>
      <c r="B103" s="54" t="s">
        <v>10034</v>
      </c>
      <c r="C103" s="35" t="s">
        <v>225</v>
      </c>
      <c r="D103" s="36" t="s">
        <v>10035</v>
      </c>
      <c r="E103" s="37" t="s">
        <v>10036</v>
      </c>
      <c r="F103" s="53" t="s">
        <v>321</v>
      </c>
      <c r="G103" s="35"/>
    </row>
    <row r="104" spans="1:7" ht="16" customHeight="1" x14ac:dyDescent="0.45">
      <c r="A104" s="53">
        <v>103</v>
      </c>
      <c r="B104" s="54" t="s">
        <v>10037</v>
      </c>
      <c r="C104" s="35" t="s">
        <v>225</v>
      </c>
      <c r="D104" s="36" t="s">
        <v>10038</v>
      </c>
      <c r="E104" s="37" t="s">
        <v>10039</v>
      </c>
      <c r="F104" s="53" t="s">
        <v>321</v>
      </c>
      <c r="G104" s="35"/>
    </row>
    <row r="105" spans="1:7" ht="16" customHeight="1" x14ac:dyDescent="0.45">
      <c r="A105" s="53">
        <v>104</v>
      </c>
      <c r="B105" s="54" t="s">
        <v>10040</v>
      </c>
      <c r="C105" s="35" t="s">
        <v>225</v>
      </c>
      <c r="D105" s="36" t="s">
        <v>10041</v>
      </c>
      <c r="E105" s="37" t="s">
        <v>10042</v>
      </c>
      <c r="F105" s="53" t="s">
        <v>321</v>
      </c>
      <c r="G105" s="35"/>
    </row>
    <row r="106" spans="1:7" ht="16" customHeight="1" x14ac:dyDescent="0.45">
      <c r="A106" s="53">
        <v>105</v>
      </c>
      <c r="B106" s="54" t="s">
        <v>10043</v>
      </c>
      <c r="C106" s="35" t="s">
        <v>225</v>
      </c>
      <c r="D106" s="36" t="s">
        <v>10044</v>
      </c>
      <c r="E106" s="37" t="s">
        <v>10045</v>
      </c>
      <c r="F106" s="53" t="s">
        <v>321</v>
      </c>
      <c r="G106" s="35"/>
    </row>
    <row r="107" spans="1:7" ht="16" customHeight="1" x14ac:dyDescent="0.45">
      <c r="A107" s="53">
        <v>106</v>
      </c>
      <c r="B107" s="54" t="s">
        <v>10046</v>
      </c>
      <c r="C107" s="35" t="s">
        <v>225</v>
      </c>
      <c r="D107" s="36" t="s">
        <v>10047</v>
      </c>
      <c r="E107" s="37" t="s">
        <v>10048</v>
      </c>
      <c r="F107" s="53" t="s">
        <v>321</v>
      </c>
      <c r="G107" s="35"/>
    </row>
    <row r="108" spans="1:7" s="41" customFormat="1" ht="16" customHeight="1" x14ac:dyDescent="0.45">
      <c r="A108" s="53">
        <v>107</v>
      </c>
      <c r="B108" s="54" t="s">
        <v>10049</v>
      </c>
      <c r="C108" s="35" t="s">
        <v>225</v>
      </c>
      <c r="D108" s="36" t="s">
        <v>10050</v>
      </c>
      <c r="E108" s="37" t="s">
        <v>10051</v>
      </c>
      <c r="F108" s="53" t="s">
        <v>321</v>
      </c>
      <c r="G108" s="39"/>
    </row>
    <row r="109" spans="1:7" ht="16" customHeight="1" x14ac:dyDescent="0.45">
      <c r="A109" s="53">
        <v>108</v>
      </c>
      <c r="B109" s="54" t="s">
        <v>10052</v>
      </c>
      <c r="C109" s="35" t="s">
        <v>225</v>
      </c>
      <c r="D109" s="36" t="s">
        <v>10053</v>
      </c>
      <c r="E109" s="37" t="s">
        <v>10054</v>
      </c>
      <c r="F109" s="53" t="s">
        <v>321</v>
      </c>
      <c r="G109" s="35"/>
    </row>
    <row r="110" spans="1:7" s="41" customFormat="1" ht="16" customHeight="1" x14ac:dyDescent="0.45">
      <c r="A110" s="53">
        <v>109</v>
      </c>
      <c r="B110" s="54" t="s">
        <v>10055</v>
      </c>
      <c r="C110" s="35" t="s">
        <v>225</v>
      </c>
      <c r="D110" s="36" t="s">
        <v>10056</v>
      </c>
      <c r="E110" s="37" t="s">
        <v>10057</v>
      </c>
      <c r="F110" s="53" t="s">
        <v>321</v>
      </c>
      <c r="G110" s="39"/>
    </row>
    <row r="111" spans="1:7" ht="16" customHeight="1" x14ac:dyDescent="0.45">
      <c r="A111" s="53">
        <v>110</v>
      </c>
      <c r="B111" s="54" t="s">
        <v>10058</v>
      </c>
      <c r="C111" s="35" t="s">
        <v>225</v>
      </c>
      <c r="D111" s="36" t="s">
        <v>10059</v>
      </c>
      <c r="E111" s="37" t="s">
        <v>10060</v>
      </c>
      <c r="F111" s="53" t="s">
        <v>321</v>
      </c>
      <c r="G111" s="35"/>
    </row>
    <row r="112" spans="1:7" ht="16" customHeight="1" x14ac:dyDescent="0.45">
      <c r="A112" s="53">
        <v>111</v>
      </c>
      <c r="B112" s="54" t="s">
        <v>10061</v>
      </c>
      <c r="C112" s="35" t="s">
        <v>225</v>
      </c>
      <c r="D112" s="36" t="s">
        <v>10062</v>
      </c>
      <c r="E112" s="37" t="s">
        <v>10063</v>
      </c>
      <c r="F112" s="53" t="s">
        <v>321</v>
      </c>
      <c r="G112" s="35"/>
    </row>
    <row r="113" spans="1:7" ht="16" customHeight="1" x14ac:dyDescent="0.45">
      <c r="A113" s="53">
        <v>112</v>
      </c>
      <c r="B113" s="54" t="s">
        <v>10064</v>
      </c>
      <c r="C113" s="35" t="s">
        <v>225</v>
      </c>
      <c r="D113" s="36" t="s">
        <v>10065</v>
      </c>
      <c r="E113" s="37" t="s">
        <v>10066</v>
      </c>
      <c r="F113" s="53" t="s">
        <v>321</v>
      </c>
      <c r="G113" s="35"/>
    </row>
    <row r="114" spans="1:7" ht="16" customHeight="1" x14ac:dyDescent="0.45">
      <c r="A114" s="53">
        <v>113</v>
      </c>
      <c r="B114" s="54" t="s">
        <v>10067</v>
      </c>
      <c r="C114" s="35" t="s">
        <v>225</v>
      </c>
      <c r="D114" s="36" t="s">
        <v>10068</v>
      </c>
      <c r="E114" s="37" t="s">
        <v>10069</v>
      </c>
      <c r="F114" s="53" t="s">
        <v>321</v>
      </c>
      <c r="G114" s="35"/>
    </row>
    <row r="115" spans="1:7" ht="16" customHeight="1" x14ac:dyDescent="0.45">
      <c r="A115" s="53">
        <v>114</v>
      </c>
      <c r="B115" s="54" t="s">
        <v>10070</v>
      </c>
      <c r="C115" s="39" t="s">
        <v>225</v>
      </c>
      <c r="D115" s="38" t="s">
        <v>10071</v>
      </c>
      <c r="E115" s="40" t="s">
        <v>10072</v>
      </c>
      <c r="F115" s="53" t="s">
        <v>321</v>
      </c>
      <c r="G115" s="35"/>
    </row>
    <row r="116" spans="1:7" ht="16" customHeight="1" x14ac:dyDescent="0.45">
      <c r="A116" s="53">
        <v>115</v>
      </c>
      <c r="B116" s="54" t="s">
        <v>10073</v>
      </c>
      <c r="C116" s="35" t="s">
        <v>225</v>
      </c>
      <c r="D116" s="36" t="s">
        <v>10074</v>
      </c>
      <c r="E116" s="37" t="s">
        <v>10075</v>
      </c>
      <c r="F116" s="53" t="s">
        <v>321</v>
      </c>
      <c r="G116" s="35"/>
    </row>
    <row r="117" spans="1:7" ht="16" customHeight="1" x14ac:dyDescent="0.45">
      <c r="A117" s="53">
        <v>116</v>
      </c>
      <c r="B117" s="54" t="s">
        <v>10076</v>
      </c>
      <c r="C117" s="35" t="s">
        <v>225</v>
      </c>
      <c r="D117" s="36" t="s">
        <v>10077</v>
      </c>
      <c r="E117" s="40" t="s">
        <v>10078</v>
      </c>
      <c r="F117" s="53" t="s">
        <v>321</v>
      </c>
      <c r="G117" s="35"/>
    </row>
    <row r="118" spans="1:7" ht="16" customHeight="1" x14ac:dyDescent="0.45">
      <c r="A118" s="53">
        <v>117</v>
      </c>
      <c r="B118" s="54" t="s">
        <v>10079</v>
      </c>
      <c r="C118" s="35" t="s">
        <v>327</v>
      </c>
      <c r="D118" s="42" t="s">
        <v>10080</v>
      </c>
      <c r="E118" s="37" t="s">
        <v>10081</v>
      </c>
      <c r="F118" s="53" t="s">
        <v>234</v>
      </c>
      <c r="G118" s="35"/>
    </row>
    <row r="119" spans="1:7" ht="16" customHeight="1" x14ac:dyDescent="0.45">
      <c r="A119" s="53">
        <v>118</v>
      </c>
      <c r="B119" s="54" t="s">
        <v>10082</v>
      </c>
      <c r="C119" s="35" t="s">
        <v>327</v>
      </c>
      <c r="D119" s="42" t="s">
        <v>10083</v>
      </c>
      <c r="E119" s="37" t="s">
        <v>10084</v>
      </c>
      <c r="F119" s="53" t="s">
        <v>234</v>
      </c>
      <c r="G119" s="35"/>
    </row>
    <row r="120" spans="1:7" ht="16" customHeight="1" x14ac:dyDescent="0.45">
      <c r="A120" s="53">
        <v>119</v>
      </c>
      <c r="B120" s="54" t="s">
        <v>10085</v>
      </c>
      <c r="C120" s="35" t="s">
        <v>327</v>
      </c>
      <c r="D120" s="42" t="s">
        <v>10086</v>
      </c>
      <c r="E120" s="37" t="s">
        <v>10087</v>
      </c>
      <c r="F120" s="53" t="s">
        <v>234</v>
      </c>
      <c r="G120" s="35"/>
    </row>
    <row r="121" spans="1:7" ht="16" customHeight="1" x14ac:dyDescent="0.45">
      <c r="A121" s="53">
        <v>120</v>
      </c>
      <c r="B121" s="54" t="s">
        <v>10088</v>
      </c>
      <c r="C121" s="35" t="s">
        <v>327</v>
      </c>
      <c r="D121" s="42" t="s">
        <v>10089</v>
      </c>
      <c r="E121" s="37" t="s">
        <v>10090</v>
      </c>
      <c r="F121" s="53" t="s">
        <v>234</v>
      </c>
      <c r="G121" s="35"/>
    </row>
    <row r="122" spans="1:7" ht="16" customHeight="1" x14ac:dyDescent="0.45">
      <c r="A122" s="53">
        <v>121</v>
      </c>
      <c r="B122" s="54" t="s">
        <v>10091</v>
      </c>
      <c r="C122" s="35" t="s">
        <v>327</v>
      </c>
      <c r="D122" s="43" t="s">
        <v>10092</v>
      </c>
      <c r="E122" s="37" t="s">
        <v>10093</v>
      </c>
      <c r="F122" s="53" t="s">
        <v>234</v>
      </c>
      <c r="G122" s="35"/>
    </row>
    <row r="123" spans="1:7" ht="16" customHeight="1" x14ac:dyDescent="0.45">
      <c r="A123" s="53">
        <v>122</v>
      </c>
      <c r="B123" s="54" t="s">
        <v>10094</v>
      </c>
      <c r="C123" s="35" t="s">
        <v>327</v>
      </c>
      <c r="D123" s="43" t="s">
        <v>10095</v>
      </c>
      <c r="E123" s="37" t="s">
        <v>10096</v>
      </c>
      <c r="F123" s="53" t="s">
        <v>234</v>
      </c>
      <c r="G123" s="35"/>
    </row>
    <row r="124" spans="1:7" ht="16" customHeight="1" x14ac:dyDescent="0.45">
      <c r="A124" s="53">
        <v>123</v>
      </c>
      <c r="B124" s="54" t="s">
        <v>10097</v>
      </c>
      <c r="C124" s="35" t="s">
        <v>327</v>
      </c>
      <c r="D124" s="43" t="s">
        <v>10098</v>
      </c>
      <c r="E124" s="37" t="s">
        <v>10099</v>
      </c>
      <c r="F124" s="53" t="s">
        <v>234</v>
      </c>
      <c r="G124" s="35"/>
    </row>
    <row r="125" spans="1:7" ht="16" customHeight="1" x14ac:dyDescent="0.45">
      <c r="A125" s="53">
        <v>124</v>
      </c>
      <c r="B125" s="54" t="s">
        <v>10100</v>
      </c>
      <c r="C125" s="35" t="s">
        <v>327</v>
      </c>
      <c r="D125" s="43" t="s">
        <v>10101</v>
      </c>
      <c r="E125" s="37" t="s">
        <v>10102</v>
      </c>
      <c r="F125" s="53" t="s">
        <v>234</v>
      </c>
      <c r="G125" s="35"/>
    </row>
    <row r="126" spans="1:7" ht="16" customHeight="1" x14ac:dyDescent="0.45">
      <c r="A126" s="53">
        <v>125</v>
      </c>
      <c r="B126" s="54" t="s">
        <v>10103</v>
      </c>
      <c r="C126" s="35" t="s">
        <v>327</v>
      </c>
      <c r="D126" s="43" t="s">
        <v>10104</v>
      </c>
      <c r="E126" s="37" t="s">
        <v>10105</v>
      </c>
      <c r="F126" s="53" t="s">
        <v>234</v>
      </c>
      <c r="G126" s="35"/>
    </row>
    <row r="127" spans="1:7" ht="16" customHeight="1" x14ac:dyDescent="0.45">
      <c r="A127" s="53">
        <v>126</v>
      </c>
      <c r="B127" s="54" t="s">
        <v>10106</v>
      </c>
      <c r="C127" s="35" t="s">
        <v>327</v>
      </c>
      <c r="D127" s="43" t="s">
        <v>10107</v>
      </c>
      <c r="E127" s="37" t="s">
        <v>10108</v>
      </c>
      <c r="F127" s="53" t="s">
        <v>234</v>
      </c>
      <c r="G127" s="35"/>
    </row>
    <row r="128" spans="1:7" ht="16" customHeight="1" x14ac:dyDescent="0.45">
      <c r="A128" s="53">
        <v>127</v>
      </c>
      <c r="B128" s="54" t="s">
        <v>10109</v>
      </c>
      <c r="C128" s="35" t="s">
        <v>327</v>
      </c>
      <c r="D128" s="43" t="s">
        <v>10110</v>
      </c>
      <c r="E128" s="37" t="s">
        <v>10111</v>
      </c>
      <c r="F128" s="53" t="s">
        <v>234</v>
      </c>
      <c r="G128" s="35"/>
    </row>
    <row r="129" spans="1:7" ht="16" customHeight="1" x14ac:dyDescent="0.45">
      <c r="A129" s="53">
        <v>128</v>
      </c>
      <c r="B129" s="54" t="s">
        <v>10112</v>
      </c>
      <c r="C129" s="35" t="s">
        <v>327</v>
      </c>
      <c r="D129" s="43" t="s">
        <v>10113</v>
      </c>
      <c r="E129" s="37" t="s">
        <v>10114</v>
      </c>
      <c r="F129" s="53" t="s">
        <v>321</v>
      </c>
      <c r="G129" s="35"/>
    </row>
    <row r="130" spans="1:7" ht="16" customHeight="1" x14ac:dyDescent="0.45">
      <c r="A130" s="53">
        <v>129</v>
      </c>
      <c r="B130" s="54" t="s">
        <v>10115</v>
      </c>
      <c r="C130" s="35" t="s">
        <v>327</v>
      </c>
      <c r="D130" s="43" t="s">
        <v>10116</v>
      </c>
      <c r="E130" s="37" t="s">
        <v>10117</v>
      </c>
      <c r="F130" s="53" t="s">
        <v>321</v>
      </c>
      <c r="G130" s="35"/>
    </row>
    <row r="131" spans="1:7" ht="16" customHeight="1" x14ac:dyDescent="0.45">
      <c r="A131" s="53">
        <v>130</v>
      </c>
      <c r="B131" s="54" t="s">
        <v>10118</v>
      </c>
      <c r="C131" s="35" t="s">
        <v>327</v>
      </c>
      <c r="D131" s="43" t="s">
        <v>10119</v>
      </c>
      <c r="E131" s="37" t="s">
        <v>10120</v>
      </c>
      <c r="F131" s="53" t="s">
        <v>321</v>
      </c>
      <c r="G131" s="35"/>
    </row>
    <row r="132" spans="1:7" ht="16" customHeight="1" x14ac:dyDescent="0.45">
      <c r="A132" s="53">
        <v>131</v>
      </c>
      <c r="B132" s="54" t="s">
        <v>10121</v>
      </c>
      <c r="C132" s="35" t="s">
        <v>327</v>
      </c>
      <c r="D132" s="43" t="s">
        <v>10122</v>
      </c>
      <c r="E132" s="37" t="s">
        <v>10123</v>
      </c>
      <c r="F132" s="53" t="s">
        <v>321</v>
      </c>
      <c r="G132" s="35"/>
    </row>
    <row r="133" spans="1:7" ht="16" customHeight="1" x14ac:dyDescent="0.45">
      <c r="A133" s="53">
        <v>132</v>
      </c>
      <c r="B133" s="54" t="s">
        <v>10124</v>
      </c>
      <c r="C133" s="35" t="s">
        <v>327</v>
      </c>
      <c r="D133" s="43" t="s">
        <v>10125</v>
      </c>
      <c r="E133" s="37" t="s">
        <v>10126</v>
      </c>
      <c r="F133" s="53" t="s">
        <v>321</v>
      </c>
      <c r="G133" s="35"/>
    </row>
    <row r="134" spans="1:7" ht="16" customHeight="1" x14ac:dyDescent="0.45">
      <c r="A134" s="53">
        <v>133</v>
      </c>
      <c r="B134" s="54" t="s">
        <v>10127</v>
      </c>
      <c r="C134" s="35" t="s">
        <v>327</v>
      </c>
      <c r="D134" s="43" t="s">
        <v>10128</v>
      </c>
      <c r="E134" s="37" t="s">
        <v>10129</v>
      </c>
      <c r="F134" s="53" t="s">
        <v>321</v>
      </c>
      <c r="G134" s="35"/>
    </row>
    <row r="135" spans="1:7" ht="16" customHeight="1" x14ac:dyDescent="0.45">
      <c r="A135" s="53">
        <v>134</v>
      </c>
      <c r="B135" s="54" t="s">
        <v>10130</v>
      </c>
      <c r="C135" s="35" t="s">
        <v>327</v>
      </c>
      <c r="D135" s="43" t="s">
        <v>10131</v>
      </c>
      <c r="E135" s="37" t="s">
        <v>10132</v>
      </c>
      <c r="F135" s="53" t="s">
        <v>321</v>
      </c>
      <c r="G135" s="35"/>
    </row>
    <row r="136" spans="1:7" ht="16" customHeight="1" x14ac:dyDescent="0.45">
      <c r="A136" s="53">
        <v>135</v>
      </c>
      <c r="B136" s="54" t="s">
        <v>10133</v>
      </c>
      <c r="C136" s="35" t="s">
        <v>327</v>
      </c>
      <c r="D136" s="43" t="s">
        <v>10134</v>
      </c>
      <c r="E136" s="37" t="s">
        <v>10135</v>
      </c>
      <c r="F136" s="53" t="s">
        <v>321</v>
      </c>
      <c r="G136" s="35"/>
    </row>
    <row r="137" spans="1:7" ht="16" customHeight="1" x14ac:dyDescent="0.45">
      <c r="A137" s="53">
        <v>136</v>
      </c>
      <c r="B137" s="54" t="s">
        <v>10136</v>
      </c>
      <c r="C137" s="35" t="s">
        <v>327</v>
      </c>
      <c r="D137" s="43" t="s">
        <v>10137</v>
      </c>
      <c r="E137" s="37" t="s">
        <v>10138</v>
      </c>
      <c r="F137" s="53" t="s">
        <v>321</v>
      </c>
      <c r="G137" s="35"/>
    </row>
    <row r="138" spans="1:7" ht="16" customHeight="1" x14ac:dyDescent="0.45">
      <c r="A138" s="53">
        <v>137</v>
      </c>
      <c r="B138" s="54" t="s">
        <v>10139</v>
      </c>
      <c r="C138" s="35" t="s">
        <v>327</v>
      </c>
      <c r="D138" s="43" t="s">
        <v>10140</v>
      </c>
      <c r="E138" s="37" t="s">
        <v>10141</v>
      </c>
      <c r="F138" s="53" t="s">
        <v>321</v>
      </c>
      <c r="G138" s="35"/>
    </row>
    <row r="139" spans="1:7" ht="16" customHeight="1" x14ac:dyDescent="0.45">
      <c r="A139" s="53">
        <v>138</v>
      </c>
      <c r="B139" s="54" t="s">
        <v>10142</v>
      </c>
      <c r="C139" s="35" t="s">
        <v>327</v>
      </c>
      <c r="D139" s="43" t="s">
        <v>10143</v>
      </c>
      <c r="E139" s="37" t="s">
        <v>10144</v>
      </c>
      <c r="F139" s="53" t="s">
        <v>321</v>
      </c>
      <c r="G139" s="35"/>
    </row>
    <row r="140" spans="1:7" ht="16" customHeight="1" x14ac:dyDescent="0.45">
      <c r="A140" s="53">
        <v>139</v>
      </c>
      <c r="B140" s="54" t="s">
        <v>10145</v>
      </c>
      <c r="C140" s="35" t="s">
        <v>327</v>
      </c>
      <c r="D140" s="43" t="s">
        <v>10146</v>
      </c>
      <c r="E140" s="37" t="s">
        <v>10147</v>
      </c>
      <c r="F140" s="53" t="s">
        <v>376</v>
      </c>
      <c r="G140" s="35"/>
    </row>
    <row r="141" spans="1:7" ht="16" customHeight="1" x14ac:dyDescent="0.45">
      <c r="A141" s="53">
        <v>140</v>
      </c>
      <c r="B141" s="54" t="s">
        <v>10148</v>
      </c>
      <c r="C141" s="35" t="s">
        <v>327</v>
      </c>
      <c r="D141" s="43" t="s">
        <v>10149</v>
      </c>
      <c r="E141" s="37" t="s">
        <v>10150</v>
      </c>
      <c r="F141" s="53" t="s">
        <v>376</v>
      </c>
      <c r="G141" s="35"/>
    </row>
    <row r="142" spans="1:7" ht="16" customHeight="1" x14ac:dyDescent="0.45">
      <c r="A142" s="53">
        <v>141</v>
      </c>
      <c r="B142" s="54" t="s">
        <v>10151</v>
      </c>
      <c r="C142" s="35" t="s">
        <v>327</v>
      </c>
      <c r="D142" s="43" t="s">
        <v>10152</v>
      </c>
      <c r="E142" s="37" t="s">
        <v>10153</v>
      </c>
      <c r="F142" s="53" t="s">
        <v>376</v>
      </c>
      <c r="G142" s="35"/>
    </row>
    <row r="143" spans="1:7" ht="16" customHeight="1" x14ac:dyDescent="0.45">
      <c r="A143" s="53">
        <v>142</v>
      </c>
      <c r="B143" s="54" t="s">
        <v>10154</v>
      </c>
      <c r="C143" s="35" t="s">
        <v>327</v>
      </c>
      <c r="D143" s="43" t="s">
        <v>10155</v>
      </c>
      <c r="E143" s="37" t="s">
        <v>10156</v>
      </c>
      <c r="F143" s="53" t="s">
        <v>376</v>
      </c>
      <c r="G143" s="35"/>
    </row>
    <row r="144" spans="1:7" ht="16" customHeight="1" x14ac:dyDescent="0.45">
      <c r="A144" s="53">
        <v>143</v>
      </c>
      <c r="B144" s="54" t="s">
        <v>10157</v>
      </c>
      <c r="C144" s="35" t="s">
        <v>327</v>
      </c>
      <c r="D144" s="43" t="s">
        <v>10158</v>
      </c>
      <c r="E144" s="37" t="s">
        <v>10159</v>
      </c>
      <c r="F144" s="53" t="s">
        <v>376</v>
      </c>
      <c r="G144" s="35"/>
    </row>
    <row r="145" spans="1:7" ht="16" customHeight="1" x14ac:dyDescent="0.45">
      <c r="A145" s="53">
        <v>144</v>
      </c>
      <c r="B145" s="54" t="s">
        <v>10160</v>
      </c>
      <c r="C145" s="35" t="s">
        <v>327</v>
      </c>
      <c r="D145" s="43" t="s">
        <v>10161</v>
      </c>
      <c r="E145" s="37" t="s">
        <v>10162</v>
      </c>
      <c r="F145" s="53" t="s">
        <v>376</v>
      </c>
      <c r="G145" s="35"/>
    </row>
    <row r="146" spans="1:7" ht="16" customHeight="1" x14ac:dyDescent="0.45">
      <c r="A146" s="53">
        <v>145</v>
      </c>
      <c r="B146" s="54" t="s">
        <v>10163</v>
      </c>
      <c r="C146" s="35" t="s">
        <v>327</v>
      </c>
      <c r="D146" s="43" t="s">
        <v>10164</v>
      </c>
      <c r="E146" s="37" t="s">
        <v>10165</v>
      </c>
      <c r="F146" s="53" t="s">
        <v>376</v>
      </c>
      <c r="G146" s="35"/>
    </row>
    <row r="147" spans="1:7" ht="16" customHeight="1" x14ac:dyDescent="0.45">
      <c r="A147" s="53">
        <v>146</v>
      </c>
      <c r="B147" s="54" t="s">
        <v>10166</v>
      </c>
      <c r="C147" s="35" t="s">
        <v>327</v>
      </c>
      <c r="D147" s="43" t="s">
        <v>10167</v>
      </c>
      <c r="E147" s="37" t="s">
        <v>10168</v>
      </c>
      <c r="F147" s="53" t="s">
        <v>376</v>
      </c>
      <c r="G147" s="35"/>
    </row>
    <row r="148" spans="1:7" ht="16" customHeight="1" x14ac:dyDescent="0.45">
      <c r="A148" s="53">
        <v>147</v>
      </c>
      <c r="B148" s="54" t="s">
        <v>10169</v>
      </c>
      <c r="C148" s="35" t="s">
        <v>327</v>
      </c>
      <c r="D148" s="36" t="s">
        <v>10170</v>
      </c>
      <c r="E148" s="37" t="s">
        <v>10171</v>
      </c>
      <c r="F148" s="53" t="s">
        <v>403</v>
      </c>
      <c r="G148" s="35"/>
    </row>
    <row r="149" spans="1:7" ht="16" customHeight="1" x14ac:dyDescent="0.45">
      <c r="A149" s="53">
        <v>148</v>
      </c>
      <c r="B149" s="54" t="s">
        <v>10172</v>
      </c>
      <c r="C149" s="35" t="s">
        <v>327</v>
      </c>
      <c r="D149" s="36" t="s">
        <v>10173</v>
      </c>
      <c r="E149" s="37" t="s">
        <v>10174</v>
      </c>
      <c r="F149" s="53" t="s">
        <v>403</v>
      </c>
      <c r="G149" s="35"/>
    </row>
    <row r="150" spans="1:7" ht="16" customHeight="1" x14ac:dyDescent="0.45">
      <c r="A150" s="53">
        <v>149</v>
      </c>
      <c r="B150" s="54" t="s">
        <v>10175</v>
      </c>
      <c r="C150" s="35" t="s">
        <v>327</v>
      </c>
      <c r="D150" s="36" t="s">
        <v>10176</v>
      </c>
      <c r="E150" s="37" t="s">
        <v>10177</v>
      </c>
      <c r="F150" s="53" t="s">
        <v>403</v>
      </c>
      <c r="G150" s="35"/>
    </row>
    <row r="151" spans="1:7" ht="16" customHeight="1" x14ac:dyDescent="0.45">
      <c r="A151" s="53">
        <v>150</v>
      </c>
      <c r="B151" s="54" t="s">
        <v>10178</v>
      </c>
      <c r="C151" s="35" t="s">
        <v>327</v>
      </c>
      <c r="D151" s="36" t="s">
        <v>10179</v>
      </c>
      <c r="E151" s="37" t="s">
        <v>10180</v>
      </c>
      <c r="F151" s="53" t="s">
        <v>403</v>
      </c>
      <c r="G151" s="35"/>
    </row>
    <row r="152" spans="1:7" ht="16" customHeight="1" x14ac:dyDescent="0.45">
      <c r="A152" s="53">
        <v>151</v>
      </c>
      <c r="B152" s="54" t="s">
        <v>10181</v>
      </c>
      <c r="C152" s="35" t="s">
        <v>327</v>
      </c>
      <c r="D152" s="36" t="s">
        <v>10182</v>
      </c>
      <c r="E152" s="37" t="s">
        <v>10183</v>
      </c>
      <c r="F152" s="53" t="s">
        <v>403</v>
      </c>
      <c r="G152" s="35"/>
    </row>
    <row r="153" spans="1:7" ht="16" customHeight="1" x14ac:dyDescent="0.45">
      <c r="A153" s="53">
        <v>152</v>
      </c>
      <c r="B153" s="54" t="s">
        <v>10184</v>
      </c>
      <c r="C153" s="35" t="s">
        <v>327</v>
      </c>
      <c r="D153" s="36" t="s">
        <v>10185</v>
      </c>
      <c r="E153" s="37" t="s">
        <v>10186</v>
      </c>
      <c r="F153" s="53" t="s">
        <v>403</v>
      </c>
      <c r="G153" s="35"/>
    </row>
    <row r="154" spans="1:7" ht="16" customHeight="1" x14ac:dyDescent="0.45">
      <c r="A154" s="53">
        <v>153</v>
      </c>
      <c r="B154" s="54" t="s">
        <v>10187</v>
      </c>
      <c r="C154" s="35" t="s">
        <v>327</v>
      </c>
      <c r="D154" s="36" t="s">
        <v>10188</v>
      </c>
      <c r="E154" s="37" t="s">
        <v>10189</v>
      </c>
      <c r="F154" s="53" t="s">
        <v>403</v>
      </c>
      <c r="G154" s="35"/>
    </row>
    <row r="155" spans="1:7" ht="16" customHeight="1" x14ac:dyDescent="0.45">
      <c r="A155" s="53">
        <v>154</v>
      </c>
      <c r="B155" s="54" t="s">
        <v>10190</v>
      </c>
      <c r="C155" s="35" t="s">
        <v>327</v>
      </c>
      <c r="D155" s="36" t="s">
        <v>10191</v>
      </c>
      <c r="E155" s="37" t="s">
        <v>10192</v>
      </c>
      <c r="F155" s="53" t="s">
        <v>403</v>
      </c>
      <c r="G155" s="35"/>
    </row>
    <row r="156" spans="1:7" ht="16" customHeight="1" x14ac:dyDescent="0.45">
      <c r="A156" s="53">
        <v>155</v>
      </c>
      <c r="B156" s="54" t="s">
        <v>10193</v>
      </c>
      <c r="C156" s="35" t="s">
        <v>327</v>
      </c>
      <c r="D156" s="36" t="s">
        <v>10194</v>
      </c>
      <c r="E156" s="37" t="s">
        <v>10195</v>
      </c>
      <c r="F156" s="53" t="s">
        <v>403</v>
      </c>
      <c r="G156" s="35"/>
    </row>
    <row r="157" spans="1:7" ht="16" customHeight="1" x14ac:dyDescent="0.45">
      <c r="A157" s="53">
        <v>156</v>
      </c>
      <c r="B157" s="54" t="s">
        <v>10196</v>
      </c>
      <c r="C157" s="35" t="s">
        <v>327</v>
      </c>
      <c r="D157" s="36" t="s">
        <v>10197</v>
      </c>
      <c r="E157" s="37" t="s">
        <v>10198</v>
      </c>
      <c r="F157" s="53" t="s">
        <v>403</v>
      </c>
      <c r="G157" s="35"/>
    </row>
    <row r="158" spans="1:7" ht="16" customHeight="1" x14ac:dyDescent="0.45">
      <c r="A158" s="53">
        <v>157</v>
      </c>
      <c r="B158" s="54" t="s">
        <v>10199</v>
      </c>
      <c r="C158" s="35" t="s">
        <v>327</v>
      </c>
      <c r="D158" s="36" t="s">
        <v>10200</v>
      </c>
      <c r="E158" s="37" t="s">
        <v>10201</v>
      </c>
      <c r="F158" s="53" t="s">
        <v>403</v>
      </c>
      <c r="G158" s="35"/>
    </row>
    <row r="159" spans="1:7" ht="16" customHeight="1" x14ac:dyDescent="0.45">
      <c r="A159" s="53">
        <v>158</v>
      </c>
      <c r="B159" s="54" t="s">
        <v>10202</v>
      </c>
      <c r="C159" s="35" t="s">
        <v>327</v>
      </c>
      <c r="D159" s="36" t="s">
        <v>10203</v>
      </c>
      <c r="E159" s="37" t="s">
        <v>10204</v>
      </c>
      <c r="F159" s="53" t="s">
        <v>403</v>
      </c>
      <c r="G159" s="35"/>
    </row>
    <row r="160" spans="1:7" ht="16" customHeight="1" x14ac:dyDescent="0.45">
      <c r="A160" s="53">
        <v>159</v>
      </c>
      <c r="B160" s="54" t="s">
        <v>10205</v>
      </c>
      <c r="C160" s="35" t="s">
        <v>327</v>
      </c>
      <c r="D160" s="36" t="s">
        <v>10206</v>
      </c>
      <c r="E160" s="37" t="s">
        <v>10207</v>
      </c>
      <c r="F160" s="53" t="s">
        <v>403</v>
      </c>
      <c r="G160" s="35"/>
    </row>
    <row r="161" spans="1:7" ht="16" customHeight="1" x14ac:dyDescent="0.45">
      <c r="A161" s="53">
        <v>160</v>
      </c>
      <c r="B161" s="54" t="s">
        <v>10208</v>
      </c>
      <c r="C161" s="35" t="s">
        <v>327</v>
      </c>
      <c r="D161" s="36" t="s">
        <v>10209</v>
      </c>
      <c r="E161" s="37" t="s">
        <v>10210</v>
      </c>
      <c r="F161" s="53" t="s">
        <v>403</v>
      </c>
      <c r="G161" s="35"/>
    </row>
    <row r="162" spans="1:7" ht="16" customHeight="1" x14ac:dyDescent="0.45">
      <c r="A162" s="53">
        <v>161</v>
      </c>
      <c r="B162" s="54" t="s">
        <v>10211</v>
      </c>
      <c r="C162" s="35" t="s">
        <v>327</v>
      </c>
      <c r="D162" s="36" t="s">
        <v>10212</v>
      </c>
      <c r="E162" s="37" t="s">
        <v>10213</v>
      </c>
      <c r="F162" s="53" t="s">
        <v>403</v>
      </c>
      <c r="G162" s="35"/>
    </row>
    <row r="163" spans="1:7" ht="16" customHeight="1" x14ac:dyDescent="0.45">
      <c r="A163" s="53">
        <v>162</v>
      </c>
      <c r="B163" s="54" t="s">
        <v>10214</v>
      </c>
      <c r="C163" s="35" t="s">
        <v>327</v>
      </c>
      <c r="D163" s="36" t="s">
        <v>10215</v>
      </c>
      <c r="E163" s="37" t="s">
        <v>10216</v>
      </c>
      <c r="F163" s="53" t="s">
        <v>422</v>
      </c>
      <c r="G163" s="35"/>
    </row>
    <row r="164" spans="1:7" ht="16" customHeight="1" x14ac:dyDescent="0.45">
      <c r="A164" s="53">
        <v>163</v>
      </c>
      <c r="B164" s="54" t="s">
        <v>10217</v>
      </c>
      <c r="C164" s="35" t="s">
        <v>327</v>
      </c>
      <c r="D164" s="36" t="s">
        <v>10218</v>
      </c>
      <c r="E164" s="37" t="s">
        <v>10219</v>
      </c>
      <c r="F164" s="53" t="s">
        <v>422</v>
      </c>
      <c r="G164" s="35"/>
    </row>
    <row r="165" spans="1:7" ht="16" customHeight="1" x14ac:dyDescent="0.45">
      <c r="A165" s="53">
        <v>164</v>
      </c>
      <c r="B165" s="54" t="s">
        <v>10220</v>
      </c>
      <c r="C165" s="35" t="s">
        <v>327</v>
      </c>
      <c r="D165" s="36" t="s">
        <v>10221</v>
      </c>
      <c r="E165" s="37" t="s">
        <v>10222</v>
      </c>
      <c r="F165" s="53" t="s">
        <v>422</v>
      </c>
      <c r="G165" s="35"/>
    </row>
    <row r="166" spans="1:7" ht="16" customHeight="1" x14ac:dyDescent="0.45">
      <c r="A166" s="53">
        <v>165</v>
      </c>
      <c r="B166" s="54" t="s">
        <v>10223</v>
      </c>
      <c r="C166" s="35" t="s">
        <v>327</v>
      </c>
      <c r="D166" s="36" t="s">
        <v>10224</v>
      </c>
      <c r="E166" s="37" t="s">
        <v>10225</v>
      </c>
      <c r="F166" s="53" t="s">
        <v>422</v>
      </c>
      <c r="G166" s="35"/>
    </row>
    <row r="167" spans="1:7" ht="16" customHeight="1" x14ac:dyDescent="0.45">
      <c r="A167" s="53">
        <v>166</v>
      </c>
      <c r="B167" s="54" t="s">
        <v>10226</v>
      </c>
      <c r="C167" s="35" t="s">
        <v>327</v>
      </c>
      <c r="D167" s="36" t="s">
        <v>10227</v>
      </c>
      <c r="E167" s="37" t="s">
        <v>10228</v>
      </c>
      <c r="F167" s="53" t="s">
        <v>422</v>
      </c>
      <c r="G167" s="35"/>
    </row>
    <row r="168" spans="1:7" ht="16" customHeight="1" x14ac:dyDescent="0.45">
      <c r="A168" s="53">
        <v>167</v>
      </c>
      <c r="B168" s="54" t="s">
        <v>10229</v>
      </c>
      <c r="C168" s="35" t="s">
        <v>327</v>
      </c>
      <c r="D168" s="36" t="s">
        <v>10230</v>
      </c>
      <c r="E168" s="37" t="s">
        <v>10231</v>
      </c>
      <c r="F168" s="53" t="s">
        <v>422</v>
      </c>
      <c r="G168" s="35"/>
    </row>
    <row r="169" spans="1:7" ht="16" customHeight="1" x14ac:dyDescent="0.45">
      <c r="A169" s="53">
        <v>168</v>
      </c>
      <c r="B169" s="54" t="s">
        <v>10232</v>
      </c>
      <c r="C169" s="35" t="s">
        <v>327</v>
      </c>
      <c r="D169" s="36" t="s">
        <v>10233</v>
      </c>
      <c r="E169" s="37" t="s">
        <v>10234</v>
      </c>
      <c r="F169" s="53" t="s">
        <v>422</v>
      </c>
      <c r="G169" s="35"/>
    </row>
    <row r="170" spans="1:7" ht="16" customHeight="1" x14ac:dyDescent="0.45">
      <c r="A170" s="53">
        <v>169</v>
      </c>
      <c r="B170" s="54" t="s">
        <v>10235</v>
      </c>
      <c r="C170" s="35" t="s">
        <v>327</v>
      </c>
      <c r="D170" s="36" t="s">
        <v>10236</v>
      </c>
      <c r="E170" s="37" t="s">
        <v>10237</v>
      </c>
      <c r="F170" s="53" t="s">
        <v>438</v>
      </c>
      <c r="G170" s="35"/>
    </row>
    <row r="171" spans="1:7" ht="16" customHeight="1" x14ac:dyDescent="0.45">
      <c r="A171" s="53">
        <v>170</v>
      </c>
      <c r="B171" s="54" t="s">
        <v>10238</v>
      </c>
      <c r="C171" s="35" t="s">
        <v>327</v>
      </c>
      <c r="D171" s="36" t="s">
        <v>10239</v>
      </c>
      <c r="E171" s="37" t="s">
        <v>10240</v>
      </c>
      <c r="F171" s="53" t="s">
        <v>438</v>
      </c>
      <c r="G171" s="35"/>
    </row>
    <row r="172" spans="1:7" ht="16" customHeight="1" x14ac:dyDescent="0.45">
      <c r="A172" s="53">
        <v>171</v>
      </c>
      <c r="B172" s="54" t="s">
        <v>10241</v>
      </c>
      <c r="C172" s="35" t="s">
        <v>327</v>
      </c>
      <c r="D172" s="36" t="s">
        <v>10242</v>
      </c>
      <c r="E172" s="37" t="s">
        <v>10243</v>
      </c>
      <c r="F172" s="53" t="s">
        <v>438</v>
      </c>
      <c r="G172" s="35"/>
    </row>
    <row r="173" spans="1:7" ht="16" customHeight="1" x14ac:dyDescent="0.45">
      <c r="A173" s="53">
        <v>172</v>
      </c>
      <c r="B173" s="54" t="s">
        <v>10244</v>
      </c>
      <c r="C173" s="35" t="s">
        <v>327</v>
      </c>
      <c r="D173" s="36" t="s">
        <v>10245</v>
      </c>
      <c r="E173" s="37" t="s">
        <v>10246</v>
      </c>
      <c r="F173" s="53" t="s">
        <v>438</v>
      </c>
      <c r="G173" s="35"/>
    </row>
    <row r="174" spans="1:7" ht="16" customHeight="1" x14ac:dyDescent="0.45">
      <c r="A174" s="53">
        <v>173</v>
      </c>
      <c r="B174" s="54" t="s">
        <v>10247</v>
      </c>
      <c r="C174" s="35" t="s">
        <v>327</v>
      </c>
      <c r="D174" s="36" t="s">
        <v>10248</v>
      </c>
      <c r="E174" s="37" t="s">
        <v>10249</v>
      </c>
      <c r="F174" s="53" t="s">
        <v>438</v>
      </c>
      <c r="G174" s="35"/>
    </row>
    <row r="175" spans="1:7" ht="16" customHeight="1" x14ac:dyDescent="0.45">
      <c r="A175" s="53">
        <v>174</v>
      </c>
      <c r="B175" s="54" t="s">
        <v>10250</v>
      </c>
      <c r="C175" s="35" t="s">
        <v>327</v>
      </c>
      <c r="D175" s="36" t="s">
        <v>10251</v>
      </c>
      <c r="E175" s="37" t="s">
        <v>10252</v>
      </c>
      <c r="F175" s="53" t="s">
        <v>438</v>
      </c>
      <c r="G175" s="35"/>
    </row>
    <row r="176" spans="1:7" ht="16" customHeight="1" x14ac:dyDescent="0.45">
      <c r="A176" s="53">
        <v>175</v>
      </c>
      <c r="B176" s="54" t="s">
        <v>10253</v>
      </c>
      <c r="C176" s="35" t="s">
        <v>327</v>
      </c>
      <c r="D176" s="36" t="s">
        <v>10254</v>
      </c>
      <c r="E176" s="37" t="s">
        <v>10255</v>
      </c>
      <c r="F176" s="53" t="s">
        <v>438</v>
      </c>
      <c r="G176" s="35"/>
    </row>
    <row r="177" spans="1:7" ht="16" customHeight="1" x14ac:dyDescent="0.45">
      <c r="A177" s="53">
        <v>176</v>
      </c>
      <c r="B177" s="54" t="s">
        <v>10256</v>
      </c>
      <c r="C177" s="35" t="s">
        <v>327</v>
      </c>
      <c r="D177" s="36" t="s">
        <v>10257</v>
      </c>
      <c r="E177" s="37" t="s">
        <v>10258</v>
      </c>
      <c r="F177" s="53" t="s">
        <v>438</v>
      </c>
      <c r="G177" s="35"/>
    </row>
    <row r="178" spans="1:7" ht="16" customHeight="1" x14ac:dyDescent="0.45">
      <c r="A178" s="53">
        <v>177</v>
      </c>
      <c r="B178" s="54" t="s">
        <v>10259</v>
      </c>
      <c r="C178" s="35" t="s">
        <v>327</v>
      </c>
      <c r="D178" s="36" t="s">
        <v>10260</v>
      </c>
      <c r="E178" s="37" t="s">
        <v>10261</v>
      </c>
      <c r="F178" s="53" t="s">
        <v>438</v>
      </c>
      <c r="G178" s="35"/>
    </row>
    <row r="179" spans="1:7" ht="16" customHeight="1" x14ac:dyDescent="0.45">
      <c r="A179" s="53">
        <v>178</v>
      </c>
      <c r="B179" s="54" t="s">
        <v>10262</v>
      </c>
      <c r="C179" s="35" t="s">
        <v>327</v>
      </c>
      <c r="D179" s="36" t="s">
        <v>10263</v>
      </c>
      <c r="E179" s="37" t="s">
        <v>10264</v>
      </c>
      <c r="F179" s="53" t="s">
        <v>438</v>
      </c>
      <c r="G179" s="35"/>
    </row>
    <row r="180" spans="1:7" ht="16" customHeight="1" x14ac:dyDescent="0.45">
      <c r="A180" s="53">
        <v>179</v>
      </c>
      <c r="B180" s="54" t="s">
        <v>10265</v>
      </c>
      <c r="C180" s="35" t="s">
        <v>327</v>
      </c>
      <c r="D180" s="36" t="s">
        <v>10266</v>
      </c>
      <c r="E180" s="37" t="s">
        <v>10267</v>
      </c>
      <c r="F180" s="53" t="s">
        <v>438</v>
      </c>
      <c r="G180" s="35"/>
    </row>
    <row r="181" spans="1:7" ht="16" customHeight="1" x14ac:dyDescent="0.45">
      <c r="A181" s="53">
        <v>180</v>
      </c>
      <c r="B181" s="54" t="s">
        <v>10268</v>
      </c>
      <c r="C181" s="35" t="s">
        <v>327</v>
      </c>
      <c r="D181" s="36" t="s">
        <v>10269</v>
      </c>
      <c r="E181" s="37" t="s">
        <v>10270</v>
      </c>
      <c r="F181" s="53" t="s">
        <v>438</v>
      </c>
      <c r="G181" s="35"/>
    </row>
    <row r="182" spans="1:7" ht="16" customHeight="1" x14ac:dyDescent="0.45">
      <c r="A182" s="53">
        <v>181</v>
      </c>
      <c r="B182" s="54" t="s">
        <v>10271</v>
      </c>
      <c r="C182" s="35" t="s">
        <v>327</v>
      </c>
      <c r="D182" s="36" t="s">
        <v>10272</v>
      </c>
      <c r="E182" s="37" t="s">
        <v>10273</v>
      </c>
      <c r="F182" s="53" t="s">
        <v>438</v>
      </c>
      <c r="G182" s="35"/>
    </row>
    <row r="183" spans="1:7" ht="16" customHeight="1" x14ac:dyDescent="0.45">
      <c r="A183" s="53">
        <v>182</v>
      </c>
      <c r="B183" s="54" t="s">
        <v>10274</v>
      </c>
      <c r="C183" s="35" t="s">
        <v>327</v>
      </c>
      <c r="D183" s="36" t="s">
        <v>10275</v>
      </c>
      <c r="E183" s="37" t="s">
        <v>10276</v>
      </c>
      <c r="F183" s="53" t="s">
        <v>438</v>
      </c>
      <c r="G183" s="35"/>
    </row>
    <row r="184" spans="1:7" ht="16" customHeight="1" x14ac:dyDescent="0.45">
      <c r="A184" s="53">
        <v>183</v>
      </c>
      <c r="B184" s="54" t="s">
        <v>10277</v>
      </c>
      <c r="C184" s="35" t="s">
        <v>327</v>
      </c>
      <c r="D184" s="36" t="s">
        <v>10278</v>
      </c>
      <c r="E184" s="37" t="s">
        <v>10279</v>
      </c>
      <c r="F184" s="53" t="s">
        <v>438</v>
      </c>
      <c r="G184" s="35"/>
    </row>
    <row r="185" spans="1:7" ht="16" customHeight="1" x14ac:dyDescent="0.45">
      <c r="A185" s="53">
        <v>184</v>
      </c>
      <c r="B185" s="54" t="s">
        <v>10280</v>
      </c>
      <c r="C185" s="35" t="s">
        <v>327</v>
      </c>
      <c r="D185" s="36" t="s">
        <v>10281</v>
      </c>
      <c r="E185" s="37" t="s">
        <v>10282</v>
      </c>
      <c r="F185" s="53" t="s">
        <v>438</v>
      </c>
      <c r="G185" s="35"/>
    </row>
    <row r="186" spans="1:7" ht="16" customHeight="1" x14ac:dyDescent="0.45">
      <c r="A186" s="53">
        <v>185</v>
      </c>
      <c r="B186" s="54" t="s">
        <v>10283</v>
      </c>
      <c r="C186" s="35" t="s">
        <v>327</v>
      </c>
      <c r="D186" s="36" t="s">
        <v>10284</v>
      </c>
      <c r="E186" s="37" t="s">
        <v>10285</v>
      </c>
      <c r="F186" s="53" t="s">
        <v>438</v>
      </c>
      <c r="G186" s="35"/>
    </row>
    <row r="187" spans="1:7" ht="16" customHeight="1" x14ac:dyDescent="0.45">
      <c r="A187" s="53">
        <v>186</v>
      </c>
      <c r="B187" s="54" t="s">
        <v>10286</v>
      </c>
      <c r="C187" s="35" t="s">
        <v>327</v>
      </c>
      <c r="D187" s="36" t="s">
        <v>10287</v>
      </c>
      <c r="E187" s="37" t="s">
        <v>10288</v>
      </c>
      <c r="F187" s="53" t="s">
        <v>459</v>
      </c>
      <c r="G187" s="35"/>
    </row>
    <row r="188" spans="1:7" ht="16" customHeight="1" x14ac:dyDescent="0.45">
      <c r="A188" s="53">
        <v>187</v>
      </c>
      <c r="B188" s="54" t="s">
        <v>10289</v>
      </c>
      <c r="C188" s="35" t="s">
        <v>327</v>
      </c>
      <c r="D188" s="36" t="s">
        <v>10290</v>
      </c>
      <c r="E188" s="37" t="s">
        <v>10291</v>
      </c>
      <c r="F188" s="53" t="s">
        <v>459</v>
      </c>
      <c r="G188" s="35"/>
    </row>
    <row r="189" spans="1:7" ht="16" customHeight="1" x14ac:dyDescent="0.45">
      <c r="A189" s="53">
        <v>188</v>
      </c>
      <c r="B189" s="54" t="s">
        <v>10292</v>
      </c>
      <c r="C189" s="35" t="s">
        <v>327</v>
      </c>
      <c r="D189" s="36" t="s">
        <v>10293</v>
      </c>
      <c r="E189" s="37" t="s">
        <v>10294</v>
      </c>
      <c r="F189" s="53" t="s">
        <v>459</v>
      </c>
      <c r="G189" s="35"/>
    </row>
    <row r="190" spans="1:7" ht="16" customHeight="1" x14ac:dyDescent="0.45">
      <c r="A190" s="53">
        <v>189</v>
      </c>
      <c r="B190" s="54" t="s">
        <v>10295</v>
      </c>
      <c r="C190" s="35" t="s">
        <v>327</v>
      </c>
      <c r="D190" s="36" t="s">
        <v>10296</v>
      </c>
      <c r="E190" s="37" t="s">
        <v>10297</v>
      </c>
      <c r="F190" s="53" t="s">
        <v>459</v>
      </c>
      <c r="G190" s="35"/>
    </row>
    <row r="191" spans="1:7" ht="16" customHeight="1" x14ac:dyDescent="0.45">
      <c r="A191" s="53">
        <v>190</v>
      </c>
      <c r="B191" s="54" t="s">
        <v>10298</v>
      </c>
      <c r="C191" s="35" t="s">
        <v>327</v>
      </c>
      <c r="D191" s="36" t="s">
        <v>10299</v>
      </c>
      <c r="E191" s="37" t="s">
        <v>10300</v>
      </c>
      <c r="F191" s="53" t="s">
        <v>459</v>
      </c>
      <c r="G191" s="35"/>
    </row>
    <row r="192" spans="1:7" ht="16" customHeight="1" x14ac:dyDescent="0.45">
      <c r="A192" s="53">
        <v>191</v>
      </c>
      <c r="B192" s="54" t="s">
        <v>10301</v>
      </c>
      <c r="C192" s="35" t="s">
        <v>327</v>
      </c>
      <c r="D192" s="36" t="s">
        <v>10302</v>
      </c>
      <c r="E192" s="37" t="s">
        <v>10303</v>
      </c>
      <c r="F192" s="53" t="s">
        <v>459</v>
      </c>
      <c r="G192" s="35"/>
    </row>
    <row r="193" spans="1:7" ht="16" customHeight="1" x14ac:dyDescent="0.45">
      <c r="A193" s="53">
        <v>192</v>
      </c>
      <c r="B193" s="54" t="s">
        <v>10304</v>
      </c>
      <c r="C193" s="35" t="s">
        <v>327</v>
      </c>
      <c r="D193" s="36" t="s">
        <v>10305</v>
      </c>
      <c r="E193" s="37" t="s">
        <v>10306</v>
      </c>
      <c r="F193" s="53" t="s">
        <v>459</v>
      </c>
      <c r="G193" s="35"/>
    </row>
    <row r="194" spans="1:7" ht="16" customHeight="1" x14ac:dyDescent="0.45">
      <c r="A194" s="53">
        <v>193</v>
      </c>
      <c r="B194" s="54" t="s">
        <v>10307</v>
      </c>
      <c r="C194" s="35" t="s">
        <v>327</v>
      </c>
      <c r="D194" s="36" t="s">
        <v>10308</v>
      </c>
      <c r="E194" s="37" t="s">
        <v>10309</v>
      </c>
      <c r="F194" s="53" t="s">
        <v>459</v>
      </c>
      <c r="G194" s="35"/>
    </row>
    <row r="195" spans="1:7" ht="16" customHeight="1" x14ac:dyDescent="0.45">
      <c r="A195" s="53">
        <v>194</v>
      </c>
      <c r="B195" s="54" t="s">
        <v>10310</v>
      </c>
      <c r="C195" s="35" t="s">
        <v>327</v>
      </c>
      <c r="D195" s="36" t="s">
        <v>10311</v>
      </c>
      <c r="E195" s="37" t="s">
        <v>10312</v>
      </c>
      <c r="F195" s="53" t="s">
        <v>459</v>
      </c>
      <c r="G195" s="35"/>
    </row>
    <row r="196" spans="1:7" ht="16" customHeight="1" x14ac:dyDescent="0.45">
      <c r="A196" s="53">
        <v>195</v>
      </c>
      <c r="B196" s="54" t="s">
        <v>10313</v>
      </c>
      <c r="C196" s="35" t="s">
        <v>327</v>
      </c>
      <c r="D196" s="36" t="s">
        <v>10314</v>
      </c>
      <c r="E196" s="37" t="s">
        <v>10315</v>
      </c>
      <c r="F196" s="53" t="s">
        <v>459</v>
      </c>
      <c r="G196" s="35"/>
    </row>
    <row r="197" spans="1:7" ht="16" customHeight="1" x14ac:dyDescent="0.45">
      <c r="A197" s="53">
        <v>196</v>
      </c>
      <c r="B197" s="54" t="s">
        <v>10316</v>
      </c>
      <c r="C197" s="35" t="s">
        <v>327</v>
      </c>
      <c r="D197" s="36" t="s">
        <v>10317</v>
      </c>
      <c r="E197" s="37" t="s">
        <v>10318</v>
      </c>
      <c r="F197" s="53" t="s">
        <v>459</v>
      </c>
      <c r="G197" s="35"/>
    </row>
    <row r="198" spans="1:7" ht="16" customHeight="1" x14ac:dyDescent="0.45">
      <c r="A198" s="53">
        <v>197</v>
      </c>
      <c r="B198" s="54" t="s">
        <v>10319</v>
      </c>
      <c r="C198" s="35" t="s">
        <v>327</v>
      </c>
      <c r="D198" s="44" t="s">
        <v>10320</v>
      </c>
      <c r="E198" s="37" t="s">
        <v>10321</v>
      </c>
      <c r="F198" s="53" t="s">
        <v>459</v>
      </c>
      <c r="G198" s="35"/>
    </row>
    <row r="199" spans="1:7" ht="16" customHeight="1" x14ac:dyDescent="0.45">
      <c r="A199" s="53">
        <v>198</v>
      </c>
      <c r="B199" s="54" t="s">
        <v>10322</v>
      </c>
      <c r="C199" s="35" t="s">
        <v>327</v>
      </c>
      <c r="D199" s="44" t="s">
        <v>10323</v>
      </c>
      <c r="E199" s="37" t="s">
        <v>10324</v>
      </c>
      <c r="F199" s="53" t="s">
        <v>459</v>
      </c>
      <c r="G199" s="35"/>
    </row>
    <row r="200" spans="1:7" ht="16" customHeight="1" x14ac:dyDescent="0.45">
      <c r="A200" s="53">
        <v>199</v>
      </c>
      <c r="B200" s="54" t="s">
        <v>10325</v>
      </c>
      <c r="C200" s="35" t="s">
        <v>327</v>
      </c>
      <c r="D200" s="44" t="s">
        <v>10326</v>
      </c>
      <c r="E200" s="37" t="s">
        <v>10324</v>
      </c>
      <c r="F200" s="53" t="s">
        <v>459</v>
      </c>
      <c r="G200" s="35"/>
    </row>
    <row r="201" spans="1:7" ht="16" customHeight="1" x14ac:dyDescent="0.45">
      <c r="A201" s="53">
        <v>200</v>
      </c>
      <c r="B201" s="54" t="s">
        <v>10327</v>
      </c>
      <c r="C201" s="35" t="s">
        <v>327</v>
      </c>
      <c r="D201" s="36" t="s">
        <v>10328</v>
      </c>
      <c r="E201" s="37" t="s">
        <v>10329</v>
      </c>
      <c r="F201" s="53" t="s">
        <v>471</v>
      </c>
      <c r="G201" s="35"/>
    </row>
    <row r="202" spans="1:7" ht="16" customHeight="1" x14ac:dyDescent="0.45">
      <c r="A202" s="53">
        <v>201</v>
      </c>
      <c r="B202" s="54" t="s">
        <v>10330</v>
      </c>
      <c r="C202" s="35" t="s">
        <v>327</v>
      </c>
      <c r="D202" s="36" t="s">
        <v>10331</v>
      </c>
      <c r="E202" s="37" t="s">
        <v>10332</v>
      </c>
      <c r="F202" s="53" t="s">
        <v>471</v>
      </c>
      <c r="G202" s="35"/>
    </row>
    <row r="203" spans="1:7" ht="16" customHeight="1" x14ac:dyDescent="0.45">
      <c r="A203" s="53">
        <v>202</v>
      </c>
      <c r="B203" s="54" t="s">
        <v>10333</v>
      </c>
      <c r="C203" s="35" t="s">
        <v>327</v>
      </c>
      <c r="D203" s="36" t="s">
        <v>10334</v>
      </c>
      <c r="E203" s="37" t="s">
        <v>10335</v>
      </c>
      <c r="F203" s="53" t="s">
        <v>471</v>
      </c>
      <c r="G203" s="35"/>
    </row>
    <row r="204" spans="1:7" ht="16" customHeight="1" x14ac:dyDescent="0.45">
      <c r="A204" s="53">
        <v>203</v>
      </c>
      <c r="B204" s="54" t="s">
        <v>10336</v>
      </c>
      <c r="C204" s="35" t="s">
        <v>327</v>
      </c>
      <c r="D204" s="36" t="s">
        <v>10337</v>
      </c>
      <c r="E204" s="37" t="s">
        <v>10338</v>
      </c>
      <c r="F204" s="53" t="s">
        <v>471</v>
      </c>
      <c r="G204" s="35"/>
    </row>
    <row r="205" spans="1:7" ht="16" customHeight="1" x14ac:dyDescent="0.45">
      <c r="A205" s="53">
        <v>204</v>
      </c>
      <c r="B205" s="54" t="s">
        <v>10339</v>
      </c>
      <c r="C205" s="35" t="s">
        <v>327</v>
      </c>
      <c r="D205" s="36" t="s">
        <v>10340</v>
      </c>
      <c r="E205" s="37" t="s">
        <v>10341</v>
      </c>
      <c r="F205" s="53" t="s">
        <v>471</v>
      </c>
      <c r="G205" s="35"/>
    </row>
    <row r="206" spans="1:7" ht="16" customHeight="1" x14ac:dyDescent="0.45">
      <c r="A206" s="53">
        <v>205</v>
      </c>
      <c r="B206" s="54" t="s">
        <v>10342</v>
      </c>
      <c r="C206" s="35" t="s">
        <v>327</v>
      </c>
      <c r="D206" s="36" t="s">
        <v>10343</v>
      </c>
      <c r="E206" s="37" t="s">
        <v>10344</v>
      </c>
      <c r="F206" s="53" t="s">
        <v>471</v>
      </c>
      <c r="G206" s="35"/>
    </row>
    <row r="207" spans="1:7" ht="16" customHeight="1" x14ac:dyDescent="0.45">
      <c r="A207" s="53">
        <v>206</v>
      </c>
      <c r="B207" s="54" t="s">
        <v>10345</v>
      </c>
      <c r="C207" s="35" t="s">
        <v>327</v>
      </c>
      <c r="D207" s="36" t="s">
        <v>10346</v>
      </c>
      <c r="E207" s="37" t="s">
        <v>10347</v>
      </c>
      <c r="F207" s="53" t="s">
        <v>471</v>
      </c>
      <c r="G207" s="35"/>
    </row>
    <row r="208" spans="1:7" ht="16" customHeight="1" x14ac:dyDescent="0.45">
      <c r="A208" s="53">
        <v>207</v>
      </c>
      <c r="B208" s="54" t="s">
        <v>10348</v>
      </c>
      <c r="C208" s="35" t="s">
        <v>475</v>
      </c>
      <c r="D208" s="36" t="s">
        <v>10349</v>
      </c>
      <c r="E208" s="37" t="s">
        <v>10350</v>
      </c>
      <c r="F208" s="53" t="s">
        <v>234</v>
      </c>
      <c r="G208" s="35"/>
    </row>
    <row r="209" spans="1:7" ht="16" customHeight="1" x14ac:dyDescent="0.45">
      <c r="A209" s="53">
        <v>208</v>
      </c>
      <c r="B209" s="54" t="s">
        <v>10351</v>
      </c>
      <c r="C209" s="35" t="s">
        <v>475</v>
      </c>
      <c r="D209" s="36" t="s">
        <v>10352</v>
      </c>
      <c r="E209" s="37" t="s">
        <v>10353</v>
      </c>
      <c r="F209" s="53" t="s">
        <v>234</v>
      </c>
      <c r="G209" s="35"/>
    </row>
    <row r="210" spans="1:7" ht="16" customHeight="1" x14ac:dyDescent="0.45">
      <c r="A210" s="53">
        <v>209</v>
      </c>
      <c r="B210" s="54" t="s">
        <v>10354</v>
      </c>
      <c r="C210" s="35" t="s">
        <v>475</v>
      </c>
      <c r="D210" s="36" t="s">
        <v>10355</v>
      </c>
      <c r="E210" s="37" t="s">
        <v>10356</v>
      </c>
      <c r="F210" s="53" t="s">
        <v>234</v>
      </c>
      <c r="G210" s="35"/>
    </row>
    <row r="211" spans="1:7" ht="16" customHeight="1" x14ac:dyDescent="0.45">
      <c r="A211" s="53">
        <v>210</v>
      </c>
      <c r="B211" s="54" t="s">
        <v>10357</v>
      </c>
      <c r="C211" s="35" t="s">
        <v>475</v>
      </c>
      <c r="D211" s="36" t="s">
        <v>10358</v>
      </c>
      <c r="E211" s="37" t="s">
        <v>10359</v>
      </c>
      <c r="F211" s="53" t="s">
        <v>234</v>
      </c>
      <c r="G211" s="35"/>
    </row>
    <row r="212" spans="1:7" ht="16" customHeight="1" x14ac:dyDescent="0.45">
      <c r="A212" s="53">
        <v>211</v>
      </c>
      <c r="B212" s="54" t="s">
        <v>10360</v>
      </c>
      <c r="C212" s="35" t="s">
        <v>475</v>
      </c>
      <c r="D212" s="36" t="s">
        <v>10361</v>
      </c>
      <c r="E212" s="37" t="s">
        <v>10362</v>
      </c>
      <c r="F212" s="53" t="s">
        <v>234</v>
      </c>
      <c r="G212" s="35"/>
    </row>
    <row r="213" spans="1:7" ht="16" customHeight="1" x14ac:dyDescent="0.45">
      <c r="A213" s="53">
        <v>212</v>
      </c>
      <c r="B213" s="54" t="s">
        <v>10363</v>
      </c>
      <c r="C213" s="35" t="s">
        <v>475</v>
      </c>
      <c r="D213" s="36" t="s">
        <v>10364</v>
      </c>
      <c r="E213" s="37" t="s">
        <v>10365</v>
      </c>
      <c r="F213" s="53" t="s">
        <v>234</v>
      </c>
      <c r="G213" s="35"/>
    </row>
    <row r="214" spans="1:7" ht="16" customHeight="1" x14ac:dyDescent="0.45">
      <c r="A214" s="53">
        <v>213</v>
      </c>
      <c r="B214" s="54" t="s">
        <v>10366</v>
      </c>
      <c r="C214" s="35" t="s">
        <v>475</v>
      </c>
      <c r="D214" s="36" t="s">
        <v>10367</v>
      </c>
      <c r="E214" s="37" t="s">
        <v>10368</v>
      </c>
      <c r="F214" s="53" t="s">
        <v>234</v>
      </c>
      <c r="G214" s="35"/>
    </row>
    <row r="215" spans="1:7" ht="16" customHeight="1" x14ac:dyDescent="0.45">
      <c r="A215" s="53">
        <v>214</v>
      </c>
      <c r="B215" s="54" t="s">
        <v>10369</v>
      </c>
      <c r="C215" s="35" t="s">
        <v>475</v>
      </c>
      <c r="D215" s="36" t="s">
        <v>10370</v>
      </c>
      <c r="E215" s="37" t="s">
        <v>10371</v>
      </c>
      <c r="F215" s="53" t="s">
        <v>234</v>
      </c>
      <c r="G215" s="35"/>
    </row>
    <row r="216" spans="1:7" ht="16" customHeight="1" x14ac:dyDescent="0.45">
      <c r="A216" s="53">
        <v>215</v>
      </c>
      <c r="B216" s="54" t="s">
        <v>10372</v>
      </c>
      <c r="C216" s="35" t="s">
        <v>475</v>
      </c>
      <c r="D216" s="36" t="s">
        <v>10373</v>
      </c>
      <c r="E216" s="37" t="s">
        <v>10374</v>
      </c>
      <c r="F216" s="53" t="s">
        <v>234</v>
      </c>
      <c r="G216" s="35"/>
    </row>
    <row r="217" spans="1:7" ht="16" customHeight="1" x14ac:dyDescent="0.45">
      <c r="A217" s="53">
        <v>216</v>
      </c>
      <c r="B217" s="54" t="s">
        <v>10375</v>
      </c>
      <c r="C217" s="35" t="s">
        <v>475</v>
      </c>
      <c r="D217" s="36" t="s">
        <v>10376</v>
      </c>
      <c r="E217" s="37" t="s">
        <v>10377</v>
      </c>
      <c r="F217" s="53" t="s">
        <v>321</v>
      </c>
      <c r="G217" s="35"/>
    </row>
    <row r="218" spans="1:7" ht="16" customHeight="1" x14ac:dyDescent="0.45">
      <c r="A218" s="53">
        <v>217</v>
      </c>
      <c r="B218" s="54" t="s">
        <v>10378</v>
      </c>
      <c r="C218" s="35" t="s">
        <v>475</v>
      </c>
      <c r="D218" s="36" t="s">
        <v>10379</v>
      </c>
      <c r="E218" s="37" t="s">
        <v>10380</v>
      </c>
      <c r="F218" s="53" t="s">
        <v>321</v>
      </c>
      <c r="G218" s="35"/>
    </row>
    <row r="219" spans="1:7" ht="16" customHeight="1" x14ac:dyDescent="0.45">
      <c r="A219" s="53">
        <v>218</v>
      </c>
      <c r="B219" s="54" t="s">
        <v>10381</v>
      </c>
      <c r="C219" s="35" t="s">
        <v>475</v>
      </c>
      <c r="D219" s="36" t="s">
        <v>10382</v>
      </c>
      <c r="E219" s="37" t="s">
        <v>10383</v>
      </c>
      <c r="F219" s="53" t="s">
        <v>321</v>
      </c>
      <c r="G219" s="35"/>
    </row>
    <row r="220" spans="1:7" ht="16" customHeight="1" x14ac:dyDescent="0.45">
      <c r="A220" s="53">
        <v>219</v>
      </c>
      <c r="B220" s="54" t="s">
        <v>10384</v>
      </c>
      <c r="C220" s="35" t="s">
        <v>475</v>
      </c>
      <c r="D220" s="36" t="s">
        <v>10385</v>
      </c>
      <c r="E220" s="37" t="s">
        <v>10386</v>
      </c>
      <c r="F220" s="53" t="s">
        <v>321</v>
      </c>
      <c r="G220" s="35"/>
    </row>
    <row r="221" spans="1:7" ht="16" customHeight="1" x14ac:dyDescent="0.45">
      <c r="A221" s="53">
        <v>220</v>
      </c>
      <c r="B221" s="54" t="s">
        <v>10387</v>
      </c>
      <c r="C221" s="35" t="s">
        <v>475</v>
      </c>
      <c r="D221" s="36" t="s">
        <v>10388</v>
      </c>
      <c r="E221" s="37" t="s">
        <v>10389</v>
      </c>
      <c r="F221" s="53" t="s">
        <v>321</v>
      </c>
      <c r="G221" s="35"/>
    </row>
    <row r="222" spans="1:7" ht="16" customHeight="1" x14ac:dyDescent="0.45">
      <c r="A222" s="53">
        <v>221</v>
      </c>
      <c r="B222" s="54" t="s">
        <v>10390</v>
      </c>
      <c r="C222" s="35" t="s">
        <v>475</v>
      </c>
      <c r="D222" s="36" t="s">
        <v>10391</v>
      </c>
      <c r="E222" s="37" t="s">
        <v>10392</v>
      </c>
      <c r="F222" s="53" t="s">
        <v>321</v>
      </c>
      <c r="G222" s="35"/>
    </row>
    <row r="223" spans="1:7" ht="16" customHeight="1" x14ac:dyDescent="0.45">
      <c r="A223" s="53">
        <v>222</v>
      </c>
      <c r="B223" s="54" t="s">
        <v>10393</v>
      </c>
      <c r="C223" s="35" t="s">
        <v>475</v>
      </c>
      <c r="D223" s="36" t="s">
        <v>10394</v>
      </c>
      <c r="E223" s="37" t="s">
        <v>10395</v>
      </c>
      <c r="F223" s="53" t="s">
        <v>321</v>
      </c>
      <c r="G223" s="35"/>
    </row>
    <row r="224" spans="1:7" ht="16" customHeight="1" x14ac:dyDescent="0.45">
      <c r="A224" s="53">
        <v>223</v>
      </c>
      <c r="B224" s="54" t="s">
        <v>10396</v>
      </c>
      <c r="C224" s="35" t="s">
        <v>475</v>
      </c>
      <c r="D224" s="36" t="s">
        <v>10397</v>
      </c>
      <c r="E224" s="37" t="s">
        <v>10398</v>
      </c>
      <c r="F224" s="53" t="s">
        <v>321</v>
      </c>
      <c r="G224" s="35"/>
    </row>
    <row r="225" spans="1:7" ht="16" customHeight="1" x14ac:dyDescent="0.45">
      <c r="A225" s="53">
        <v>224</v>
      </c>
      <c r="B225" s="54" t="s">
        <v>10399</v>
      </c>
      <c r="C225" s="35" t="s">
        <v>475</v>
      </c>
      <c r="D225" s="36" t="s">
        <v>10400</v>
      </c>
      <c r="E225" s="37" t="s">
        <v>10401</v>
      </c>
      <c r="F225" s="53" t="s">
        <v>321</v>
      </c>
      <c r="G225" s="35"/>
    </row>
    <row r="226" spans="1:7" ht="16" customHeight="1" x14ac:dyDescent="0.45">
      <c r="A226" s="53">
        <v>225</v>
      </c>
      <c r="B226" s="54" t="s">
        <v>10402</v>
      </c>
      <c r="C226" s="35" t="s">
        <v>475</v>
      </c>
      <c r="D226" s="36" t="s">
        <v>10403</v>
      </c>
      <c r="E226" s="37" t="s">
        <v>10404</v>
      </c>
      <c r="F226" s="53" t="s">
        <v>321</v>
      </c>
      <c r="G226" s="35"/>
    </row>
    <row r="227" spans="1:7" ht="16" customHeight="1" x14ac:dyDescent="0.45">
      <c r="A227" s="53">
        <v>226</v>
      </c>
      <c r="B227" s="54" t="s">
        <v>10405</v>
      </c>
      <c r="C227" s="35" t="s">
        <v>475</v>
      </c>
      <c r="D227" s="36" t="s">
        <v>10406</v>
      </c>
      <c r="E227" s="37" t="s">
        <v>10407</v>
      </c>
      <c r="F227" s="53" t="s">
        <v>376</v>
      </c>
      <c r="G227" s="35"/>
    </row>
    <row r="228" spans="1:7" ht="16" customHeight="1" x14ac:dyDescent="0.45">
      <c r="A228" s="53">
        <v>227</v>
      </c>
      <c r="B228" s="54" t="s">
        <v>10408</v>
      </c>
      <c r="C228" s="35" t="s">
        <v>475</v>
      </c>
      <c r="D228" s="36" t="s">
        <v>10409</v>
      </c>
      <c r="E228" s="37" t="s">
        <v>10410</v>
      </c>
      <c r="F228" s="53" t="s">
        <v>376</v>
      </c>
      <c r="G228" s="35"/>
    </row>
    <row r="229" spans="1:7" ht="16" customHeight="1" x14ac:dyDescent="0.45">
      <c r="A229" s="53">
        <v>228</v>
      </c>
      <c r="B229" s="54" t="s">
        <v>10411</v>
      </c>
      <c r="C229" s="35" t="s">
        <v>475</v>
      </c>
      <c r="D229" s="36" t="s">
        <v>10412</v>
      </c>
      <c r="E229" s="37" t="s">
        <v>10413</v>
      </c>
      <c r="F229" s="53" t="s">
        <v>376</v>
      </c>
      <c r="G229" s="35"/>
    </row>
    <row r="230" spans="1:7" ht="16" customHeight="1" x14ac:dyDescent="0.45">
      <c r="A230" s="53">
        <v>229</v>
      </c>
      <c r="B230" s="54" t="s">
        <v>10414</v>
      </c>
      <c r="C230" s="35" t="s">
        <v>475</v>
      </c>
      <c r="D230" s="36" t="s">
        <v>10415</v>
      </c>
      <c r="E230" s="37" t="s">
        <v>10416</v>
      </c>
      <c r="F230" s="53" t="s">
        <v>376</v>
      </c>
      <c r="G230" s="35"/>
    </row>
    <row r="231" spans="1:7" ht="16" customHeight="1" x14ac:dyDescent="0.45">
      <c r="A231" s="53">
        <v>230</v>
      </c>
      <c r="B231" s="54" t="s">
        <v>10417</v>
      </c>
      <c r="C231" s="35" t="s">
        <v>475</v>
      </c>
      <c r="D231" s="36" t="s">
        <v>10418</v>
      </c>
      <c r="E231" s="37" t="s">
        <v>10419</v>
      </c>
      <c r="F231" s="53" t="s">
        <v>376</v>
      </c>
      <c r="G231" s="35"/>
    </row>
    <row r="232" spans="1:7" ht="16" customHeight="1" x14ac:dyDescent="0.45">
      <c r="A232" s="53">
        <v>231</v>
      </c>
      <c r="B232" s="54" t="s">
        <v>10420</v>
      </c>
      <c r="C232" s="35" t="s">
        <v>475</v>
      </c>
      <c r="D232" s="36" t="s">
        <v>10421</v>
      </c>
      <c r="E232" s="37" t="s">
        <v>10422</v>
      </c>
      <c r="F232" s="53" t="s">
        <v>376</v>
      </c>
      <c r="G232" s="35"/>
    </row>
    <row r="233" spans="1:7" ht="16" customHeight="1" x14ac:dyDescent="0.45">
      <c r="A233" s="53">
        <v>232</v>
      </c>
      <c r="B233" s="54" t="s">
        <v>10423</v>
      </c>
      <c r="C233" s="35" t="s">
        <v>475</v>
      </c>
      <c r="D233" s="36" t="s">
        <v>10424</v>
      </c>
      <c r="E233" s="37" t="s">
        <v>10425</v>
      </c>
      <c r="F233" s="53" t="s">
        <v>376</v>
      </c>
      <c r="G233" s="35"/>
    </row>
    <row r="234" spans="1:7" ht="16" customHeight="1" x14ac:dyDescent="0.45">
      <c r="A234" s="53">
        <v>233</v>
      </c>
      <c r="B234" s="54" t="s">
        <v>10426</v>
      </c>
      <c r="C234" s="35" t="s">
        <v>475</v>
      </c>
      <c r="D234" s="36" t="s">
        <v>10427</v>
      </c>
      <c r="E234" s="37" t="s">
        <v>10428</v>
      </c>
      <c r="F234" s="53" t="s">
        <v>376</v>
      </c>
      <c r="G234" s="35"/>
    </row>
    <row r="235" spans="1:7" ht="16" customHeight="1" x14ac:dyDescent="0.45">
      <c r="A235" s="53">
        <v>234</v>
      </c>
      <c r="B235" s="54" t="s">
        <v>10429</v>
      </c>
      <c r="C235" s="35" t="s">
        <v>475</v>
      </c>
      <c r="D235" s="36" t="s">
        <v>10430</v>
      </c>
      <c r="E235" s="37" t="s">
        <v>10431</v>
      </c>
      <c r="F235" s="53" t="s">
        <v>376</v>
      </c>
      <c r="G235" s="35"/>
    </row>
    <row r="236" spans="1:7" ht="16" customHeight="1" x14ac:dyDescent="0.45">
      <c r="A236" s="53">
        <v>235</v>
      </c>
      <c r="B236" s="54" t="s">
        <v>10432</v>
      </c>
      <c r="C236" s="35" t="s">
        <v>475</v>
      </c>
      <c r="D236" s="36" t="s">
        <v>10433</v>
      </c>
      <c r="E236" s="37" t="s">
        <v>10434</v>
      </c>
      <c r="F236" s="53" t="s">
        <v>376</v>
      </c>
      <c r="G236" s="35"/>
    </row>
    <row r="237" spans="1:7" ht="16" customHeight="1" x14ac:dyDescent="0.45">
      <c r="A237" s="53">
        <v>236</v>
      </c>
      <c r="B237" s="54" t="s">
        <v>10435</v>
      </c>
      <c r="C237" s="35" t="s">
        <v>475</v>
      </c>
      <c r="D237" s="36" t="s">
        <v>10436</v>
      </c>
      <c r="E237" s="37" t="s">
        <v>10437</v>
      </c>
      <c r="F237" s="53" t="s">
        <v>376</v>
      </c>
      <c r="G237" s="35"/>
    </row>
    <row r="238" spans="1:7" ht="16" customHeight="1" x14ac:dyDescent="0.45">
      <c r="A238" s="53">
        <v>237</v>
      </c>
      <c r="B238" s="54" t="s">
        <v>10438</v>
      </c>
      <c r="C238" s="35" t="s">
        <v>475</v>
      </c>
      <c r="D238" s="36" t="s">
        <v>10439</v>
      </c>
      <c r="E238" s="37" t="s">
        <v>10440</v>
      </c>
      <c r="F238" s="53" t="s">
        <v>376</v>
      </c>
      <c r="G238" s="35"/>
    </row>
    <row r="239" spans="1:7" ht="16" customHeight="1" x14ac:dyDescent="0.45">
      <c r="A239" s="53">
        <v>238</v>
      </c>
      <c r="B239" s="54" t="s">
        <v>10441</v>
      </c>
      <c r="C239" s="35" t="s">
        <v>475</v>
      </c>
      <c r="D239" s="36" t="s">
        <v>10442</v>
      </c>
      <c r="E239" s="37" t="s">
        <v>10443</v>
      </c>
      <c r="F239" s="53" t="s">
        <v>376</v>
      </c>
      <c r="G239" s="35"/>
    </row>
    <row r="240" spans="1:7" ht="16" customHeight="1" x14ac:dyDescent="0.45">
      <c r="A240" s="53">
        <v>239</v>
      </c>
      <c r="B240" s="54" t="s">
        <v>10444</v>
      </c>
      <c r="C240" s="35" t="s">
        <v>475</v>
      </c>
      <c r="D240" s="36" t="s">
        <v>10445</v>
      </c>
      <c r="E240" s="37" t="s">
        <v>10446</v>
      </c>
      <c r="F240" s="53" t="s">
        <v>376</v>
      </c>
      <c r="G240" s="35"/>
    </row>
    <row r="241" spans="1:7" ht="16" customHeight="1" x14ac:dyDescent="0.45">
      <c r="A241" s="53">
        <v>240</v>
      </c>
      <c r="B241" s="54" t="s">
        <v>10447</v>
      </c>
      <c r="C241" s="35" t="s">
        <v>475</v>
      </c>
      <c r="D241" s="36" t="s">
        <v>10170</v>
      </c>
      <c r="E241" s="37" t="s">
        <v>10448</v>
      </c>
      <c r="F241" s="53" t="s">
        <v>403</v>
      </c>
      <c r="G241" s="35"/>
    </row>
    <row r="242" spans="1:7" ht="16" customHeight="1" x14ac:dyDescent="0.45">
      <c r="A242" s="53">
        <v>241</v>
      </c>
      <c r="B242" s="54" t="s">
        <v>10449</v>
      </c>
      <c r="C242" s="35" t="s">
        <v>475</v>
      </c>
      <c r="D242" s="36" t="s">
        <v>10173</v>
      </c>
      <c r="E242" s="37" t="s">
        <v>10450</v>
      </c>
      <c r="F242" s="53" t="s">
        <v>403</v>
      </c>
      <c r="G242" s="35"/>
    </row>
    <row r="243" spans="1:7" ht="16" customHeight="1" x14ac:dyDescent="0.45">
      <c r="A243" s="53">
        <v>242</v>
      </c>
      <c r="B243" s="54" t="s">
        <v>10451</v>
      </c>
      <c r="C243" s="35" t="s">
        <v>475</v>
      </c>
      <c r="D243" s="36" t="s">
        <v>10176</v>
      </c>
      <c r="E243" s="37" t="s">
        <v>10452</v>
      </c>
      <c r="F243" s="53" t="s">
        <v>403</v>
      </c>
      <c r="G243" s="35"/>
    </row>
    <row r="244" spans="1:7" ht="16" customHeight="1" x14ac:dyDescent="0.45">
      <c r="A244" s="53">
        <v>243</v>
      </c>
      <c r="B244" s="54" t="s">
        <v>10453</v>
      </c>
      <c r="C244" s="35" t="s">
        <v>475</v>
      </c>
      <c r="D244" s="36" t="s">
        <v>10179</v>
      </c>
      <c r="E244" s="37" t="s">
        <v>10454</v>
      </c>
      <c r="F244" s="53" t="s">
        <v>403</v>
      </c>
      <c r="G244" s="35"/>
    </row>
    <row r="245" spans="1:7" ht="16" customHeight="1" x14ac:dyDescent="0.45">
      <c r="A245" s="53">
        <v>244</v>
      </c>
      <c r="B245" s="54" t="s">
        <v>10455</v>
      </c>
      <c r="C245" s="35" t="s">
        <v>475</v>
      </c>
      <c r="D245" s="36" t="s">
        <v>10182</v>
      </c>
      <c r="E245" s="37" t="s">
        <v>10456</v>
      </c>
      <c r="F245" s="53" t="s">
        <v>403</v>
      </c>
      <c r="G245" s="35"/>
    </row>
    <row r="246" spans="1:7" ht="16" customHeight="1" x14ac:dyDescent="0.45">
      <c r="A246" s="53">
        <v>245</v>
      </c>
      <c r="B246" s="54" t="s">
        <v>10457</v>
      </c>
      <c r="C246" s="35" t="s">
        <v>475</v>
      </c>
      <c r="D246" s="36" t="s">
        <v>10185</v>
      </c>
      <c r="E246" s="37" t="s">
        <v>10458</v>
      </c>
      <c r="F246" s="53" t="s">
        <v>403</v>
      </c>
      <c r="G246" s="35"/>
    </row>
    <row r="247" spans="1:7" ht="16" customHeight="1" x14ac:dyDescent="0.45">
      <c r="A247" s="53">
        <v>246</v>
      </c>
      <c r="B247" s="54" t="s">
        <v>10459</v>
      </c>
      <c r="C247" s="35" t="s">
        <v>475</v>
      </c>
      <c r="D247" s="36" t="s">
        <v>10188</v>
      </c>
      <c r="E247" s="37" t="s">
        <v>10460</v>
      </c>
      <c r="F247" s="53" t="s">
        <v>403</v>
      </c>
      <c r="G247" s="35"/>
    </row>
    <row r="248" spans="1:7" ht="16" customHeight="1" x14ac:dyDescent="0.45">
      <c r="A248" s="53">
        <v>247</v>
      </c>
      <c r="B248" s="54" t="s">
        <v>10461</v>
      </c>
      <c r="C248" s="35" t="s">
        <v>475</v>
      </c>
      <c r="D248" s="36" t="s">
        <v>10191</v>
      </c>
      <c r="E248" s="37" t="s">
        <v>10462</v>
      </c>
      <c r="F248" s="53" t="s">
        <v>403</v>
      </c>
      <c r="G248" s="35"/>
    </row>
    <row r="249" spans="1:7" ht="16" customHeight="1" x14ac:dyDescent="0.45">
      <c r="A249" s="53">
        <v>248</v>
      </c>
      <c r="B249" s="54" t="s">
        <v>10463</v>
      </c>
      <c r="C249" s="35" t="s">
        <v>475</v>
      </c>
      <c r="D249" s="36" t="s">
        <v>10194</v>
      </c>
      <c r="E249" s="37" t="s">
        <v>10464</v>
      </c>
      <c r="F249" s="53" t="s">
        <v>403</v>
      </c>
      <c r="G249" s="35"/>
    </row>
    <row r="250" spans="1:7" ht="16" customHeight="1" x14ac:dyDescent="0.45">
      <c r="A250" s="53">
        <v>249</v>
      </c>
      <c r="B250" s="54" t="s">
        <v>10465</v>
      </c>
      <c r="C250" s="35" t="s">
        <v>475</v>
      </c>
      <c r="D250" s="36" t="s">
        <v>10197</v>
      </c>
      <c r="E250" s="37" t="s">
        <v>10466</v>
      </c>
      <c r="F250" s="53" t="s">
        <v>403</v>
      </c>
      <c r="G250" s="35"/>
    </row>
    <row r="251" spans="1:7" ht="16" customHeight="1" x14ac:dyDescent="0.45">
      <c r="A251" s="53">
        <v>250</v>
      </c>
      <c r="B251" s="54" t="s">
        <v>10467</v>
      </c>
      <c r="C251" s="35" t="s">
        <v>475</v>
      </c>
      <c r="D251" s="36" t="s">
        <v>10200</v>
      </c>
      <c r="E251" s="37" t="s">
        <v>10468</v>
      </c>
      <c r="F251" s="53" t="s">
        <v>403</v>
      </c>
      <c r="G251" s="35"/>
    </row>
    <row r="252" spans="1:7" ht="16" customHeight="1" x14ac:dyDescent="0.45">
      <c r="A252" s="53">
        <v>251</v>
      </c>
      <c r="B252" s="54" t="s">
        <v>10469</v>
      </c>
      <c r="C252" s="35" t="s">
        <v>475</v>
      </c>
      <c r="D252" s="36" t="s">
        <v>10203</v>
      </c>
      <c r="E252" s="37" t="s">
        <v>10470</v>
      </c>
      <c r="F252" s="53" t="s">
        <v>403</v>
      </c>
      <c r="G252" s="35"/>
    </row>
    <row r="253" spans="1:7" ht="16" customHeight="1" x14ac:dyDescent="0.45">
      <c r="A253" s="53">
        <v>252</v>
      </c>
      <c r="B253" s="54" t="s">
        <v>10471</v>
      </c>
      <c r="C253" s="35" t="s">
        <v>475</v>
      </c>
      <c r="D253" s="36" t="s">
        <v>10206</v>
      </c>
      <c r="E253" s="37" t="s">
        <v>10472</v>
      </c>
      <c r="F253" s="53" t="s">
        <v>403</v>
      </c>
      <c r="G253" s="35"/>
    </row>
    <row r="254" spans="1:7" ht="16" customHeight="1" x14ac:dyDescent="0.45">
      <c r="A254" s="53">
        <v>253</v>
      </c>
      <c r="B254" s="54" t="s">
        <v>10473</v>
      </c>
      <c r="C254" s="35" t="s">
        <v>589</v>
      </c>
      <c r="D254" s="36" t="s">
        <v>10215</v>
      </c>
      <c r="E254" s="37" t="s">
        <v>10474</v>
      </c>
      <c r="F254" s="53" t="s">
        <v>422</v>
      </c>
      <c r="G254" s="35"/>
    </row>
    <row r="255" spans="1:7" ht="16" customHeight="1" x14ac:dyDescent="0.45">
      <c r="A255" s="53">
        <v>254</v>
      </c>
      <c r="B255" s="54" t="s">
        <v>10475</v>
      </c>
      <c r="C255" s="35" t="s">
        <v>589</v>
      </c>
      <c r="D255" s="36" t="s">
        <v>10218</v>
      </c>
      <c r="E255" s="37" t="s">
        <v>10476</v>
      </c>
      <c r="F255" s="53" t="s">
        <v>422</v>
      </c>
      <c r="G255" s="35"/>
    </row>
    <row r="256" spans="1:7" ht="16" customHeight="1" x14ac:dyDescent="0.45">
      <c r="A256" s="53">
        <v>255</v>
      </c>
      <c r="B256" s="54" t="s">
        <v>10477</v>
      </c>
      <c r="C256" s="35" t="s">
        <v>589</v>
      </c>
      <c r="D256" s="36" t="s">
        <v>10221</v>
      </c>
      <c r="E256" s="37" t="s">
        <v>10478</v>
      </c>
      <c r="F256" s="53" t="s">
        <v>422</v>
      </c>
      <c r="G256" s="35"/>
    </row>
    <row r="257" spans="1:7" ht="16" customHeight="1" x14ac:dyDescent="0.45">
      <c r="A257" s="53">
        <v>256</v>
      </c>
      <c r="B257" s="54" t="s">
        <v>10479</v>
      </c>
      <c r="C257" s="35" t="s">
        <v>589</v>
      </c>
      <c r="D257" s="36" t="s">
        <v>10224</v>
      </c>
      <c r="E257" s="37" t="s">
        <v>10480</v>
      </c>
      <c r="F257" s="53" t="s">
        <v>422</v>
      </c>
      <c r="G257" s="35"/>
    </row>
    <row r="258" spans="1:7" ht="16" customHeight="1" x14ac:dyDescent="0.45">
      <c r="A258" s="53">
        <v>257</v>
      </c>
      <c r="B258" s="54" t="s">
        <v>10481</v>
      </c>
      <c r="C258" s="35" t="s">
        <v>589</v>
      </c>
      <c r="D258" s="36" t="s">
        <v>10227</v>
      </c>
      <c r="E258" s="37" t="s">
        <v>10482</v>
      </c>
      <c r="F258" s="53" t="s">
        <v>422</v>
      </c>
      <c r="G258" s="35"/>
    </row>
    <row r="259" spans="1:7" ht="16" customHeight="1" x14ac:dyDescent="0.45">
      <c r="A259" s="53">
        <v>258</v>
      </c>
      <c r="B259" s="54" t="s">
        <v>10483</v>
      </c>
      <c r="C259" s="35" t="s">
        <v>589</v>
      </c>
      <c r="D259" s="36" t="s">
        <v>10230</v>
      </c>
      <c r="E259" s="37" t="s">
        <v>10484</v>
      </c>
      <c r="F259" s="53" t="s">
        <v>422</v>
      </c>
      <c r="G259" s="35"/>
    </row>
    <row r="260" spans="1:7" ht="16" customHeight="1" x14ac:dyDescent="0.45">
      <c r="A260" s="53">
        <v>259</v>
      </c>
      <c r="B260" s="54" t="s">
        <v>10485</v>
      </c>
      <c r="C260" s="35" t="s">
        <v>589</v>
      </c>
      <c r="D260" s="36" t="s">
        <v>10233</v>
      </c>
      <c r="E260" s="37" t="s">
        <v>10486</v>
      </c>
      <c r="F260" s="53" t="s">
        <v>422</v>
      </c>
      <c r="G260" s="35"/>
    </row>
    <row r="261" spans="1:7" ht="16" customHeight="1" x14ac:dyDescent="0.45">
      <c r="A261" s="53">
        <v>260</v>
      </c>
      <c r="B261" s="54" t="s">
        <v>10487</v>
      </c>
      <c r="C261" s="35" t="s">
        <v>589</v>
      </c>
      <c r="D261" s="36" t="s">
        <v>10488</v>
      </c>
      <c r="E261" s="37" t="s">
        <v>10489</v>
      </c>
      <c r="F261" s="53" t="s">
        <v>422</v>
      </c>
      <c r="G261" s="35"/>
    </row>
    <row r="262" spans="1:7" ht="16" customHeight="1" x14ac:dyDescent="0.45">
      <c r="A262" s="53">
        <v>261</v>
      </c>
      <c r="B262" s="54" t="s">
        <v>10490</v>
      </c>
      <c r="C262" s="35" t="s">
        <v>589</v>
      </c>
      <c r="D262" s="36" t="s">
        <v>10236</v>
      </c>
      <c r="E262" s="37" t="s">
        <v>10491</v>
      </c>
      <c r="F262" s="53" t="s">
        <v>438</v>
      </c>
      <c r="G262" s="35"/>
    </row>
    <row r="263" spans="1:7" ht="16" customHeight="1" x14ac:dyDescent="0.45">
      <c r="A263" s="53">
        <v>262</v>
      </c>
      <c r="B263" s="54" t="s">
        <v>10492</v>
      </c>
      <c r="C263" s="35" t="s">
        <v>589</v>
      </c>
      <c r="D263" s="36" t="s">
        <v>10239</v>
      </c>
      <c r="E263" s="37" t="s">
        <v>10493</v>
      </c>
      <c r="F263" s="53" t="s">
        <v>438</v>
      </c>
      <c r="G263" s="35"/>
    </row>
    <row r="264" spans="1:7" ht="16" customHeight="1" x14ac:dyDescent="0.45">
      <c r="A264" s="53">
        <v>263</v>
      </c>
      <c r="B264" s="54" t="s">
        <v>10494</v>
      </c>
      <c r="C264" s="35" t="s">
        <v>589</v>
      </c>
      <c r="D264" s="36" t="s">
        <v>10242</v>
      </c>
      <c r="E264" s="37" t="s">
        <v>10495</v>
      </c>
      <c r="F264" s="53" t="s">
        <v>438</v>
      </c>
      <c r="G264" s="35"/>
    </row>
    <row r="265" spans="1:7" ht="16" customHeight="1" x14ac:dyDescent="0.45">
      <c r="A265" s="53">
        <v>264</v>
      </c>
      <c r="B265" s="54" t="s">
        <v>10496</v>
      </c>
      <c r="C265" s="35" t="s">
        <v>589</v>
      </c>
      <c r="D265" s="36" t="s">
        <v>10245</v>
      </c>
      <c r="E265" s="37" t="s">
        <v>10497</v>
      </c>
      <c r="F265" s="53" t="s">
        <v>438</v>
      </c>
      <c r="G265" s="35"/>
    </row>
    <row r="266" spans="1:7" ht="16" customHeight="1" x14ac:dyDescent="0.45">
      <c r="A266" s="53">
        <v>265</v>
      </c>
      <c r="B266" s="54" t="s">
        <v>10498</v>
      </c>
      <c r="C266" s="35" t="s">
        <v>589</v>
      </c>
      <c r="D266" s="36" t="s">
        <v>10248</v>
      </c>
      <c r="E266" s="37" t="s">
        <v>10499</v>
      </c>
      <c r="F266" s="53" t="s">
        <v>438</v>
      </c>
      <c r="G266" s="35"/>
    </row>
    <row r="267" spans="1:7" ht="16" customHeight="1" x14ac:dyDescent="0.45">
      <c r="A267" s="53">
        <v>266</v>
      </c>
      <c r="B267" s="54" t="s">
        <v>10500</v>
      </c>
      <c r="C267" s="35" t="s">
        <v>589</v>
      </c>
      <c r="D267" s="36" t="s">
        <v>10251</v>
      </c>
      <c r="E267" s="37" t="s">
        <v>10501</v>
      </c>
      <c r="F267" s="53" t="s">
        <v>438</v>
      </c>
      <c r="G267" s="35"/>
    </row>
    <row r="268" spans="1:7" ht="16" customHeight="1" x14ac:dyDescent="0.45">
      <c r="A268" s="53">
        <v>267</v>
      </c>
      <c r="B268" s="54" t="s">
        <v>10502</v>
      </c>
      <c r="C268" s="35" t="s">
        <v>589</v>
      </c>
      <c r="D268" s="36" t="s">
        <v>10254</v>
      </c>
      <c r="E268" s="37" t="s">
        <v>10503</v>
      </c>
      <c r="F268" s="53" t="s">
        <v>438</v>
      </c>
      <c r="G268" s="35"/>
    </row>
    <row r="269" spans="1:7" ht="16" customHeight="1" x14ac:dyDescent="0.45">
      <c r="A269" s="53">
        <v>268</v>
      </c>
      <c r="B269" s="54" t="s">
        <v>10504</v>
      </c>
      <c r="C269" s="35" t="s">
        <v>589</v>
      </c>
      <c r="D269" s="36" t="s">
        <v>10257</v>
      </c>
      <c r="E269" s="37" t="s">
        <v>10505</v>
      </c>
      <c r="F269" s="53" t="s">
        <v>438</v>
      </c>
      <c r="G269" s="35"/>
    </row>
    <row r="270" spans="1:7" ht="16" customHeight="1" x14ac:dyDescent="0.45">
      <c r="A270" s="53">
        <v>269</v>
      </c>
      <c r="B270" s="54" t="s">
        <v>10506</v>
      </c>
      <c r="C270" s="35" t="s">
        <v>589</v>
      </c>
      <c r="D270" s="36" t="s">
        <v>10260</v>
      </c>
      <c r="E270" s="37" t="s">
        <v>10507</v>
      </c>
      <c r="F270" s="53" t="s">
        <v>438</v>
      </c>
      <c r="G270" s="35"/>
    </row>
    <row r="271" spans="1:7" ht="16" customHeight="1" x14ac:dyDescent="0.45">
      <c r="A271" s="53">
        <v>270</v>
      </c>
      <c r="B271" s="54" t="s">
        <v>10508</v>
      </c>
      <c r="C271" s="35" t="s">
        <v>589</v>
      </c>
      <c r="D271" s="36" t="s">
        <v>10263</v>
      </c>
      <c r="E271" s="37" t="s">
        <v>10509</v>
      </c>
      <c r="F271" s="53" t="s">
        <v>438</v>
      </c>
      <c r="G271" s="35"/>
    </row>
    <row r="272" spans="1:7" ht="16" customHeight="1" x14ac:dyDescent="0.45">
      <c r="A272" s="53">
        <v>271</v>
      </c>
      <c r="B272" s="54" t="s">
        <v>10510</v>
      </c>
      <c r="C272" s="35" t="s">
        <v>589</v>
      </c>
      <c r="D272" s="36" t="s">
        <v>10266</v>
      </c>
      <c r="E272" s="37" t="s">
        <v>10511</v>
      </c>
      <c r="F272" s="53" t="s">
        <v>438</v>
      </c>
      <c r="G272" s="35"/>
    </row>
    <row r="273" spans="1:7" ht="16" customHeight="1" x14ac:dyDescent="0.45">
      <c r="A273" s="53">
        <v>272</v>
      </c>
      <c r="B273" s="54" t="s">
        <v>10512</v>
      </c>
      <c r="C273" s="35" t="s">
        <v>589</v>
      </c>
      <c r="D273" s="36" t="s">
        <v>10269</v>
      </c>
      <c r="E273" s="45" t="s">
        <v>10513</v>
      </c>
      <c r="F273" s="53" t="s">
        <v>438</v>
      </c>
      <c r="G273" s="35"/>
    </row>
    <row r="274" spans="1:7" ht="16" customHeight="1" x14ac:dyDescent="0.45">
      <c r="A274" s="53">
        <v>273</v>
      </c>
      <c r="B274" s="54" t="s">
        <v>10514</v>
      </c>
      <c r="C274" s="35" t="s">
        <v>589</v>
      </c>
      <c r="D274" s="36" t="s">
        <v>10272</v>
      </c>
      <c r="E274" s="45" t="s">
        <v>10515</v>
      </c>
      <c r="F274" s="53" t="s">
        <v>438</v>
      </c>
      <c r="G274" s="35"/>
    </row>
    <row r="275" spans="1:7" ht="16" customHeight="1" x14ac:dyDescent="0.45">
      <c r="A275" s="53">
        <v>274</v>
      </c>
      <c r="B275" s="54" t="s">
        <v>10516</v>
      </c>
      <c r="C275" s="35" t="s">
        <v>589</v>
      </c>
      <c r="D275" s="44" t="s">
        <v>10517</v>
      </c>
      <c r="E275" s="45" t="s">
        <v>10518</v>
      </c>
      <c r="F275" s="53" t="s">
        <v>459</v>
      </c>
      <c r="G275" s="35"/>
    </row>
    <row r="276" spans="1:7" ht="16" customHeight="1" x14ac:dyDescent="0.45">
      <c r="A276" s="53">
        <v>275</v>
      </c>
      <c r="B276" s="54" t="s">
        <v>10519</v>
      </c>
      <c r="C276" s="35" t="s">
        <v>694</v>
      </c>
      <c r="D276" s="36">
        <v>1</v>
      </c>
      <c r="E276" s="37" t="s">
        <v>10520</v>
      </c>
      <c r="F276" s="53" t="s">
        <v>86</v>
      </c>
      <c r="G276" s="35"/>
    </row>
    <row r="277" spans="1:7" ht="16" customHeight="1" x14ac:dyDescent="0.45">
      <c r="A277" s="53">
        <v>276</v>
      </c>
      <c r="B277" s="54" t="s">
        <v>10521</v>
      </c>
      <c r="C277" s="35" t="s">
        <v>694</v>
      </c>
      <c r="D277" s="36">
        <v>2</v>
      </c>
      <c r="E277" s="37" t="s">
        <v>10522</v>
      </c>
      <c r="F277" s="53" t="s">
        <v>86</v>
      </c>
      <c r="G277" s="35"/>
    </row>
    <row r="278" spans="1:7" ht="16" customHeight="1" x14ac:dyDescent="0.45">
      <c r="A278" s="53">
        <v>277</v>
      </c>
      <c r="B278" s="54" t="s">
        <v>10523</v>
      </c>
      <c r="C278" s="35" t="s">
        <v>694</v>
      </c>
      <c r="D278" s="36">
        <v>3</v>
      </c>
      <c r="E278" s="37" t="s">
        <v>10524</v>
      </c>
      <c r="F278" s="53" t="s">
        <v>86</v>
      </c>
      <c r="G278" s="35"/>
    </row>
    <row r="279" spans="1:7" ht="16" customHeight="1" x14ac:dyDescent="0.45">
      <c r="A279" s="53">
        <v>278</v>
      </c>
      <c r="B279" s="54" t="s">
        <v>10525</v>
      </c>
      <c r="C279" s="35" t="s">
        <v>694</v>
      </c>
      <c r="D279" s="36">
        <v>4</v>
      </c>
      <c r="E279" s="37" t="s">
        <v>10526</v>
      </c>
      <c r="F279" s="53" t="s">
        <v>86</v>
      </c>
      <c r="G279" s="35"/>
    </row>
    <row r="280" spans="1:7" ht="16" customHeight="1" x14ac:dyDescent="0.45">
      <c r="A280" s="53">
        <v>279</v>
      </c>
      <c r="B280" s="54" t="s">
        <v>10527</v>
      </c>
      <c r="C280" s="35" t="s">
        <v>694</v>
      </c>
      <c r="D280" s="36">
        <v>5</v>
      </c>
      <c r="E280" s="37" t="s">
        <v>10528</v>
      </c>
      <c r="F280" s="53" t="s">
        <v>86</v>
      </c>
      <c r="G280" s="35"/>
    </row>
    <row r="281" spans="1:7" ht="16" customHeight="1" x14ac:dyDescent="0.45">
      <c r="A281" s="53">
        <v>280</v>
      </c>
      <c r="B281" s="54" t="s">
        <v>10529</v>
      </c>
      <c r="C281" s="35" t="s">
        <v>694</v>
      </c>
      <c r="D281" s="36">
        <v>6</v>
      </c>
      <c r="E281" s="37" t="s">
        <v>10530</v>
      </c>
      <c r="F281" s="53" t="s">
        <v>86</v>
      </c>
      <c r="G281" s="35"/>
    </row>
    <row r="282" spans="1:7" ht="16" customHeight="1" x14ac:dyDescent="0.45">
      <c r="A282" s="53">
        <v>281</v>
      </c>
      <c r="B282" s="54" t="s">
        <v>10531</v>
      </c>
      <c r="C282" s="35" t="s">
        <v>694</v>
      </c>
      <c r="D282" s="36">
        <v>7</v>
      </c>
      <c r="E282" s="37" t="s">
        <v>10532</v>
      </c>
      <c r="F282" s="53" t="s">
        <v>86</v>
      </c>
      <c r="G282" s="35"/>
    </row>
    <row r="283" spans="1:7" ht="16" customHeight="1" x14ac:dyDescent="0.45">
      <c r="A283" s="53">
        <v>282</v>
      </c>
      <c r="B283" s="54" t="s">
        <v>10533</v>
      </c>
      <c r="C283" s="35" t="s">
        <v>694</v>
      </c>
      <c r="D283" s="36">
        <v>8</v>
      </c>
      <c r="E283" s="37" t="s">
        <v>10534</v>
      </c>
      <c r="F283" s="53" t="s">
        <v>86</v>
      </c>
      <c r="G283" s="35"/>
    </row>
    <row r="284" spans="1:7" ht="16" customHeight="1" x14ac:dyDescent="0.45">
      <c r="A284" s="53">
        <v>283</v>
      </c>
      <c r="B284" s="54" t="s">
        <v>10535</v>
      </c>
      <c r="C284" s="35" t="s">
        <v>694</v>
      </c>
      <c r="D284" s="36">
        <v>9</v>
      </c>
      <c r="E284" s="37" t="s">
        <v>10536</v>
      </c>
      <c r="F284" s="53" t="s">
        <v>86</v>
      </c>
      <c r="G284" s="35"/>
    </row>
    <row r="285" spans="1:7" ht="16" customHeight="1" x14ac:dyDescent="0.45">
      <c r="A285" s="53">
        <v>284</v>
      </c>
      <c r="B285" s="54" t="s">
        <v>10537</v>
      </c>
      <c r="C285" s="35" t="s">
        <v>694</v>
      </c>
      <c r="D285" s="36">
        <v>10</v>
      </c>
      <c r="E285" s="37" t="s">
        <v>10538</v>
      </c>
      <c r="F285" s="53" t="s">
        <v>86</v>
      </c>
      <c r="G285" s="35"/>
    </row>
    <row r="286" spans="1:7" ht="16" customHeight="1" x14ac:dyDescent="0.45">
      <c r="A286" s="53">
        <v>285</v>
      </c>
      <c r="B286" s="54" t="s">
        <v>10539</v>
      </c>
      <c r="C286" s="35" t="s">
        <v>694</v>
      </c>
      <c r="D286" s="36">
        <v>11</v>
      </c>
      <c r="E286" s="37" t="s">
        <v>10540</v>
      </c>
      <c r="F286" s="53" t="s">
        <v>86</v>
      </c>
      <c r="G286" s="35"/>
    </row>
    <row r="287" spans="1:7" ht="16" customHeight="1" x14ac:dyDescent="0.45">
      <c r="A287" s="53">
        <v>286</v>
      </c>
      <c r="B287" s="54" t="s">
        <v>10541</v>
      </c>
      <c r="C287" s="35" t="s">
        <v>694</v>
      </c>
      <c r="D287" s="36">
        <v>12</v>
      </c>
      <c r="E287" s="37" t="s">
        <v>10542</v>
      </c>
      <c r="F287" s="53" t="s">
        <v>86</v>
      </c>
      <c r="G287" s="35"/>
    </row>
    <row r="288" spans="1:7" ht="16" customHeight="1" x14ac:dyDescent="0.45">
      <c r="A288" s="53">
        <v>287</v>
      </c>
      <c r="B288" s="54" t="s">
        <v>10543</v>
      </c>
      <c r="C288" s="35" t="s">
        <v>694</v>
      </c>
      <c r="D288" s="36">
        <v>13</v>
      </c>
      <c r="E288" s="37" t="s">
        <v>10544</v>
      </c>
      <c r="F288" s="53" t="s">
        <v>86</v>
      </c>
      <c r="G288" s="35"/>
    </row>
    <row r="289" spans="1:7" ht="16" customHeight="1" x14ac:dyDescent="0.45">
      <c r="A289" s="53">
        <v>288</v>
      </c>
      <c r="B289" s="54" t="s">
        <v>10545</v>
      </c>
      <c r="C289" s="35" t="s">
        <v>810</v>
      </c>
      <c r="D289" s="36">
        <v>1</v>
      </c>
      <c r="E289" s="37" t="s">
        <v>10546</v>
      </c>
      <c r="F289" s="53" t="s">
        <v>321</v>
      </c>
      <c r="G289" s="35"/>
    </row>
    <row r="290" spans="1:7" ht="16" customHeight="1" x14ac:dyDescent="0.45">
      <c r="A290" s="53">
        <v>289</v>
      </c>
      <c r="B290" s="54" t="s">
        <v>10547</v>
      </c>
      <c r="C290" s="35" t="s">
        <v>810</v>
      </c>
      <c r="D290" s="36">
        <v>2</v>
      </c>
      <c r="E290" s="37" t="s">
        <v>10548</v>
      </c>
      <c r="F290" s="53" t="s">
        <v>321</v>
      </c>
      <c r="G290" s="35"/>
    </row>
    <row r="291" spans="1:7" ht="16" customHeight="1" x14ac:dyDescent="0.45">
      <c r="A291" s="53">
        <v>290</v>
      </c>
      <c r="B291" s="54" t="s">
        <v>10549</v>
      </c>
      <c r="C291" s="35" t="s">
        <v>810</v>
      </c>
      <c r="D291" s="36">
        <v>3</v>
      </c>
      <c r="E291" s="37" t="s">
        <v>10550</v>
      </c>
      <c r="F291" s="53" t="s">
        <v>321</v>
      </c>
      <c r="G291" s="35"/>
    </row>
    <row r="292" spans="1:7" ht="16" customHeight="1" x14ac:dyDescent="0.45">
      <c r="A292" s="53">
        <v>291</v>
      </c>
      <c r="B292" s="54" t="s">
        <v>10551</v>
      </c>
      <c r="C292" s="35" t="s">
        <v>810</v>
      </c>
      <c r="D292" s="36">
        <v>4</v>
      </c>
      <c r="E292" s="37" t="s">
        <v>10552</v>
      </c>
      <c r="F292" s="53" t="s">
        <v>321</v>
      </c>
      <c r="G292" s="35"/>
    </row>
    <row r="293" spans="1:7" ht="16" customHeight="1" x14ac:dyDescent="0.45">
      <c r="A293" s="53">
        <v>292</v>
      </c>
      <c r="B293" s="54" t="s">
        <v>10553</v>
      </c>
      <c r="C293" s="35" t="s">
        <v>810</v>
      </c>
      <c r="D293" s="36">
        <v>5</v>
      </c>
      <c r="E293" s="37" t="s">
        <v>10554</v>
      </c>
      <c r="F293" s="53" t="s">
        <v>321</v>
      </c>
      <c r="G293" s="35"/>
    </row>
    <row r="294" spans="1:7" ht="16" customHeight="1" x14ac:dyDescent="0.45">
      <c r="A294" s="53">
        <v>293</v>
      </c>
      <c r="B294" s="54" t="s">
        <v>10555</v>
      </c>
      <c r="C294" s="35" t="s">
        <v>810</v>
      </c>
      <c r="D294" s="36">
        <v>6</v>
      </c>
      <c r="E294" s="37" t="s">
        <v>10556</v>
      </c>
      <c r="F294" s="53" t="s">
        <v>321</v>
      </c>
      <c r="G294" s="35"/>
    </row>
    <row r="295" spans="1:7" ht="16" customHeight="1" x14ac:dyDescent="0.45">
      <c r="A295" s="53">
        <v>294</v>
      </c>
      <c r="B295" s="54" t="s">
        <v>10557</v>
      </c>
      <c r="C295" s="35" t="s">
        <v>810</v>
      </c>
      <c r="D295" s="36">
        <v>7</v>
      </c>
      <c r="E295" s="37" t="s">
        <v>10558</v>
      </c>
      <c r="F295" s="53" t="s">
        <v>321</v>
      </c>
      <c r="G295" s="35"/>
    </row>
    <row r="296" spans="1:7" ht="16" customHeight="1" x14ac:dyDescent="0.45">
      <c r="A296" s="53">
        <v>295</v>
      </c>
      <c r="B296" s="54" t="s">
        <v>10559</v>
      </c>
      <c r="C296" s="35" t="s">
        <v>810</v>
      </c>
      <c r="D296" s="36">
        <v>8</v>
      </c>
      <c r="E296" s="37" t="s">
        <v>10560</v>
      </c>
      <c r="F296" s="53" t="s">
        <v>321</v>
      </c>
      <c r="G296" s="35"/>
    </row>
    <row r="297" spans="1:7" ht="16" customHeight="1" x14ac:dyDescent="0.45">
      <c r="A297" s="53">
        <v>296</v>
      </c>
      <c r="B297" s="54" t="s">
        <v>10561</v>
      </c>
      <c r="C297" s="35" t="s">
        <v>810</v>
      </c>
      <c r="D297" s="36">
        <v>9</v>
      </c>
      <c r="E297" s="37" t="s">
        <v>10562</v>
      </c>
      <c r="F297" s="53" t="s">
        <v>376</v>
      </c>
      <c r="G297" s="35"/>
    </row>
    <row r="298" spans="1:7" ht="16" customHeight="1" x14ac:dyDescent="0.45">
      <c r="A298" s="53">
        <v>297</v>
      </c>
      <c r="B298" s="54" t="s">
        <v>10563</v>
      </c>
      <c r="C298" s="35" t="s">
        <v>810</v>
      </c>
      <c r="D298" s="36">
        <v>10</v>
      </c>
      <c r="E298" s="37" t="s">
        <v>10564</v>
      </c>
      <c r="F298" s="53" t="s">
        <v>376</v>
      </c>
      <c r="G298" s="35"/>
    </row>
    <row r="299" spans="1:7" ht="16" customHeight="1" x14ac:dyDescent="0.45">
      <c r="A299" s="53">
        <v>298</v>
      </c>
      <c r="B299" s="54" t="s">
        <v>10565</v>
      </c>
      <c r="C299" s="35" t="s">
        <v>810</v>
      </c>
      <c r="D299" s="36">
        <v>11</v>
      </c>
      <c r="E299" s="37" t="s">
        <v>10566</v>
      </c>
      <c r="F299" s="53" t="s">
        <v>376</v>
      </c>
      <c r="G299" s="35"/>
    </row>
    <row r="300" spans="1:7" ht="16" customHeight="1" x14ac:dyDescent="0.45">
      <c r="A300" s="53">
        <v>299</v>
      </c>
      <c r="B300" s="54" t="s">
        <v>10567</v>
      </c>
      <c r="C300" s="35" t="s">
        <v>810</v>
      </c>
      <c r="D300" s="36">
        <v>12</v>
      </c>
      <c r="E300" s="37" t="s">
        <v>10568</v>
      </c>
      <c r="F300" s="53" t="s">
        <v>376</v>
      </c>
      <c r="G300" s="35"/>
    </row>
    <row r="301" spans="1:7" ht="16" customHeight="1" x14ac:dyDescent="0.45">
      <c r="A301" s="53">
        <v>300</v>
      </c>
      <c r="B301" s="54" t="s">
        <v>10569</v>
      </c>
      <c r="C301" s="35" t="s">
        <v>810</v>
      </c>
      <c r="D301" s="36">
        <v>13</v>
      </c>
      <c r="E301" s="37" t="s">
        <v>10570</v>
      </c>
      <c r="F301" s="53" t="s">
        <v>376</v>
      </c>
      <c r="G301" s="35"/>
    </row>
    <row r="302" spans="1:7" ht="16" customHeight="1" x14ac:dyDescent="0.45">
      <c r="A302" s="53">
        <v>301</v>
      </c>
      <c r="B302" s="54" t="s">
        <v>10571</v>
      </c>
      <c r="C302" s="35" t="s">
        <v>810</v>
      </c>
      <c r="D302" s="36">
        <v>14</v>
      </c>
      <c r="E302" s="37" t="s">
        <v>10572</v>
      </c>
      <c r="F302" s="53" t="s">
        <v>376</v>
      </c>
      <c r="G302" s="35"/>
    </row>
    <row r="303" spans="1:7" ht="16" customHeight="1" x14ac:dyDescent="0.45">
      <c r="A303" s="53">
        <v>302</v>
      </c>
      <c r="B303" s="54" t="s">
        <v>10573</v>
      </c>
      <c r="C303" s="35" t="s">
        <v>810</v>
      </c>
      <c r="D303" s="36">
        <v>15</v>
      </c>
      <c r="E303" s="37" t="s">
        <v>10574</v>
      </c>
      <c r="F303" s="53" t="s">
        <v>403</v>
      </c>
      <c r="G303" s="35"/>
    </row>
    <row r="304" spans="1:7" ht="16" customHeight="1" x14ac:dyDescent="0.45">
      <c r="A304" s="53">
        <v>303</v>
      </c>
      <c r="B304" s="54" t="s">
        <v>10575</v>
      </c>
      <c r="C304" s="35" t="s">
        <v>810</v>
      </c>
      <c r="D304" s="36">
        <v>16</v>
      </c>
      <c r="E304" s="37" t="s">
        <v>10576</v>
      </c>
      <c r="F304" s="53" t="s">
        <v>403</v>
      </c>
      <c r="G304" s="35"/>
    </row>
    <row r="305" spans="1:7" ht="16" customHeight="1" x14ac:dyDescent="0.45">
      <c r="A305" s="53">
        <v>304</v>
      </c>
      <c r="B305" s="54" t="s">
        <v>10577</v>
      </c>
      <c r="C305" s="35" t="s">
        <v>810</v>
      </c>
      <c r="D305" s="36">
        <v>17</v>
      </c>
      <c r="E305" s="37" t="s">
        <v>10578</v>
      </c>
      <c r="F305" s="53" t="s">
        <v>403</v>
      </c>
      <c r="G305" s="35"/>
    </row>
    <row r="306" spans="1:7" ht="16" customHeight="1" x14ac:dyDescent="0.45">
      <c r="A306" s="53">
        <v>305</v>
      </c>
      <c r="B306" s="54" t="s">
        <v>10579</v>
      </c>
      <c r="C306" s="35" t="s">
        <v>810</v>
      </c>
      <c r="D306" s="36">
        <v>18</v>
      </c>
      <c r="E306" s="37" t="s">
        <v>10580</v>
      </c>
      <c r="F306" s="53" t="s">
        <v>403</v>
      </c>
      <c r="G306" s="35"/>
    </row>
    <row r="307" spans="1:7" ht="16" customHeight="1" x14ac:dyDescent="0.45">
      <c r="A307" s="53">
        <v>306</v>
      </c>
      <c r="B307" s="54" t="s">
        <v>10581</v>
      </c>
      <c r="C307" s="35" t="s">
        <v>810</v>
      </c>
      <c r="D307" s="36">
        <v>19</v>
      </c>
      <c r="E307" s="37" t="s">
        <v>10582</v>
      </c>
      <c r="F307" s="53" t="s">
        <v>403</v>
      </c>
      <c r="G307" s="35"/>
    </row>
    <row r="308" spans="1:7" ht="16" customHeight="1" x14ac:dyDescent="0.45">
      <c r="A308" s="53">
        <v>307</v>
      </c>
      <c r="B308" s="54" t="s">
        <v>10583</v>
      </c>
      <c r="C308" s="35" t="s">
        <v>810</v>
      </c>
      <c r="D308" s="36">
        <v>20</v>
      </c>
      <c r="E308" s="37" t="s">
        <v>10584</v>
      </c>
      <c r="F308" s="53" t="s">
        <v>403</v>
      </c>
      <c r="G308" s="35"/>
    </row>
    <row r="309" spans="1:7" ht="16" customHeight="1" x14ac:dyDescent="0.45">
      <c r="A309" s="53">
        <v>308</v>
      </c>
      <c r="B309" s="54" t="s">
        <v>10585</v>
      </c>
      <c r="C309" s="35" t="s">
        <v>1013</v>
      </c>
      <c r="D309" s="36">
        <v>21</v>
      </c>
      <c r="E309" s="37" t="s">
        <v>10586</v>
      </c>
      <c r="F309" s="53" t="s">
        <v>86</v>
      </c>
      <c r="G309" s="35"/>
    </row>
    <row r="310" spans="1:7" ht="16" customHeight="1" x14ac:dyDescent="0.45">
      <c r="A310" s="53">
        <v>309</v>
      </c>
      <c r="B310" s="54" t="s">
        <v>10587</v>
      </c>
      <c r="C310" s="35" t="s">
        <v>1013</v>
      </c>
      <c r="D310" s="36">
        <v>22</v>
      </c>
      <c r="E310" s="37" t="s">
        <v>10588</v>
      </c>
      <c r="F310" s="53" t="s">
        <v>86</v>
      </c>
      <c r="G310" s="35"/>
    </row>
    <row r="311" spans="1:7" ht="16" customHeight="1" x14ac:dyDescent="0.45">
      <c r="A311" s="53">
        <v>310</v>
      </c>
      <c r="B311" s="54" t="s">
        <v>10589</v>
      </c>
      <c r="C311" s="35" t="s">
        <v>1013</v>
      </c>
      <c r="D311" s="36">
        <v>23</v>
      </c>
      <c r="E311" s="37" t="s">
        <v>10590</v>
      </c>
      <c r="F311" s="53" t="s">
        <v>86</v>
      </c>
      <c r="G311" s="35"/>
    </row>
    <row r="312" spans="1:7" ht="16" customHeight="1" x14ac:dyDescent="0.45">
      <c r="A312" s="53">
        <v>311</v>
      </c>
      <c r="B312" s="54" t="s">
        <v>10591</v>
      </c>
      <c r="C312" s="35" t="s">
        <v>1013</v>
      </c>
      <c r="D312" s="36">
        <v>24</v>
      </c>
      <c r="E312" s="37" t="s">
        <v>10592</v>
      </c>
      <c r="F312" s="53" t="s">
        <v>86</v>
      </c>
      <c r="G312" s="35"/>
    </row>
    <row r="313" spans="1:7" ht="16" customHeight="1" x14ac:dyDescent="0.45">
      <c r="A313" s="53">
        <v>312</v>
      </c>
      <c r="B313" s="54" t="s">
        <v>10593</v>
      </c>
      <c r="C313" s="35" t="s">
        <v>1013</v>
      </c>
      <c r="D313" s="36">
        <v>25</v>
      </c>
      <c r="E313" s="37" t="s">
        <v>10594</v>
      </c>
      <c r="F313" s="53" t="s">
        <v>86</v>
      </c>
      <c r="G313" s="35"/>
    </row>
    <row r="314" spans="1:7" ht="16" customHeight="1" x14ac:dyDescent="0.45">
      <c r="A314" s="53">
        <v>313</v>
      </c>
      <c r="B314" s="54" t="s">
        <v>10595</v>
      </c>
      <c r="C314" s="35" t="s">
        <v>1013</v>
      </c>
      <c r="D314" s="36">
        <v>26</v>
      </c>
      <c r="E314" s="37" t="s">
        <v>10596</v>
      </c>
      <c r="F314" s="53" t="s">
        <v>86</v>
      </c>
      <c r="G314" s="35"/>
    </row>
    <row r="315" spans="1:7" ht="16" customHeight="1" x14ac:dyDescent="0.45">
      <c r="A315" s="53">
        <v>314</v>
      </c>
      <c r="B315" s="54" t="s">
        <v>10597</v>
      </c>
      <c r="C315" s="35" t="s">
        <v>1013</v>
      </c>
      <c r="D315" s="36">
        <v>27</v>
      </c>
      <c r="E315" s="37" t="s">
        <v>10598</v>
      </c>
      <c r="F315" s="53" t="s">
        <v>86</v>
      </c>
      <c r="G315" s="35"/>
    </row>
    <row r="316" spans="1:7" ht="16" customHeight="1" x14ac:dyDescent="0.45">
      <c r="A316" s="53">
        <v>315</v>
      </c>
      <c r="B316" s="54" t="s">
        <v>10599</v>
      </c>
      <c r="C316" s="35" t="s">
        <v>1013</v>
      </c>
      <c r="D316" s="36">
        <v>28</v>
      </c>
      <c r="E316" s="37" t="s">
        <v>10600</v>
      </c>
      <c r="F316" s="53" t="s">
        <v>86</v>
      </c>
      <c r="G316" s="35"/>
    </row>
    <row r="317" spans="1:7" ht="16" customHeight="1" x14ac:dyDescent="0.45">
      <c r="A317" s="53">
        <v>316</v>
      </c>
      <c r="B317" s="54" t="s">
        <v>10601</v>
      </c>
      <c r="C317" s="35" t="s">
        <v>1013</v>
      </c>
      <c r="D317" s="36">
        <v>29</v>
      </c>
      <c r="E317" s="37" t="s">
        <v>10602</v>
      </c>
      <c r="F317" s="53" t="s">
        <v>86</v>
      </c>
      <c r="G317" s="35"/>
    </row>
    <row r="318" spans="1:7" ht="16" customHeight="1" x14ac:dyDescent="0.45">
      <c r="A318" s="53">
        <v>317</v>
      </c>
      <c r="B318" s="54" t="s">
        <v>10603</v>
      </c>
      <c r="C318" s="35" t="s">
        <v>1013</v>
      </c>
      <c r="D318" s="36">
        <v>30</v>
      </c>
      <c r="E318" s="37" t="s">
        <v>10604</v>
      </c>
      <c r="F318" s="53" t="s">
        <v>86</v>
      </c>
      <c r="G318" s="35"/>
    </row>
    <row r="319" spans="1:7" ht="16" customHeight="1" x14ac:dyDescent="0.45">
      <c r="A319" s="53">
        <v>318</v>
      </c>
      <c r="B319" s="54" t="s">
        <v>10605</v>
      </c>
      <c r="C319" s="35" t="s">
        <v>1013</v>
      </c>
      <c r="D319" s="36">
        <v>31</v>
      </c>
      <c r="E319" s="37" t="s">
        <v>10606</v>
      </c>
      <c r="F319" s="53" t="s">
        <v>86</v>
      </c>
      <c r="G319" s="35"/>
    </row>
    <row r="320" spans="1:7" ht="16" customHeight="1" x14ac:dyDescent="0.45">
      <c r="A320" s="53">
        <v>319</v>
      </c>
      <c r="B320" s="54" t="s">
        <v>10607</v>
      </c>
      <c r="C320" s="35" t="s">
        <v>1013</v>
      </c>
      <c r="D320" s="36">
        <v>32</v>
      </c>
      <c r="E320" s="37" t="s">
        <v>10608</v>
      </c>
      <c r="F320" s="53" t="s">
        <v>86</v>
      </c>
      <c r="G320" s="35"/>
    </row>
    <row r="321" spans="1:7" ht="16" customHeight="1" x14ac:dyDescent="0.45">
      <c r="A321" s="53">
        <v>320</v>
      </c>
      <c r="B321" s="54" t="s">
        <v>10609</v>
      </c>
      <c r="C321" s="35" t="s">
        <v>1013</v>
      </c>
      <c r="D321" s="36">
        <v>33</v>
      </c>
      <c r="E321" s="37" t="s">
        <v>10610</v>
      </c>
      <c r="F321" s="53" t="s">
        <v>86</v>
      </c>
      <c r="G321" s="35"/>
    </row>
    <row r="322" spans="1:7" ht="16" customHeight="1" x14ac:dyDescent="0.45">
      <c r="A322" s="53">
        <v>321</v>
      </c>
      <c r="B322" s="54" t="s">
        <v>10611</v>
      </c>
      <c r="C322" s="35" t="s">
        <v>1013</v>
      </c>
      <c r="D322" s="36">
        <v>34</v>
      </c>
      <c r="E322" s="37" t="s">
        <v>10612</v>
      </c>
      <c r="F322" s="53" t="s">
        <v>86</v>
      </c>
      <c r="G322" s="35"/>
    </row>
    <row r="323" spans="1:7" ht="16" customHeight="1" x14ac:dyDescent="0.45">
      <c r="A323" s="53">
        <v>322</v>
      </c>
      <c r="B323" s="54" t="s">
        <v>10613</v>
      </c>
      <c r="C323" s="35" t="s">
        <v>1013</v>
      </c>
      <c r="D323" s="36">
        <v>35</v>
      </c>
      <c r="E323" s="37" t="s">
        <v>10614</v>
      </c>
      <c r="F323" s="53" t="s">
        <v>86</v>
      </c>
      <c r="G323" s="35"/>
    </row>
    <row r="324" spans="1:7" ht="16" customHeight="1" x14ac:dyDescent="0.45">
      <c r="A324" s="53">
        <v>323</v>
      </c>
      <c r="B324" s="54" t="s">
        <v>10615</v>
      </c>
      <c r="C324" s="35" t="s">
        <v>1013</v>
      </c>
      <c r="D324" s="36">
        <v>36</v>
      </c>
      <c r="E324" s="37" t="s">
        <v>10616</v>
      </c>
      <c r="F324" s="53" t="s">
        <v>86</v>
      </c>
      <c r="G324" s="35"/>
    </row>
    <row r="325" spans="1:7" ht="16" customHeight="1" x14ac:dyDescent="0.45">
      <c r="A325" s="53">
        <v>324</v>
      </c>
      <c r="B325" s="54" t="s">
        <v>10617</v>
      </c>
      <c r="C325" s="35" t="s">
        <v>1013</v>
      </c>
      <c r="D325" s="36">
        <v>37</v>
      </c>
      <c r="E325" s="37" t="s">
        <v>10618</v>
      </c>
      <c r="F325" s="53" t="s">
        <v>86</v>
      </c>
      <c r="G325" s="35"/>
    </row>
    <row r="326" spans="1:7" ht="16" customHeight="1" x14ac:dyDescent="0.45">
      <c r="A326" s="53">
        <v>325</v>
      </c>
      <c r="B326" s="54" t="s">
        <v>10619</v>
      </c>
      <c r="C326" s="35" t="s">
        <v>1013</v>
      </c>
      <c r="D326" s="36">
        <v>38</v>
      </c>
      <c r="E326" s="37" t="s">
        <v>10620</v>
      </c>
      <c r="F326" s="53" t="s">
        <v>86</v>
      </c>
      <c r="G326" s="35"/>
    </row>
    <row r="327" spans="1:7" ht="16" customHeight="1" x14ac:dyDescent="0.45">
      <c r="A327" s="53">
        <v>326</v>
      </c>
      <c r="B327" s="54" t="s">
        <v>10621</v>
      </c>
      <c r="C327" s="35" t="s">
        <v>1013</v>
      </c>
      <c r="D327" s="36">
        <v>39</v>
      </c>
      <c r="E327" s="37" t="s">
        <v>10622</v>
      </c>
      <c r="F327" s="53" t="s">
        <v>86</v>
      </c>
      <c r="G327" s="35"/>
    </row>
    <row r="328" spans="1:7" ht="16" customHeight="1" x14ac:dyDescent="0.45">
      <c r="A328" s="53">
        <v>327</v>
      </c>
      <c r="B328" s="54" t="s">
        <v>10623</v>
      </c>
      <c r="C328" s="35" t="s">
        <v>1013</v>
      </c>
      <c r="D328" s="36">
        <v>40</v>
      </c>
      <c r="E328" s="37" t="s">
        <v>10624</v>
      </c>
      <c r="F328" s="53" t="s">
        <v>86</v>
      </c>
      <c r="G328" s="35"/>
    </row>
    <row r="329" spans="1:7" ht="16" customHeight="1" x14ac:dyDescent="0.45">
      <c r="A329" s="53">
        <v>328</v>
      </c>
      <c r="B329" s="54" t="s">
        <v>10625</v>
      </c>
      <c r="C329" s="35" t="s">
        <v>1013</v>
      </c>
      <c r="D329" s="36">
        <v>41</v>
      </c>
      <c r="E329" s="37" t="s">
        <v>10626</v>
      </c>
      <c r="F329" s="53" t="s">
        <v>86</v>
      </c>
      <c r="G329" s="35"/>
    </row>
    <row r="330" spans="1:7" ht="16" customHeight="1" x14ac:dyDescent="0.45">
      <c r="A330" s="53">
        <v>329</v>
      </c>
      <c r="B330" s="54" t="s">
        <v>10627</v>
      </c>
      <c r="C330" s="35" t="s">
        <v>1013</v>
      </c>
      <c r="D330" s="36">
        <v>42</v>
      </c>
      <c r="E330" s="37" t="s">
        <v>10628</v>
      </c>
      <c r="F330" s="53" t="s">
        <v>86</v>
      </c>
      <c r="G330" s="35"/>
    </row>
    <row r="331" spans="1:7" ht="16" customHeight="1" x14ac:dyDescent="0.45">
      <c r="A331" s="53">
        <v>330</v>
      </c>
      <c r="B331" s="54" t="s">
        <v>10629</v>
      </c>
      <c r="C331" s="35" t="s">
        <v>1013</v>
      </c>
      <c r="D331" s="36">
        <v>43</v>
      </c>
      <c r="E331" s="37" t="s">
        <v>10630</v>
      </c>
      <c r="F331" s="53" t="s">
        <v>86</v>
      </c>
      <c r="G331" s="35"/>
    </row>
    <row r="332" spans="1:7" ht="16" customHeight="1" x14ac:dyDescent="0.45">
      <c r="A332" s="53">
        <v>331</v>
      </c>
      <c r="B332" s="54" t="s">
        <v>10631</v>
      </c>
      <c r="C332" s="35" t="s">
        <v>1269</v>
      </c>
      <c r="D332" s="36">
        <v>44</v>
      </c>
      <c r="E332" s="37" t="s">
        <v>10632</v>
      </c>
      <c r="F332" s="53" t="s">
        <v>86</v>
      </c>
      <c r="G332" s="35"/>
    </row>
    <row r="333" spans="1:7" ht="16" customHeight="1" x14ac:dyDescent="0.45">
      <c r="A333" s="53">
        <v>332</v>
      </c>
      <c r="B333" s="54" t="s">
        <v>10633</v>
      </c>
      <c r="C333" s="35" t="s">
        <v>1269</v>
      </c>
      <c r="D333" s="36">
        <v>45</v>
      </c>
      <c r="E333" s="37" t="s">
        <v>10634</v>
      </c>
      <c r="F333" s="53" t="s">
        <v>86</v>
      </c>
      <c r="G333" s="35"/>
    </row>
    <row r="334" spans="1:7" ht="16" customHeight="1" x14ac:dyDescent="0.45">
      <c r="A334" s="53">
        <v>333</v>
      </c>
      <c r="B334" s="54" t="s">
        <v>10635</v>
      </c>
      <c r="C334" s="35" t="s">
        <v>1269</v>
      </c>
      <c r="D334" s="36">
        <v>46</v>
      </c>
      <c r="E334" s="37" t="s">
        <v>10636</v>
      </c>
      <c r="F334" s="53" t="s">
        <v>86</v>
      </c>
      <c r="G334" s="35"/>
    </row>
    <row r="335" spans="1:7" ht="16" customHeight="1" x14ac:dyDescent="0.45">
      <c r="A335" s="53">
        <v>334</v>
      </c>
      <c r="B335" s="54" t="s">
        <v>10637</v>
      </c>
      <c r="C335" s="35" t="s">
        <v>1269</v>
      </c>
      <c r="D335" s="36">
        <v>47</v>
      </c>
      <c r="E335" s="37" t="s">
        <v>10638</v>
      </c>
      <c r="F335" s="53" t="s">
        <v>86</v>
      </c>
      <c r="G335" s="35"/>
    </row>
    <row r="336" spans="1:7" ht="16" customHeight="1" x14ac:dyDescent="0.45">
      <c r="A336" s="53">
        <v>335</v>
      </c>
      <c r="B336" s="54" t="s">
        <v>10639</v>
      </c>
      <c r="C336" s="35" t="s">
        <v>1269</v>
      </c>
      <c r="D336" s="36">
        <v>48</v>
      </c>
      <c r="E336" s="37" t="s">
        <v>10640</v>
      </c>
      <c r="F336" s="53" t="s">
        <v>86</v>
      </c>
      <c r="G336" s="35"/>
    </row>
    <row r="337" spans="1:7" ht="16" customHeight="1" x14ac:dyDescent="0.45">
      <c r="A337" s="53">
        <v>336</v>
      </c>
      <c r="B337" s="54" t="s">
        <v>10641</v>
      </c>
      <c r="C337" s="35" t="s">
        <v>1269</v>
      </c>
      <c r="D337" s="36">
        <v>49</v>
      </c>
      <c r="E337" s="37" t="s">
        <v>10642</v>
      </c>
      <c r="F337" s="53" t="s">
        <v>86</v>
      </c>
      <c r="G337" s="35"/>
    </row>
    <row r="338" spans="1:7" ht="16" customHeight="1" x14ac:dyDescent="0.45">
      <c r="A338" s="53">
        <v>337</v>
      </c>
      <c r="B338" s="54" t="s">
        <v>10643</v>
      </c>
      <c r="C338" s="35" t="s">
        <v>1269</v>
      </c>
      <c r="D338" s="36">
        <v>50</v>
      </c>
      <c r="E338" s="37" t="s">
        <v>10644</v>
      </c>
      <c r="F338" s="53" t="s">
        <v>86</v>
      </c>
      <c r="G338" s="35"/>
    </row>
    <row r="339" spans="1:7" ht="16" customHeight="1" x14ac:dyDescent="0.45">
      <c r="A339" s="53">
        <v>338</v>
      </c>
      <c r="B339" s="54" t="s">
        <v>10645</v>
      </c>
      <c r="C339" s="35" t="s">
        <v>1269</v>
      </c>
      <c r="D339" s="36">
        <v>51</v>
      </c>
      <c r="E339" s="37" t="s">
        <v>10646</v>
      </c>
      <c r="F339" s="53" t="s">
        <v>86</v>
      </c>
      <c r="G339" s="35"/>
    </row>
    <row r="340" spans="1:7" ht="16" customHeight="1" x14ac:dyDescent="0.45">
      <c r="A340" s="53">
        <v>339</v>
      </c>
      <c r="B340" s="54" t="s">
        <v>10647</v>
      </c>
      <c r="C340" s="35" t="s">
        <v>1269</v>
      </c>
      <c r="D340" s="36">
        <v>52</v>
      </c>
      <c r="E340" s="37" t="s">
        <v>10648</v>
      </c>
      <c r="F340" s="53" t="s">
        <v>86</v>
      </c>
      <c r="G340" s="35"/>
    </row>
    <row r="341" spans="1:7" ht="16" customHeight="1" x14ac:dyDescent="0.45">
      <c r="A341" s="53">
        <v>340</v>
      </c>
      <c r="B341" s="54" t="s">
        <v>10649</v>
      </c>
      <c r="C341" s="35" t="s">
        <v>1269</v>
      </c>
      <c r="D341" s="36">
        <v>53</v>
      </c>
      <c r="E341" s="37" t="s">
        <v>10650</v>
      </c>
      <c r="F341" s="53" t="s">
        <v>86</v>
      </c>
      <c r="G341" s="35"/>
    </row>
    <row r="342" spans="1:7" ht="16" customHeight="1" x14ac:dyDescent="0.45">
      <c r="A342" s="53">
        <v>341</v>
      </c>
      <c r="B342" s="54" t="s">
        <v>10651</v>
      </c>
      <c r="C342" s="35" t="s">
        <v>1269</v>
      </c>
      <c r="D342" s="36">
        <v>54</v>
      </c>
      <c r="E342" s="37" t="s">
        <v>10652</v>
      </c>
      <c r="F342" s="53" t="s">
        <v>86</v>
      </c>
      <c r="G342" s="35"/>
    </row>
    <row r="343" spans="1:7" ht="16" customHeight="1" x14ac:dyDescent="0.45">
      <c r="A343" s="53">
        <v>342</v>
      </c>
      <c r="B343" s="54" t="s">
        <v>10653</v>
      </c>
      <c r="C343" s="35" t="s">
        <v>1269</v>
      </c>
      <c r="D343" s="36">
        <v>55</v>
      </c>
      <c r="E343" s="37" t="s">
        <v>10654</v>
      </c>
      <c r="F343" s="53" t="s">
        <v>86</v>
      </c>
      <c r="G343" s="35"/>
    </row>
    <row r="344" spans="1:7" ht="16" customHeight="1" x14ac:dyDescent="0.45">
      <c r="A344" s="53">
        <v>343</v>
      </c>
      <c r="B344" s="54" t="s">
        <v>10655</v>
      </c>
      <c r="C344" s="35" t="s">
        <v>1269</v>
      </c>
      <c r="D344" s="36">
        <v>56</v>
      </c>
      <c r="E344" s="37" t="s">
        <v>10656</v>
      </c>
      <c r="F344" s="53" t="s">
        <v>86</v>
      </c>
      <c r="G344" s="35"/>
    </row>
    <row r="345" spans="1:7" ht="16" customHeight="1" x14ac:dyDescent="0.45">
      <c r="A345" s="53">
        <v>344</v>
      </c>
      <c r="B345" s="54" t="s">
        <v>10657</v>
      </c>
      <c r="C345" s="35" t="s">
        <v>1269</v>
      </c>
      <c r="D345" s="36">
        <v>57</v>
      </c>
      <c r="E345" s="37" t="s">
        <v>10658</v>
      </c>
      <c r="F345" s="53" t="s">
        <v>86</v>
      </c>
      <c r="G345" s="35"/>
    </row>
    <row r="346" spans="1:7" ht="16" customHeight="1" x14ac:dyDescent="0.45">
      <c r="A346" s="53">
        <v>345</v>
      </c>
      <c r="B346" s="54" t="s">
        <v>10659</v>
      </c>
      <c r="C346" s="35" t="s">
        <v>1269</v>
      </c>
      <c r="D346" s="36">
        <v>58</v>
      </c>
      <c r="E346" s="37" t="s">
        <v>10660</v>
      </c>
      <c r="F346" s="53" t="s">
        <v>86</v>
      </c>
      <c r="G346" s="35"/>
    </row>
    <row r="347" spans="1:7" ht="16" customHeight="1" x14ac:dyDescent="0.45">
      <c r="A347" s="53">
        <v>346</v>
      </c>
      <c r="B347" s="54" t="s">
        <v>10661</v>
      </c>
      <c r="C347" s="35" t="s">
        <v>1269</v>
      </c>
      <c r="D347" s="36">
        <v>59</v>
      </c>
      <c r="E347" s="37" t="s">
        <v>10662</v>
      </c>
      <c r="F347" s="53" t="s">
        <v>86</v>
      </c>
      <c r="G347" s="35"/>
    </row>
    <row r="348" spans="1:7" ht="16" customHeight="1" x14ac:dyDescent="0.45">
      <c r="A348" s="53">
        <v>347</v>
      </c>
      <c r="B348" s="54" t="s">
        <v>10663</v>
      </c>
      <c r="C348" s="35" t="s">
        <v>1269</v>
      </c>
      <c r="D348" s="36">
        <v>60</v>
      </c>
      <c r="E348" s="37" t="s">
        <v>10664</v>
      </c>
      <c r="F348" s="53" t="s">
        <v>86</v>
      </c>
      <c r="G348" s="35"/>
    </row>
    <row r="349" spans="1:7" ht="16" customHeight="1" x14ac:dyDescent="0.45">
      <c r="A349" s="53">
        <v>348</v>
      </c>
      <c r="B349" s="54" t="s">
        <v>10665</v>
      </c>
      <c r="C349" s="35" t="s">
        <v>1269</v>
      </c>
      <c r="D349" s="36">
        <v>61</v>
      </c>
      <c r="E349" s="37" t="s">
        <v>10666</v>
      </c>
      <c r="F349" s="53" t="s">
        <v>86</v>
      </c>
      <c r="G349" s="35"/>
    </row>
    <row r="350" spans="1:7" ht="16" customHeight="1" x14ac:dyDescent="0.45">
      <c r="A350" s="53">
        <v>349</v>
      </c>
      <c r="B350" s="54" t="s">
        <v>10667</v>
      </c>
      <c r="C350" s="35" t="s">
        <v>1269</v>
      </c>
      <c r="D350" s="36">
        <v>62</v>
      </c>
      <c r="E350" s="37" t="s">
        <v>10668</v>
      </c>
      <c r="F350" s="53" t="s">
        <v>86</v>
      </c>
      <c r="G350" s="35"/>
    </row>
    <row r="351" spans="1:7" ht="16" customHeight="1" x14ac:dyDescent="0.45">
      <c r="A351" s="53">
        <v>350</v>
      </c>
      <c r="B351" s="54" t="s">
        <v>10669</v>
      </c>
      <c r="C351" s="35" t="s">
        <v>1269</v>
      </c>
      <c r="D351" s="36">
        <v>63</v>
      </c>
      <c r="E351" s="37" t="s">
        <v>10670</v>
      </c>
      <c r="F351" s="53" t="s">
        <v>86</v>
      </c>
      <c r="G351" s="35"/>
    </row>
    <row r="352" spans="1:7" ht="16" customHeight="1" x14ac:dyDescent="0.45">
      <c r="A352" s="53">
        <v>351</v>
      </c>
      <c r="B352" s="54" t="s">
        <v>10671</v>
      </c>
      <c r="C352" s="35" t="s">
        <v>1269</v>
      </c>
      <c r="D352" s="36">
        <v>64</v>
      </c>
      <c r="E352" s="37" t="s">
        <v>10672</v>
      </c>
      <c r="F352" s="53" t="s">
        <v>86</v>
      </c>
      <c r="G352" s="35"/>
    </row>
    <row r="353" spans="1:7" ht="16" customHeight="1" x14ac:dyDescent="0.45">
      <c r="A353" s="53">
        <v>352</v>
      </c>
      <c r="B353" s="54" t="s">
        <v>10673</v>
      </c>
      <c r="C353" s="35" t="s">
        <v>1269</v>
      </c>
      <c r="D353" s="36">
        <v>65</v>
      </c>
      <c r="E353" s="37" t="s">
        <v>10674</v>
      </c>
      <c r="F353" s="53" t="s">
        <v>86</v>
      </c>
      <c r="G353" s="35"/>
    </row>
    <row r="354" spans="1:7" ht="16" customHeight="1" x14ac:dyDescent="0.45">
      <c r="A354" s="53">
        <v>353</v>
      </c>
      <c r="B354" s="54" t="s">
        <v>10675</v>
      </c>
      <c r="C354" s="35" t="s">
        <v>1269</v>
      </c>
      <c r="D354" s="36">
        <v>66</v>
      </c>
      <c r="E354" s="37" t="s">
        <v>10676</v>
      </c>
      <c r="F354" s="53" t="s">
        <v>86</v>
      </c>
      <c r="G354" s="35"/>
    </row>
    <row r="355" spans="1:7" ht="16" customHeight="1" x14ac:dyDescent="0.45">
      <c r="A355" s="53">
        <v>354</v>
      </c>
      <c r="B355" s="54" t="s">
        <v>10677</v>
      </c>
      <c r="C355" s="35" t="s">
        <v>1269</v>
      </c>
      <c r="D355" s="36">
        <v>67</v>
      </c>
      <c r="E355" s="37" t="s">
        <v>10678</v>
      </c>
      <c r="F355" s="53" t="s">
        <v>86</v>
      </c>
      <c r="G355" s="35"/>
    </row>
    <row r="356" spans="1:7" ht="16" customHeight="1" x14ac:dyDescent="0.45">
      <c r="A356" s="53">
        <v>355</v>
      </c>
      <c r="B356" s="54" t="s">
        <v>10679</v>
      </c>
      <c r="C356" s="35" t="s">
        <v>1269</v>
      </c>
      <c r="D356" s="36">
        <v>68</v>
      </c>
      <c r="E356" s="37" t="s">
        <v>10680</v>
      </c>
      <c r="F356" s="53" t="s">
        <v>86</v>
      </c>
      <c r="G356" s="35"/>
    </row>
    <row r="357" spans="1:7" ht="16" customHeight="1" x14ac:dyDescent="0.45">
      <c r="A357" s="53">
        <v>356</v>
      </c>
      <c r="B357" s="54" t="s">
        <v>10681</v>
      </c>
      <c r="C357" s="35" t="s">
        <v>1269</v>
      </c>
      <c r="D357" s="36">
        <v>69</v>
      </c>
      <c r="E357" s="45" t="s">
        <v>10682</v>
      </c>
      <c r="F357" s="53" t="s">
        <v>86</v>
      </c>
      <c r="G357" s="35"/>
    </row>
    <row r="358" spans="1:7" ht="16" customHeight="1" x14ac:dyDescent="0.45">
      <c r="A358" s="53">
        <v>357</v>
      </c>
      <c r="B358" s="54" t="s">
        <v>10683</v>
      </c>
      <c r="C358" s="35" t="s">
        <v>1269</v>
      </c>
      <c r="D358" s="36">
        <v>70</v>
      </c>
      <c r="E358" s="45" t="s">
        <v>10684</v>
      </c>
      <c r="F358" s="53" t="s">
        <v>86</v>
      </c>
      <c r="G358" s="35"/>
    </row>
    <row r="359" spans="1:7" ht="16" customHeight="1" x14ac:dyDescent="0.45">
      <c r="A359" s="53">
        <v>358</v>
      </c>
      <c r="B359" s="54" t="s">
        <v>10685</v>
      </c>
      <c r="C359" s="35" t="s">
        <v>1269</v>
      </c>
      <c r="D359" s="36">
        <v>71</v>
      </c>
      <c r="E359" s="45" t="s">
        <v>10686</v>
      </c>
      <c r="F359" s="53" t="s">
        <v>86</v>
      </c>
      <c r="G359" s="35"/>
    </row>
    <row r="360" spans="1:7" ht="16" customHeight="1" x14ac:dyDescent="0.45">
      <c r="A360" s="53">
        <v>359</v>
      </c>
      <c r="B360" s="54" t="s">
        <v>10687</v>
      </c>
      <c r="C360" s="35" t="s">
        <v>1269</v>
      </c>
      <c r="D360" s="36">
        <v>72</v>
      </c>
      <c r="E360" s="45" t="s">
        <v>10688</v>
      </c>
      <c r="F360" s="53" t="s">
        <v>86</v>
      </c>
      <c r="G360" s="35"/>
    </row>
    <row r="361" spans="1:7" ht="16" customHeight="1" x14ac:dyDescent="0.45">
      <c r="A361" s="53">
        <v>360</v>
      </c>
      <c r="B361" s="54" t="s">
        <v>10689</v>
      </c>
      <c r="C361" s="35" t="s">
        <v>1269</v>
      </c>
      <c r="D361" s="36">
        <v>73</v>
      </c>
      <c r="E361" s="45" t="s">
        <v>10690</v>
      </c>
      <c r="F361" s="53" t="s">
        <v>86</v>
      </c>
      <c r="G361" s="35"/>
    </row>
    <row r="362" spans="1:7" ht="16" customHeight="1" x14ac:dyDescent="0.45">
      <c r="A362" s="53">
        <v>361</v>
      </c>
      <c r="B362" s="54" t="s">
        <v>10691</v>
      </c>
      <c r="C362" s="35" t="s">
        <v>1269</v>
      </c>
      <c r="D362" s="36">
        <v>74</v>
      </c>
      <c r="E362" s="37" t="s">
        <v>10692</v>
      </c>
      <c r="F362" s="53" t="s">
        <v>86</v>
      </c>
      <c r="G362" s="35"/>
    </row>
    <row r="363" spans="1:7" ht="16" customHeight="1" x14ac:dyDescent="0.45">
      <c r="A363" s="53">
        <v>362</v>
      </c>
      <c r="B363" s="54" t="s">
        <v>10693</v>
      </c>
      <c r="C363" s="35" t="s">
        <v>1269</v>
      </c>
      <c r="D363" s="36">
        <v>75</v>
      </c>
      <c r="E363" s="37" t="s">
        <v>10694</v>
      </c>
      <c r="F363" s="53" t="s">
        <v>86</v>
      </c>
      <c r="G363" s="35"/>
    </row>
    <row r="364" spans="1:7" ht="16" customHeight="1" x14ac:dyDescent="0.45">
      <c r="A364" s="53">
        <v>363</v>
      </c>
      <c r="B364" s="54" t="s">
        <v>10695</v>
      </c>
      <c r="C364" s="35" t="s">
        <v>1269</v>
      </c>
      <c r="D364" s="36">
        <v>76</v>
      </c>
      <c r="E364" s="37" t="s">
        <v>10696</v>
      </c>
      <c r="F364" s="53" t="s">
        <v>86</v>
      </c>
      <c r="G364" s="35"/>
    </row>
    <row r="365" spans="1:7" ht="16" customHeight="1" x14ac:dyDescent="0.45">
      <c r="A365" s="53">
        <v>364</v>
      </c>
      <c r="B365" s="54" t="s">
        <v>10697</v>
      </c>
      <c r="C365" s="35" t="s">
        <v>1269</v>
      </c>
      <c r="D365" s="36">
        <v>77</v>
      </c>
      <c r="E365" s="37" t="s">
        <v>10698</v>
      </c>
      <c r="F365" s="53" t="s">
        <v>86</v>
      </c>
      <c r="G365" s="35"/>
    </row>
    <row r="366" spans="1:7" ht="16" customHeight="1" x14ac:dyDescent="0.45">
      <c r="A366" s="53">
        <v>365</v>
      </c>
      <c r="B366" s="54" t="s">
        <v>10699</v>
      </c>
      <c r="C366" s="35" t="s">
        <v>1269</v>
      </c>
      <c r="D366" s="36">
        <v>78</v>
      </c>
      <c r="E366" s="37" t="s">
        <v>10700</v>
      </c>
      <c r="F366" s="53" t="s">
        <v>86</v>
      </c>
      <c r="G366" s="35"/>
    </row>
    <row r="367" spans="1:7" ht="16" customHeight="1" x14ac:dyDescent="0.45">
      <c r="A367" s="53">
        <v>366</v>
      </c>
      <c r="B367" s="54" t="s">
        <v>10701</v>
      </c>
      <c r="C367" s="35" t="s">
        <v>1269</v>
      </c>
      <c r="D367" s="36">
        <v>79</v>
      </c>
      <c r="E367" s="37" t="s">
        <v>10702</v>
      </c>
      <c r="F367" s="53" t="s">
        <v>86</v>
      </c>
      <c r="G367" s="35"/>
    </row>
    <row r="368" spans="1:7" ht="16" customHeight="1" x14ac:dyDescent="0.45">
      <c r="A368" s="53">
        <v>367</v>
      </c>
      <c r="B368" s="54" t="s">
        <v>10703</v>
      </c>
      <c r="C368" s="35" t="s">
        <v>1269</v>
      </c>
      <c r="D368" s="36">
        <v>80</v>
      </c>
      <c r="E368" s="37" t="s">
        <v>10704</v>
      </c>
      <c r="F368" s="53" t="s">
        <v>86</v>
      </c>
      <c r="G368" s="35"/>
    </row>
    <row r="369" spans="1:7" ht="16" customHeight="1" x14ac:dyDescent="0.45">
      <c r="A369" s="53">
        <v>368</v>
      </c>
      <c r="B369" s="54" t="s">
        <v>10705</v>
      </c>
      <c r="C369" s="35" t="s">
        <v>1269</v>
      </c>
      <c r="D369" s="36">
        <v>81</v>
      </c>
      <c r="E369" s="37" t="s">
        <v>10706</v>
      </c>
      <c r="F369" s="53" t="s">
        <v>86</v>
      </c>
      <c r="G369" s="35"/>
    </row>
    <row r="370" spans="1:7" ht="16" customHeight="1" x14ac:dyDescent="0.45">
      <c r="A370" s="53">
        <v>369</v>
      </c>
      <c r="B370" s="54" t="s">
        <v>10707</v>
      </c>
      <c r="C370" s="35" t="s">
        <v>1269</v>
      </c>
      <c r="D370" s="36">
        <v>82</v>
      </c>
      <c r="E370" s="37" t="s">
        <v>10708</v>
      </c>
      <c r="F370" s="53" t="s">
        <v>86</v>
      </c>
      <c r="G370" s="35"/>
    </row>
    <row r="371" spans="1:7" ht="16" customHeight="1" x14ac:dyDescent="0.45">
      <c r="A371" s="53">
        <v>370</v>
      </c>
      <c r="B371" s="54" t="s">
        <v>10709</v>
      </c>
      <c r="C371" s="35" t="s">
        <v>1269</v>
      </c>
      <c r="D371" s="36">
        <v>83</v>
      </c>
      <c r="E371" s="37" t="s">
        <v>10710</v>
      </c>
      <c r="F371" s="53" t="s">
        <v>86</v>
      </c>
      <c r="G371" s="35"/>
    </row>
    <row r="372" spans="1:7" ht="16" customHeight="1" x14ac:dyDescent="0.45">
      <c r="A372" s="53">
        <v>371</v>
      </c>
      <c r="B372" s="54" t="s">
        <v>10711</v>
      </c>
      <c r="C372" s="35" t="s">
        <v>1269</v>
      </c>
      <c r="D372" s="36">
        <v>84</v>
      </c>
      <c r="E372" s="37" t="s">
        <v>10712</v>
      </c>
      <c r="F372" s="53" t="s">
        <v>86</v>
      </c>
      <c r="G372" s="35"/>
    </row>
    <row r="373" spans="1:7" ht="16" customHeight="1" x14ac:dyDescent="0.45">
      <c r="A373" s="53">
        <v>372</v>
      </c>
      <c r="B373" s="54" t="s">
        <v>10713</v>
      </c>
      <c r="C373" s="35" t="s">
        <v>1269</v>
      </c>
      <c r="D373" s="36">
        <v>85</v>
      </c>
      <c r="E373" s="37" t="s">
        <v>10714</v>
      </c>
      <c r="F373" s="53" t="s">
        <v>86</v>
      </c>
      <c r="G373" s="35"/>
    </row>
    <row r="374" spans="1:7" ht="16" customHeight="1" x14ac:dyDescent="0.45">
      <c r="A374" s="53">
        <v>373</v>
      </c>
      <c r="B374" s="54" t="s">
        <v>10715</v>
      </c>
      <c r="C374" s="35" t="s">
        <v>1269</v>
      </c>
      <c r="D374" s="36">
        <v>86</v>
      </c>
      <c r="E374" s="37" t="s">
        <v>10716</v>
      </c>
      <c r="F374" s="53" t="s">
        <v>86</v>
      </c>
      <c r="G374" s="35"/>
    </row>
    <row r="375" spans="1:7" ht="16" customHeight="1" x14ac:dyDescent="0.45">
      <c r="A375" s="53">
        <v>374</v>
      </c>
      <c r="B375" s="54" t="s">
        <v>10717</v>
      </c>
      <c r="C375" s="35" t="s">
        <v>1269</v>
      </c>
      <c r="D375" s="36">
        <v>87</v>
      </c>
      <c r="E375" s="37" t="s">
        <v>10718</v>
      </c>
      <c r="F375" s="53" t="s">
        <v>86</v>
      </c>
      <c r="G375" s="35"/>
    </row>
    <row r="376" spans="1:7" ht="16" customHeight="1" x14ac:dyDescent="0.45">
      <c r="A376" s="53">
        <v>375</v>
      </c>
      <c r="B376" s="54" t="s">
        <v>10719</v>
      </c>
      <c r="C376" s="35" t="s">
        <v>1269</v>
      </c>
      <c r="D376" s="36">
        <v>88</v>
      </c>
      <c r="E376" s="37" t="s">
        <v>10720</v>
      </c>
      <c r="F376" s="53" t="s">
        <v>86</v>
      </c>
      <c r="G376" s="35"/>
    </row>
    <row r="377" spans="1:7" ht="16" customHeight="1" x14ac:dyDescent="0.45">
      <c r="A377" s="53">
        <v>376</v>
      </c>
      <c r="B377" s="54" t="s">
        <v>10721</v>
      </c>
      <c r="C377" s="35" t="s">
        <v>1269</v>
      </c>
      <c r="D377" s="36">
        <v>89</v>
      </c>
      <c r="E377" s="37" t="s">
        <v>10722</v>
      </c>
      <c r="F377" s="53" t="s">
        <v>86</v>
      </c>
      <c r="G377" s="35"/>
    </row>
    <row r="378" spans="1:7" ht="16" customHeight="1" x14ac:dyDescent="0.45">
      <c r="A378" s="53">
        <v>377</v>
      </c>
      <c r="B378" s="54" t="s">
        <v>10723</v>
      </c>
      <c r="C378" s="35" t="s">
        <v>1269</v>
      </c>
      <c r="D378" s="36">
        <v>90</v>
      </c>
      <c r="E378" s="37" t="s">
        <v>10724</v>
      </c>
      <c r="F378" s="53" t="s">
        <v>86</v>
      </c>
      <c r="G378" s="35"/>
    </row>
    <row r="379" spans="1:7" ht="16" customHeight="1" x14ac:dyDescent="0.45">
      <c r="A379" s="53">
        <v>378</v>
      </c>
      <c r="B379" s="54" t="s">
        <v>10725</v>
      </c>
      <c r="C379" s="35" t="s">
        <v>1269</v>
      </c>
      <c r="D379" s="36">
        <v>91</v>
      </c>
      <c r="E379" s="37" t="s">
        <v>10726</v>
      </c>
      <c r="F379" s="53" t="s">
        <v>86</v>
      </c>
      <c r="G379" s="35"/>
    </row>
    <row r="380" spans="1:7" ht="16" customHeight="1" x14ac:dyDescent="0.45">
      <c r="A380" s="53">
        <v>379</v>
      </c>
      <c r="B380" s="54" t="s">
        <v>10727</v>
      </c>
      <c r="C380" s="35" t="s">
        <v>1269</v>
      </c>
      <c r="D380" s="36">
        <v>92</v>
      </c>
      <c r="E380" s="37" t="s">
        <v>10728</v>
      </c>
      <c r="F380" s="53" t="s">
        <v>86</v>
      </c>
      <c r="G380" s="35"/>
    </row>
    <row r="381" spans="1:7" ht="16" customHeight="1" x14ac:dyDescent="0.45">
      <c r="A381" s="53">
        <v>380</v>
      </c>
      <c r="B381" s="54" t="s">
        <v>10729</v>
      </c>
      <c r="C381" s="35" t="s">
        <v>1269</v>
      </c>
      <c r="D381" s="36">
        <v>93</v>
      </c>
      <c r="E381" s="37" t="s">
        <v>10730</v>
      </c>
      <c r="F381" s="53" t="s">
        <v>86</v>
      </c>
      <c r="G381" s="35"/>
    </row>
    <row r="382" spans="1:7" ht="16" customHeight="1" x14ac:dyDescent="0.45">
      <c r="A382" s="53">
        <v>381</v>
      </c>
      <c r="B382" s="54" t="s">
        <v>10731</v>
      </c>
      <c r="C382" s="35" t="s">
        <v>1269</v>
      </c>
      <c r="D382" s="36">
        <v>94</v>
      </c>
      <c r="E382" s="37" t="s">
        <v>10732</v>
      </c>
      <c r="F382" s="53" t="s">
        <v>86</v>
      </c>
      <c r="G382" s="35"/>
    </row>
    <row r="383" spans="1:7" ht="16" customHeight="1" x14ac:dyDescent="0.45">
      <c r="A383" s="53">
        <v>382</v>
      </c>
      <c r="B383" s="54" t="s">
        <v>10733</v>
      </c>
      <c r="C383" s="35" t="s">
        <v>1269</v>
      </c>
      <c r="D383" s="36">
        <v>95</v>
      </c>
      <c r="E383" s="37" t="s">
        <v>10734</v>
      </c>
      <c r="F383" s="53" t="s">
        <v>86</v>
      </c>
      <c r="G383" s="35"/>
    </row>
    <row r="384" spans="1:7" ht="16" customHeight="1" x14ac:dyDescent="0.45">
      <c r="A384" s="53">
        <v>383</v>
      </c>
      <c r="B384" s="54" t="s">
        <v>10735</v>
      </c>
      <c r="C384" s="35" t="s">
        <v>1473</v>
      </c>
      <c r="D384" s="36" t="s">
        <v>10376</v>
      </c>
      <c r="E384" s="37" t="s">
        <v>10736</v>
      </c>
      <c r="F384" s="53" t="s">
        <v>321</v>
      </c>
      <c r="G384" s="35"/>
    </row>
    <row r="385" spans="1:7" ht="16" customHeight="1" x14ac:dyDescent="0.45">
      <c r="A385" s="53">
        <v>384</v>
      </c>
      <c r="B385" s="54" t="s">
        <v>10737</v>
      </c>
      <c r="C385" s="35" t="s">
        <v>1473</v>
      </c>
      <c r="D385" s="36" t="s">
        <v>10379</v>
      </c>
      <c r="E385" s="37" t="s">
        <v>10738</v>
      </c>
      <c r="F385" s="53" t="s">
        <v>321</v>
      </c>
      <c r="G385" s="35"/>
    </row>
    <row r="386" spans="1:7" ht="16" customHeight="1" x14ac:dyDescent="0.45">
      <c r="A386" s="53">
        <v>385</v>
      </c>
      <c r="B386" s="54" t="s">
        <v>10739</v>
      </c>
      <c r="C386" s="35" t="s">
        <v>1473</v>
      </c>
      <c r="D386" s="36" t="s">
        <v>10382</v>
      </c>
      <c r="E386" s="37" t="s">
        <v>10740</v>
      </c>
      <c r="F386" s="53" t="s">
        <v>321</v>
      </c>
      <c r="G386" s="35"/>
    </row>
    <row r="387" spans="1:7" ht="16" customHeight="1" x14ac:dyDescent="0.45">
      <c r="A387" s="53">
        <v>386</v>
      </c>
      <c r="B387" s="54" t="s">
        <v>10741</v>
      </c>
      <c r="C387" s="35" t="s">
        <v>1473</v>
      </c>
      <c r="D387" s="36" t="s">
        <v>10385</v>
      </c>
      <c r="E387" s="37" t="s">
        <v>10742</v>
      </c>
      <c r="F387" s="53" t="s">
        <v>321</v>
      </c>
      <c r="G387" s="35"/>
    </row>
    <row r="388" spans="1:7" ht="16" customHeight="1" x14ac:dyDescent="0.45">
      <c r="A388" s="53">
        <v>387</v>
      </c>
      <c r="B388" s="54" t="s">
        <v>10743</v>
      </c>
      <c r="C388" s="35" t="s">
        <v>1473</v>
      </c>
      <c r="D388" s="36" t="s">
        <v>10388</v>
      </c>
      <c r="E388" s="37" t="s">
        <v>10744</v>
      </c>
      <c r="F388" s="53" t="s">
        <v>321</v>
      </c>
      <c r="G388" s="35"/>
    </row>
    <row r="389" spans="1:7" ht="16" customHeight="1" x14ac:dyDescent="0.45">
      <c r="A389" s="53">
        <v>388</v>
      </c>
      <c r="B389" s="54" t="s">
        <v>10745</v>
      </c>
      <c r="C389" s="35" t="s">
        <v>1473</v>
      </c>
      <c r="D389" s="36" t="s">
        <v>10391</v>
      </c>
      <c r="E389" s="37" t="s">
        <v>10746</v>
      </c>
      <c r="F389" s="53" t="s">
        <v>321</v>
      </c>
      <c r="G389" s="35"/>
    </row>
    <row r="390" spans="1:7" ht="16" customHeight="1" x14ac:dyDescent="0.45">
      <c r="A390" s="53">
        <v>389</v>
      </c>
      <c r="B390" s="54" t="s">
        <v>10747</v>
      </c>
      <c r="C390" s="35" t="s">
        <v>1473</v>
      </c>
      <c r="D390" s="36" t="s">
        <v>10394</v>
      </c>
      <c r="E390" s="37" t="s">
        <v>10748</v>
      </c>
      <c r="F390" s="53" t="s">
        <v>321</v>
      </c>
      <c r="G390" s="35"/>
    </row>
    <row r="391" spans="1:7" ht="16" customHeight="1" x14ac:dyDescent="0.45">
      <c r="A391" s="53">
        <v>390</v>
      </c>
      <c r="B391" s="54" t="s">
        <v>10749</v>
      </c>
      <c r="C391" s="35" t="s">
        <v>1473</v>
      </c>
      <c r="D391" s="36" t="s">
        <v>10397</v>
      </c>
      <c r="E391" s="37" t="s">
        <v>10750</v>
      </c>
      <c r="F391" s="53" t="s">
        <v>321</v>
      </c>
      <c r="G391" s="35"/>
    </row>
    <row r="392" spans="1:7" ht="16" customHeight="1" x14ac:dyDescent="0.45">
      <c r="A392" s="53">
        <v>391</v>
      </c>
      <c r="B392" s="54" t="s">
        <v>10751</v>
      </c>
      <c r="C392" s="35" t="s">
        <v>1473</v>
      </c>
      <c r="D392" s="36" t="s">
        <v>10400</v>
      </c>
      <c r="E392" s="37" t="s">
        <v>10752</v>
      </c>
      <c r="F392" s="53" t="s">
        <v>321</v>
      </c>
      <c r="G392" s="35"/>
    </row>
    <row r="393" spans="1:7" ht="16" customHeight="1" x14ac:dyDescent="0.45">
      <c r="A393" s="53">
        <v>392</v>
      </c>
      <c r="B393" s="54" t="s">
        <v>10753</v>
      </c>
      <c r="C393" s="35" t="s">
        <v>1473</v>
      </c>
      <c r="D393" s="36" t="s">
        <v>10406</v>
      </c>
      <c r="E393" s="37" t="s">
        <v>10754</v>
      </c>
      <c r="F393" s="53" t="s">
        <v>376</v>
      </c>
      <c r="G393" s="35"/>
    </row>
    <row r="394" spans="1:7" ht="16" customHeight="1" x14ac:dyDescent="0.45">
      <c r="A394" s="53">
        <v>393</v>
      </c>
      <c r="B394" s="54" t="s">
        <v>10755</v>
      </c>
      <c r="C394" s="35" t="s">
        <v>1473</v>
      </c>
      <c r="D394" s="36" t="s">
        <v>10409</v>
      </c>
      <c r="E394" s="37" t="s">
        <v>10756</v>
      </c>
      <c r="F394" s="53" t="s">
        <v>376</v>
      </c>
      <c r="G394" s="35"/>
    </row>
    <row r="395" spans="1:7" ht="16" customHeight="1" x14ac:dyDescent="0.45">
      <c r="A395" s="53">
        <v>394</v>
      </c>
      <c r="B395" s="54" t="s">
        <v>10757</v>
      </c>
      <c r="C395" s="35" t="s">
        <v>1473</v>
      </c>
      <c r="D395" s="36" t="s">
        <v>10412</v>
      </c>
      <c r="E395" s="37" t="s">
        <v>10758</v>
      </c>
      <c r="F395" s="53" t="s">
        <v>376</v>
      </c>
      <c r="G395" s="35"/>
    </row>
    <row r="396" spans="1:7" ht="16" customHeight="1" x14ac:dyDescent="0.45">
      <c r="A396" s="53">
        <v>395</v>
      </c>
      <c r="B396" s="54" t="s">
        <v>10759</v>
      </c>
      <c r="C396" s="35" t="s">
        <v>1473</v>
      </c>
      <c r="D396" s="36" t="s">
        <v>10415</v>
      </c>
      <c r="E396" s="37" t="s">
        <v>10760</v>
      </c>
      <c r="F396" s="53" t="s">
        <v>376</v>
      </c>
      <c r="G396" s="35"/>
    </row>
    <row r="397" spans="1:7" ht="16" customHeight="1" x14ac:dyDescent="0.45">
      <c r="A397" s="53">
        <v>396</v>
      </c>
      <c r="B397" s="54" t="s">
        <v>10761</v>
      </c>
      <c r="C397" s="35" t="s">
        <v>1473</v>
      </c>
      <c r="D397" s="36" t="s">
        <v>10418</v>
      </c>
      <c r="E397" s="37" t="s">
        <v>10762</v>
      </c>
      <c r="F397" s="53" t="s">
        <v>376</v>
      </c>
      <c r="G397" s="35"/>
    </row>
    <row r="398" spans="1:7" ht="16" customHeight="1" x14ac:dyDescent="0.45">
      <c r="A398" s="53">
        <v>397</v>
      </c>
      <c r="B398" s="54" t="s">
        <v>10763</v>
      </c>
      <c r="C398" s="35" t="s">
        <v>1473</v>
      </c>
      <c r="D398" s="36" t="s">
        <v>10421</v>
      </c>
      <c r="E398" s="37" t="s">
        <v>10764</v>
      </c>
      <c r="F398" s="53" t="s">
        <v>376</v>
      </c>
      <c r="G398" s="35"/>
    </row>
    <row r="399" spans="1:7" ht="16" customHeight="1" x14ac:dyDescent="0.45">
      <c r="A399" s="53">
        <v>398</v>
      </c>
      <c r="B399" s="54" t="s">
        <v>10765</v>
      </c>
      <c r="C399" s="35" t="s">
        <v>1473</v>
      </c>
      <c r="D399" s="36" t="s">
        <v>10424</v>
      </c>
      <c r="E399" s="37" t="s">
        <v>10766</v>
      </c>
      <c r="F399" s="53" t="s">
        <v>376</v>
      </c>
      <c r="G399" s="35"/>
    </row>
    <row r="400" spans="1:7" ht="16" customHeight="1" x14ac:dyDescent="0.45">
      <c r="A400" s="53">
        <v>399</v>
      </c>
      <c r="B400" s="54" t="s">
        <v>10767</v>
      </c>
      <c r="C400" s="35" t="s">
        <v>1473</v>
      </c>
      <c r="D400" s="36" t="s">
        <v>10427</v>
      </c>
      <c r="E400" s="37" t="s">
        <v>10768</v>
      </c>
      <c r="F400" s="53" t="s">
        <v>376</v>
      </c>
      <c r="G400" s="35"/>
    </row>
    <row r="401" spans="1:7" ht="16" customHeight="1" x14ac:dyDescent="0.45">
      <c r="A401" s="53">
        <v>400</v>
      </c>
      <c r="B401" s="54" t="s">
        <v>10769</v>
      </c>
      <c r="C401" s="35" t="s">
        <v>1473</v>
      </c>
      <c r="D401" s="36" t="s">
        <v>10430</v>
      </c>
      <c r="E401" s="37" t="s">
        <v>10770</v>
      </c>
      <c r="F401" s="53" t="s">
        <v>376</v>
      </c>
      <c r="G401" s="35"/>
    </row>
    <row r="402" spans="1:7" ht="16" customHeight="1" x14ac:dyDescent="0.45">
      <c r="A402" s="53">
        <v>401</v>
      </c>
      <c r="B402" s="54" t="s">
        <v>10771</v>
      </c>
      <c r="C402" s="35" t="s">
        <v>1473</v>
      </c>
      <c r="D402" s="36" t="s">
        <v>10433</v>
      </c>
      <c r="E402" s="37" t="s">
        <v>10772</v>
      </c>
      <c r="F402" s="53" t="s">
        <v>376</v>
      </c>
      <c r="G402" s="35"/>
    </row>
    <row r="403" spans="1:7" ht="16" customHeight="1" x14ac:dyDescent="0.45">
      <c r="A403" s="53">
        <v>402</v>
      </c>
      <c r="B403" s="54" t="s">
        <v>10773</v>
      </c>
      <c r="C403" s="35" t="s">
        <v>1473</v>
      </c>
      <c r="D403" s="36" t="s">
        <v>10436</v>
      </c>
      <c r="E403" s="37" t="s">
        <v>10774</v>
      </c>
      <c r="F403" s="53" t="s">
        <v>376</v>
      </c>
      <c r="G403" s="35"/>
    </row>
    <row r="404" spans="1:7" ht="16" customHeight="1" x14ac:dyDescent="0.45">
      <c r="A404" s="53">
        <v>403</v>
      </c>
      <c r="B404" s="54" t="s">
        <v>10775</v>
      </c>
      <c r="C404" s="35" t="s">
        <v>1473</v>
      </c>
      <c r="D404" s="36" t="s">
        <v>10170</v>
      </c>
      <c r="E404" s="37" t="s">
        <v>10776</v>
      </c>
      <c r="F404" s="53" t="s">
        <v>403</v>
      </c>
      <c r="G404" s="35"/>
    </row>
    <row r="405" spans="1:7" ht="16" customHeight="1" x14ac:dyDescent="0.45">
      <c r="A405" s="53">
        <v>404</v>
      </c>
      <c r="B405" s="54" t="s">
        <v>10777</v>
      </c>
      <c r="C405" s="35" t="s">
        <v>1473</v>
      </c>
      <c r="D405" s="36" t="s">
        <v>10173</v>
      </c>
      <c r="E405" s="37" t="s">
        <v>10778</v>
      </c>
      <c r="F405" s="53" t="s">
        <v>403</v>
      </c>
      <c r="G405" s="35"/>
    </row>
    <row r="406" spans="1:7" ht="16" customHeight="1" x14ac:dyDescent="0.45">
      <c r="A406" s="53">
        <v>405</v>
      </c>
      <c r="B406" s="54" t="s">
        <v>10779</v>
      </c>
      <c r="C406" s="35" t="s">
        <v>1473</v>
      </c>
      <c r="D406" s="36" t="s">
        <v>10176</v>
      </c>
      <c r="E406" s="37" t="s">
        <v>10780</v>
      </c>
      <c r="F406" s="53" t="s">
        <v>403</v>
      </c>
      <c r="G406" s="35"/>
    </row>
    <row r="407" spans="1:7" ht="16" customHeight="1" x14ac:dyDescent="0.45">
      <c r="A407" s="53">
        <v>406</v>
      </c>
      <c r="B407" s="54" t="s">
        <v>10781</v>
      </c>
      <c r="C407" s="35" t="s">
        <v>1473</v>
      </c>
      <c r="D407" s="36" t="s">
        <v>10179</v>
      </c>
      <c r="E407" s="37" t="s">
        <v>10782</v>
      </c>
      <c r="F407" s="53" t="s">
        <v>403</v>
      </c>
      <c r="G407" s="35"/>
    </row>
    <row r="408" spans="1:7" ht="16" customHeight="1" x14ac:dyDescent="0.45">
      <c r="A408" s="53">
        <v>407</v>
      </c>
      <c r="B408" s="54" t="s">
        <v>10783</v>
      </c>
      <c r="C408" s="35" t="s">
        <v>1473</v>
      </c>
      <c r="D408" s="36" t="s">
        <v>10182</v>
      </c>
      <c r="E408" s="37" t="s">
        <v>10784</v>
      </c>
      <c r="F408" s="53" t="s">
        <v>403</v>
      </c>
      <c r="G408" s="35"/>
    </row>
    <row r="409" spans="1:7" ht="16" customHeight="1" x14ac:dyDescent="0.45">
      <c r="A409" s="53">
        <v>408</v>
      </c>
      <c r="B409" s="54" t="s">
        <v>10785</v>
      </c>
      <c r="C409" s="35" t="s">
        <v>1473</v>
      </c>
      <c r="D409" s="36" t="s">
        <v>10185</v>
      </c>
      <c r="E409" s="37" t="s">
        <v>10786</v>
      </c>
      <c r="F409" s="53" t="s">
        <v>403</v>
      </c>
      <c r="G409" s="35"/>
    </row>
    <row r="410" spans="1:7" ht="16" customHeight="1" x14ac:dyDescent="0.45">
      <c r="A410" s="53">
        <v>409</v>
      </c>
      <c r="B410" s="54" t="s">
        <v>10787</v>
      </c>
      <c r="C410" s="35" t="s">
        <v>1473</v>
      </c>
      <c r="D410" s="36" t="s">
        <v>10188</v>
      </c>
      <c r="E410" s="37" t="s">
        <v>10788</v>
      </c>
      <c r="F410" s="53" t="s">
        <v>403</v>
      </c>
      <c r="G410" s="35"/>
    </row>
    <row r="411" spans="1:7" ht="16" customHeight="1" x14ac:dyDescent="0.45">
      <c r="A411" s="53">
        <v>410</v>
      </c>
      <c r="B411" s="54" t="s">
        <v>10789</v>
      </c>
      <c r="C411" s="35" t="s">
        <v>1473</v>
      </c>
      <c r="D411" s="36" t="s">
        <v>10215</v>
      </c>
      <c r="E411" s="37" t="s">
        <v>10790</v>
      </c>
      <c r="F411" s="53" t="s">
        <v>422</v>
      </c>
      <c r="G411" s="35"/>
    </row>
    <row r="412" spans="1:7" ht="16" customHeight="1" x14ac:dyDescent="0.45">
      <c r="A412" s="53">
        <v>411</v>
      </c>
      <c r="B412" s="54" t="s">
        <v>10791</v>
      </c>
      <c r="C412" s="35" t="s">
        <v>1473</v>
      </c>
      <c r="D412" s="36" t="s">
        <v>10218</v>
      </c>
      <c r="E412" s="37" t="s">
        <v>10792</v>
      </c>
      <c r="F412" s="53" t="s">
        <v>422</v>
      </c>
      <c r="G412" s="35"/>
    </row>
    <row r="413" spans="1:7" ht="16" customHeight="1" x14ac:dyDescent="0.45">
      <c r="A413" s="53">
        <v>412</v>
      </c>
      <c r="B413" s="54" t="s">
        <v>10793</v>
      </c>
      <c r="C413" s="35" t="s">
        <v>1473</v>
      </c>
      <c r="D413" s="36" t="s">
        <v>10221</v>
      </c>
      <c r="E413" s="37" t="s">
        <v>10794</v>
      </c>
      <c r="F413" s="53" t="s">
        <v>422</v>
      </c>
      <c r="G413" s="35"/>
    </row>
    <row r="414" spans="1:7" ht="16" customHeight="1" x14ac:dyDescent="0.45">
      <c r="A414" s="53">
        <v>413</v>
      </c>
      <c r="B414" s="54" t="s">
        <v>10795</v>
      </c>
      <c r="C414" s="35" t="s">
        <v>1473</v>
      </c>
      <c r="D414" s="36" t="s">
        <v>10224</v>
      </c>
      <c r="E414" s="37" t="s">
        <v>10796</v>
      </c>
      <c r="F414" s="53" t="s">
        <v>422</v>
      </c>
      <c r="G414" s="35"/>
    </row>
    <row r="415" spans="1:7" ht="16" customHeight="1" x14ac:dyDescent="0.45">
      <c r="A415" s="53">
        <v>414</v>
      </c>
      <c r="B415" s="54" t="s">
        <v>10797</v>
      </c>
      <c r="C415" s="35" t="s">
        <v>1473</v>
      </c>
      <c r="D415" s="36" t="s">
        <v>10227</v>
      </c>
      <c r="E415" s="37" t="s">
        <v>10798</v>
      </c>
      <c r="F415" s="53" t="s">
        <v>422</v>
      </c>
      <c r="G415" s="35"/>
    </row>
    <row r="416" spans="1:7" ht="16" customHeight="1" x14ac:dyDescent="0.45">
      <c r="A416" s="53">
        <v>415</v>
      </c>
      <c r="B416" s="54" t="s">
        <v>10799</v>
      </c>
      <c r="C416" s="35" t="s">
        <v>1473</v>
      </c>
      <c r="D416" s="36" t="s">
        <v>10230</v>
      </c>
      <c r="E416" s="37" t="s">
        <v>10782</v>
      </c>
      <c r="F416" s="53" t="s">
        <v>422</v>
      </c>
      <c r="G416" s="35"/>
    </row>
    <row r="417" spans="1:7" ht="16" customHeight="1" x14ac:dyDescent="0.45">
      <c r="A417" s="53">
        <v>416</v>
      </c>
      <c r="B417" s="54" t="s">
        <v>10800</v>
      </c>
      <c r="C417" s="35" t="s">
        <v>1473</v>
      </c>
      <c r="D417" s="36" t="s">
        <v>10233</v>
      </c>
      <c r="E417" s="37" t="s">
        <v>10801</v>
      </c>
      <c r="F417" s="53" t="s">
        <v>422</v>
      </c>
      <c r="G417" s="35"/>
    </row>
    <row r="418" spans="1:7" ht="16" customHeight="1" x14ac:dyDescent="0.45">
      <c r="A418" s="53">
        <v>417</v>
      </c>
      <c r="B418" s="54" t="s">
        <v>10802</v>
      </c>
      <c r="C418" s="35" t="s">
        <v>1473</v>
      </c>
      <c r="D418" s="36" t="s">
        <v>10488</v>
      </c>
      <c r="E418" s="37" t="s">
        <v>10803</v>
      </c>
      <c r="F418" s="53" t="s">
        <v>422</v>
      </c>
      <c r="G418" s="35"/>
    </row>
    <row r="419" spans="1:7" ht="16" customHeight="1" x14ac:dyDescent="0.45">
      <c r="A419" s="53">
        <v>418</v>
      </c>
      <c r="B419" s="54" t="s">
        <v>10804</v>
      </c>
      <c r="C419" s="35" t="s">
        <v>1655</v>
      </c>
      <c r="D419" s="36">
        <v>1</v>
      </c>
      <c r="E419" s="37" t="s">
        <v>10805</v>
      </c>
      <c r="F419" s="53" t="s">
        <v>86</v>
      </c>
      <c r="G419" s="35"/>
    </row>
    <row r="420" spans="1:7" ht="16" customHeight="1" x14ac:dyDescent="0.45">
      <c r="A420" s="53">
        <v>419</v>
      </c>
      <c r="B420" s="54" t="s">
        <v>10806</v>
      </c>
      <c r="C420" s="35" t="s">
        <v>1655</v>
      </c>
      <c r="D420" s="36">
        <v>2</v>
      </c>
      <c r="E420" s="37" t="s">
        <v>10807</v>
      </c>
      <c r="F420" s="53" t="s">
        <v>86</v>
      </c>
      <c r="G420" s="35"/>
    </row>
    <row r="421" spans="1:7" ht="16" customHeight="1" x14ac:dyDescent="0.45">
      <c r="A421" s="53">
        <v>420</v>
      </c>
      <c r="B421" s="54" t="s">
        <v>10808</v>
      </c>
      <c r="C421" s="35" t="s">
        <v>1655</v>
      </c>
      <c r="D421" s="36">
        <v>3</v>
      </c>
      <c r="E421" s="37" t="s">
        <v>10809</v>
      </c>
      <c r="F421" s="53" t="s">
        <v>86</v>
      </c>
      <c r="G421" s="35"/>
    </row>
    <row r="422" spans="1:7" ht="16" customHeight="1" x14ac:dyDescent="0.45">
      <c r="A422" s="53">
        <v>421</v>
      </c>
      <c r="B422" s="54" t="s">
        <v>10810</v>
      </c>
      <c r="C422" s="35" t="s">
        <v>1655</v>
      </c>
      <c r="D422" s="36">
        <v>4</v>
      </c>
      <c r="E422" s="37" t="s">
        <v>10811</v>
      </c>
      <c r="F422" s="53" t="s">
        <v>86</v>
      </c>
      <c r="G422" s="35"/>
    </row>
    <row r="423" spans="1:7" ht="16" customHeight="1" x14ac:dyDescent="0.45">
      <c r="A423" s="53">
        <v>422</v>
      </c>
      <c r="B423" s="54" t="s">
        <v>10812</v>
      </c>
      <c r="C423" s="35" t="s">
        <v>1655</v>
      </c>
      <c r="D423" s="36">
        <v>5</v>
      </c>
      <c r="E423" s="37" t="s">
        <v>10813</v>
      </c>
      <c r="F423" s="53" t="s">
        <v>86</v>
      </c>
      <c r="G423" s="35"/>
    </row>
    <row r="424" spans="1:7" ht="16" customHeight="1" x14ac:dyDescent="0.45">
      <c r="A424" s="53">
        <v>423</v>
      </c>
      <c r="B424" s="54" t="s">
        <v>10814</v>
      </c>
      <c r="C424" s="35" t="s">
        <v>1655</v>
      </c>
      <c r="D424" s="36">
        <v>6</v>
      </c>
      <c r="E424" s="37" t="s">
        <v>10815</v>
      </c>
      <c r="F424" s="53" t="s">
        <v>86</v>
      </c>
      <c r="G424" s="35"/>
    </row>
    <row r="425" spans="1:7" ht="16" customHeight="1" x14ac:dyDescent="0.45">
      <c r="A425" s="53">
        <v>424</v>
      </c>
      <c r="B425" s="54" t="s">
        <v>10816</v>
      </c>
      <c r="C425" s="35" t="s">
        <v>1655</v>
      </c>
      <c r="D425" s="36">
        <v>7</v>
      </c>
      <c r="E425" s="37" t="s">
        <v>10817</v>
      </c>
      <c r="F425" s="53" t="s">
        <v>86</v>
      </c>
      <c r="G425" s="35"/>
    </row>
    <row r="426" spans="1:7" ht="16" customHeight="1" x14ac:dyDescent="0.45">
      <c r="A426" s="53">
        <v>425</v>
      </c>
      <c r="B426" s="54" t="s">
        <v>10818</v>
      </c>
      <c r="C426" s="35" t="s">
        <v>1655</v>
      </c>
      <c r="D426" s="36">
        <v>8</v>
      </c>
      <c r="E426" s="37" t="s">
        <v>10819</v>
      </c>
      <c r="F426" s="53" t="s">
        <v>86</v>
      </c>
      <c r="G426" s="35"/>
    </row>
    <row r="427" spans="1:7" ht="16" customHeight="1" x14ac:dyDescent="0.45">
      <c r="A427" s="53">
        <v>426</v>
      </c>
      <c r="B427" s="54" t="s">
        <v>10820</v>
      </c>
      <c r="C427" s="35" t="s">
        <v>2073</v>
      </c>
      <c r="D427" s="36" t="s">
        <v>10821</v>
      </c>
      <c r="E427" s="37" t="s">
        <v>10822</v>
      </c>
      <c r="F427" s="53" t="s">
        <v>2098</v>
      </c>
      <c r="G427" s="35"/>
    </row>
    <row r="428" spans="1:7" ht="16" customHeight="1" x14ac:dyDescent="0.45">
      <c r="A428" s="53">
        <v>427</v>
      </c>
      <c r="B428" s="54" t="s">
        <v>10823</v>
      </c>
      <c r="C428" s="35" t="s">
        <v>2073</v>
      </c>
      <c r="D428" s="36" t="s">
        <v>10824</v>
      </c>
      <c r="E428" s="37" t="s">
        <v>10825</v>
      </c>
      <c r="F428" s="53" t="s">
        <v>10826</v>
      </c>
      <c r="G428" s="35"/>
    </row>
    <row r="429" spans="1:7" ht="16" customHeight="1" x14ac:dyDescent="0.45">
      <c r="A429" s="53">
        <v>428</v>
      </c>
      <c r="B429" s="54" t="s">
        <v>10827</v>
      </c>
      <c r="C429" s="35" t="s">
        <v>2073</v>
      </c>
      <c r="D429" s="36" t="s">
        <v>10828</v>
      </c>
      <c r="E429" s="37" t="s">
        <v>10829</v>
      </c>
      <c r="F429" s="53" t="s">
        <v>10826</v>
      </c>
      <c r="G429" s="35"/>
    </row>
    <row r="430" spans="1:7" ht="16" customHeight="1" x14ac:dyDescent="0.45">
      <c r="A430" s="53">
        <v>429</v>
      </c>
      <c r="B430" s="54" t="s">
        <v>10830</v>
      </c>
      <c r="C430" s="35" t="s">
        <v>2073</v>
      </c>
      <c r="D430" s="36" t="s">
        <v>10831</v>
      </c>
      <c r="E430" s="37" t="s">
        <v>10832</v>
      </c>
      <c r="F430" s="53" t="s">
        <v>10826</v>
      </c>
      <c r="G430" s="35"/>
    </row>
    <row r="431" spans="1:7" ht="16" customHeight="1" x14ac:dyDescent="0.45">
      <c r="A431" s="53">
        <v>430</v>
      </c>
      <c r="B431" s="54" t="s">
        <v>10833</v>
      </c>
      <c r="C431" s="35" t="s">
        <v>2073</v>
      </c>
      <c r="D431" s="36" t="s">
        <v>10834</v>
      </c>
      <c r="E431" s="37" t="s">
        <v>10835</v>
      </c>
      <c r="F431" s="53" t="s">
        <v>10826</v>
      </c>
      <c r="G431" s="35"/>
    </row>
    <row r="432" spans="1:7" ht="16" customHeight="1" x14ac:dyDescent="0.45">
      <c r="A432" s="53">
        <v>431</v>
      </c>
      <c r="B432" s="54" t="s">
        <v>10836</v>
      </c>
      <c r="C432" s="35" t="s">
        <v>2073</v>
      </c>
      <c r="D432" s="36" t="s">
        <v>10837</v>
      </c>
      <c r="E432" s="37" t="s">
        <v>10838</v>
      </c>
      <c r="F432" s="53" t="s">
        <v>10826</v>
      </c>
      <c r="G432" s="35"/>
    </row>
    <row r="433" spans="1:7" ht="16" customHeight="1" x14ac:dyDescent="0.45">
      <c r="A433" s="53">
        <v>432</v>
      </c>
      <c r="B433" s="54" t="s">
        <v>10839</v>
      </c>
      <c r="C433" s="35" t="s">
        <v>2073</v>
      </c>
      <c r="D433" s="36" t="s">
        <v>10840</v>
      </c>
      <c r="E433" s="37" t="s">
        <v>10841</v>
      </c>
      <c r="F433" s="53" t="s">
        <v>10826</v>
      </c>
      <c r="G433" s="35"/>
    </row>
    <row r="434" spans="1:7" ht="16" customHeight="1" x14ac:dyDescent="0.45">
      <c r="A434" s="53">
        <v>433</v>
      </c>
      <c r="B434" s="54" t="s">
        <v>10842</v>
      </c>
      <c r="C434" s="35" t="s">
        <v>2073</v>
      </c>
      <c r="D434" s="36" t="s">
        <v>10843</v>
      </c>
      <c r="E434" s="37" t="s">
        <v>10844</v>
      </c>
      <c r="F434" s="53" t="s">
        <v>2117</v>
      </c>
      <c r="G434" s="35"/>
    </row>
    <row r="435" spans="1:7" ht="16" customHeight="1" x14ac:dyDescent="0.45">
      <c r="A435" s="53">
        <v>434</v>
      </c>
      <c r="B435" s="54" t="s">
        <v>10845</v>
      </c>
      <c r="C435" s="35" t="s">
        <v>2073</v>
      </c>
      <c r="D435" s="36" t="s">
        <v>10846</v>
      </c>
      <c r="E435" s="37" t="s">
        <v>10847</v>
      </c>
      <c r="F435" s="53" t="s">
        <v>10848</v>
      </c>
      <c r="G435" s="35"/>
    </row>
    <row r="436" spans="1:7" ht="16" customHeight="1" x14ac:dyDescent="0.45">
      <c r="A436" s="53">
        <v>435</v>
      </c>
      <c r="B436" s="54" t="s">
        <v>10849</v>
      </c>
      <c r="C436" s="35" t="s">
        <v>2073</v>
      </c>
      <c r="D436" s="36" t="s">
        <v>10850</v>
      </c>
      <c r="E436" s="37" t="s">
        <v>10851</v>
      </c>
      <c r="F436" s="53" t="s">
        <v>10848</v>
      </c>
      <c r="G436" s="35"/>
    </row>
    <row r="437" spans="1:7" ht="16" customHeight="1" x14ac:dyDescent="0.45">
      <c r="A437" s="53">
        <v>436</v>
      </c>
      <c r="B437" s="54" t="s">
        <v>10852</v>
      </c>
      <c r="C437" s="35" t="s">
        <v>2073</v>
      </c>
      <c r="D437" s="36" t="s">
        <v>10853</v>
      </c>
      <c r="E437" s="37" t="s">
        <v>10854</v>
      </c>
      <c r="F437" s="53" t="s">
        <v>10848</v>
      </c>
      <c r="G437" s="35"/>
    </row>
    <row r="438" spans="1:7" ht="16" customHeight="1" x14ac:dyDescent="0.45">
      <c r="A438" s="53">
        <v>437</v>
      </c>
      <c r="B438" s="54" t="s">
        <v>10855</v>
      </c>
      <c r="C438" s="35" t="s">
        <v>2073</v>
      </c>
      <c r="D438" s="36" t="s">
        <v>10856</v>
      </c>
      <c r="E438" s="37" t="s">
        <v>10857</v>
      </c>
      <c r="F438" s="53" t="s">
        <v>10848</v>
      </c>
      <c r="G438" s="35"/>
    </row>
    <row r="439" spans="1:7" ht="16" customHeight="1" x14ac:dyDescent="0.45">
      <c r="A439" s="53">
        <v>438</v>
      </c>
      <c r="B439" s="54" t="s">
        <v>10858</v>
      </c>
      <c r="C439" s="35" t="s">
        <v>2073</v>
      </c>
      <c r="D439" s="36" t="s">
        <v>10859</v>
      </c>
      <c r="E439" s="37" t="s">
        <v>10860</v>
      </c>
      <c r="F439" s="53" t="s">
        <v>10848</v>
      </c>
      <c r="G439" s="35"/>
    </row>
    <row r="440" spans="1:7" ht="16" customHeight="1" x14ac:dyDescent="0.45">
      <c r="A440" s="53">
        <v>439</v>
      </c>
      <c r="B440" s="54" t="s">
        <v>10861</v>
      </c>
      <c r="C440" s="35" t="s">
        <v>2073</v>
      </c>
      <c r="D440" s="36" t="s">
        <v>10862</v>
      </c>
      <c r="E440" s="37" t="s">
        <v>10863</v>
      </c>
      <c r="F440" s="53" t="s">
        <v>10848</v>
      </c>
      <c r="G440" s="35"/>
    </row>
    <row r="441" spans="1:7" ht="16" customHeight="1" x14ac:dyDescent="0.45">
      <c r="A441" s="53">
        <v>440</v>
      </c>
      <c r="B441" s="54" t="s">
        <v>10864</v>
      </c>
      <c r="C441" s="35" t="s">
        <v>2073</v>
      </c>
      <c r="D441" s="36" t="s">
        <v>10865</v>
      </c>
      <c r="E441" s="37" t="s">
        <v>10866</v>
      </c>
      <c r="F441" s="53" t="s">
        <v>10848</v>
      </c>
      <c r="G441" s="35"/>
    </row>
    <row r="442" spans="1:7" ht="16" customHeight="1" x14ac:dyDescent="0.45">
      <c r="A442" s="53">
        <v>441</v>
      </c>
      <c r="B442" s="54" t="s">
        <v>10867</v>
      </c>
      <c r="C442" s="35" t="s">
        <v>2073</v>
      </c>
      <c r="D442" s="36" t="s">
        <v>10868</v>
      </c>
      <c r="E442" s="37" t="s">
        <v>10869</v>
      </c>
      <c r="F442" s="53" t="s">
        <v>10848</v>
      </c>
      <c r="G442" s="35"/>
    </row>
    <row r="443" spans="1:7" ht="16" customHeight="1" x14ac:dyDescent="0.45">
      <c r="A443" s="53">
        <v>442</v>
      </c>
      <c r="B443" s="54" t="s">
        <v>10870</v>
      </c>
      <c r="C443" s="35" t="s">
        <v>2073</v>
      </c>
      <c r="D443" s="36" t="s">
        <v>10871</v>
      </c>
      <c r="E443" s="37" t="s">
        <v>10872</v>
      </c>
      <c r="F443" s="53" t="s">
        <v>10848</v>
      </c>
      <c r="G443" s="35"/>
    </row>
    <row r="444" spans="1:7" ht="16" customHeight="1" x14ac:dyDescent="0.45">
      <c r="A444" s="53">
        <v>443</v>
      </c>
      <c r="B444" s="54" t="s">
        <v>10873</v>
      </c>
      <c r="C444" s="35" t="s">
        <v>2073</v>
      </c>
      <c r="D444" s="36" t="s">
        <v>10874</v>
      </c>
      <c r="E444" s="37" t="s">
        <v>10875</v>
      </c>
      <c r="F444" s="53" t="s">
        <v>10848</v>
      </c>
      <c r="G444" s="35"/>
    </row>
    <row r="445" spans="1:7" ht="16" customHeight="1" x14ac:dyDescent="0.45">
      <c r="A445" s="53">
        <v>444</v>
      </c>
      <c r="B445" s="54" t="s">
        <v>10876</v>
      </c>
      <c r="C445" s="35" t="s">
        <v>2073</v>
      </c>
      <c r="D445" s="36" t="s">
        <v>10877</v>
      </c>
      <c r="E445" s="37" t="s">
        <v>10878</v>
      </c>
      <c r="F445" s="53" t="s">
        <v>2157</v>
      </c>
      <c r="G445" s="35"/>
    </row>
    <row r="446" spans="1:7" ht="16" customHeight="1" x14ac:dyDescent="0.45">
      <c r="A446" s="53">
        <v>445</v>
      </c>
      <c r="B446" s="54" t="s">
        <v>10879</v>
      </c>
      <c r="C446" s="35" t="s">
        <v>2073</v>
      </c>
      <c r="D446" s="36" t="s">
        <v>10880</v>
      </c>
      <c r="E446" s="37" t="s">
        <v>10881</v>
      </c>
      <c r="F446" s="53" t="s">
        <v>10882</v>
      </c>
      <c r="G446" s="35"/>
    </row>
    <row r="447" spans="1:7" ht="16" customHeight="1" x14ac:dyDescent="0.45">
      <c r="A447" s="53">
        <v>446</v>
      </c>
      <c r="B447" s="54" t="s">
        <v>10883</v>
      </c>
      <c r="C447" s="35" t="s">
        <v>2073</v>
      </c>
      <c r="D447" s="36" t="s">
        <v>10884</v>
      </c>
      <c r="E447" s="37" t="s">
        <v>10885</v>
      </c>
      <c r="F447" s="53" t="s">
        <v>10882</v>
      </c>
      <c r="G447" s="35"/>
    </row>
    <row r="448" spans="1:7" ht="16" customHeight="1" x14ac:dyDescent="0.45">
      <c r="A448" s="53">
        <v>447</v>
      </c>
      <c r="B448" s="54" t="s">
        <v>10886</v>
      </c>
      <c r="C448" s="35" t="s">
        <v>2073</v>
      </c>
      <c r="D448" s="36" t="s">
        <v>10887</v>
      </c>
      <c r="E448" s="37" t="s">
        <v>10888</v>
      </c>
      <c r="F448" s="53" t="s">
        <v>10882</v>
      </c>
      <c r="G448" s="35"/>
    </row>
    <row r="449" spans="1:7" ht="16" customHeight="1" x14ac:dyDescent="0.45">
      <c r="A449" s="53">
        <v>448</v>
      </c>
      <c r="B449" s="54" t="s">
        <v>10889</v>
      </c>
      <c r="C449" s="35" t="s">
        <v>2073</v>
      </c>
      <c r="D449" s="36" t="s">
        <v>10890</v>
      </c>
      <c r="E449" s="37" t="s">
        <v>10891</v>
      </c>
      <c r="F449" s="53" t="s">
        <v>10882</v>
      </c>
      <c r="G449" s="35"/>
    </row>
    <row r="450" spans="1:7" ht="16" customHeight="1" x14ac:dyDescent="0.45">
      <c r="A450" s="53">
        <v>449</v>
      </c>
      <c r="B450" s="54" t="s">
        <v>10892</v>
      </c>
      <c r="C450" s="35" t="s">
        <v>2073</v>
      </c>
      <c r="D450" s="36" t="s">
        <v>10893</v>
      </c>
      <c r="E450" s="37" t="s">
        <v>10894</v>
      </c>
      <c r="F450" s="53" t="s">
        <v>10882</v>
      </c>
      <c r="G450" s="35"/>
    </row>
    <row r="451" spans="1:7" ht="16" customHeight="1" x14ac:dyDescent="0.45">
      <c r="A451" s="53">
        <v>450</v>
      </c>
      <c r="B451" s="54" t="s">
        <v>10895</v>
      </c>
      <c r="C451" s="35" t="s">
        <v>2073</v>
      </c>
      <c r="D451" s="36" t="s">
        <v>10896</v>
      </c>
      <c r="E451" s="37" t="s">
        <v>10897</v>
      </c>
      <c r="F451" s="53" t="s">
        <v>10882</v>
      </c>
      <c r="G451" s="35"/>
    </row>
    <row r="452" spans="1:7" ht="16" customHeight="1" x14ac:dyDescent="0.45">
      <c r="A452" s="53">
        <v>451</v>
      </c>
      <c r="B452" s="54" t="s">
        <v>10898</v>
      </c>
      <c r="C452" s="35" t="s">
        <v>2073</v>
      </c>
      <c r="D452" s="36" t="s">
        <v>10899</v>
      </c>
      <c r="E452" s="37" t="s">
        <v>10900</v>
      </c>
      <c r="F452" s="53" t="s">
        <v>10882</v>
      </c>
      <c r="G452" s="35"/>
    </row>
    <row r="453" spans="1:7" ht="16" customHeight="1" x14ac:dyDescent="0.45">
      <c r="A453" s="53">
        <v>452</v>
      </c>
      <c r="B453" s="54" t="s">
        <v>10901</v>
      </c>
      <c r="C453" s="35" t="s">
        <v>2073</v>
      </c>
      <c r="D453" s="36" t="s">
        <v>10902</v>
      </c>
      <c r="E453" s="37" t="s">
        <v>10903</v>
      </c>
      <c r="F453" s="53" t="s">
        <v>10882</v>
      </c>
      <c r="G453" s="35"/>
    </row>
    <row r="454" spans="1:7" ht="16" customHeight="1" x14ac:dyDescent="0.45">
      <c r="A454" s="53">
        <v>453</v>
      </c>
      <c r="B454" s="54" t="s">
        <v>10904</v>
      </c>
      <c r="C454" s="35" t="s">
        <v>2073</v>
      </c>
      <c r="D454" s="36" t="s">
        <v>10905</v>
      </c>
      <c r="E454" s="37" t="s">
        <v>10906</v>
      </c>
      <c r="F454" s="53" t="s">
        <v>10882</v>
      </c>
      <c r="G454" s="35"/>
    </row>
    <row r="455" spans="1:7" ht="16" customHeight="1" x14ac:dyDescent="0.45">
      <c r="A455" s="53">
        <v>454</v>
      </c>
      <c r="B455" s="54" t="s">
        <v>10907</v>
      </c>
      <c r="C455" s="35" t="s">
        <v>2073</v>
      </c>
      <c r="D455" s="36" t="s">
        <v>10908</v>
      </c>
      <c r="E455" s="37" t="s">
        <v>10909</v>
      </c>
      <c r="F455" s="53" t="s">
        <v>10882</v>
      </c>
      <c r="G455" s="35"/>
    </row>
    <row r="456" spans="1:7" ht="16" customHeight="1" x14ac:dyDescent="0.45">
      <c r="A456" s="53">
        <v>455</v>
      </c>
      <c r="B456" s="54" t="s">
        <v>10910</v>
      </c>
      <c r="C456" s="35" t="s">
        <v>2073</v>
      </c>
      <c r="D456" s="36" t="s">
        <v>10911</v>
      </c>
      <c r="E456" s="37" t="s">
        <v>10912</v>
      </c>
      <c r="F456" s="53" t="s">
        <v>10882</v>
      </c>
      <c r="G456" s="35"/>
    </row>
    <row r="457" spans="1:7" ht="16" customHeight="1" x14ac:dyDescent="0.45">
      <c r="A457" s="53">
        <v>456</v>
      </c>
      <c r="B457" s="54" t="s">
        <v>10913</v>
      </c>
      <c r="C457" s="35" t="s">
        <v>2073</v>
      </c>
      <c r="D457" s="36" t="s">
        <v>10914</v>
      </c>
      <c r="E457" s="37" t="s">
        <v>10915</v>
      </c>
      <c r="F457" s="53" t="s">
        <v>2185</v>
      </c>
      <c r="G457" s="35"/>
    </row>
    <row r="458" spans="1:7" ht="16" customHeight="1" x14ac:dyDescent="0.45">
      <c r="A458" s="53">
        <v>457</v>
      </c>
      <c r="B458" s="54" t="s">
        <v>10916</v>
      </c>
      <c r="C458" s="35" t="s">
        <v>2073</v>
      </c>
      <c r="D458" s="36" t="s">
        <v>10917</v>
      </c>
      <c r="E458" s="37" t="s">
        <v>10918</v>
      </c>
      <c r="F458" s="53" t="s">
        <v>10919</v>
      </c>
      <c r="G458" s="35"/>
    </row>
    <row r="459" spans="1:7" ht="16" customHeight="1" x14ac:dyDescent="0.45">
      <c r="A459" s="53">
        <v>458</v>
      </c>
      <c r="B459" s="54" t="s">
        <v>10920</v>
      </c>
      <c r="C459" s="35" t="s">
        <v>2073</v>
      </c>
      <c r="D459" s="36" t="s">
        <v>10921</v>
      </c>
      <c r="E459" s="37" t="s">
        <v>10922</v>
      </c>
      <c r="F459" s="53" t="s">
        <v>10919</v>
      </c>
      <c r="G459" s="35"/>
    </row>
    <row r="460" spans="1:7" ht="16" customHeight="1" x14ac:dyDescent="0.45">
      <c r="A460" s="53">
        <v>459</v>
      </c>
      <c r="B460" s="54" t="s">
        <v>10923</v>
      </c>
      <c r="C460" s="35" t="s">
        <v>2073</v>
      </c>
      <c r="D460" s="36" t="s">
        <v>10924</v>
      </c>
      <c r="E460" s="37" t="s">
        <v>10925</v>
      </c>
      <c r="F460" s="53" t="s">
        <v>10919</v>
      </c>
      <c r="G460" s="35"/>
    </row>
    <row r="461" spans="1:7" ht="16" customHeight="1" x14ac:dyDescent="0.45">
      <c r="A461" s="53">
        <v>460</v>
      </c>
      <c r="B461" s="54" t="s">
        <v>10926</v>
      </c>
      <c r="C461" s="35" t="s">
        <v>2073</v>
      </c>
      <c r="D461" s="36" t="s">
        <v>10927</v>
      </c>
      <c r="E461" s="37" t="s">
        <v>10928</v>
      </c>
      <c r="F461" s="53" t="s">
        <v>10919</v>
      </c>
      <c r="G461" s="35"/>
    </row>
    <row r="462" spans="1:7" ht="16" customHeight="1" x14ac:dyDescent="0.45">
      <c r="A462" s="53">
        <v>461</v>
      </c>
      <c r="B462" s="54" t="s">
        <v>10929</v>
      </c>
      <c r="C462" s="35" t="s">
        <v>2073</v>
      </c>
      <c r="D462" s="36" t="s">
        <v>10930</v>
      </c>
      <c r="E462" s="37" t="s">
        <v>10931</v>
      </c>
      <c r="F462" s="59" t="s">
        <v>10919</v>
      </c>
      <c r="G462" s="35"/>
    </row>
    <row r="463" spans="1:7" ht="16" customHeight="1" x14ac:dyDescent="0.45">
      <c r="A463" s="53">
        <v>462</v>
      </c>
      <c r="B463" s="54" t="s">
        <v>10932</v>
      </c>
      <c r="C463" s="35" t="s">
        <v>2187</v>
      </c>
      <c r="D463" s="36" t="s">
        <v>10933</v>
      </c>
      <c r="E463" s="37" t="s">
        <v>10934</v>
      </c>
      <c r="F463" s="53" t="s">
        <v>2215</v>
      </c>
      <c r="G463" s="35"/>
    </row>
    <row r="464" spans="1:7" ht="16" customHeight="1" x14ac:dyDescent="0.45">
      <c r="A464" s="53">
        <v>463</v>
      </c>
      <c r="B464" s="54" t="s">
        <v>10935</v>
      </c>
      <c r="C464" s="35" t="s">
        <v>2187</v>
      </c>
      <c r="D464" s="36" t="s">
        <v>10936</v>
      </c>
      <c r="E464" s="37" t="s">
        <v>10937</v>
      </c>
      <c r="F464" s="53" t="s">
        <v>10938</v>
      </c>
      <c r="G464" s="35"/>
    </row>
    <row r="465" spans="1:7" ht="16" customHeight="1" x14ac:dyDescent="0.45">
      <c r="A465" s="53">
        <v>464</v>
      </c>
      <c r="B465" s="54" t="s">
        <v>10939</v>
      </c>
      <c r="C465" s="35" t="s">
        <v>2187</v>
      </c>
      <c r="D465" s="36" t="s">
        <v>10940</v>
      </c>
      <c r="E465" s="37" t="s">
        <v>10941</v>
      </c>
      <c r="F465" s="53" t="s">
        <v>10938</v>
      </c>
      <c r="G465" s="35"/>
    </row>
    <row r="466" spans="1:7" ht="16" customHeight="1" x14ac:dyDescent="0.45">
      <c r="A466" s="53">
        <v>465</v>
      </c>
      <c r="B466" s="54" t="s">
        <v>10942</v>
      </c>
      <c r="C466" s="35" t="s">
        <v>2187</v>
      </c>
      <c r="D466" s="36" t="s">
        <v>10943</v>
      </c>
      <c r="E466" s="37" t="s">
        <v>10944</v>
      </c>
      <c r="F466" s="53" t="s">
        <v>10938</v>
      </c>
      <c r="G466" s="35"/>
    </row>
    <row r="467" spans="1:7" ht="16" customHeight="1" x14ac:dyDescent="0.45">
      <c r="A467" s="53">
        <v>466</v>
      </c>
      <c r="B467" s="54" t="s">
        <v>10945</v>
      </c>
      <c r="C467" s="35" t="s">
        <v>2187</v>
      </c>
      <c r="D467" s="36" t="s">
        <v>10946</v>
      </c>
      <c r="E467" s="37" t="s">
        <v>10947</v>
      </c>
      <c r="F467" s="53" t="s">
        <v>10938</v>
      </c>
      <c r="G467" s="35"/>
    </row>
    <row r="468" spans="1:7" ht="16" customHeight="1" x14ac:dyDescent="0.45">
      <c r="A468" s="53">
        <v>467</v>
      </c>
      <c r="B468" s="54" t="s">
        <v>10948</v>
      </c>
      <c r="C468" s="35" t="s">
        <v>2187</v>
      </c>
      <c r="D468" s="36" t="s">
        <v>10949</v>
      </c>
      <c r="E468" s="37" t="s">
        <v>10950</v>
      </c>
      <c r="F468" s="53" t="s">
        <v>10938</v>
      </c>
      <c r="G468" s="35"/>
    </row>
    <row r="469" spans="1:7" ht="16" customHeight="1" x14ac:dyDescent="0.45">
      <c r="A469" s="53">
        <v>468</v>
      </c>
      <c r="B469" s="54" t="s">
        <v>10951</v>
      </c>
      <c r="C469" s="35" t="s">
        <v>2187</v>
      </c>
      <c r="D469" s="36" t="s">
        <v>10952</v>
      </c>
      <c r="E469" s="37" t="s">
        <v>10953</v>
      </c>
      <c r="F469" s="53" t="s">
        <v>10938</v>
      </c>
      <c r="G469" s="35"/>
    </row>
    <row r="470" spans="1:7" ht="16" customHeight="1" x14ac:dyDescent="0.45">
      <c r="A470" s="53">
        <v>469</v>
      </c>
      <c r="B470" s="54" t="s">
        <v>10954</v>
      </c>
      <c r="C470" s="35" t="s">
        <v>2187</v>
      </c>
      <c r="D470" s="36" t="s">
        <v>10955</v>
      </c>
      <c r="E470" s="37" t="s">
        <v>10956</v>
      </c>
      <c r="F470" s="53" t="s">
        <v>10938</v>
      </c>
      <c r="G470" s="35"/>
    </row>
    <row r="471" spans="1:7" ht="16" customHeight="1" x14ac:dyDescent="0.45">
      <c r="A471" s="53">
        <v>470</v>
      </c>
      <c r="B471" s="54" t="s">
        <v>10957</v>
      </c>
      <c r="C471" s="35" t="s">
        <v>2187</v>
      </c>
      <c r="D471" s="36" t="s">
        <v>10958</v>
      </c>
      <c r="E471" s="37" t="s">
        <v>10959</v>
      </c>
      <c r="F471" s="53" t="s">
        <v>10938</v>
      </c>
      <c r="G471" s="35"/>
    </row>
    <row r="472" spans="1:7" ht="16" customHeight="1" x14ac:dyDescent="0.45">
      <c r="A472" s="53">
        <v>471</v>
      </c>
      <c r="B472" s="54" t="s">
        <v>10960</v>
      </c>
      <c r="C472" s="35" t="s">
        <v>2187</v>
      </c>
      <c r="D472" s="36" t="s">
        <v>10961</v>
      </c>
      <c r="E472" s="37" t="s">
        <v>10962</v>
      </c>
      <c r="F472" s="53" t="s">
        <v>10938</v>
      </c>
      <c r="G472" s="35"/>
    </row>
    <row r="473" spans="1:7" ht="16" customHeight="1" x14ac:dyDescent="0.45">
      <c r="A473" s="53">
        <v>472</v>
      </c>
      <c r="B473" s="54" t="s">
        <v>10963</v>
      </c>
      <c r="C473" s="35" t="s">
        <v>2187</v>
      </c>
      <c r="D473" s="36" t="s">
        <v>10964</v>
      </c>
      <c r="E473" s="37" t="s">
        <v>10965</v>
      </c>
      <c r="F473" s="53" t="s">
        <v>10938</v>
      </c>
      <c r="G473" s="35"/>
    </row>
    <row r="474" spans="1:7" ht="16" customHeight="1" x14ac:dyDescent="0.45">
      <c r="A474" s="53">
        <v>473</v>
      </c>
      <c r="B474" s="54" t="s">
        <v>10966</v>
      </c>
      <c r="C474" s="35" t="s">
        <v>2187</v>
      </c>
      <c r="D474" s="36" t="s">
        <v>10967</v>
      </c>
      <c r="E474" s="37" t="s">
        <v>10968</v>
      </c>
      <c r="F474" s="53" t="s">
        <v>2280</v>
      </c>
      <c r="G474" s="35"/>
    </row>
    <row r="475" spans="1:7" ht="16" customHeight="1" x14ac:dyDescent="0.45">
      <c r="A475" s="53">
        <v>474</v>
      </c>
      <c r="B475" s="54" t="s">
        <v>10969</v>
      </c>
      <c r="C475" s="35" t="s">
        <v>2187</v>
      </c>
      <c r="D475" s="36" t="s">
        <v>10970</v>
      </c>
      <c r="E475" s="37" t="s">
        <v>10971</v>
      </c>
      <c r="F475" s="53" t="s">
        <v>4542</v>
      </c>
      <c r="G475" s="35"/>
    </row>
    <row r="476" spans="1:7" ht="16" customHeight="1" x14ac:dyDescent="0.45">
      <c r="A476" s="53">
        <v>475</v>
      </c>
      <c r="B476" s="54" t="s">
        <v>10972</v>
      </c>
      <c r="C476" s="35" t="s">
        <v>2187</v>
      </c>
      <c r="D476" s="36" t="s">
        <v>10973</v>
      </c>
      <c r="E476" s="37" t="s">
        <v>10974</v>
      </c>
      <c r="F476" s="53" t="s">
        <v>4542</v>
      </c>
      <c r="G476" s="35"/>
    </row>
    <row r="477" spans="1:7" ht="16" customHeight="1" x14ac:dyDescent="0.45">
      <c r="A477" s="53">
        <v>476</v>
      </c>
      <c r="B477" s="54" t="s">
        <v>10975</v>
      </c>
      <c r="C477" s="35" t="s">
        <v>2187</v>
      </c>
      <c r="D477" s="36" t="s">
        <v>10976</v>
      </c>
      <c r="E477" s="37" t="s">
        <v>10977</v>
      </c>
      <c r="F477" s="53" t="s">
        <v>4542</v>
      </c>
      <c r="G477" s="35"/>
    </row>
    <row r="478" spans="1:7" ht="16" customHeight="1" x14ac:dyDescent="0.45">
      <c r="A478" s="53">
        <v>477</v>
      </c>
      <c r="B478" s="54" t="s">
        <v>10978</v>
      </c>
      <c r="C478" s="35" t="s">
        <v>2187</v>
      </c>
      <c r="D478" s="36" t="s">
        <v>10979</v>
      </c>
      <c r="E478" s="37" t="s">
        <v>10980</v>
      </c>
      <c r="F478" s="53" t="s">
        <v>4542</v>
      </c>
      <c r="G478" s="35"/>
    </row>
    <row r="479" spans="1:7" ht="16" customHeight="1" x14ac:dyDescent="0.45">
      <c r="A479" s="53">
        <v>478</v>
      </c>
      <c r="B479" s="54" t="s">
        <v>10981</v>
      </c>
      <c r="C479" s="35" t="s">
        <v>2187</v>
      </c>
      <c r="D479" s="36" t="s">
        <v>10982</v>
      </c>
      <c r="E479" s="37" t="s">
        <v>10983</v>
      </c>
      <c r="F479" s="53" t="s">
        <v>4542</v>
      </c>
      <c r="G479" s="35"/>
    </row>
    <row r="480" spans="1:7" ht="16" customHeight="1" x14ac:dyDescent="0.45">
      <c r="A480" s="53">
        <v>479</v>
      </c>
      <c r="B480" s="54" t="s">
        <v>10984</v>
      </c>
      <c r="C480" s="35" t="s">
        <v>2187</v>
      </c>
      <c r="D480" s="36" t="s">
        <v>10985</v>
      </c>
      <c r="E480" s="37" t="s">
        <v>10986</v>
      </c>
      <c r="F480" s="53" t="s">
        <v>4542</v>
      </c>
      <c r="G480" s="35"/>
    </row>
    <row r="481" spans="1:7" ht="16" customHeight="1" x14ac:dyDescent="0.45">
      <c r="A481" s="53">
        <v>480</v>
      </c>
      <c r="B481" s="54" t="s">
        <v>10987</v>
      </c>
      <c r="C481" s="35" t="s">
        <v>2187</v>
      </c>
      <c r="D481" s="36" t="s">
        <v>10988</v>
      </c>
      <c r="E481" s="37" t="s">
        <v>10989</v>
      </c>
      <c r="F481" s="53" t="s">
        <v>4542</v>
      </c>
      <c r="G481" s="35"/>
    </row>
    <row r="482" spans="1:7" ht="16" customHeight="1" x14ac:dyDescent="0.45">
      <c r="A482" s="53">
        <v>481</v>
      </c>
      <c r="B482" s="54" t="s">
        <v>10990</v>
      </c>
      <c r="C482" s="35" t="s">
        <v>2187</v>
      </c>
      <c r="D482" s="36" t="s">
        <v>10991</v>
      </c>
      <c r="E482" s="37" t="s">
        <v>10992</v>
      </c>
      <c r="F482" s="53" t="s">
        <v>4542</v>
      </c>
      <c r="G482" s="35"/>
    </row>
    <row r="483" spans="1:7" ht="16" customHeight="1" x14ac:dyDescent="0.45">
      <c r="A483" s="53">
        <v>482</v>
      </c>
      <c r="B483" s="54" t="s">
        <v>10993</v>
      </c>
      <c r="C483" s="35" t="s">
        <v>2187</v>
      </c>
      <c r="D483" s="36" t="s">
        <v>10994</v>
      </c>
      <c r="E483" s="37" t="s">
        <v>10995</v>
      </c>
      <c r="F483" s="53" t="s">
        <v>4542</v>
      </c>
      <c r="G483" s="35"/>
    </row>
    <row r="484" spans="1:7" ht="16" customHeight="1" x14ac:dyDescent="0.45">
      <c r="A484" s="53">
        <v>483</v>
      </c>
      <c r="B484" s="54" t="s">
        <v>10996</v>
      </c>
      <c r="C484" s="35" t="s">
        <v>2187</v>
      </c>
      <c r="D484" s="36" t="s">
        <v>10997</v>
      </c>
      <c r="E484" s="37" t="s">
        <v>10998</v>
      </c>
      <c r="F484" s="53" t="s">
        <v>4542</v>
      </c>
      <c r="G484" s="35"/>
    </row>
    <row r="485" spans="1:7" ht="16" customHeight="1" x14ac:dyDescent="0.45">
      <c r="A485" s="53">
        <v>484</v>
      </c>
      <c r="B485" s="54" t="s">
        <v>10999</v>
      </c>
      <c r="C485" s="35" t="s">
        <v>2187</v>
      </c>
      <c r="D485" s="36" t="s">
        <v>11000</v>
      </c>
      <c r="E485" s="37" t="s">
        <v>11001</v>
      </c>
      <c r="F485" s="53" t="s">
        <v>4542</v>
      </c>
      <c r="G485" s="35"/>
    </row>
    <row r="486" spans="1:7" ht="16" customHeight="1" x14ac:dyDescent="0.45">
      <c r="A486" s="53">
        <v>485</v>
      </c>
      <c r="B486" s="54" t="s">
        <v>11002</v>
      </c>
      <c r="C486" s="35" t="s">
        <v>2187</v>
      </c>
      <c r="D486" s="36" t="s">
        <v>11003</v>
      </c>
      <c r="E486" s="37" t="s">
        <v>11004</v>
      </c>
      <c r="F486" s="53" t="s">
        <v>4542</v>
      </c>
      <c r="G486" s="35"/>
    </row>
    <row r="487" spans="1:7" ht="16" customHeight="1" x14ac:dyDescent="0.45">
      <c r="A487" s="53">
        <v>486</v>
      </c>
      <c r="B487" s="54" t="s">
        <v>11005</v>
      </c>
      <c r="C487" s="35" t="s">
        <v>2187</v>
      </c>
      <c r="D487" s="36" t="s">
        <v>11006</v>
      </c>
      <c r="E487" s="37" t="s">
        <v>11007</v>
      </c>
      <c r="F487" s="53" t="s">
        <v>4542</v>
      </c>
      <c r="G487" s="35"/>
    </row>
    <row r="488" spans="1:7" ht="16" customHeight="1" x14ac:dyDescent="0.45">
      <c r="A488" s="53">
        <v>487</v>
      </c>
      <c r="B488" s="54" t="s">
        <v>11008</v>
      </c>
      <c r="C488" s="35" t="s">
        <v>2187</v>
      </c>
      <c r="D488" s="36" t="s">
        <v>11009</v>
      </c>
      <c r="E488" s="37" t="s">
        <v>11010</v>
      </c>
      <c r="F488" s="53" t="s">
        <v>4542</v>
      </c>
      <c r="G488" s="35"/>
    </row>
    <row r="489" spans="1:7" ht="16" customHeight="1" x14ac:dyDescent="0.45">
      <c r="A489" s="53">
        <v>488</v>
      </c>
      <c r="B489" s="54" t="s">
        <v>11011</v>
      </c>
      <c r="C489" s="35" t="s">
        <v>2187</v>
      </c>
      <c r="D489" s="36" t="s">
        <v>11012</v>
      </c>
      <c r="E489" s="37" t="s">
        <v>11013</v>
      </c>
      <c r="F489" s="53" t="s">
        <v>4542</v>
      </c>
      <c r="G489" s="35"/>
    </row>
    <row r="490" spans="1:7" ht="16" customHeight="1" x14ac:dyDescent="0.45">
      <c r="A490" s="53">
        <v>489</v>
      </c>
      <c r="B490" s="54" t="s">
        <v>11014</v>
      </c>
      <c r="C490" s="35" t="s">
        <v>2285</v>
      </c>
      <c r="D490" s="36" t="s">
        <v>11015</v>
      </c>
      <c r="E490" s="37" t="s">
        <v>11016</v>
      </c>
      <c r="F490" s="53" t="s">
        <v>11017</v>
      </c>
      <c r="G490" s="35"/>
    </row>
    <row r="491" spans="1:7" ht="16" customHeight="1" x14ac:dyDescent="0.45">
      <c r="A491" s="53">
        <v>490</v>
      </c>
      <c r="B491" s="54" t="s">
        <v>11018</v>
      </c>
      <c r="C491" s="35" t="s">
        <v>2285</v>
      </c>
      <c r="D491" s="36" t="s">
        <v>11019</v>
      </c>
      <c r="E491" s="37" t="s">
        <v>11020</v>
      </c>
      <c r="F491" s="53" t="s">
        <v>2322</v>
      </c>
      <c r="G491" s="35"/>
    </row>
    <row r="492" spans="1:7" ht="16" customHeight="1" x14ac:dyDescent="0.45">
      <c r="A492" s="53">
        <v>491</v>
      </c>
      <c r="B492" s="54" t="s">
        <v>11021</v>
      </c>
      <c r="C492" s="35" t="s">
        <v>2285</v>
      </c>
      <c r="D492" s="36" t="s">
        <v>11022</v>
      </c>
      <c r="E492" s="37" t="s">
        <v>11023</v>
      </c>
      <c r="F492" s="53" t="s">
        <v>2322</v>
      </c>
      <c r="G492" s="35"/>
    </row>
    <row r="493" spans="1:7" ht="16" customHeight="1" x14ac:dyDescent="0.45">
      <c r="A493" s="53">
        <v>492</v>
      </c>
      <c r="B493" s="54" t="s">
        <v>11024</v>
      </c>
      <c r="C493" s="35" t="s">
        <v>2285</v>
      </c>
      <c r="D493" s="36" t="s">
        <v>11025</v>
      </c>
      <c r="E493" s="37" t="s">
        <v>11026</v>
      </c>
      <c r="F493" s="53" t="s">
        <v>2322</v>
      </c>
      <c r="G493" s="35"/>
    </row>
    <row r="494" spans="1:7" ht="16" customHeight="1" x14ac:dyDescent="0.45">
      <c r="A494" s="53">
        <v>493</v>
      </c>
      <c r="B494" s="54" t="s">
        <v>11027</v>
      </c>
      <c r="C494" s="35" t="s">
        <v>2285</v>
      </c>
      <c r="D494" s="36" t="s">
        <v>11028</v>
      </c>
      <c r="E494" s="37" t="s">
        <v>11029</v>
      </c>
      <c r="F494" s="53" t="s">
        <v>2322</v>
      </c>
      <c r="G494" s="35"/>
    </row>
    <row r="495" spans="1:7" ht="16" customHeight="1" x14ac:dyDescent="0.45">
      <c r="A495" s="53">
        <v>494</v>
      </c>
      <c r="B495" s="54" t="s">
        <v>11030</v>
      </c>
      <c r="C495" s="35" t="s">
        <v>2285</v>
      </c>
      <c r="D495" s="36" t="s">
        <v>11031</v>
      </c>
      <c r="E495" s="37" t="s">
        <v>11032</v>
      </c>
      <c r="F495" s="53" t="s">
        <v>2322</v>
      </c>
      <c r="G495" s="35"/>
    </row>
    <row r="496" spans="1:7" ht="16" customHeight="1" x14ac:dyDescent="0.45">
      <c r="A496" s="53">
        <v>495</v>
      </c>
      <c r="B496" s="54" t="s">
        <v>11033</v>
      </c>
      <c r="C496" s="35" t="s">
        <v>2285</v>
      </c>
      <c r="D496" s="36" t="s">
        <v>11034</v>
      </c>
      <c r="E496" s="37" t="s">
        <v>11035</v>
      </c>
      <c r="F496" s="53" t="s">
        <v>2322</v>
      </c>
      <c r="G496" s="35"/>
    </row>
    <row r="497" spans="1:7" ht="16" customHeight="1" x14ac:dyDescent="0.45">
      <c r="A497" s="53">
        <v>496</v>
      </c>
      <c r="B497" s="54" t="s">
        <v>11036</v>
      </c>
      <c r="C497" s="35" t="s">
        <v>2285</v>
      </c>
      <c r="D497" s="36" t="s">
        <v>11037</v>
      </c>
      <c r="E497" s="37" t="s">
        <v>11038</v>
      </c>
      <c r="F497" s="53" t="s">
        <v>2322</v>
      </c>
      <c r="G497" s="35"/>
    </row>
    <row r="498" spans="1:7" ht="16" customHeight="1" x14ac:dyDescent="0.45">
      <c r="A498" s="53">
        <v>497</v>
      </c>
      <c r="B498" s="54" t="s">
        <v>11039</v>
      </c>
      <c r="C498" s="35" t="s">
        <v>2285</v>
      </c>
      <c r="D498" s="36" t="s">
        <v>11040</v>
      </c>
      <c r="E498" s="37" t="s">
        <v>11041</v>
      </c>
      <c r="F498" s="53" t="s">
        <v>2322</v>
      </c>
      <c r="G498" s="35"/>
    </row>
    <row r="499" spans="1:7" ht="16" customHeight="1" x14ac:dyDescent="0.45">
      <c r="A499" s="53">
        <v>498</v>
      </c>
      <c r="B499" s="54" t="s">
        <v>11042</v>
      </c>
      <c r="C499" s="35" t="s">
        <v>2285</v>
      </c>
      <c r="D499" s="36" t="s">
        <v>11043</v>
      </c>
      <c r="E499" s="37" t="s">
        <v>11044</v>
      </c>
      <c r="F499" s="53" t="s">
        <v>2322</v>
      </c>
      <c r="G499" s="35"/>
    </row>
    <row r="500" spans="1:7" ht="16" customHeight="1" x14ac:dyDescent="0.45">
      <c r="A500" s="53">
        <v>499</v>
      </c>
      <c r="B500" s="54" t="s">
        <v>11045</v>
      </c>
      <c r="C500" s="35" t="s">
        <v>2285</v>
      </c>
      <c r="D500" s="36" t="s">
        <v>11046</v>
      </c>
      <c r="E500" s="37" t="s">
        <v>11047</v>
      </c>
      <c r="F500" s="53" t="s">
        <v>2322</v>
      </c>
      <c r="G500" s="35"/>
    </row>
    <row r="501" spans="1:7" ht="16" customHeight="1" x14ac:dyDescent="0.45">
      <c r="A501" s="53">
        <v>500</v>
      </c>
      <c r="B501" s="54" t="s">
        <v>11048</v>
      </c>
      <c r="C501" s="35" t="s">
        <v>2285</v>
      </c>
      <c r="D501" s="36" t="s">
        <v>11049</v>
      </c>
      <c r="E501" s="37" t="s">
        <v>11050</v>
      </c>
      <c r="F501" s="53" t="s">
        <v>2322</v>
      </c>
      <c r="G501" s="35"/>
    </row>
    <row r="502" spans="1:7" ht="16" customHeight="1" x14ac:dyDescent="0.45">
      <c r="A502" s="53">
        <v>501</v>
      </c>
      <c r="B502" s="54" t="s">
        <v>11051</v>
      </c>
      <c r="C502" s="35" t="s">
        <v>2285</v>
      </c>
      <c r="D502" s="36" t="s">
        <v>11052</v>
      </c>
      <c r="E502" s="37" t="s">
        <v>11053</v>
      </c>
      <c r="F502" s="53" t="s">
        <v>2322</v>
      </c>
      <c r="G502" s="35"/>
    </row>
    <row r="503" spans="1:7" ht="16" customHeight="1" x14ac:dyDescent="0.45">
      <c r="A503" s="53">
        <v>502</v>
      </c>
      <c r="B503" s="54" t="s">
        <v>11054</v>
      </c>
      <c r="C503" s="35" t="s">
        <v>2285</v>
      </c>
      <c r="D503" s="36" t="s">
        <v>11055</v>
      </c>
      <c r="E503" s="37" t="s">
        <v>11056</v>
      </c>
      <c r="F503" s="53" t="s">
        <v>2322</v>
      </c>
      <c r="G503" s="35"/>
    </row>
    <row r="504" spans="1:7" ht="16" customHeight="1" x14ac:dyDescent="0.45">
      <c r="A504" s="53">
        <v>503</v>
      </c>
      <c r="B504" s="54" t="s">
        <v>11057</v>
      </c>
      <c r="C504" s="35" t="s">
        <v>2285</v>
      </c>
      <c r="D504" s="36" t="s">
        <v>11058</v>
      </c>
      <c r="E504" s="37" t="s">
        <v>11059</v>
      </c>
      <c r="F504" s="53" t="s">
        <v>2322</v>
      </c>
      <c r="G504" s="35"/>
    </row>
    <row r="505" spans="1:7" ht="16" customHeight="1" x14ac:dyDescent="0.45">
      <c r="A505" s="53">
        <v>504</v>
      </c>
      <c r="B505" s="54" t="s">
        <v>11060</v>
      </c>
      <c r="C505" s="35" t="s">
        <v>2285</v>
      </c>
      <c r="D505" s="36" t="s">
        <v>11061</v>
      </c>
      <c r="E505" s="37" t="s">
        <v>11062</v>
      </c>
      <c r="F505" s="53" t="s">
        <v>2322</v>
      </c>
      <c r="G505" s="35"/>
    </row>
    <row r="506" spans="1:7" ht="16" customHeight="1" x14ac:dyDescent="0.45">
      <c r="A506" s="53">
        <v>505</v>
      </c>
      <c r="B506" s="54" t="s">
        <v>11063</v>
      </c>
      <c r="C506" s="35" t="s">
        <v>2285</v>
      </c>
      <c r="D506" s="36" t="s">
        <v>11064</v>
      </c>
      <c r="E506" s="37" t="s">
        <v>11065</v>
      </c>
      <c r="F506" s="53" t="s">
        <v>11066</v>
      </c>
      <c r="G506" s="35"/>
    </row>
    <row r="507" spans="1:7" ht="16" customHeight="1" x14ac:dyDescent="0.45">
      <c r="A507" s="53">
        <v>506</v>
      </c>
      <c r="B507" s="54" t="s">
        <v>11067</v>
      </c>
      <c r="C507" s="35" t="s">
        <v>2285</v>
      </c>
      <c r="D507" s="36" t="s">
        <v>11068</v>
      </c>
      <c r="E507" s="37" t="s">
        <v>11069</v>
      </c>
      <c r="F507" s="53" t="s">
        <v>2372</v>
      </c>
      <c r="G507" s="35"/>
    </row>
    <row r="508" spans="1:7" ht="16" customHeight="1" x14ac:dyDescent="0.45">
      <c r="A508" s="53">
        <v>507</v>
      </c>
      <c r="B508" s="54" t="s">
        <v>11070</v>
      </c>
      <c r="C508" s="35" t="s">
        <v>2285</v>
      </c>
      <c r="D508" s="36" t="s">
        <v>11071</v>
      </c>
      <c r="E508" s="37" t="s">
        <v>11072</v>
      </c>
      <c r="F508" s="53" t="s">
        <v>2372</v>
      </c>
      <c r="G508" s="35"/>
    </row>
    <row r="509" spans="1:7" ht="16" customHeight="1" x14ac:dyDescent="0.45">
      <c r="A509" s="53">
        <v>508</v>
      </c>
      <c r="B509" s="54" t="s">
        <v>11073</v>
      </c>
      <c r="C509" s="35" t="s">
        <v>2285</v>
      </c>
      <c r="D509" s="36" t="s">
        <v>11074</v>
      </c>
      <c r="E509" s="37" t="s">
        <v>11075</v>
      </c>
      <c r="F509" s="53" t="s">
        <v>2372</v>
      </c>
      <c r="G509" s="35"/>
    </row>
    <row r="510" spans="1:7" ht="16" customHeight="1" x14ac:dyDescent="0.45">
      <c r="A510" s="53">
        <v>509</v>
      </c>
      <c r="B510" s="54" t="s">
        <v>11076</v>
      </c>
      <c r="C510" s="35" t="s">
        <v>2285</v>
      </c>
      <c r="D510" s="36" t="s">
        <v>11077</v>
      </c>
      <c r="E510" s="37" t="s">
        <v>11078</v>
      </c>
      <c r="F510" s="53" t="s">
        <v>2372</v>
      </c>
      <c r="G510" s="35"/>
    </row>
    <row r="511" spans="1:7" ht="16" customHeight="1" x14ac:dyDescent="0.45">
      <c r="A511" s="53">
        <v>510</v>
      </c>
      <c r="B511" s="54" t="s">
        <v>11079</v>
      </c>
      <c r="C511" s="35" t="s">
        <v>2285</v>
      </c>
      <c r="D511" s="36" t="s">
        <v>11080</v>
      </c>
      <c r="E511" s="37" t="s">
        <v>11081</v>
      </c>
      <c r="F511" s="53" t="s">
        <v>2372</v>
      </c>
      <c r="G511" s="35"/>
    </row>
    <row r="512" spans="1:7" ht="16" customHeight="1" x14ac:dyDescent="0.45">
      <c r="A512" s="53">
        <v>511</v>
      </c>
      <c r="B512" s="54" t="s">
        <v>11082</v>
      </c>
      <c r="C512" s="35" t="s">
        <v>2285</v>
      </c>
      <c r="D512" s="36" t="s">
        <v>11083</v>
      </c>
      <c r="E512" s="37" t="s">
        <v>11084</v>
      </c>
      <c r="F512" s="53" t="s">
        <v>2372</v>
      </c>
      <c r="G512" s="35"/>
    </row>
    <row r="513" spans="1:7" ht="16" customHeight="1" x14ac:dyDescent="0.45">
      <c r="A513" s="53">
        <v>512</v>
      </c>
      <c r="B513" s="54" t="s">
        <v>11085</v>
      </c>
      <c r="C513" s="35" t="s">
        <v>2285</v>
      </c>
      <c r="D513" s="36" t="s">
        <v>11086</v>
      </c>
      <c r="E513" s="37" t="s">
        <v>11087</v>
      </c>
      <c r="F513" s="53" t="s">
        <v>2372</v>
      </c>
      <c r="G513" s="35"/>
    </row>
    <row r="514" spans="1:7" ht="16" customHeight="1" x14ac:dyDescent="0.45">
      <c r="A514" s="53">
        <v>513</v>
      </c>
      <c r="B514" s="54" t="s">
        <v>11088</v>
      </c>
      <c r="C514" s="35" t="s">
        <v>2285</v>
      </c>
      <c r="D514" s="36" t="s">
        <v>11089</v>
      </c>
      <c r="E514" s="37" t="s">
        <v>11090</v>
      </c>
      <c r="F514" s="53" t="s">
        <v>2372</v>
      </c>
      <c r="G514" s="35"/>
    </row>
    <row r="515" spans="1:7" ht="16" customHeight="1" x14ac:dyDescent="0.45">
      <c r="A515" s="53">
        <v>514</v>
      </c>
      <c r="B515" s="54" t="s">
        <v>11091</v>
      </c>
      <c r="C515" s="35" t="s">
        <v>2285</v>
      </c>
      <c r="D515" s="36" t="s">
        <v>11092</v>
      </c>
      <c r="E515" s="37" t="s">
        <v>11093</v>
      </c>
      <c r="F515" s="53" t="s">
        <v>2372</v>
      </c>
      <c r="G515" s="35"/>
    </row>
    <row r="516" spans="1:7" ht="16" customHeight="1" x14ac:dyDescent="0.45">
      <c r="A516" s="53">
        <v>515</v>
      </c>
      <c r="B516" s="54" t="s">
        <v>11094</v>
      </c>
      <c r="C516" s="35" t="s">
        <v>2285</v>
      </c>
      <c r="D516" s="36" t="s">
        <v>11095</v>
      </c>
      <c r="E516" s="37" t="s">
        <v>11096</v>
      </c>
      <c r="F516" s="53" t="s">
        <v>2372</v>
      </c>
      <c r="G516" s="35"/>
    </row>
    <row r="517" spans="1:7" ht="16" customHeight="1" x14ac:dyDescent="0.45">
      <c r="A517" s="53">
        <v>516</v>
      </c>
      <c r="B517" s="54" t="s">
        <v>11097</v>
      </c>
      <c r="C517" s="35" t="s">
        <v>2285</v>
      </c>
      <c r="D517" s="36" t="s">
        <v>11098</v>
      </c>
      <c r="E517" s="37" t="s">
        <v>11099</v>
      </c>
      <c r="F517" s="53" t="s">
        <v>2372</v>
      </c>
      <c r="G517" s="35"/>
    </row>
    <row r="518" spans="1:7" ht="16" customHeight="1" x14ac:dyDescent="0.45">
      <c r="A518" s="53">
        <v>517</v>
      </c>
      <c r="B518" s="54" t="s">
        <v>11100</v>
      </c>
      <c r="C518" s="35" t="s">
        <v>2285</v>
      </c>
      <c r="D518" s="36" t="s">
        <v>11101</v>
      </c>
      <c r="E518" s="37" t="s">
        <v>11102</v>
      </c>
      <c r="F518" s="53" t="s">
        <v>2372</v>
      </c>
      <c r="G518" s="35"/>
    </row>
    <row r="519" spans="1:7" ht="16" customHeight="1" x14ac:dyDescent="0.45">
      <c r="A519" s="53">
        <v>518</v>
      </c>
      <c r="B519" s="54" t="s">
        <v>11103</v>
      </c>
      <c r="C519" s="35" t="s">
        <v>2285</v>
      </c>
      <c r="D519" s="36" t="s">
        <v>11104</v>
      </c>
      <c r="E519" s="37" t="s">
        <v>11105</v>
      </c>
      <c r="F519" s="53" t="s">
        <v>2372</v>
      </c>
      <c r="G519" s="35"/>
    </row>
    <row r="520" spans="1:7" ht="16" customHeight="1" x14ac:dyDescent="0.45">
      <c r="A520" s="53">
        <v>519</v>
      </c>
      <c r="B520" s="54" t="s">
        <v>11106</v>
      </c>
      <c r="C520" s="35" t="s">
        <v>2285</v>
      </c>
      <c r="D520" s="36" t="s">
        <v>11107</v>
      </c>
      <c r="E520" s="37" t="s">
        <v>11108</v>
      </c>
      <c r="F520" s="53" t="s">
        <v>2372</v>
      </c>
      <c r="G520" s="35"/>
    </row>
    <row r="521" spans="1:7" ht="16" customHeight="1" x14ac:dyDescent="0.45">
      <c r="A521" s="53">
        <v>520</v>
      </c>
      <c r="B521" s="54" t="s">
        <v>11109</v>
      </c>
      <c r="C521" s="35" t="s">
        <v>2285</v>
      </c>
      <c r="D521" s="36" t="s">
        <v>11110</v>
      </c>
      <c r="E521" s="37" t="s">
        <v>11111</v>
      </c>
      <c r="F521" s="53" t="s">
        <v>2372</v>
      </c>
      <c r="G521" s="35"/>
    </row>
    <row r="522" spans="1:7" ht="16" customHeight="1" x14ac:dyDescent="0.45">
      <c r="A522" s="53">
        <v>521</v>
      </c>
      <c r="B522" s="54" t="s">
        <v>11112</v>
      </c>
      <c r="C522" s="35" t="s">
        <v>2285</v>
      </c>
      <c r="D522" s="36" t="s">
        <v>11113</v>
      </c>
      <c r="E522" s="37" t="s">
        <v>11114</v>
      </c>
      <c r="F522" s="53" t="s">
        <v>2372</v>
      </c>
      <c r="G522" s="35"/>
    </row>
    <row r="523" spans="1:7" ht="16" customHeight="1" x14ac:dyDescent="0.45">
      <c r="A523" s="53">
        <v>522</v>
      </c>
      <c r="B523" s="54" t="s">
        <v>11115</v>
      </c>
      <c r="C523" s="35" t="s">
        <v>2285</v>
      </c>
      <c r="D523" s="36" t="s">
        <v>11116</v>
      </c>
      <c r="E523" s="37" t="s">
        <v>11117</v>
      </c>
      <c r="F523" s="53" t="s">
        <v>2372</v>
      </c>
      <c r="G523" s="35"/>
    </row>
    <row r="524" spans="1:7" ht="16" customHeight="1" x14ac:dyDescent="0.45">
      <c r="A524" s="53">
        <v>523</v>
      </c>
      <c r="B524" s="54" t="s">
        <v>11118</v>
      </c>
      <c r="C524" s="35" t="s">
        <v>2285</v>
      </c>
      <c r="D524" s="36" t="s">
        <v>11119</v>
      </c>
      <c r="E524" s="37" t="s">
        <v>11120</v>
      </c>
      <c r="F524" s="53" t="s">
        <v>2372</v>
      </c>
      <c r="G524" s="35"/>
    </row>
    <row r="525" spans="1:7" ht="16" customHeight="1" x14ac:dyDescent="0.45">
      <c r="A525" s="53">
        <v>524</v>
      </c>
      <c r="B525" s="54" t="s">
        <v>11121</v>
      </c>
      <c r="C525" s="35" t="s">
        <v>2285</v>
      </c>
      <c r="D525" s="36" t="s">
        <v>11122</v>
      </c>
      <c r="E525" s="37" t="s">
        <v>11123</v>
      </c>
      <c r="F525" s="53" t="s">
        <v>2372</v>
      </c>
      <c r="G525" s="35"/>
    </row>
    <row r="526" spans="1:7" ht="16" customHeight="1" x14ac:dyDescent="0.45">
      <c r="A526" s="53">
        <v>525</v>
      </c>
      <c r="B526" s="54" t="s">
        <v>11124</v>
      </c>
      <c r="C526" s="35" t="s">
        <v>2285</v>
      </c>
      <c r="D526" s="36" t="s">
        <v>11125</v>
      </c>
      <c r="E526" s="37" t="s">
        <v>11126</v>
      </c>
      <c r="F526" s="53" t="s">
        <v>11127</v>
      </c>
      <c r="G526" s="35"/>
    </row>
    <row r="527" spans="1:7" ht="16" customHeight="1" x14ac:dyDescent="0.45">
      <c r="A527" s="53">
        <v>526</v>
      </c>
      <c r="B527" s="54" t="s">
        <v>11128</v>
      </c>
      <c r="C527" s="35" t="s">
        <v>2285</v>
      </c>
      <c r="D527" s="36" t="s">
        <v>11129</v>
      </c>
      <c r="E527" s="37" t="s">
        <v>11130</v>
      </c>
      <c r="F527" s="53" t="s">
        <v>2390</v>
      </c>
      <c r="G527" s="35"/>
    </row>
    <row r="528" spans="1:7" ht="16" customHeight="1" x14ac:dyDescent="0.45">
      <c r="A528" s="53">
        <v>527</v>
      </c>
      <c r="B528" s="54" t="s">
        <v>11131</v>
      </c>
      <c r="C528" s="35" t="s">
        <v>2394</v>
      </c>
      <c r="D528" s="36" t="s">
        <v>11132</v>
      </c>
      <c r="E528" s="45" t="s">
        <v>1114</v>
      </c>
      <c r="F528" s="53" t="s">
        <v>2625</v>
      </c>
      <c r="G528" s="35">
        <v>160</v>
      </c>
    </row>
    <row r="529" spans="1:7" ht="16" customHeight="1" x14ac:dyDescent="0.45">
      <c r="A529" s="53">
        <v>528</v>
      </c>
      <c r="B529" s="54" t="s">
        <v>11133</v>
      </c>
      <c r="C529" s="35" t="s">
        <v>2394</v>
      </c>
      <c r="D529" s="36" t="s">
        <v>11134</v>
      </c>
      <c r="E529" s="45" t="s">
        <v>1114</v>
      </c>
      <c r="F529" s="53" t="s">
        <v>2625</v>
      </c>
      <c r="G529" s="35">
        <v>160</v>
      </c>
    </row>
    <row r="530" spans="1:7" ht="16" customHeight="1" x14ac:dyDescent="0.45">
      <c r="A530" s="53">
        <v>529</v>
      </c>
      <c r="B530" s="54" t="s">
        <v>11135</v>
      </c>
      <c r="C530" s="35" t="s">
        <v>2394</v>
      </c>
      <c r="D530" s="36" t="s">
        <v>11136</v>
      </c>
      <c r="E530" s="45" t="s">
        <v>1114</v>
      </c>
      <c r="F530" s="53" t="s">
        <v>2625</v>
      </c>
      <c r="G530" s="35">
        <v>160</v>
      </c>
    </row>
    <row r="531" spans="1:7" ht="16" customHeight="1" x14ac:dyDescent="0.45">
      <c r="A531" s="53">
        <v>530</v>
      </c>
      <c r="B531" s="54" t="s">
        <v>11137</v>
      </c>
      <c r="C531" s="35" t="s">
        <v>2394</v>
      </c>
      <c r="D531" s="43" t="s">
        <v>11138</v>
      </c>
      <c r="E531" s="46" t="s">
        <v>11139</v>
      </c>
      <c r="F531" s="53" t="s">
        <v>422</v>
      </c>
      <c r="G531" s="35"/>
    </row>
    <row r="532" spans="1:7" ht="16" customHeight="1" x14ac:dyDescent="0.45">
      <c r="A532" s="53">
        <v>531</v>
      </c>
      <c r="B532" s="54" t="s">
        <v>11140</v>
      </c>
      <c r="C532" s="35" t="s">
        <v>2394</v>
      </c>
      <c r="D532" s="43" t="s">
        <v>9961</v>
      </c>
      <c r="E532" s="37" t="s">
        <v>11141</v>
      </c>
      <c r="F532" s="53" t="s">
        <v>2753</v>
      </c>
      <c r="G532" s="35"/>
    </row>
    <row r="533" spans="1:7" ht="16" customHeight="1" x14ac:dyDescent="0.45">
      <c r="A533" s="53">
        <v>532</v>
      </c>
      <c r="B533" s="54" t="s">
        <v>11142</v>
      </c>
      <c r="C533" s="35" t="s">
        <v>2767</v>
      </c>
      <c r="D533" s="36">
        <v>1</v>
      </c>
      <c r="E533" s="37" t="s">
        <v>11143</v>
      </c>
      <c r="F533" s="53" t="s">
        <v>86</v>
      </c>
      <c r="G533" s="35"/>
    </row>
    <row r="534" spans="1:7" ht="16" customHeight="1" x14ac:dyDescent="0.45">
      <c r="A534" s="53">
        <v>533</v>
      </c>
      <c r="B534" s="54" t="s">
        <v>11144</v>
      </c>
      <c r="C534" s="35" t="s">
        <v>2767</v>
      </c>
      <c r="D534" s="36">
        <v>2</v>
      </c>
      <c r="E534" s="37" t="s">
        <v>11145</v>
      </c>
      <c r="F534" s="53" t="s">
        <v>86</v>
      </c>
      <c r="G534" s="35"/>
    </row>
    <row r="535" spans="1:7" ht="16" customHeight="1" x14ac:dyDescent="0.45">
      <c r="A535" s="53">
        <v>534</v>
      </c>
      <c r="B535" s="54" t="s">
        <v>11146</v>
      </c>
      <c r="C535" s="35" t="s">
        <v>2767</v>
      </c>
      <c r="D535" s="36">
        <v>3</v>
      </c>
      <c r="E535" s="37" t="s">
        <v>11147</v>
      </c>
      <c r="F535" s="53" t="s">
        <v>86</v>
      </c>
      <c r="G535" s="35"/>
    </row>
    <row r="536" spans="1:7" ht="16" customHeight="1" x14ac:dyDescent="0.45">
      <c r="A536" s="53">
        <v>535</v>
      </c>
      <c r="B536" s="54" t="s">
        <v>11148</v>
      </c>
      <c r="C536" s="35" t="s">
        <v>2767</v>
      </c>
      <c r="D536" s="36">
        <v>4</v>
      </c>
      <c r="E536" s="37" t="s">
        <v>11149</v>
      </c>
      <c r="F536" s="53" t="s">
        <v>86</v>
      </c>
      <c r="G536" s="35"/>
    </row>
    <row r="537" spans="1:7" ht="16" customHeight="1" x14ac:dyDescent="0.45">
      <c r="A537" s="53">
        <v>536</v>
      </c>
      <c r="B537" s="54" t="s">
        <v>11150</v>
      </c>
      <c r="C537" s="35" t="s">
        <v>2767</v>
      </c>
      <c r="D537" s="36">
        <v>5</v>
      </c>
      <c r="E537" s="37" t="s">
        <v>11151</v>
      </c>
      <c r="F537" s="53" t="s">
        <v>86</v>
      </c>
      <c r="G537" s="35"/>
    </row>
    <row r="538" spans="1:7" ht="16" customHeight="1" x14ac:dyDescent="0.45">
      <c r="A538" s="53">
        <v>537</v>
      </c>
      <c r="B538" s="54" t="s">
        <v>11152</v>
      </c>
      <c r="C538" s="35" t="s">
        <v>2767</v>
      </c>
      <c r="D538" s="36">
        <v>6</v>
      </c>
      <c r="E538" s="37" t="s">
        <v>11153</v>
      </c>
      <c r="F538" s="53" t="s">
        <v>86</v>
      </c>
      <c r="G538" s="35"/>
    </row>
    <row r="539" spans="1:7" ht="16" customHeight="1" x14ac:dyDescent="0.45">
      <c r="A539" s="53">
        <v>538</v>
      </c>
      <c r="B539" s="54" t="s">
        <v>11154</v>
      </c>
      <c r="C539" s="35" t="s">
        <v>2767</v>
      </c>
      <c r="D539" s="36">
        <v>7</v>
      </c>
      <c r="E539" s="37" t="s">
        <v>11155</v>
      </c>
      <c r="F539" s="53" t="s">
        <v>86</v>
      </c>
      <c r="G539" s="35"/>
    </row>
    <row r="540" spans="1:7" ht="16" customHeight="1" x14ac:dyDescent="0.45">
      <c r="A540" s="53">
        <v>539</v>
      </c>
      <c r="B540" s="54" t="s">
        <v>11156</v>
      </c>
      <c r="C540" s="35" t="s">
        <v>2767</v>
      </c>
      <c r="D540" s="36">
        <v>8</v>
      </c>
      <c r="E540" s="37" t="s">
        <v>11157</v>
      </c>
      <c r="F540" s="53" t="s">
        <v>86</v>
      </c>
      <c r="G540" s="35"/>
    </row>
    <row r="541" spans="1:7" ht="16" customHeight="1" x14ac:dyDescent="0.45">
      <c r="A541" s="53">
        <v>540</v>
      </c>
      <c r="B541" s="54" t="s">
        <v>11158</v>
      </c>
      <c r="C541" s="35" t="s">
        <v>2767</v>
      </c>
      <c r="D541" s="36">
        <v>9</v>
      </c>
      <c r="E541" s="37" t="s">
        <v>11159</v>
      </c>
      <c r="F541" s="53" t="s">
        <v>86</v>
      </c>
      <c r="G541" s="35"/>
    </row>
    <row r="542" spans="1:7" ht="16" customHeight="1" x14ac:dyDescent="0.45">
      <c r="A542" s="53">
        <v>541</v>
      </c>
      <c r="B542" s="54" t="s">
        <v>11160</v>
      </c>
      <c r="C542" s="35" t="s">
        <v>2891</v>
      </c>
      <c r="D542" s="36">
        <v>1</v>
      </c>
      <c r="E542" s="45" t="s">
        <v>1114</v>
      </c>
      <c r="F542" s="53" t="s">
        <v>86</v>
      </c>
      <c r="G542" s="35">
        <v>520</v>
      </c>
    </row>
    <row r="543" spans="1:7" ht="16" customHeight="1" x14ac:dyDescent="0.45">
      <c r="A543" s="53">
        <v>542</v>
      </c>
      <c r="B543" s="54" t="s">
        <v>11161</v>
      </c>
      <c r="C543" s="35" t="s">
        <v>2891</v>
      </c>
      <c r="D543" s="36">
        <v>2</v>
      </c>
      <c r="E543" s="45" t="s">
        <v>1114</v>
      </c>
      <c r="F543" s="53" t="s">
        <v>86</v>
      </c>
      <c r="G543" s="35">
        <v>520</v>
      </c>
    </row>
    <row r="544" spans="1:7" ht="16" customHeight="1" x14ac:dyDescent="0.45">
      <c r="A544" s="53">
        <v>543</v>
      </c>
      <c r="B544" s="54" t="s">
        <v>11162</v>
      </c>
      <c r="C544" s="35" t="s">
        <v>3070</v>
      </c>
      <c r="D544" s="36">
        <v>1</v>
      </c>
      <c r="E544" s="37" t="s">
        <v>11163</v>
      </c>
      <c r="F544" s="53" t="s">
        <v>86</v>
      </c>
      <c r="G544" s="35"/>
    </row>
    <row r="545" spans="1:7" ht="16" customHeight="1" x14ac:dyDescent="0.45">
      <c r="A545" s="53">
        <v>544</v>
      </c>
      <c r="B545" s="54" t="s">
        <v>11164</v>
      </c>
      <c r="C545" s="35" t="s">
        <v>3070</v>
      </c>
      <c r="D545" s="36">
        <v>2</v>
      </c>
      <c r="E545" s="37" t="s">
        <v>11165</v>
      </c>
      <c r="F545" s="53" t="s">
        <v>86</v>
      </c>
      <c r="G545" s="35"/>
    </row>
    <row r="546" spans="1:7" ht="16" customHeight="1" x14ac:dyDescent="0.45">
      <c r="A546" s="53">
        <v>545</v>
      </c>
      <c r="B546" s="54" t="s">
        <v>11166</v>
      </c>
      <c r="C546" s="35" t="s">
        <v>3070</v>
      </c>
      <c r="D546" s="36">
        <v>3</v>
      </c>
      <c r="E546" s="37" t="s">
        <v>11167</v>
      </c>
      <c r="F546" s="53" t="s">
        <v>86</v>
      </c>
      <c r="G546" s="35"/>
    </row>
    <row r="547" spans="1:7" ht="16" customHeight="1" x14ac:dyDescent="0.45">
      <c r="A547" s="53">
        <v>546</v>
      </c>
      <c r="B547" s="54" t="s">
        <v>11168</v>
      </c>
      <c r="C547" s="35" t="s">
        <v>3070</v>
      </c>
      <c r="D547" s="36">
        <v>4</v>
      </c>
      <c r="E547" s="37" t="s">
        <v>11169</v>
      </c>
      <c r="F547" s="53" t="s">
        <v>86</v>
      </c>
      <c r="G547" s="35"/>
    </row>
    <row r="548" spans="1:7" ht="16" customHeight="1" x14ac:dyDescent="0.45">
      <c r="A548" s="53">
        <v>547</v>
      </c>
      <c r="B548" s="54" t="s">
        <v>11170</v>
      </c>
      <c r="C548" s="35" t="s">
        <v>3070</v>
      </c>
      <c r="D548" s="36">
        <v>5</v>
      </c>
      <c r="E548" s="37" t="s">
        <v>11171</v>
      </c>
      <c r="F548" s="53" t="s">
        <v>86</v>
      </c>
      <c r="G548" s="35"/>
    </row>
    <row r="549" spans="1:7" ht="16" customHeight="1" x14ac:dyDescent="0.45">
      <c r="A549" s="53">
        <v>548</v>
      </c>
      <c r="B549" s="54" t="s">
        <v>11172</v>
      </c>
      <c r="C549" s="35" t="s">
        <v>3070</v>
      </c>
      <c r="D549" s="36">
        <v>6</v>
      </c>
      <c r="E549" s="37" t="s">
        <v>11173</v>
      </c>
      <c r="F549" s="53" t="s">
        <v>86</v>
      </c>
      <c r="G549" s="35"/>
    </row>
    <row r="550" spans="1:7" ht="16" customHeight="1" x14ac:dyDescent="0.45">
      <c r="A550" s="53">
        <v>549</v>
      </c>
      <c r="B550" s="54" t="s">
        <v>11174</v>
      </c>
      <c r="C550" s="35" t="s">
        <v>3070</v>
      </c>
      <c r="D550" s="36">
        <v>7</v>
      </c>
      <c r="E550" s="37" t="s">
        <v>11175</v>
      </c>
      <c r="F550" s="53" t="s">
        <v>86</v>
      </c>
      <c r="G550" s="35"/>
    </row>
    <row r="551" spans="1:7" ht="16" customHeight="1" x14ac:dyDescent="0.45">
      <c r="A551" s="53">
        <v>550</v>
      </c>
      <c r="B551" s="54" t="s">
        <v>11176</v>
      </c>
      <c r="C551" s="35" t="s">
        <v>3070</v>
      </c>
      <c r="D551" s="36">
        <v>8</v>
      </c>
      <c r="E551" s="37" t="s">
        <v>11177</v>
      </c>
      <c r="F551" s="53" t="s">
        <v>86</v>
      </c>
      <c r="G551" s="35"/>
    </row>
    <row r="552" spans="1:7" ht="16" customHeight="1" x14ac:dyDescent="0.45">
      <c r="A552" s="53">
        <v>551</v>
      </c>
      <c r="B552" s="54" t="s">
        <v>11178</v>
      </c>
      <c r="C552" s="35" t="s">
        <v>3070</v>
      </c>
      <c r="D552" s="36">
        <v>9</v>
      </c>
      <c r="E552" s="37" t="s">
        <v>11179</v>
      </c>
      <c r="F552" s="53" t="s">
        <v>86</v>
      </c>
      <c r="G552" s="35"/>
    </row>
    <row r="553" spans="1:7" ht="16" customHeight="1" x14ac:dyDescent="0.45">
      <c r="A553" s="53">
        <v>552</v>
      </c>
      <c r="B553" s="54" t="s">
        <v>11180</v>
      </c>
      <c r="C553" s="35" t="s">
        <v>3070</v>
      </c>
      <c r="D553" s="36">
        <v>10</v>
      </c>
      <c r="E553" s="37" t="s">
        <v>11181</v>
      </c>
      <c r="F553" s="53" t="s">
        <v>86</v>
      </c>
      <c r="G553" s="35"/>
    </row>
    <row r="554" spans="1:7" ht="16" customHeight="1" x14ac:dyDescent="0.45">
      <c r="A554" s="53">
        <v>553</v>
      </c>
      <c r="B554" s="54" t="s">
        <v>11182</v>
      </c>
      <c r="C554" s="35" t="s">
        <v>3104</v>
      </c>
      <c r="D554" s="44" t="s">
        <v>10349</v>
      </c>
      <c r="E554" s="37" t="s">
        <v>11183</v>
      </c>
      <c r="F554" s="53" t="s">
        <v>234</v>
      </c>
      <c r="G554" s="35"/>
    </row>
    <row r="555" spans="1:7" ht="16" customHeight="1" x14ac:dyDescent="0.45">
      <c r="A555" s="53">
        <v>554</v>
      </c>
      <c r="B555" s="54" t="s">
        <v>11184</v>
      </c>
      <c r="C555" s="35" t="s">
        <v>3104</v>
      </c>
      <c r="D555" s="36" t="s">
        <v>10352</v>
      </c>
      <c r="E555" s="37" t="s">
        <v>11185</v>
      </c>
      <c r="F555" s="53" t="s">
        <v>11186</v>
      </c>
      <c r="G555" s="35"/>
    </row>
    <row r="556" spans="1:7" ht="16" customHeight="1" x14ac:dyDescent="0.45">
      <c r="A556" s="53">
        <v>555</v>
      </c>
      <c r="B556" s="54" t="s">
        <v>11187</v>
      </c>
      <c r="C556" s="35" t="s">
        <v>3104</v>
      </c>
      <c r="D556" s="36" t="s">
        <v>10376</v>
      </c>
      <c r="E556" s="37" t="s">
        <v>11188</v>
      </c>
      <c r="F556" s="53" t="s">
        <v>321</v>
      </c>
      <c r="G556" s="35"/>
    </row>
    <row r="557" spans="1:7" ht="16" customHeight="1" x14ac:dyDescent="0.45">
      <c r="A557" s="53">
        <v>556</v>
      </c>
      <c r="B557" s="54" t="s">
        <v>11189</v>
      </c>
      <c r="C557" s="35" t="s">
        <v>3104</v>
      </c>
      <c r="D557" s="36" t="s">
        <v>10379</v>
      </c>
      <c r="E557" s="37" t="s">
        <v>11190</v>
      </c>
      <c r="F557" s="53" t="s">
        <v>11191</v>
      </c>
      <c r="G557" s="35"/>
    </row>
    <row r="558" spans="1:7" ht="16" customHeight="1" x14ac:dyDescent="0.45">
      <c r="A558" s="53">
        <v>557</v>
      </c>
      <c r="B558" s="54" t="s">
        <v>11192</v>
      </c>
      <c r="C558" s="35" t="s">
        <v>3104</v>
      </c>
      <c r="D558" s="36" t="s">
        <v>10382</v>
      </c>
      <c r="E558" s="37" t="s">
        <v>11193</v>
      </c>
      <c r="F558" s="53" t="s">
        <v>11191</v>
      </c>
      <c r="G558" s="35"/>
    </row>
    <row r="559" spans="1:7" ht="16" customHeight="1" x14ac:dyDescent="0.45">
      <c r="A559" s="53">
        <v>558</v>
      </c>
      <c r="B559" s="54" t="s">
        <v>11194</v>
      </c>
      <c r="C559" s="35" t="s">
        <v>3104</v>
      </c>
      <c r="D559" s="36" t="s">
        <v>10385</v>
      </c>
      <c r="E559" s="37" t="s">
        <v>11195</v>
      </c>
      <c r="F559" s="53" t="s">
        <v>11191</v>
      </c>
      <c r="G559" s="35"/>
    </row>
    <row r="560" spans="1:7" ht="16" customHeight="1" x14ac:dyDescent="0.45">
      <c r="A560" s="53">
        <v>559</v>
      </c>
      <c r="B560" s="54" t="s">
        <v>11196</v>
      </c>
      <c r="C560" s="35" t="s">
        <v>3104</v>
      </c>
      <c r="D560" s="36" t="s">
        <v>10388</v>
      </c>
      <c r="E560" s="37" t="s">
        <v>11197</v>
      </c>
      <c r="F560" s="53" t="s">
        <v>11191</v>
      </c>
      <c r="G560" s="35"/>
    </row>
    <row r="561" spans="1:7" ht="16" customHeight="1" x14ac:dyDescent="0.45">
      <c r="A561" s="53">
        <v>560</v>
      </c>
      <c r="B561" s="54" t="s">
        <v>11198</v>
      </c>
      <c r="C561" s="35" t="s">
        <v>3104</v>
      </c>
      <c r="D561" s="36" t="s">
        <v>10391</v>
      </c>
      <c r="E561" s="37" t="s">
        <v>11199</v>
      </c>
      <c r="F561" s="53" t="s">
        <v>11191</v>
      </c>
      <c r="G561" s="35"/>
    </row>
    <row r="562" spans="1:7" ht="16" customHeight="1" x14ac:dyDescent="0.45">
      <c r="A562" s="53">
        <v>561</v>
      </c>
      <c r="B562" s="54" t="s">
        <v>11200</v>
      </c>
      <c r="C562" s="35" t="s">
        <v>3104</v>
      </c>
      <c r="D562" s="36" t="s">
        <v>10394</v>
      </c>
      <c r="E562" s="37" t="s">
        <v>11201</v>
      </c>
      <c r="F562" s="53" t="s">
        <v>11191</v>
      </c>
      <c r="G562" s="35"/>
    </row>
    <row r="563" spans="1:7" ht="16" customHeight="1" x14ac:dyDescent="0.45">
      <c r="A563" s="53">
        <v>562</v>
      </c>
      <c r="B563" s="54" t="s">
        <v>11202</v>
      </c>
      <c r="C563" s="35" t="s">
        <v>3104</v>
      </c>
      <c r="D563" s="36" t="s">
        <v>10397</v>
      </c>
      <c r="E563" s="37" t="s">
        <v>11203</v>
      </c>
      <c r="F563" s="53" t="s">
        <v>11191</v>
      </c>
      <c r="G563" s="35"/>
    </row>
    <row r="564" spans="1:7" ht="16" customHeight="1" x14ac:dyDescent="0.45">
      <c r="A564" s="53">
        <v>563</v>
      </c>
      <c r="B564" s="54" t="s">
        <v>11204</v>
      </c>
      <c r="C564" s="35" t="s">
        <v>3104</v>
      </c>
      <c r="D564" s="36" t="s">
        <v>10400</v>
      </c>
      <c r="E564" s="37" t="s">
        <v>11205</v>
      </c>
      <c r="F564" s="53" t="s">
        <v>11191</v>
      </c>
      <c r="G564" s="35"/>
    </row>
    <row r="565" spans="1:7" ht="16" customHeight="1" x14ac:dyDescent="0.45">
      <c r="A565" s="53">
        <v>564</v>
      </c>
      <c r="B565" s="54" t="s">
        <v>11206</v>
      </c>
      <c r="C565" s="35" t="s">
        <v>3104</v>
      </c>
      <c r="D565" s="36" t="s">
        <v>10403</v>
      </c>
      <c r="E565" s="37" t="s">
        <v>11207</v>
      </c>
      <c r="F565" s="53" t="s">
        <v>11191</v>
      </c>
      <c r="G565" s="35"/>
    </row>
    <row r="566" spans="1:7" ht="16" customHeight="1" x14ac:dyDescent="0.45">
      <c r="A566" s="53">
        <v>565</v>
      </c>
      <c r="B566" s="54" t="s">
        <v>11208</v>
      </c>
      <c r="C566" s="35" t="s">
        <v>3104</v>
      </c>
      <c r="D566" s="36" t="s">
        <v>10406</v>
      </c>
      <c r="E566" s="37" t="s">
        <v>11209</v>
      </c>
      <c r="F566" s="53" t="s">
        <v>376</v>
      </c>
      <c r="G566" s="35"/>
    </row>
    <row r="567" spans="1:7" ht="16" customHeight="1" x14ac:dyDescent="0.45">
      <c r="A567" s="53">
        <v>566</v>
      </c>
      <c r="B567" s="54" t="s">
        <v>11210</v>
      </c>
      <c r="C567" s="35" t="s">
        <v>3104</v>
      </c>
      <c r="D567" s="36" t="s">
        <v>10409</v>
      </c>
      <c r="E567" s="37" t="s">
        <v>11211</v>
      </c>
      <c r="F567" s="53" t="s">
        <v>3685</v>
      </c>
      <c r="G567" s="35"/>
    </row>
    <row r="568" spans="1:7" ht="16" customHeight="1" x14ac:dyDescent="0.45">
      <c r="A568" s="53">
        <v>567</v>
      </c>
      <c r="B568" s="54" t="s">
        <v>11212</v>
      </c>
      <c r="C568" s="35" t="s">
        <v>3104</v>
      </c>
      <c r="D568" s="36" t="s">
        <v>10170</v>
      </c>
      <c r="E568" s="37" t="s">
        <v>11213</v>
      </c>
      <c r="F568" s="53" t="s">
        <v>403</v>
      </c>
      <c r="G568" s="35"/>
    </row>
    <row r="569" spans="1:7" ht="16" customHeight="1" x14ac:dyDescent="0.45">
      <c r="A569" s="53">
        <v>568</v>
      </c>
      <c r="B569" s="54" t="s">
        <v>11214</v>
      </c>
      <c r="C569" s="35" t="s">
        <v>3104</v>
      </c>
      <c r="D569" s="36" t="s">
        <v>10173</v>
      </c>
      <c r="E569" s="37" t="s">
        <v>11215</v>
      </c>
      <c r="F569" s="53" t="s">
        <v>3720</v>
      </c>
      <c r="G569" s="35"/>
    </row>
    <row r="570" spans="1:7" ht="16" customHeight="1" x14ac:dyDescent="0.45">
      <c r="A570" s="53">
        <v>569</v>
      </c>
      <c r="B570" s="54" t="s">
        <v>11216</v>
      </c>
      <c r="C570" s="35" t="s">
        <v>3104</v>
      </c>
      <c r="D570" s="36" t="s">
        <v>10176</v>
      </c>
      <c r="E570" s="37" t="s">
        <v>11217</v>
      </c>
      <c r="F570" s="53" t="s">
        <v>3720</v>
      </c>
      <c r="G570" s="35"/>
    </row>
    <row r="571" spans="1:7" ht="16" customHeight="1" x14ac:dyDescent="0.45">
      <c r="A571" s="53">
        <v>570</v>
      </c>
      <c r="B571" s="54" t="s">
        <v>11218</v>
      </c>
      <c r="C571" s="35" t="s">
        <v>3104</v>
      </c>
      <c r="D571" s="36" t="s">
        <v>10179</v>
      </c>
      <c r="E571" s="37" t="s">
        <v>11219</v>
      </c>
      <c r="F571" s="53" t="s">
        <v>3720</v>
      </c>
      <c r="G571" s="35"/>
    </row>
    <row r="572" spans="1:7" ht="16" customHeight="1" x14ac:dyDescent="0.45">
      <c r="A572" s="53">
        <v>571</v>
      </c>
      <c r="B572" s="54" t="s">
        <v>11220</v>
      </c>
      <c r="C572" s="35" t="s">
        <v>11221</v>
      </c>
      <c r="D572" s="36" t="s">
        <v>10843</v>
      </c>
      <c r="E572" s="37" t="s">
        <v>11222</v>
      </c>
      <c r="F572" s="53" t="s">
        <v>2117</v>
      </c>
      <c r="G572" s="35"/>
    </row>
    <row r="573" spans="1:7" ht="16" customHeight="1" x14ac:dyDescent="0.45">
      <c r="A573" s="53">
        <v>572</v>
      </c>
      <c r="B573" s="54" t="s">
        <v>11223</v>
      </c>
      <c r="C573" s="35" t="s">
        <v>3205</v>
      </c>
      <c r="D573" s="36" t="s">
        <v>10850</v>
      </c>
      <c r="E573" s="37" t="s">
        <v>11224</v>
      </c>
      <c r="F573" s="53" t="s">
        <v>10848</v>
      </c>
      <c r="G573" s="35"/>
    </row>
    <row r="574" spans="1:7" ht="16" customHeight="1" x14ac:dyDescent="0.45">
      <c r="A574" s="53">
        <v>573</v>
      </c>
      <c r="B574" s="54" t="s">
        <v>11225</v>
      </c>
      <c r="C574" s="35" t="s">
        <v>3205</v>
      </c>
      <c r="D574" s="36" t="s">
        <v>10853</v>
      </c>
      <c r="E574" s="37" t="s">
        <v>11226</v>
      </c>
      <c r="F574" s="53" t="s">
        <v>10848</v>
      </c>
      <c r="G574" s="35"/>
    </row>
    <row r="575" spans="1:7" ht="16" customHeight="1" x14ac:dyDescent="0.45">
      <c r="A575" s="53">
        <v>574</v>
      </c>
      <c r="B575" s="54" t="s">
        <v>11227</v>
      </c>
      <c r="C575" s="35" t="s">
        <v>3205</v>
      </c>
      <c r="D575" s="36" t="s">
        <v>10856</v>
      </c>
      <c r="E575" s="37" t="s">
        <v>11228</v>
      </c>
      <c r="F575" s="53" t="s">
        <v>10848</v>
      </c>
      <c r="G575" s="35"/>
    </row>
    <row r="576" spans="1:7" ht="16" customHeight="1" x14ac:dyDescent="0.45">
      <c r="A576" s="53">
        <v>575</v>
      </c>
      <c r="B576" s="54" t="s">
        <v>11229</v>
      </c>
      <c r="C576" s="35" t="s">
        <v>3205</v>
      </c>
      <c r="D576" s="36" t="s">
        <v>10859</v>
      </c>
      <c r="E576" s="37" t="s">
        <v>11230</v>
      </c>
      <c r="F576" s="53" t="s">
        <v>10848</v>
      </c>
      <c r="G576" s="35"/>
    </row>
    <row r="577" spans="1:7" ht="16" customHeight="1" x14ac:dyDescent="0.45">
      <c r="A577" s="53">
        <v>576</v>
      </c>
      <c r="B577" s="54" t="s">
        <v>11231</v>
      </c>
      <c r="C577" s="35" t="s">
        <v>3205</v>
      </c>
      <c r="D577" s="36" t="s">
        <v>10862</v>
      </c>
      <c r="E577" s="37" t="s">
        <v>11232</v>
      </c>
      <c r="F577" s="53" t="s">
        <v>10848</v>
      </c>
      <c r="G577" s="35"/>
    </row>
    <row r="578" spans="1:7" ht="16" customHeight="1" x14ac:dyDescent="0.45">
      <c r="A578" s="53">
        <v>577</v>
      </c>
      <c r="B578" s="54" t="s">
        <v>11233</v>
      </c>
      <c r="C578" s="35" t="s">
        <v>3205</v>
      </c>
      <c r="D578" s="36" t="s">
        <v>10865</v>
      </c>
      <c r="E578" s="37" t="s">
        <v>11234</v>
      </c>
      <c r="F578" s="53" t="s">
        <v>10848</v>
      </c>
      <c r="G578" s="35"/>
    </row>
    <row r="579" spans="1:7" ht="16" customHeight="1" x14ac:dyDescent="0.45">
      <c r="A579" s="53">
        <v>578</v>
      </c>
      <c r="B579" s="54" t="s">
        <v>11235</v>
      </c>
      <c r="C579" s="35" t="s">
        <v>3205</v>
      </c>
      <c r="D579" s="36" t="s">
        <v>10868</v>
      </c>
      <c r="E579" s="37" t="s">
        <v>11236</v>
      </c>
      <c r="F579" s="53" t="s">
        <v>10848</v>
      </c>
      <c r="G579" s="35"/>
    </row>
    <row r="580" spans="1:7" ht="16" customHeight="1" x14ac:dyDescent="0.45">
      <c r="A580" s="53">
        <v>579</v>
      </c>
      <c r="B580" s="54" t="s">
        <v>11237</v>
      </c>
      <c r="C580" s="35" t="s">
        <v>3205</v>
      </c>
      <c r="D580" s="36" t="s">
        <v>10871</v>
      </c>
      <c r="E580" s="37" t="s">
        <v>11238</v>
      </c>
      <c r="F580" s="53" t="s">
        <v>10848</v>
      </c>
      <c r="G580" s="35"/>
    </row>
    <row r="581" spans="1:7" ht="16" customHeight="1" x14ac:dyDescent="0.45">
      <c r="A581" s="53">
        <v>580</v>
      </c>
      <c r="B581" s="54" t="s">
        <v>11239</v>
      </c>
      <c r="C581" s="35" t="s">
        <v>3205</v>
      </c>
      <c r="D581" s="36" t="s">
        <v>10874</v>
      </c>
      <c r="E581" s="37" t="s">
        <v>11240</v>
      </c>
      <c r="F581" s="53" t="s">
        <v>10848</v>
      </c>
      <c r="G581" s="35"/>
    </row>
    <row r="582" spans="1:7" ht="16" customHeight="1" x14ac:dyDescent="0.45">
      <c r="A582" s="53">
        <v>581</v>
      </c>
      <c r="B582" s="54" t="s">
        <v>11241</v>
      </c>
      <c r="C582" s="35" t="s">
        <v>3205</v>
      </c>
      <c r="D582" s="36" t="s">
        <v>10877</v>
      </c>
      <c r="E582" s="37" t="s">
        <v>11242</v>
      </c>
      <c r="F582" s="53" t="s">
        <v>2157</v>
      </c>
      <c r="G582" s="35"/>
    </row>
    <row r="583" spans="1:7" ht="16" customHeight="1" x14ac:dyDescent="0.45">
      <c r="A583" s="53">
        <v>582</v>
      </c>
      <c r="B583" s="54" t="s">
        <v>11243</v>
      </c>
      <c r="C583" s="35" t="s">
        <v>3205</v>
      </c>
      <c r="D583" s="36" t="s">
        <v>10880</v>
      </c>
      <c r="E583" s="37" t="s">
        <v>11244</v>
      </c>
      <c r="F583" s="53" t="s">
        <v>10882</v>
      </c>
      <c r="G583" s="35"/>
    </row>
    <row r="584" spans="1:7" ht="16" customHeight="1" x14ac:dyDescent="0.45">
      <c r="A584" s="53">
        <v>583</v>
      </c>
      <c r="B584" s="54" t="s">
        <v>11245</v>
      </c>
      <c r="C584" s="35" t="s">
        <v>3205</v>
      </c>
      <c r="D584" s="36" t="s">
        <v>10884</v>
      </c>
      <c r="E584" s="37" t="s">
        <v>11246</v>
      </c>
      <c r="F584" s="53" t="s">
        <v>10882</v>
      </c>
      <c r="G584" s="35"/>
    </row>
    <row r="585" spans="1:7" ht="16" customHeight="1" x14ac:dyDescent="0.45">
      <c r="A585" s="53">
        <v>584</v>
      </c>
      <c r="B585" s="54" t="s">
        <v>11247</v>
      </c>
      <c r="C585" s="35" t="s">
        <v>3205</v>
      </c>
      <c r="D585" s="36" t="s">
        <v>10887</v>
      </c>
      <c r="E585" s="37" t="s">
        <v>11248</v>
      </c>
      <c r="F585" s="53" t="s">
        <v>10882</v>
      </c>
      <c r="G585" s="35"/>
    </row>
    <row r="586" spans="1:7" ht="16" customHeight="1" x14ac:dyDescent="0.45">
      <c r="A586" s="53">
        <v>585</v>
      </c>
      <c r="B586" s="54" t="s">
        <v>11249</v>
      </c>
      <c r="C586" s="35" t="s">
        <v>3205</v>
      </c>
      <c r="D586" s="36" t="s">
        <v>10890</v>
      </c>
      <c r="E586" s="37" t="s">
        <v>11250</v>
      </c>
      <c r="F586" s="53" t="s">
        <v>10882</v>
      </c>
      <c r="G586" s="35"/>
    </row>
    <row r="587" spans="1:7" ht="16" customHeight="1" x14ac:dyDescent="0.45">
      <c r="A587" s="53">
        <v>586</v>
      </c>
      <c r="B587" s="54" t="s">
        <v>11251</v>
      </c>
      <c r="C587" s="35" t="s">
        <v>3205</v>
      </c>
      <c r="D587" s="36" t="s">
        <v>10893</v>
      </c>
      <c r="E587" s="37" t="s">
        <v>11252</v>
      </c>
      <c r="F587" s="53" t="s">
        <v>10882</v>
      </c>
      <c r="G587" s="35"/>
    </row>
    <row r="588" spans="1:7" ht="16" customHeight="1" x14ac:dyDescent="0.45">
      <c r="A588" s="53">
        <v>587</v>
      </c>
      <c r="B588" s="54" t="s">
        <v>11253</v>
      </c>
      <c r="C588" s="35" t="s">
        <v>3205</v>
      </c>
      <c r="D588" s="36" t="s">
        <v>10896</v>
      </c>
      <c r="E588" s="37" t="s">
        <v>11254</v>
      </c>
      <c r="F588" s="53" t="s">
        <v>10882</v>
      </c>
      <c r="G588" s="35"/>
    </row>
    <row r="589" spans="1:7" ht="16" customHeight="1" x14ac:dyDescent="0.45">
      <c r="A589" s="53">
        <v>588</v>
      </c>
      <c r="B589" s="54" t="s">
        <v>11255</v>
      </c>
      <c r="C589" s="35" t="s">
        <v>3205</v>
      </c>
      <c r="D589" s="36" t="s">
        <v>10899</v>
      </c>
      <c r="E589" s="37" t="s">
        <v>11256</v>
      </c>
      <c r="F589" s="53" t="s">
        <v>10882</v>
      </c>
      <c r="G589" s="35"/>
    </row>
    <row r="590" spans="1:7" ht="16" customHeight="1" x14ac:dyDescent="0.45">
      <c r="A590" s="53">
        <v>589</v>
      </c>
      <c r="B590" s="54" t="s">
        <v>11257</v>
      </c>
      <c r="C590" s="35" t="s">
        <v>3205</v>
      </c>
      <c r="D590" s="36" t="s">
        <v>10902</v>
      </c>
      <c r="E590" s="37" t="s">
        <v>11258</v>
      </c>
      <c r="F590" s="53" t="s">
        <v>10882</v>
      </c>
      <c r="G590" s="35"/>
    </row>
    <row r="591" spans="1:7" ht="16" customHeight="1" x14ac:dyDescent="0.45">
      <c r="A591" s="53">
        <v>590</v>
      </c>
      <c r="B591" s="54" t="s">
        <v>11259</v>
      </c>
      <c r="C591" s="35" t="s">
        <v>3205</v>
      </c>
      <c r="D591" s="36" t="s">
        <v>10905</v>
      </c>
      <c r="E591" s="37" t="s">
        <v>11260</v>
      </c>
      <c r="F591" s="53" t="s">
        <v>10882</v>
      </c>
      <c r="G591" s="35"/>
    </row>
    <row r="592" spans="1:7" ht="16" customHeight="1" x14ac:dyDescent="0.45">
      <c r="A592" s="53">
        <v>591</v>
      </c>
      <c r="B592" s="54" t="s">
        <v>11261</v>
      </c>
      <c r="C592" s="35" t="s">
        <v>3205</v>
      </c>
      <c r="D592" s="36" t="s">
        <v>10933</v>
      </c>
      <c r="E592" s="37" t="s">
        <v>11262</v>
      </c>
      <c r="F592" s="53" t="s">
        <v>2215</v>
      </c>
      <c r="G592" s="35"/>
    </row>
    <row r="593" spans="1:7" ht="16" customHeight="1" x14ac:dyDescent="0.45">
      <c r="A593" s="53">
        <v>592</v>
      </c>
      <c r="B593" s="54" t="s">
        <v>11263</v>
      </c>
      <c r="C593" s="35" t="s">
        <v>3205</v>
      </c>
      <c r="D593" s="36" t="s">
        <v>10936</v>
      </c>
      <c r="E593" s="37" t="s">
        <v>11264</v>
      </c>
      <c r="F593" s="53" t="s">
        <v>10938</v>
      </c>
      <c r="G593" s="35"/>
    </row>
    <row r="594" spans="1:7" ht="16" customHeight="1" x14ac:dyDescent="0.45">
      <c r="A594" s="53">
        <v>593</v>
      </c>
      <c r="B594" s="54" t="s">
        <v>11265</v>
      </c>
      <c r="C594" s="35" t="s">
        <v>3205</v>
      </c>
      <c r="D594" s="36" t="s">
        <v>10940</v>
      </c>
      <c r="E594" s="37" t="s">
        <v>11266</v>
      </c>
      <c r="F594" s="53" t="s">
        <v>10938</v>
      </c>
      <c r="G594" s="35"/>
    </row>
    <row r="595" spans="1:7" ht="16" customHeight="1" x14ac:dyDescent="0.45">
      <c r="A595" s="53">
        <v>594</v>
      </c>
      <c r="B595" s="54" t="s">
        <v>11267</v>
      </c>
      <c r="C595" s="35" t="s">
        <v>3205</v>
      </c>
      <c r="D595" s="36" t="s">
        <v>10943</v>
      </c>
      <c r="E595" s="37" t="s">
        <v>11268</v>
      </c>
      <c r="F595" s="53" t="s">
        <v>10938</v>
      </c>
      <c r="G595" s="35"/>
    </row>
    <row r="596" spans="1:7" ht="16" customHeight="1" x14ac:dyDescent="0.45">
      <c r="A596" s="53">
        <v>595</v>
      </c>
      <c r="B596" s="54" t="s">
        <v>11269</v>
      </c>
      <c r="C596" s="35" t="s">
        <v>3205</v>
      </c>
      <c r="D596" s="36" t="s">
        <v>10946</v>
      </c>
      <c r="E596" s="37" t="s">
        <v>11270</v>
      </c>
      <c r="F596" s="53" t="s">
        <v>10938</v>
      </c>
      <c r="G596" s="35"/>
    </row>
    <row r="597" spans="1:7" ht="16" customHeight="1" x14ac:dyDescent="0.45">
      <c r="A597" s="53">
        <v>596</v>
      </c>
      <c r="B597" s="54" t="s">
        <v>11271</v>
      </c>
      <c r="C597" s="35" t="s">
        <v>3205</v>
      </c>
      <c r="D597" s="36" t="s">
        <v>10949</v>
      </c>
      <c r="E597" s="37" t="s">
        <v>11272</v>
      </c>
      <c r="F597" s="53" t="s">
        <v>10938</v>
      </c>
      <c r="G597" s="35"/>
    </row>
    <row r="598" spans="1:7" ht="16" customHeight="1" x14ac:dyDescent="0.45">
      <c r="A598" s="53">
        <v>597</v>
      </c>
      <c r="B598" s="54" t="s">
        <v>11273</v>
      </c>
      <c r="C598" s="35" t="s">
        <v>3205</v>
      </c>
      <c r="D598" s="36" t="s">
        <v>10967</v>
      </c>
      <c r="E598" s="37" t="s">
        <v>11274</v>
      </c>
      <c r="F598" s="53" t="s">
        <v>2280</v>
      </c>
      <c r="G598" s="35"/>
    </row>
    <row r="599" spans="1:7" ht="16" customHeight="1" x14ac:dyDescent="0.45">
      <c r="A599" s="53">
        <v>598</v>
      </c>
      <c r="B599" s="54" t="s">
        <v>11275</v>
      </c>
      <c r="C599" s="35" t="s">
        <v>3205</v>
      </c>
      <c r="D599" s="36" t="s">
        <v>10970</v>
      </c>
      <c r="E599" s="37" t="s">
        <v>11276</v>
      </c>
      <c r="F599" s="53" t="s">
        <v>4542</v>
      </c>
      <c r="G599" s="35"/>
    </row>
    <row r="600" spans="1:7" ht="16" customHeight="1" x14ac:dyDescent="0.45">
      <c r="A600" s="53">
        <v>599</v>
      </c>
      <c r="B600" s="54" t="s">
        <v>11277</v>
      </c>
      <c r="C600" s="35" t="s">
        <v>3205</v>
      </c>
      <c r="D600" s="36" t="s">
        <v>10973</v>
      </c>
      <c r="E600" s="37" t="s">
        <v>11278</v>
      </c>
      <c r="F600" s="53" t="s">
        <v>4542</v>
      </c>
      <c r="G600" s="35"/>
    </row>
    <row r="601" spans="1:7" ht="16" customHeight="1" x14ac:dyDescent="0.45">
      <c r="A601" s="53">
        <v>600</v>
      </c>
      <c r="B601" s="54" t="s">
        <v>11279</v>
      </c>
      <c r="C601" s="35" t="s">
        <v>3205</v>
      </c>
      <c r="D601" s="36" t="s">
        <v>11280</v>
      </c>
      <c r="E601" s="37" t="s">
        <v>11281</v>
      </c>
      <c r="F601" s="53" t="s">
        <v>3380</v>
      </c>
      <c r="G601" s="35"/>
    </row>
    <row r="602" spans="1:7" ht="16" customHeight="1" x14ac:dyDescent="0.45">
      <c r="A602" s="53">
        <v>601</v>
      </c>
      <c r="B602" s="54" t="s">
        <v>11282</v>
      </c>
      <c r="C602" s="35" t="s">
        <v>3205</v>
      </c>
      <c r="D602" s="36" t="s">
        <v>11283</v>
      </c>
      <c r="E602" s="37" t="s">
        <v>11284</v>
      </c>
      <c r="F602" s="53" t="s">
        <v>11285</v>
      </c>
      <c r="G602" s="35"/>
    </row>
    <row r="603" spans="1:7" ht="16" customHeight="1" x14ac:dyDescent="0.45">
      <c r="A603" s="53">
        <v>602</v>
      </c>
      <c r="B603" s="54" t="s">
        <v>11286</v>
      </c>
      <c r="C603" s="35" t="s">
        <v>3205</v>
      </c>
      <c r="D603" s="36" t="s">
        <v>11287</v>
      </c>
      <c r="E603" s="37" t="s">
        <v>11288</v>
      </c>
      <c r="F603" s="53" t="s">
        <v>11285</v>
      </c>
      <c r="G603" s="35"/>
    </row>
    <row r="604" spans="1:7" ht="16" customHeight="1" x14ac:dyDescent="0.45">
      <c r="A604" s="53">
        <v>603</v>
      </c>
      <c r="B604" s="54" t="s">
        <v>11289</v>
      </c>
      <c r="C604" s="35" t="s">
        <v>3205</v>
      </c>
      <c r="D604" s="36" t="s">
        <v>11290</v>
      </c>
      <c r="E604" s="37" t="s">
        <v>11291</v>
      </c>
      <c r="F604" s="53" t="s">
        <v>2625</v>
      </c>
      <c r="G604" s="35"/>
    </row>
    <row r="605" spans="1:7" ht="16" customHeight="1" x14ac:dyDescent="0.45">
      <c r="A605" s="53">
        <v>604</v>
      </c>
      <c r="B605" s="54" t="s">
        <v>11292</v>
      </c>
      <c r="C605" s="47" t="s">
        <v>3412</v>
      </c>
      <c r="D605" s="36" t="s">
        <v>11293</v>
      </c>
      <c r="E605" s="45" t="s">
        <v>1114</v>
      </c>
      <c r="F605" s="60" t="s">
        <v>86</v>
      </c>
      <c r="G605" s="35">
        <v>1293</v>
      </c>
    </row>
    <row r="606" spans="1:7" ht="16" customHeight="1" x14ac:dyDescent="0.45">
      <c r="A606" s="53">
        <v>605</v>
      </c>
      <c r="B606" s="54" t="s">
        <v>11294</v>
      </c>
      <c r="C606" s="35" t="s">
        <v>3541</v>
      </c>
      <c r="D606" s="36" t="s">
        <v>10376</v>
      </c>
      <c r="E606" s="37" t="s">
        <v>11295</v>
      </c>
      <c r="F606" s="53" t="s">
        <v>321</v>
      </c>
      <c r="G606" s="35"/>
    </row>
    <row r="607" spans="1:7" ht="16" customHeight="1" x14ac:dyDescent="0.45">
      <c r="A607" s="53">
        <v>606</v>
      </c>
      <c r="B607" s="54" t="s">
        <v>11296</v>
      </c>
      <c r="C607" s="35" t="s">
        <v>3541</v>
      </c>
      <c r="D607" s="36" t="s">
        <v>10379</v>
      </c>
      <c r="E607" s="37" t="s">
        <v>11297</v>
      </c>
      <c r="F607" s="53" t="s">
        <v>11191</v>
      </c>
      <c r="G607" s="35"/>
    </row>
    <row r="608" spans="1:7" ht="16" customHeight="1" x14ac:dyDescent="0.45">
      <c r="A608" s="53">
        <v>607</v>
      </c>
      <c r="B608" s="54" t="s">
        <v>11298</v>
      </c>
      <c r="C608" s="35" t="s">
        <v>3541</v>
      </c>
      <c r="D608" s="36" t="s">
        <v>10382</v>
      </c>
      <c r="E608" s="37" t="s">
        <v>11299</v>
      </c>
      <c r="F608" s="53" t="s">
        <v>11191</v>
      </c>
      <c r="G608" s="35"/>
    </row>
    <row r="609" spans="1:7" ht="16" customHeight="1" x14ac:dyDescent="0.45">
      <c r="A609" s="53">
        <v>608</v>
      </c>
      <c r="B609" s="54" t="s">
        <v>11300</v>
      </c>
      <c r="C609" s="35" t="s">
        <v>3541</v>
      </c>
      <c r="D609" s="36" t="s">
        <v>10385</v>
      </c>
      <c r="E609" s="37" t="s">
        <v>11301</v>
      </c>
      <c r="F609" s="53" t="s">
        <v>11191</v>
      </c>
      <c r="G609" s="35"/>
    </row>
    <row r="610" spans="1:7" ht="16" customHeight="1" x14ac:dyDescent="0.45">
      <c r="A610" s="53">
        <v>609</v>
      </c>
      <c r="B610" s="54" t="s">
        <v>11302</v>
      </c>
      <c r="C610" s="35" t="s">
        <v>3541</v>
      </c>
      <c r="D610" s="36" t="s">
        <v>10388</v>
      </c>
      <c r="E610" s="37" t="s">
        <v>11303</v>
      </c>
      <c r="F610" s="53" t="s">
        <v>11191</v>
      </c>
      <c r="G610" s="35"/>
    </row>
    <row r="611" spans="1:7" ht="16" customHeight="1" x14ac:dyDescent="0.45">
      <c r="A611" s="53">
        <v>610</v>
      </c>
      <c r="B611" s="54" t="s">
        <v>11304</v>
      </c>
      <c r="C611" s="35" t="s">
        <v>3541</v>
      </c>
      <c r="D611" s="36" t="s">
        <v>10391</v>
      </c>
      <c r="E611" s="37" t="s">
        <v>11305</v>
      </c>
      <c r="F611" s="53" t="s">
        <v>11191</v>
      </c>
      <c r="G611" s="35"/>
    </row>
    <row r="612" spans="1:7" ht="16" customHeight="1" x14ac:dyDescent="0.45">
      <c r="A612" s="53">
        <v>611</v>
      </c>
      <c r="B612" s="54" t="s">
        <v>11306</v>
      </c>
      <c r="C612" s="35" t="s">
        <v>3541</v>
      </c>
      <c r="D612" s="36" t="s">
        <v>10394</v>
      </c>
      <c r="E612" s="37" t="s">
        <v>11307</v>
      </c>
      <c r="F612" s="53" t="s">
        <v>11191</v>
      </c>
      <c r="G612" s="35"/>
    </row>
    <row r="613" spans="1:7" ht="16" customHeight="1" x14ac:dyDescent="0.45">
      <c r="A613" s="53">
        <v>612</v>
      </c>
      <c r="B613" s="54" t="s">
        <v>11308</v>
      </c>
      <c r="C613" s="35" t="s">
        <v>3541</v>
      </c>
      <c r="D613" s="36" t="s">
        <v>10397</v>
      </c>
      <c r="E613" s="37" t="s">
        <v>11309</v>
      </c>
      <c r="F613" s="53" t="s">
        <v>11191</v>
      </c>
      <c r="G613" s="35"/>
    </row>
    <row r="614" spans="1:7" ht="16" customHeight="1" x14ac:dyDescent="0.45">
      <c r="A614" s="53">
        <v>613</v>
      </c>
      <c r="B614" s="54" t="s">
        <v>11310</v>
      </c>
      <c r="C614" s="35" t="s">
        <v>3541</v>
      </c>
      <c r="D614" s="36" t="s">
        <v>10400</v>
      </c>
      <c r="E614" s="37" t="s">
        <v>11311</v>
      </c>
      <c r="F614" s="53" t="s">
        <v>11191</v>
      </c>
      <c r="G614" s="35"/>
    </row>
    <row r="615" spans="1:7" ht="16" customHeight="1" x14ac:dyDescent="0.45">
      <c r="A615" s="53">
        <v>614</v>
      </c>
      <c r="B615" s="54" t="s">
        <v>11312</v>
      </c>
      <c r="C615" s="35" t="s">
        <v>3541</v>
      </c>
      <c r="D615" s="36" t="s">
        <v>10403</v>
      </c>
      <c r="E615" s="37" t="s">
        <v>11313</v>
      </c>
      <c r="F615" s="53" t="s">
        <v>11191</v>
      </c>
      <c r="G615" s="35"/>
    </row>
    <row r="616" spans="1:7" ht="16" customHeight="1" x14ac:dyDescent="0.45">
      <c r="A616" s="53">
        <v>615</v>
      </c>
      <c r="B616" s="54" t="s">
        <v>11314</v>
      </c>
      <c r="C616" s="35" t="s">
        <v>3541</v>
      </c>
      <c r="D616" s="36" t="s">
        <v>11315</v>
      </c>
      <c r="E616" s="37" t="s">
        <v>11316</v>
      </c>
      <c r="F616" s="53" t="s">
        <v>11191</v>
      </c>
      <c r="G616" s="35"/>
    </row>
    <row r="617" spans="1:7" ht="16" customHeight="1" x14ac:dyDescent="0.45">
      <c r="A617" s="53">
        <v>616</v>
      </c>
      <c r="B617" s="54" t="s">
        <v>11317</v>
      </c>
      <c r="C617" s="35" t="s">
        <v>3541</v>
      </c>
      <c r="D617" s="36" t="s">
        <v>11318</v>
      </c>
      <c r="E617" s="37" t="s">
        <v>11319</v>
      </c>
      <c r="F617" s="53" t="s">
        <v>11191</v>
      </c>
      <c r="G617" s="35"/>
    </row>
    <row r="618" spans="1:7" ht="16" customHeight="1" x14ac:dyDescent="0.45">
      <c r="A618" s="53">
        <v>617</v>
      </c>
      <c r="B618" s="54" t="s">
        <v>11320</v>
      </c>
      <c r="C618" s="35" t="s">
        <v>3541</v>
      </c>
      <c r="D618" s="36" t="s">
        <v>11321</v>
      </c>
      <c r="E618" s="37" t="s">
        <v>11322</v>
      </c>
      <c r="F618" s="53" t="s">
        <v>11191</v>
      </c>
      <c r="G618" s="35"/>
    </row>
    <row r="619" spans="1:7" ht="16" customHeight="1" x14ac:dyDescent="0.45">
      <c r="A619" s="53">
        <v>618</v>
      </c>
      <c r="B619" s="54" t="s">
        <v>11323</v>
      </c>
      <c r="C619" s="35" t="s">
        <v>3541</v>
      </c>
      <c r="D619" s="36" t="s">
        <v>11324</v>
      </c>
      <c r="E619" s="37" t="s">
        <v>11325</v>
      </c>
      <c r="F619" s="53" t="s">
        <v>11191</v>
      </c>
      <c r="G619" s="35"/>
    </row>
    <row r="620" spans="1:7" ht="16" customHeight="1" x14ac:dyDescent="0.45">
      <c r="A620" s="53">
        <v>619</v>
      </c>
      <c r="B620" s="54" t="s">
        <v>11326</v>
      </c>
      <c r="C620" s="35" t="s">
        <v>3541</v>
      </c>
      <c r="D620" s="36" t="s">
        <v>11327</v>
      </c>
      <c r="E620" s="37" t="s">
        <v>11328</v>
      </c>
      <c r="F620" s="53" t="s">
        <v>11191</v>
      </c>
      <c r="G620" s="35"/>
    </row>
    <row r="621" spans="1:7" ht="16" customHeight="1" x14ac:dyDescent="0.45">
      <c r="A621" s="53">
        <v>620</v>
      </c>
      <c r="B621" s="54" t="s">
        <v>11329</v>
      </c>
      <c r="C621" s="35" t="s">
        <v>3541</v>
      </c>
      <c r="D621" s="36" t="s">
        <v>11330</v>
      </c>
      <c r="E621" s="37" t="s">
        <v>11331</v>
      </c>
      <c r="F621" s="53" t="s">
        <v>11191</v>
      </c>
      <c r="G621" s="35"/>
    </row>
    <row r="622" spans="1:7" ht="16" customHeight="1" x14ac:dyDescent="0.45">
      <c r="A622" s="53">
        <v>621</v>
      </c>
      <c r="B622" s="54" t="s">
        <v>11332</v>
      </c>
      <c r="C622" s="35" t="s">
        <v>3541</v>
      </c>
      <c r="D622" s="36" t="s">
        <v>11333</v>
      </c>
      <c r="E622" s="37" t="s">
        <v>11334</v>
      </c>
      <c r="F622" s="53" t="s">
        <v>11191</v>
      </c>
      <c r="G622" s="35"/>
    </row>
    <row r="623" spans="1:7" ht="16" customHeight="1" x14ac:dyDescent="0.45">
      <c r="A623" s="53">
        <v>622</v>
      </c>
      <c r="B623" s="54" t="s">
        <v>11335</v>
      </c>
      <c r="C623" s="35" t="s">
        <v>3541</v>
      </c>
      <c r="D623" s="36" t="s">
        <v>11336</v>
      </c>
      <c r="E623" s="37" t="s">
        <v>11337</v>
      </c>
      <c r="F623" s="53" t="s">
        <v>11191</v>
      </c>
      <c r="G623" s="35"/>
    </row>
    <row r="624" spans="1:7" ht="16" customHeight="1" x14ac:dyDescent="0.45">
      <c r="A624" s="53">
        <v>623</v>
      </c>
      <c r="B624" s="54" t="s">
        <v>11338</v>
      </c>
      <c r="C624" s="35" t="s">
        <v>3541</v>
      </c>
      <c r="D624" s="36" t="s">
        <v>11339</v>
      </c>
      <c r="E624" s="37" t="s">
        <v>11340</v>
      </c>
      <c r="F624" s="53" t="s">
        <v>11191</v>
      </c>
      <c r="G624" s="35"/>
    </row>
    <row r="625" spans="1:7" ht="16" customHeight="1" x14ac:dyDescent="0.45">
      <c r="A625" s="53">
        <v>624</v>
      </c>
      <c r="B625" s="54" t="s">
        <v>11341</v>
      </c>
      <c r="C625" s="35" t="s">
        <v>3541</v>
      </c>
      <c r="D625" s="36" t="s">
        <v>11342</v>
      </c>
      <c r="E625" s="37" t="s">
        <v>11343</v>
      </c>
      <c r="F625" s="53" t="s">
        <v>11191</v>
      </c>
      <c r="G625" s="35"/>
    </row>
    <row r="626" spans="1:7" ht="16" customHeight="1" x14ac:dyDescent="0.45">
      <c r="A626" s="53">
        <v>625</v>
      </c>
      <c r="B626" s="54" t="s">
        <v>11344</v>
      </c>
      <c r="C626" s="35" t="s">
        <v>3541</v>
      </c>
      <c r="D626" s="36" t="s">
        <v>11345</v>
      </c>
      <c r="E626" s="37" t="s">
        <v>11346</v>
      </c>
      <c r="F626" s="53" t="s">
        <v>11191</v>
      </c>
      <c r="G626" s="35"/>
    </row>
    <row r="627" spans="1:7" ht="16" customHeight="1" x14ac:dyDescent="0.45">
      <c r="A627" s="53">
        <v>626</v>
      </c>
      <c r="B627" s="54" t="s">
        <v>11347</v>
      </c>
      <c r="C627" s="35" t="s">
        <v>3541</v>
      </c>
      <c r="D627" s="36" t="s">
        <v>11348</v>
      </c>
      <c r="E627" s="37" t="s">
        <v>11349</v>
      </c>
      <c r="F627" s="53" t="s">
        <v>11191</v>
      </c>
      <c r="G627" s="35"/>
    </row>
    <row r="628" spans="1:7" ht="16" customHeight="1" x14ac:dyDescent="0.45">
      <c r="A628" s="53">
        <v>627</v>
      </c>
      <c r="B628" s="54" t="s">
        <v>11350</v>
      </c>
      <c r="C628" s="35" t="s">
        <v>3541</v>
      </c>
      <c r="D628" s="36" t="s">
        <v>11351</v>
      </c>
      <c r="E628" s="37" t="s">
        <v>11352</v>
      </c>
      <c r="F628" s="53" t="s">
        <v>11191</v>
      </c>
      <c r="G628" s="35"/>
    </row>
    <row r="629" spans="1:7" ht="16" customHeight="1" x14ac:dyDescent="0.45">
      <c r="A629" s="53">
        <v>628</v>
      </c>
      <c r="B629" s="54" t="s">
        <v>11353</v>
      </c>
      <c r="C629" s="35" t="s">
        <v>3541</v>
      </c>
      <c r="D629" s="36" t="s">
        <v>10406</v>
      </c>
      <c r="E629" s="37" t="s">
        <v>11354</v>
      </c>
      <c r="F629" s="53" t="s">
        <v>376</v>
      </c>
      <c r="G629" s="35"/>
    </row>
    <row r="630" spans="1:7" ht="16" customHeight="1" x14ac:dyDescent="0.45">
      <c r="A630" s="53">
        <v>629</v>
      </c>
      <c r="B630" s="54" t="s">
        <v>11355</v>
      </c>
      <c r="C630" s="35" t="s">
        <v>3541</v>
      </c>
      <c r="D630" s="36" t="s">
        <v>10409</v>
      </c>
      <c r="E630" s="37" t="s">
        <v>11356</v>
      </c>
      <c r="F630" s="53" t="s">
        <v>3685</v>
      </c>
      <c r="G630" s="35"/>
    </row>
    <row r="631" spans="1:7" ht="16" customHeight="1" x14ac:dyDescent="0.45">
      <c r="A631" s="53">
        <v>630</v>
      </c>
      <c r="B631" s="54" t="s">
        <v>11357</v>
      </c>
      <c r="C631" s="35" t="s">
        <v>3541</v>
      </c>
      <c r="D631" s="36" t="s">
        <v>10412</v>
      </c>
      <c r="E631" s="37" t="s">
        <v>11358</v>
      </c>
      <c r="F631" s="53" t="s">
        <v>3685</v>
      </c>
      <c r="G631" s="35"/>
    </row>
    <row r="632" spans="1:7" ht="16" customHeight="1" x14ac:dyDescent="0.45">
      <c r="A632" s="53">
        <v>631</v>
      </c>
      <c r="B632" s="54" t="s">
        <v>11359</v>
      </c>
      <c r="C632" s="35" t="s">
        <v>3541</v>
      </c>
      <c r="D632" s="36" t="s">
        <v>10415</v>
      </c>
      <c r="E632" s="37" t="s">
        <v>11360</v>
      </c>
      <c r="F632" s="53" t="s">
        <v>3685</v>
      </c>
      <c r="G632" s="35"/>
    </row>
    <row r="633" spans="1:7" ht="16" customHeight="1" x14ac:dyDescent="0.45">
      <c r="A633" s="53">
        <v>632</v>
      </c>
      <c r="B633" s="54" t="s">
        <v>11361</v>
      </c>
      <c r="C633" s="35" t="s">
        <v>3541</v>
      </c>
      <c r="D633" s="36" t="s">
        <v>10418</v>
      </c>
      <c r="E633" s="37" t="s">
        <v>11362</v>
      </c>
      <c r="F633" s="53" t="s">
        <v>3685</v>
      </c>
      <c r="G633" s="35"/>
    </row>
    <row r="634" spans="1:7" ht="16" customHeight="1" x14ac:dyDescent="0.45">
      <c r="A634" s="53">
        <v>633</v>
      </c>
      <c r="B634" s="54" t="s">
        <v>11363</v>
      </c>
      <c r="C634" s="35" t="s">
        <v>3541</v>
      </c>
      <c r="D634" s="36" t="s">
        <v>10421</v>
      </c>
      <c r="E634" s="37" t="s">
        <v>11364</v>
      </c>
      <c r="F634" s="53" t="s">
        <v>3685</v>
      </c>
      <c r="G634" s="35"/>
    </row>
    <row r="635" spans="1:7" ht="16" customHeight="1" x14ac:dyDescent="0.45">
      <c r="A635" s="53">
        <v>634</v>
      </c>
      <c r="B635" s="54" t="s">
        <v>11365</v>
      </c>
      <c r="C635" s="35" t="s">
        <v>3541</v>
      </c>
      <c r="D635" s="36" t="s">
        <v>10424</v>
      </c>
      <c r="E635" s="37" t="s">
        <v>11366</v>
      </c>
      <c r="F635" s="53" t="s">
        <v>3685</v>
      </c>
      <c r="G635" s="35"/>
    </row>
    <row r="636" spans="1:7" ht="16" customHeight="1" x14ac:dyDescent="0.45">
      <c r="A636" s="53">
        <v>635</v>
      </c>
      <c r="B636" s="54" t="s">
        <v>11367</v>
      </c>
      <c r="C636" s="35" t="s">
        <v>3541</v>
      </c>
      <c r="D636" s="36" t="s">
        <v>10427</v>
      </c>
      <c r="E636" s="37" t="s">
        <v>11368</v>
      </c>
      <c r="F636" s="53" t="s">
        <v>3685</v>
      </c>
      <c r="G636" s="35"/>
    </row>
    <row r="637" spans="1:7" ht="16" customHeight="1" x14ac:dyDescent="0.45">
      <c r="A637" s="53">
        <v>636</v>
      </c>
      <c r="B637" s="54" t="s">
        <v>11369</v>
      </c>
      <c r="C637" s="35" t="s">
        <v>3541</v>
      </c>
      <c r="D637" s="36" t="s">
        <v>10430</v>
      </c>
      <c r="E637" s="37" t="s">
        <v>11370</v>
      </c>
      <c r="F637" s="53" t="s">
        <v>3685</v>
      </c>
      <c r="G637" s="35"/>
    </row>
    <row r="638" spans="1:7" ht="16" customHeight="1" x14ac:dyDescent="0.45">
      <c r="A638" s="53">
        <v>637</v>
      </c>
      <c r="B638" s="54" t="s">
        <v>11371</v>
      </c>
      <c r="C638" s="35" t="s">
        <v>3541</v>
      </c>
      <c r="D638" s="36" t="s">
        <v>10433</v>
      </c>
      <c r="E638" s="37" t="s">
        <v>11372</v>
      </c>
      <c r="F638" s="53" t="s">
        <v>3685</v>
      </c>
      <c r="G638" s="35"/>
    </row>
    <row r="639" spans="1:7" ht="16" customHeight="1" x14ac:dyDescent="0.45">
      <c r="A639" s="53">
        <v>638</v>
      </c>
      <c r="B639" s="54" t="s">
        <v>11373</v>
      </c>
      <c r="C639" s="35" t="s">
        <v>3541</v>
      </c>
      <c r="D639" s="36" t="s">
        <v>10170</v>
      </c>
      <c r="E639" s="37" t="s">
        <v>11374</v>
      </c>
      <c r="F639" s="53" t="s">
        <v>403</v>
      </c>
      <c r="G639" s="35"/>
    </row>
    <row r="640" spans="1:7" ht="16" customHeight="1" x14ac:dyDescent="0.45">
      <c r="A640" s="53">
        <v>639</v>
      </c>
      <c r="B640" s="54" t="s">
        <v>11375</v>
      </c>
      <c r="C640" s="35" t="s">
        <v>3541</v>
      </c>
      <c r="D640" s="36" t="s">
        <v>10173</v>
      </c>
      <c r="E640" s="37" t="s">
        <v>11376</v>
      </c>
      <c r="F640" s="53" t="s">
        <v>3720</v>
      </c>
      <c r="G640" s="35"/>
    </row>
    <row r="641" spans="1:7" ht="16" customHeight="1" x14ac:dyDescent="0.45">
      <c r="A641" s="53">
        <v>640</v>
      </c>
      <c r="B641" s="54" t="s">
        <v>11377</v>
      </c>
      <c r="C641" s="35" t="s">
        <v>3541</v>
      </c>
      <c r="D641" s="36" t="s">
        <v>10176</v>
      </c>
      <c r="E641" s="37" t="s">
        <v>11378</v>
      </c>
      <c r="F641" s="53" t="s">
        <v>3720</v>
      </c>
      <c r="G641" s="35"/>
    </row>
    <row r="642" spans="1:7" ht="16" customHeight="1" x14ac:dyDescent="0.45">
      <c r="A642" s="53">
        <v>641</v>
      </c>
      <c r="B642" s="54" t="s">
        <v>11379</v>
      </c>
      <c r="C642" s="35" t="s">
        <v>3541</v>
      </c>
      <c r="D642" s="36" t="s">
        <v>10179</v>
      </c>
      <c r="E642" s="37" t="s">
        <v>11380</v>
      </c>
      <c r="F642" s="53" t="s">
        <v>3720</v>
      </c>
      <c r="G642" s="35"/>
    </row>
    <row r="643" spans="1:7" ht="16" customHeight="1" x14ac:dyDescent="0.45">
      <c r="A643" s="53">
        <v>642</v>
      </c>
      <c r="B643" s="54" t="s">
        <v>11381</v>
      </c>
      <c r="C643" s="35" t="s">
        <v>3541</v>
      </c>
      <c r="D643" s="36" t="s">
        <v>10182</v>
      </c>
      <c r="E643" s="37" t="s">
        <v>11382</v>
      </c>
      <c r="F643" s="53" t="s">
        <v>3720</v>
      </c>
      <c r="G643" s="35"/>
    </row>
    <row r="644" spans="1:7" ht="16" customHeight="1" x14ac:dyDescent="0.45">
      <c r="A644" s="53">
        <v>643</v>
      </c>
      <c r="B644" s="54" t="s">
        <v>11383</v>
      </c>
      <c r="C644" s="35" t="s">
        <v>3541</v>
      </c>
      <c r="D644" s="36" t="s">
        <v>10215</v>
      </c>
      <c r="E644" s="37" t="s">
        <v>11384</v>
      </c>
      <c r="F644" s="53" t="s">
        <v>422</v>
      </c>
      <c r="G644" s="35"/>
    </row>
    <row r="645" spans="1:7" ht="16" customHeight="1" x14ac:dyDescent="0.45">
      <c r="A645" s="53">
        <v>644</v>
      </c>
      <c r="B645" s="54" t="s">
        <v>11385</v>
      </c>
      <c r="C645" s="35" t="s">
        <v>3541</v>
      </c>
      <c r="D645" s="36" t="s">
        <v>10218</v>
      </c>
      <c r="E645" s="37" t="s">
        <v>11386</v>
      </c>
      <c r="F645" s="53" t="s">
        <v>3739</v>
      </c>
      <c r="G645" s="35"/>
    </row>
    <row r="646" spans="1:7" ht="16" customHeight="1" x14ac:dyDescent="0.45">
      <c r="A646" s="53">
        <v>645</v>
      </c>
      <c r="B646" s="54" t="s">
        <v>11387</v>
      </c>
      <c r="C646" s="35" t="s">
        <v>3742</v>
      </c>
      <c r="D646" s="36" t="s">
        <v>10349</v>
      </c>
      <c r="E646" s="37" t="s">
        <v>11388</v>
      </c>
      <c r="F646" s="53" t="s">
        <v>234</v>
      </c>
      <c r="G646" s="35"/>
    </row>
    <row r="647" spans="1:7" ht="16" customHeight="1" x14ac:dyDescent="0.45">
      <c r="A647" s="53">
        <v>646</v>
      </c>
      <c r="B647" s="54" t="s">
        <v>11389</v>
      </c>
      <c r="C647" s="35" t="s">
        <v>3742</v>
      </c>
      <c r="D647" s="36" t="s">
        <v>10352</v>
      </c>
      <c r="E647" s="37" t="s">
        <v>11390</v>
      </c>
      <c r="F647" s="53" t="s">
        <v>11186</v>
      </c>
      <c r="G647" s="35"/>
    </row>
    <row r="648" spans="1:7" ht="16" customHeight="1" x14ac:dyDescent="0.45">
      <c r="A648" s="53">
        <v>647</v>
      </c>
      <c r="B648" s="54" t="s">
        <v>11391</v>
      </c>
      <c r="C648" s="35" t="s">
        <v>3742</v>
      </c>
      <c r="D648" s="36" t="s">
        <v>10376</v>
      </c>
      <c r="E648" s="37" t="s">
        <v>11392</v>
      </c>
      <c r="F648" s="53" t="s">
        <v>321</v>
      </c>
      <c r="G648" s="35"/>
    </row>
    <row r="649" spans="1:7" ht="16" customHeight="1" x14ac:dyDescent="0.45">
      <c r="A649" s="53">
        <v>648</v>
      </c>
      <c r="B649" s="54" t="s">
        <v>11393</v>
      </c>
      <c r="C649" s="35" t="s">
        <v>3742</v>
      </c>
      <c r="D649" s="36" t="s">
        <v>10379</v>
      </c>
      <c r="E649" s="37" t="s">
        <v>11394</v>
      </c>
      <c r="F649" s="53" t="s">
        <v>11191</v>
      </c>
      <c r="G649" s="35"/>
    </row>
    <row r="650" spans="1:7" ht="16" customHeight="1" x14ac:dyDescent="0.45">
      <c r="A650" s="53">
        <v>649</v>
      </c>
      <c r="B650" s="54" t="s">
        <v>11395</v>
      </c>
      <c r="C650" s="35" t="s">
        <v>3742</v>
      </c>
      <c r="D650" s="36" t="s">
        <v>10382</v>
      </c>
      <c r="E650" s="37" t="s">
        <v>11396</v>
      </c>
      <c r="F650" s="53" t="s">
        <v>11191</v>
      </c>
      <c r="G650" s="35"/>
    </row>
    <row r="651" spans="1:7" ht="16" customHeight="1" x14ac:dyDescent="0.45">
      <c r="A651" s="53">
        <v>650</v>
      </c>
      <c r="B651" s="54" t="s">
        <v>11397</v>
      </c>
      <c r="C651" s="35" t="s">
        <v>3742</v>
      </c>
      <c r="D651" s="36" t="s">
        <v>10385</v>
      </c>
      <c r="E651" s="37" t="s">
        <v>11398</v>
      </c>
      <c r="F651" s="53" t="s">
        <v>11191</v>
      </c>
      <c r="G651" s="35"/>
    </row>
    <row r="652" spans="1:7" ht="16" customHeight="1" x14ac:dyDescent="0.45">
      <c r="A652" s="53">
        <v>651</v>
      </c>
      <c r="B652" s="54" t="s">
        <v>11399</v>
      </c>
      <c r="C652" s="35" t="s">
        <v>3742</v>
      </c>
      <c r="D652" s="36" t="s">
        <v>10388</v>
      </c>
      <c r="E652" s="37" t="s">
        <v>11400</v>
      </c>
      <c r="F652" s="53" t="s">
        <v>11191</v>
      </c>
      <c r="G652" s="35"/>
    </row>
    <row r="653" spans="1:7" ht="16" customHeight="1" x14ac:dyDescent="0.45">
      <c r="A653" s="53">
        <v>652</v>
      </c>
      <c r="B653" s="54" t="s">
        <v>11401</v>
      </c>
      <c r="C653" s="35" t="s">
        <v>3742</v>
      </c>
      <c r="D653" s="36" t="s">
        <v>10391</v>
      </c>
      <c r="E653" s="37" t="s">
        <v>11402</v>
      </c>
      <c r="F653" s="53" t="s">
        <v>11191</v>
      </c>
      <c r="G653" s="35"/>
    </row>
    <row r="654" spans="1:7" ht="16" customHeight="1" x14ac:dyDescent="0.45">
      <c r="A654" s="53">
        <v>653</v>
      </c>
      <c r="B654" s="54" t="s">
        <v>11403</v>
      </c>
      <c r="C654" s="35" t="s">
        <v>3742</v>
      </c>
      <c r="D654" s="36" t="s">
        <v>10394</v>
      </c>
      <c r="E654" s="37" t="s">
        <v>11404</v>
      </c>
      <c r="F654" s="53" t="s">
        <v>11191</v>
      </c>
      <c r="G654" s="35"/>
    </row>
    <row r="655" spans="1:7" ht="16" customHeight="1" x14ac:dyDescent="0.45">
      <c r="A655" s="53">
        <v>654</v>
      </c>
      <c r="B655" s="54" t="s">
        <v>11405</v>
      </c>
      <c r="C655" s="35" t="s">
        <v>3742</v>
      </c>
      <c r="D655" s="36" t="s">
        <v>10397</v>
      </c>
      <c r="E655" s="37" t="s">
        <v>11406</v>
      </c>
      <c r="F655" s="53" t="s">
        <v>11191</v>
      </c>
      <c r="G655" s="35"/>
    </row>
    <row r="656" spans="1:7" ht="16" customHeight="1" x14ac:dyDescent="0.45">
      <c r="A656" s="53">
        <v>655</v>
      </c>
      <c r="B656" s="54" t="s">
        <v>11407</v>
      </c>
      <c r="C656" s="35" t="s">
        <v>3742</v>
      </c>
      <c r="D656" s="36" t="s">
        <v>10400</v>
      </c>
      <c r="E656" s="37" t="s">
        <v>11408</v>
      </c>
      <c r="F656" s="53" t="s">
        <v>11191</v>
      </c>
      <c r="G656" s="35"/>
    </row>
    <row r="657" spans="1:7" ht="16" customHeight="1" x14ac:dyDescent="0.45">
      <c r="A657" s="53">
        <v>656</v>
      </c>
      <c r="B657" s="54" t="s">
        <v>11409</v>
      </c>
      <c r="C657" s="35" t="s">
        <v>3742</v>
      </c>
      <c r="D657" s="36" t="s">
        <v>10403</v>
      </c>
      <c r="E657" s="37" t="s">
        <v>11410</v>
      </c>
      <c r="F657" s="53" t="s">
        <v>11191</v>
      </c>
      <c r="G657" s="35"/>
    </row>
    <row r="658" spans="1:7" ht="16" customHeight="1" x14ac:dyDescent="0.45">
      <c r="A658" s="53">
        <v>657</v>
      </c>
      <c r="B658" s="54" t="s">
        <v>11411</v>
      </c>
      <c r="C658" s="35" t="s">
        <v>3855</v>
      </c>
      <c r="D658" s="36">
        <v>1</v>
      </c>
      <c r="E658" s="45" t="s">
        <v>11412</v>
      </c>
      <c r="F658" s="53" t="s">
        <v>86</v>
      </c>
      <c r="G658" s="35"/>
    </row>
    <row r="659" spans="1:7" ht="16" customHeight="1" x14ac:dyDescent="0.45">
      <c r="A659" s="53">
        <v>658</v>
      </c>
      <c r="B659" s="54" t="s">
        <v>11413</v>
      </c>
      <c r="C659" s="35" t="s">
        <v>3855</v>
      </c>
      <c r="D659" s="36">
        <v>2</v>
      </c>
      <c r="E659" s="37" t="s">
        <v>11414</v>
      </c>
      <c r="F659" s="53" t="s">
        <v>86</v>
      </c>
      <c r="G659" s="35"/>
    </row>
    <row r="660" spans="1:7" ht="16" customHeight="1" x14ac:dyDescent="0.45">
      <c r="A660" s="53">
        <v>659</v>
      </c>
      <c r="B660" s="54" t="s">
        <v>11415</v>
      </c>
      <c r="C660" s="35" t="s">
        <v>3855</v>
      </c>
      <c r="D660" s="36">
        <v>3</v>
      </c>
      <c r="E660" s="37" t="s">
        <v>11416</v>
      </c>
      <c r="F660" s="53" t="s">
        <v>86</v>
      </c>
      <c r="G660" s="35"/>
    </row>
    <row r="661" spans="1:7" ht="16" customHeight="1" x14ac:dyDescent="0.45">
      <c r="A661" s="53">
        <v>660</v>
      </c>
      <c r="B661" s="54" t="s">
        <v>11417</v>
      </c>
      <c r="C661" s="35" t="s">
        <v>3855</v>
      </c>
      <c r="D661" s="36">
        <v>4</v>
      </c>
      <c r="E661" s="37" t="s">
        <v>11418</v>
      </c>
      <c r="F661" s="53" t="s">
        <v>86</v>
      </c>
      <c r="G661" s="35"/>
    </row>
    <row r="662" spans="1:7" ht="16" customHeight="1" x14ac:dyDescent="0.45">
      <c r="A662" s="53">
        <v>661</v>
      </c>
      <c r="B662" s="54" t="s">
        <v>11419</v>
      </c>
      <c r="C662" s="35" t="s">
        <v>3855</v>
      </c>
      <c r="D662" s="36">
        <v>5</v>
      </c>
      <c r="E662" s="37" t="s">
        <v>11420</v>
      </c>
      <c r="F662" s="53" t="s">
        <v>86</v>
      </c>
      <c r="G662" s="35"/>
    </row>
    <row r="663" spans="1:7" ht="16" customHeight="1" x14ac:dyDescent="0.45">
      <c r="A663" s="53">
        <v>662</v>
      </c>
      <c r="B663" s="54" t="s">
        <v>11421</v>
      </c>
      <c r="C663" s="35" t="s">
        <v>3855</v>
      </c>
      <c r="D663" s="36">
        <v>6</v>
      </c>
      <c r="E663" s="37" t="s">
        <v>11422</v>
      </c>
      <c r="F663" s="53" t="s">
        <v>86</v>
      </c>
      <c r="G663" s="35"/>
    </row>
    <row r="664" spans="1:7" ht="16" customHeight="1" x14ac:dyDescent="0.45">
      <c r="A664" s="53">
        <v>663</v>
      </c>
      <c r="B664" s="54" t="s">
        <v>11423</v>
      </c>
      <c r="C664" s="35" t="s">
        <v>3855</v>
      </c>
      <c r="D664" s="36">
        <v>7</v>
      </c>
      <c r="E664" s="37" t="s">
        <v>11424</v>
      </c>
      <c r="F664" s="53" t="s">
        <v>86</v>
      </c>
      <c r="G664" s="35"/>
    </row>
    <row r="665" spans="1:7" ht="16" customHeight="1" x14ac:dyDescent="0.45">
      <c r="A665" s="53">
        <v>664</v>
      </c>
      <c r="B665" s="54" t="s">
        <v>11425</v>
      </c>
      <c r="C665" s="35" t="s">
        <v>3855</v>
      </c>
      <c r="D665" s="36">
        <v>8</v>
      </c>
      <c r="E665" s="37" t="s">
        <v>11426</v>
      </c>
      <c r="F665" s="53" t="s">
        <v>86</v>
      </c>
      <c r="G665" s="35"/>
    </row>
    <row r="666" spans="1:7" ht="16" customHeight="1" x14ac:dyDescent="0.45">
      <c r="A666" s="53">
        <v>665</v>
      </c>
      <c r="B666" s="54" t="s">
        <v>11427</v>
      </c>
      <c r="C666" s="35" t="s">
        <v>3855</v>
      </c>
      <c r="D666" s="36">
        <v>9</v>
      </c>
      <c r="E666" s="37" t="s">
        <v>11428</v>
      </c>
      <c r="F666" s="53" t="s">
        <v>86</v>
      </c>
      <c r="G666" s="35"/>
    </row>
    <row r="667" spans="1:7" ht="16" customHeight="1" x14ac:dyDescent="0.45">
      <c r="A667" s="53">
        <v>666</v>
      </c>
      <c r="B667" s="54" t="s">
        <v>11429</v>
      </c>
      <c r="C667" s="35" t="s">
        <v>3855</v>
      </c>
      <c r="D667" s="36">
        <v>10</v>
      </c>
      <c r="E667" s="37" t="s">
        <v>11430</v>
      </c>
      <c r="F667" s="53" t="s">
        <v>86</v>
      </c>
      <c r="G667" s="35"/>
    </row>
    <row r="668" spans="1:7" ht="16" customHeight="1" x14ac:dyDescent="0.45">
      <c r="A668" s="53">
        <v>667</v>
      </c>
      <c r="B668" s="54" t="s">
        <v>11431</v>
      </c>
      <c r="C668" s="35" t="s">
        <v>3855</v>
      </c>
      <c r="D668" s="36">
        <v>11</v>
      </c>
      <c r="E668" s="37" t="s">
        <v>11432</v>
      </c>
      <c r="F668" s="53" t="s">
        <v>86</v>
      </c>
      <c r="G668" s="35"/>
    </row>
    <row r="669" spans="1:7" ht="16" customHeight="1" x14ac:dyDescent="0.45">
      <c r="A669" s="53">
        <v>668</v>
      </c>
      <c r="B669" s="54" t="s">
        <v>11433</v>
      </c>
      <c r="C669" s="35" t="s">
        <v>3855</v>
      </c>
      <c r="D669" s="36">
        <v>12</v>
      </c>
      <c r="E669" s="37" t="s">
        <v>11434</v>
      </c>
      <c r="F669" s="53" t="s">
        <v>86</v>
      </c>
      <c r="G669" s="35"/>
    </row>
    <row r="670" spans="1:7" ht="16" customHeight="1" x14ac:dyDescent="0.45">
      <c r="A670" s="53">
        <v>669</v>
      </c>
      <c r="B670" s="54" t="s">
        <v>11435</v>
      </c>
      <c r="C670" s="35" t="s">
        <v>3855</v>
      </c>
      <c r="D670" s="36">
        <v>13</v>
      </c>
      <c r="E670" s="37" t="s">
        <v>11436</v>
      </c>
      <c r="F670" s="53" t="s">
        <v>86</v>
      </c>
      <c r="G670" s="35"/>
    </row>
    <row r="671" spans="1:7" ht="16" customHeight="1" x14ac:dyDescent="0.45">
      <c r="A671" s="53">
        <v>670</v>
      </c>
      <c r="B671" s="54" t="s">
        <v>11437</v>
      </c>
      <c r="C671" s="35" t="s">
        <v>3855</v>
      </c>
      <c r="D671" s="36">
        <v>14</v>
      </c>
      <c r="E671" s="37" t="s">
        <v>11438</v>
      </c>
      <c r="F671" s="53" t="s">
        <v>86</v>
      </c>
      <c r="G671" s="35"/>
    </row>
    <row r="672" spans="1:7" ht="16" customHeight="1" x14ac:dyDescent="0.45">
      <c r="A672" s="53">
        <v>671</v>
      </c>
      <c r="B672" s="54" t="s">
        <v>11439</v>
      </c>
      <c r="C672" s="35" t="s">
        <v>3876</v>
      </c>
      <c r="D672" s="36" t="s">
        <v>10170</v>
      </c>
      <c r="E672" s="37" t="s">
        <v>11440</v>
      </c>
      <c r="F672" s="53" t="s">
        <v>403</v>
      </c>
      <c r="G672" s="35"/>
    </row>
    <row r="673" spans="1:7" ht="16" customHeight="1" x14ac:dyDescent="0.45">
      <c r="A673" s="53">
        <v>672</v>
      </c>
      <c r="B673" s="54" t="s">
        <v>11441</v>
      </c>
      <c r="C673" s="35" t="s">
        <v>3876</v>
      </c>
      <c r="D673" s="36" t="s">
        <v>10173</v>
      </c>
      <c r="E673" s="37" t="s">
        <v>11442</v>
      </c>
      <c r="F673" s="53" t="s">
        <v>3720</v>
      </c>
      <c r="G673" s="35"/>
    </row>
    <row r="674" spans="1:7" ht="16" customHeight="1" x14ac:dyDescent="0.45">
      <c r="A674" s="53">
        <v>673</v>
      </c>
      <c r="B674" s="54" t="s">
        <v>11443</v>
      </c>
      <c r="C674" s="35" t="s">
        <v>3876</v>
      </c>
      <c r="D674" s="36" t="s">
        <v>10215</v>
      </c>
      <c r="E674" s="37" t="s">
        <v>11444</v>
      </c>
      <c r="F674" s="53" t="s">
        <v>422</v>
      </c>
      <c r="G674" s="35"/>
    </row>
    <row r="675" spans="1:7" ht="16" customHeight="1" x14ac:dyDescent="0.45">
      <c r="A675" s="53">
        <v>674</v>
      </c>
      <c r="B675" s="54" t="s">
        <v>11445</v>
      </c>
      <c r="C675" s="35" t="s">
        <v>3876</v>
      </c>
      <c r="D675" s="36" t="s">
        <v>10218</v>
      </c>
      <c r="E675" s="37" t="s">
        <v>11446</v>
      </c>
      <c r="F675" s="53" t="s">
        <v>3739</v>
      </c>
      <c r="G675" s="35"/>
    </row>
    <row r="676" spans="1:7" ht="16" customHeight="1" x14ac:dyDescent="0.45">
      <c r="A676" s="53">
        <v>675</v>
      </c>
      <c r="B676" s="54" t="s">
        <v>11447</v>
      </c>
      <c r="C676" s="35" t="s">
        <v>3876</v>
      </c>
      <c r="D676" s="36" t="s">
        <v>10221</v>
      </c>
      <c r="E676" s="37" t="s">
        <v>11448</v>
      </c>
      <c r="F676" s="53" t="s">
        <v>3739</v>
      </c>
      <c r="G676" s="35"/>
    </row>
    <row r="677" spans="1:7" ht="16" customHeight="1" x14ac:dyDescent="0.45">
      <c r="A677" s="53">
        <v>676</v>
      </c>
      <c r="B677" s="54" t="s">
        <v>11449</v>
      </c>
      <c r="C677" s="35" t="s">
        <v>3876</v>
      </c>
      <c r="D677" s="36" t="s">
        <v>10224</v>
      </c>
      <c r="E677" s="37" t="s">
        <v>11450</v>
      </c>
      <c r="F677" s="53" t="s">
        <v>3739</v>
      </c>
      <c r="G677" s="35"/>
    </row>
    <row r="678" spans="1:7" ht="16" customHeight="1" x14ac:dyDescent="0.45">
      <c r="A678" s="53">
        <v>677</v>
      </c>
      <c r="B678" s="54" t="s">
        <v>11451</v>
      </c>
      <c r="C678" s="35" t="s">
        <v>3876</v>
      </c>
      <c r="D678" s="36" t="s">
        <v>10227</v>
      </c>
      <c r="E678" s="37" t="s">
        <v>11452</v>
      </c>
      <c r="F678" s="53" t="s">
        <v>3739</v>
      </c>
      <c r="G678" s="35"/>
    </row>
    <row r="679" spans="1:7" ht="16" customHeight="1" x14ac:dyDescent="0.45">
      <c r="A679" s="53">
        <v>678</v>
      </c>
      <c r="B679" s="54" t="s">
        <v>11453</v>
      </c>
      <c r="C679" s="35" t="s">
        <v>3876</v>
      </c>
      <c r="D679" s="36" t="s">
        <v>10230</v>
      </c>
      <c r="E679" s="37" t="s">
        <v>11454</v>
      </c>
      <c r="F679" s="53" t="s">
        <v>3739</v>
      </c>
      <c r="G679" s="35"/>
    </row>
    <row r="680" spans="1:7" ht="16" customHeight="1" x14ac:dyDescent="0.45">
      <c r="A680" s="53">
        <v>679</v>
      </c>
      <c r="B680" s="54" t="s">
        <v>11455</v>
      </c>
      <c r="C680" s="35" t="s">
        <v>3876</v>
      </c>
      <c r="D680" s="36" t="s">
        <v>10233</v>
      </c>
      <c r="E680" s="37" t="s">
        <v>11456</v>
      </c>
      <c r="F680" s="53" t="s">
        <v>3739</v>
      </c>
      <c r="G680" s="35"/>
    </row>
    <row r="681" spans="1:7" ht="16" customHeight="1" x14ac:dyDescent="0.45">
      <c r="A681" s="53">
        <v>680</v>
      </c>
      <c r="B681" s="54" t="s">
        <v>11457</v>
      </c>
      <c r="C681" s="35" t="s">
        <v>3876</v>
      </c>
      <c r="D681" s="36" t="s">
        <v>10488</v>
      </c>
      <c r="E681" s="37" t="s">
        <v>11458</v>
      </c>
      <c r="F681" s="53" t="s">
        <v>3739</v>
      </c>
      <c r="G681" s="35"/>
    </row>
    <row r="682" spans="1:7" ht="16" customHeight="1" x14ac:dyDescent="0.45">
      <c r="A682" s="53">
        <v>681</v>
      </c>
      <c r="B682" s="54" t="s">
        <v>11459</v>
      </c>
      <c r="C682" s="35" t="s">
        <v>3876</v>
      </c>
      <c r="D682" s="36" t="s">
        <v>11460</v>
      </c>
      <c r="E682" s="37" t="s">
        <v>11461</v>
      </c>
      <c r="F682" s="53" t="s">
        <v>3739</v>
      </c>
      <c r="G682" s="35"/>
    </row>
    <row r="683" spans="1:7" ht="16" customHeight="1" x14ac:dyDescent="0.45">
      <c r="A683" s="53">
        <v>682</v>
      </c>
      <c r="B683" s="54" t="s">
        <v>11462</v>
      </c>
      <c r="C683" s="35" t="s">
        <v>3876</v>
      </c>
      <c r="D683" s="36" t="s">
        <v>11463</v>
      </c>
      <c r="E683" s="37" t="s">
        <v>11464</v>
      </c>
      <c r="F683" s="53" t="s">
        <v>3739</v>
      </c>
      <c r="G683" s="35"/>
    </row>
    <row r="684" spans="1:7" ht="16" customHeight="1" x14ac:dyDescent="0.45">
      <c r="A684" s="53">
        <v>683</v>
      </c>
      <c r="B684" s="54" t="s">
        <v>11465</v>
      </c>
      <c r="C684" s="35" t="s">
        <v>3876</v>
      </c>
      <c r="D684" s="36" t="s">
        <v>11466</v>
      </c>
      <c r="E684" s="37" t="s">
        <v>11467</v>
      </c>
      <c r="F684" s="53" t="s">
        <v>3739</v>
      </c>
      <c r="G684" s="35"/>
    </row>
    <row r="685" spans="1:7" ht="16" customHeight="1" x14ac:dyDescent="0.45">
      <c r="A685" s="53">
        <v>684</v>
      </c>
      <c r="B685" s="54" t="s">
        <v>11468</v>
      </c>
      <c r="C685" s="35" t="s">
        <v>3876</v>
      </c>
      <c r="D685" s="36" t="s">
        <v>11469</v>
      </c>
      <c r="E685" s="37" t="s">
        <v>11470</v>
      </c>
      <c r="F685" s="53" t="s">
        <v>3739</v>
      </c>
      <c r="G685" s="35"/>
    </row>
    <row r="686" spans="1:7" ht="16" customHeight="1" x14ac:dyDescent="0.45">
      <c r="A686" s="53">
        <v>685</v>
      </c>
      <c r="B686" s="54" t="s">
        <v>11471</v>
      </c>
      <c r="C686" s="35" t="s">
        <v>3876</v>
      </c>
      <c r="D686" s="36" t="s">
        <v>11472</v>
      </c>
      <c r="E686" s="37" t="s">
        <v>11473</v>
      </c>
      <c r="F686" s="53" t="s">
        <v>3739</v>
      </c>
      <c r="G686" s="35"/>
    </row>
    <row r="687" spans="1:7" ht="16" customHeight="1" x14ac:dyDescent="0.45">
      <c r="A687" s="53">
        <v>686</v>
      </c>
      <c r="B687" s="54" t="s">
        <v>11474</v>
      </c>
      <c r="C687" s="35" t="s">
        <v>3876</v>
      </c>
      <c r="D687" s="36" t="s">
        <v>11475</v>
      </c>
      <c r="E687" s="37" t="s">
        <v>11476</v>
      </c>
      <c r="F687" s="53" t="s">
        <v>3739</v>
      </c>
      <c r="G687" s="35"/>
    </row>
    <row r="688" spans="1:7" ht="16" customHeight="1" x14ac:dyDescent="0.45">
      <c r="A688" s="53">
        <v>687</v>
      </c>
      <c r="B688" s="54" t="s">
        <v>11477</v>
      </c>
      <c r="C688" s="35" t="s">
        <v>3876</v>
      </c>
      <c r="D688" s="36" t="s">
        <v>11478</v>
      </c>
      <c r="E688" s="37" t="s">
        <v>11473</v>
      </c>
      <c r="F688" s="53" t="s">
        <v>3739</v>
      </c>
      <c r="G688" s="35"/>
    </row>
    <row r="689" spans="1:7" ht="16" customHeight="1" x14ac:dyDescent="0.45">
      <c r="A689" s="53">
        <v>688</v>
      </c>
      <c r="B689" s="54" t="s">
        <v>11479</v>
      </c>
      <c r="C689" s="35" t="s">
        <v>3876</v>
      </c>
      <c r="D689" s="36" t="s">
        <v>11480</v>
      </c>
      <c r="E689" s="37" t="s">
        <v>11481</v>
      </c>
      <c r="F689" s="53" t="s">
        <v>3739</v>
      </c>
      <c r="G689" s="35"/>
    </row>
    <row r="690" spans="1:7" ht="16" customHeight="1" x14ac:dyDescent="0.45">
      <c r="A690" s="53">
        <v>689</v>
      </c>
      <c r="B690" s="54" t="s">
        <v>11482</v>
      </c>
      <c r="C690" s="35" t="s">
        <v>3876</v>
      </c>
      <c r="D690" s="36" t="s">
        <v>11483</v>
      </c>
      <c r="E690" s="37" t="s">
        <v>11484</v>
      </c>
      <c r="F690" s="53" t="s">
        <v>3739</v>
      </c>
      <c r="G690" s="35"/>
    </row>
    <row r="691" spans="1:7" ht="16" customHeight="1" x14ac:dyDescent="0.45">
      <c r="A691" s="53">
        <v>690</v>
      </c>
      <c r="B691" s="54" t="s">
        <v>11485</v>
      </c>
      <c r="C691" s="35" t="s">
        <v>3876</v>
      </c>
      <c r="D691" s="36" t="s">
        <v>11486</v>
      </c>
      <c r="E691" s="37" t="s">
        <v>11487</v>
      </c>
      <c r="F691" s="53" t="s">
        <v>3739</v>
      </c>
      <c r="G691" s="35"/>
    </row>
    <row r="692" spans="1:7" ht="16" customHeight="1" x14ac:dyDescent="0.45">
      <c r="A692" s="53">
        <v>691</v>
      </c>
      <c r="B692" s="54" t="s">
        <v>11488</v>
      </c>
      <c r="C692" s="35" t="s">
        <v>3876</v>
      </c>
      <c r="D692" s="36" t="s">
        <v>11489</v>
      </c>
      <c r="E692" s="37" t="s">
        <v>11490</v>
      </c>
      <c r="F692" s="53" t="s">
        <v>3739</v>
      </c>
      <c r="G692" s="35"/>
    </row>
    <row r="693" spans="1:7" ht="16" customHeight="1" x14ac:dyDescent="0.45">
      <c r="A693" s="53">
        <v>692</v>
      </c>
      <c r="B693" s="54" t="s">
        <v>11491</v>
      </c>
      <c r="C693" s="35" t="s">
        <v>3876</v>
      </c>
      <c r="D693" s="36" t="s">
        <v>11492</v>
      </c>
      <c r="E693" s="37" t="s">
        <v>11493</v>
      </c>
      <c r="F693" s="53" t="s">
        <v>3739</v>
      </c>
      <c r="G693" s="35"/>
    </row>
    <row r="694" spans="1:7" ht="16" customHeight="1" x14ac:dyDescent="0.45">
      <c r="A694" s="53">
        <v>693</v>
      </c>
      <c r="B694" s="54" t="s">
        <v>11494</v>
      </c>
      <c r="C694" s="35" t="s">
        <v>3993</v>
      </c>
      <c r="D694" s="36">
        <v>1</v>
      </c>
      <c r="E694" s="37" t="s">
        <v>11495</v>
      </c>
      <c r="F694" s="53" t="s">
        <v>86</v>
      </c>
      <c r="G694" s="35"/>
    </row>
    <row r="695" spans="1:7" ht="16" customHeight="1" x14ac:dyDescent="0.45">
      <c r="A695" s="53">
        <v>694</v>
      </c>
      <c r="B695" s="54" t="s">
        <v>11496</v>
      </c>
      <c r="C695" s="35" t="s">
        <v>3993</v>
      </c>
      <c r="D695" s="36">
        <v>2</v>
      </c>
      <c r="E695" s="37" t="s">
        <v>11497</v>
      </c>
      <c r="F695" s="53" t="s">
        <v>86</v>
      </c>
      <c r="G695" s="35"/>
    </row>
    <row r="696" spans="1:7" ht="16" customHeight="1" x14ac:dyDescent="0.45">
      <c r="A696" s="53">
        <v>695</v>
      </c>
      <c r="B696" s="54" t="s">
        <v>11498</v>
      </c>
      <c r="C696" s="35" t="s">
        <v>3993</v>
      </c>
      <c r="D696" s="36">
        <v>3</v>
      </c>
      <c r="E696" s="37" t="s">
        <v>11499</v>
      </c>
      <c r="F696" s="53" t="s">
        <v>86</v>
      </c>
      <c r="G696" s="35"/>
    </row>
    <row r="697" spans="1:7" ht="16" customHeight="1" x14ac:dyDescent="0.45">
      <c r="A697" s="53">
        <v>696</v>
      </c>
      <c r="B697" s="54" t="s">
        <v>11500</v>
      </c>
      <c r="C697" s="35" t="s">
        <v>3993</v>
      </c>
      <c r="D697" s="36">
        <v>4</v>
      </c>
      <c r="E697" s="37" t="s">
        <v>11501</v>
      </c>
      <c r="F697" s="53" t="s">
        <v>86</v>
      </c>
      <c r="G697" s="35"/>
    </row>
    <row r="698" spans="1:7" ht="16" customHeight="1" x14ac:dyDescent="0.45">
      <c r="A698" s="53">
        <v>697</v>
      </c>
      <c r="B698" s="54" t="s">
        <v>11502</v>
      </c>
      <c r="C698" s="35" t="s">
        <v>3993</v>
      </c>
      <c r="D698" s="36">
        <v>5</v>
      </c>
      <c r="E698" s="37" t="s">
        <v>11503</v>
      </c>
      <c r="F698" s="53" t="s">
        <v>86</v>
      </c>
      <c r="G698" s="35"/>
    </row>
    <row r="699" spans="1:7" ht="16" customHeight="1" x14ac:dyDescent="0.45">
      <c r="A699" s="53">
        <v>698</v>
      </c>
      <c r="B699" s="54" t="s">
        <v>11504</v>
      </c>
      <c r="C699" s="35" t="s">
        <v>3993</v>
      </c>
      <c r="D699" s="36">
        <v>6</v>
      </c>
      <c r="E699" s="37" t="s">
        <v>11505</v>
      </c>
      <c r="F699" s="53" t="s">
        <v>86</v>
      </c>
      <c r="G699" s="35"/>
    </row>
    <row r="700" spans="1:7" ht="16" customHeight="1" x14ac:dyDescent="0.45">
      <c r="A700" s="53">
        <v>699</v>
      </c>
      <c r="B700" s="54" t="s">
        <v>11506</v>
      </c>
      <c r="C700" s="35" t="s">
        <v>3993</v>
      </c>
      <c r="D700" s="36">
        <v>7</v>
      </c>
      <c r="E700" s="37" t="s">
        <v>11507</v>
      </c>
      <c r="F700" s="53" t="s">
        <v>86</v>
      </c>
      <c r="G700" s="35"/>
    </row>
    <row r="701" spans="1:7" ht="16" customHeight="1" x14ac:dyDescent="0.45">
      <c r="A701" s="53">
        <v>700</v>
      </c>
      <c r="B701" s="54" t="s">
        <v>11508</v>
      </c>
      <c r="C701" s="35" t="s">
        <v>3993</v>
      </c>
      <c r="D701" s="36">
        <v>8</v>
      </c>
      <c r="E701" s="37" t="s">
        <v>11509</v>
      </c>
      <c r="F701" s="53" t="s">
        <v>86</v>
      </c>
      <c r="G701" s="35"/>
    </row>
    <row r="702" spans="1:7" ht="16" customHeight="1" x14ac:dyDescent="0.45">
      <c r="A702" s="53">
        <v>701</v>
      </c>
      <c r="B702" s="54" t="s">
        <v>11510</v>
      </c>
      <c r="C702" s="35" t="s">
        <v>3993</v>
      </c>
      <c r="D702" s="36">
        <v>9</v>
      </c>
      <c r="E702" s="37" t="s">
        <v>11511</v>
      </c>
      <c r="F702" s="53" t="s">
        <v>86</v>
      </c>
      <c r="G702" s="35"/>
    </row>
    <row r="703" spans="1:7" ht="16" customHeight="1" x14ac:dyDescent="0.45">
      <c r="A703" s="53">
        <v>702</v>
      </c>
      <c r="B703" s="54" t="s">
        <v>11512</v>
      </c>
      <c r="C703" s="35" t="s">
        <v>3993</v>
      </c>
      <c r="D703" s="36">
        <v>10</v>
      </c>
      <c r="E703" s="37" t="s">
        <v>11513</v>
      </c>
      <c r="F703" s="53" t="s">
        <v>86</v>
      </c>
      <c r="G703" s="35"/>
    </row>
    <row r="704" spans="1:7" ht="16" customHeight="1" x14ac:dyDescent="0.45">
      <c r="A704" s="53">
        <v>703</v>
      </c>
      <c r="B704" s="54" t="s">
        <v>11514</v>
      </c>
      <c r="C704" s="35" t="s">
        <v>3993</v>
      </c>
      <c r="D704" s="36">
        <v>11</v>
      </c>
      <c r="E704" s="37" t="s">
        <v>11515</v>
      </c>
      <c r="F704" s="53" t="s">
        <v>86</v>
      </c>
      <c r="G704" s="35"/>
    </row>
    <row r="705" spans="1:7" ht="16" customHeight="1" x14ac:dyDescent="0.45">
      <c r="A705" s="53">
        <v>704</v>
      </c>
      <c r="B705" s="54" t="s">
        <v>11516</v>
      </c>
      <c r="C705" s="35" t="s">
        <v>3993</v>
      </c>
      <c r="D705" s="36">
        <v>12</v>
      </c>
      <c r="E705" s="37" t="s">
        <v>11517</v>
      </c>
      <c r="F705" s="53" t="s">
        <v>86</v>
      </c>
      <c r="G705" s="35"/>
    </row>
    <row r="706" spans="1:7" ht="16" customHeight="1" x14ac:dyDescent="0.45">
      <c r="A706" s="53">
        <v>705</v>
      </c>
      <c r="B706" s="54" t="s">
        <v>11518</v>
      </c>
      <c r="C706" s="35" t="s">
        <v>3993</v>
      </c>
      <c r="D706" s="36">
        <v>13</v>
      </c>
      <c r="E706" s="37" t="s">
        <v>11519</v>
      </c>
      <c r="F706" s="53" t="s">
        <v>86</v>
      </c>
      <c r="G706" s="35"/>
    </row>
    <row r="707" spans="1:7" ht="16" customHeight="1" x14ac:dyDescent="0.45">
      <c r="A707" s="53">
        <v>706</v>
      </c>
      <c r="B707" s="54" t="s">
        <v>11520</v>
      </c>
      <c r="C707" s="35" t="s">
        <v>3993</v>
      </c>
      <c r="D707" s="36">
        <v>14</v>
      </c>
      <c r="E707" s="37" t="s">
        <v>11521</v>
      </c>
      <c r="F707" s="53" t="s">
        <v>86</v>
      </c>
      <c r="G707" s="35"/>
    </row>
    <row r="708" spans="1:7" ht="16" customHeight="1" x14ac:dyDescent="0.45">
      <c r="A708" s="53">
        <v>707</v>
      </c>
      <c r="B708" s="54" t="s">
        <v>11522</v>
      </c>
      <c r="C708" s="35" t="s">
        <v>3993</v>
      </c>
      <c r="D708" s="36">
        <v>15</v>
      </c>
      <c r="E708" s="37" t="s">
        <v>11523</v>
      </c>
      <c r="F708" s="53" t="s">
        <v>86</v>
      </c>
      <c r="G708" s="35"/>
    </row>
    <row r="709" spans="1:7" ht="16" customHeight="1" x14ac:dyDescent="0.45">
      <c r="A709" s="53">
        <v>708</v>
      </c>
      <c r="B709" s="54" t="s">
        <v>11524</v>
      </c>
      <c r="C709" s="35" t="s">
        <v>4025</v>
      </c>
      <c r="D709" s="36">
        <v>1</v>
      </c>
      <c r="E709" s="37" t="s">
        <v>11525</v>
      </c>
      <c r="F709" s="53" t="s">
        <v>86</v>
      </c>
      <c r="G709" s="35"/>
    </row>
    <row r="710" spans="1:7" ht="16" customHeight="1" x14ac:dyDescent="0.45">
      <c r="A710" s="53">
        <v>709</v>
      </c>
      <c r="B710" s="54" t="s">
        <v>11526</v>
      </c>
      <c r="C710" s="35" t="s">
        <v>4025</v>
      </c>
      <c r="D710" s="36">
        <v>2</v>
      </c>
      <c r="E710" s="37" t="s">
        <v>11527</v>
      </c>
      <c r="F710" s="53" t="s">
        <v>86</v>
      </c>
      <c r="G710" s="35"/>
    </row>
    <row r="711" spans="1:7" ht="16" customHeight="1" x14ac:dyDescent="0.45">
      <c r="A711" s="53">
        <v>710</v>
      </c>
      <c r="B711" s="54" t="s">
        <v>11528</v>
      </c>
      <c r="C711" s="35" t="s">
        <v>4025</v>
      </c>
      <c r="D711" s="36">
        <v>3</v>
      </c>
      <c r="E711" s="37" t="s">
        <v>11529</v>
      </c>
      <c r="F711" s="53" t="s">
        <v>86</v>
      </c>
      <c r="G711" s="35"/>
    </row>
    <row r="712" spans="1:7" ht="16" customHeight="1" x14ac:dyDescent="0.45">
      <c r="A712" s="53">
        <v>711</v>
      </c>
      <c r="B712" s="54" t="s">
        <v>11530</v>
      </c>
      <c r="C712" s="35" t="s">
        <v>4025</v>
      </c>
      <c r="D712" s="36">
        <v>4</v>
      </c>
      <c r="E712" s="37" t="s">
        <v>11531</v>
      </c>
      <c r="F712" s="53" t="s">
        <v>86</v>
      </c>
      <c r="G712" s="35"/>
    </row>
    <row r="713" spans="1:7" ht="16" customHeight="1" x14ac:dyDescent="0.45">
      <c r="A713" s="53">
        <v>712</v>
      </c>
      <c r="B713" s="54" t="s">
        <v>11532</v>
      </c>
      <c r="C713" s="35" t="s">
        <v>4025</v>
      </c>
      <c r="D713" s="36">
        <v>5</v>
      </c>
      <c r="E713" s="37" t="s">
        <v>11533</v>
      </c>
      <c r="F713" s="53" t="s">
        <v>86</v>
      </c>
      <c r="G713" s="35"/>
    </row>
    <row r="714" spans="1:7" ht="16" customHeight="1" x14ac:dyDescent="0.45">
      <c r="A714" s="53">
        <v>713</v>
      </c>
      <c r="B714" s="54" t="s">
        <v>11534</v>
      </c>
      <c r="C714" s="35" t="s">
        <v>4025</v>
      </c>
      <c r="D714" s="36">
        <v>6</v>
      </c>
      <c r="E714" s="37" t="s">
        <v>11535</v>
      </c>
      <c r="F714" s="53" t="s">
        <v>86</v>
      </c>
      <c r="G714" s="35"/>
    </row>
    <row r="715" spans="1:7" ht="16" customHeight="1" x14ac:dyDescent="0.45">
      <c r="A715" s="53">
        <v>714</v>
      </c>
      <c r="B715" s="54" t="s">
        <v>11536</v>
      </c>
      <c r="C715" s="35" t="s">
        <v>4025</v>
      </c>
      <c r="D715" s="36">
        <v>7</v>
      </c>
      <c r="E715" s="37" t="s">
        <v>11537</v>
      </c>
      <c r="F715" s="53" t="s">
        <v>86</v>
      </c>
      <c r="G715" s="35"/>
    </row>
    <row r="716" spans="1:7" ht="16" customHeight="1" x14ac:dyDescent="0.45">
      <c r="A716" s="53">
        <v>715</v>
      </c>
      <c r="B716" s="54" t="s">
        <v>11538</v>
      </c>
      <c r="C716" s="35" t="s">
        <v>4025</v>
      </c>
      <c r="D716" s="36">
        <v>8</v>
      </c>
      <c r="E716" s="37" t="s">
        <v>11539</v>
      </c>
      <c r="F716" s="53" t="s">
        <v>86</v>
      </c>
      <c r="G716" s="35"/>
    </row>
    <row r="717" spans="1:7" ht="16" customHeight="1" x14ac:dyDescent="0.45">
      <c r="A717" s="53">
        <v>716</v>
      </c>
      <c r="B717" s="54" t="s">
        <v>11540</v>
      </c>
      <c r="C717" s="35" t="s">
        <v>4088</v>
      </c>
      <c r="D717" s="36">
        <v>1</v>
      </c>
      <c r="E717" s="37" t="s">
        <v>11541</v>
      </c>
      <c r="F717" s="53" t="s">
        <v>86</v>
      </c>
      <c r="G717" s="35"/>
    </row>
    <row r="718" spans="1:7" ht="16" customHeight="1" x14ac:dyDescent="0.45">
      <c r="A718" s="53">
        <v>717</v>
      </c>
      <c r="B718" s="54" t="s">
        <v>11542</v>
      </c>
      <c r="C718" s="35" t="s">
        <v>4088</v>
      </c>
      <c r="D718" s="36">
        <v>2</v>
      </c>
      <c r="E718" s="37" t="s">
        <v>11543</v>
      </c>
      <c r="F718" s="53" t="s">
        <v>86</v>
      </c>
      <c r="G718" s="35"/>
    </row>
    <row r="719" spans="1:7" ht="16" customHeight="1" x14ac:dyDescent="0.45">
      <c r="A719" s="53">
        <v>718</v>
      </c>
      <c r="B719" s="54" t="s">
        <v>11544</v>
      </c>
      <c r="C719" s="35" t="s">
        <v>4088</v>
      </c>
      <c r="D719" s="36">
        <v>3</v>
      </c>
      <c r="E719" s="37" t="s">
        <v>11545</v>
      </c>
      <c r="F719" s="53" t="s">
        <v>86</v>
      </c>
      <c r="G719" s="35"/>
    </row>
    <row r="720" spans="1:7" ht="16" customHeight="1" x14ac:dyDescent="0.45">
      <c r="A720" s="53">
        <v>719</v>
      </c>
      <c r="B720" s="54" t="s">
        <v>11546</v>
      </c>
      <c r="C720" s="35" t="s">
        <v>4088</v>
      </c>
      <c r="D720" s="36">
        <v>4</v>
      </c>
      <c r="E720" s="37" t="s">
        <v>11539</v>
      </c>
      <c r="F720" s="53" t="s">
        <v>86</v>
      </c>
      <c r="G720" s="35"/>
    </row>
    <row r="721" spans="1:7" ht="16" customHeight="1" x14ac:dyDescent="0.45">
      <c r="A721" s="53">
        <v>720</v>
      </c>
      <c r="B721" s="54" t="s">
        <v>11547</v>
      </c>
      <c r="C721" s="35" t="s">
        <v>4088</v>
      </c>
      <c r="D721" s="36">
        <v>5</v>
      </c>
      <c r="E721" s="37" t="s">
        <v>11548</v>
      </c>
      <c r="F721" s="53" t="s">
        <v>86</v>
      </c>
      <c r="G721" s="35"/>
    </row>
    <row r="722" spans="1:7" ht="16" customHeight="1" x14ac:dyDescent="0.45">
      <c r="A722" s="53">
        <v>721</v>
      </c>
      <c r="B722" s="54" t="s">
        <v>11549</v>
      </c>
      <c r="C722" s="35" t="s">
        <v>4088</v>
      </c>
      <c r="D722" s="36">
        <v>6</v>
      </c>
      <c r="E722" s="37" t="s">
        <v>11550</v>
      </c>
      <c r="F722" s="53" t="s">
        <v>86</v>
      </c>
      <c r="G722" s="35"/>
    </row>
    <row r="723" spans="1:7" ht="16" customHeight="1" x14ac:dyDescent="0.45">
      <c r="A723" s="53">
        <v>722</v>
      </c>
      <c r="B723" s="54" t="s">
        <v>11551</v>
      </c>
      <c r="C723" s="35" t="s">
        <v>4088</v>
      </c>
      <c r="D723" s="36">
        <v>7</v>
      </c>
      <c r="E723" s="37" t="s">
        <v>11552</v>
      </c>
      <c r="F723" s="53" t="s">
        <v>86</v>
      </c>
      <c r="G723" s="35"/>
    </row>
    <row r="724" spans="1:7" ht="16" customHeight="1" x14ac:dyDescent="0.45">
      <c r="A724" s="53">
        <v>723</v>
      </c>
      <c r="B724" s="54" t="s">
        <v>11553</v>
      </c>
      <c r="C724" s="35" t="s">
        <v>4088</v>
      </c>
      <c r="D724" s="36">
        <v>8</v>
      </c>
      <c r="E724" s="37" t="s">
        <v>11554</v>
      </c>
      <c r="F724" s="53" t="s">
        <v>86</v>
      </c>
      <c r="G724" s="35"/>
    </row>
    <row r="725" spans="1:7" ht="16" customHeight="1" x14ac:dyDescent="0.45">
      <c r="A725" s="53">
        <v>724</v>
      </c>
      <c r="B725" s="54" t="s">
        <v>11555</v>
      </c>
      <c r="C725" s="35" t="s">
        <v>4088</v>
      </c>
      <c r="D725" s="36">
        <v>9</v>
      </c>
      <c r="E725" s="37" t="s">
        <v>11556</v>
      </c>
      <c r="F725" s="53" t="s">
        <v>86</v>
      </c>
      <c r="G725" s="35"/>
    </row>
    <row r="726" spans="1:7" ht="16" customHeight="1" x14ac:dyDescent="0.45">
      <c r="A726" s="53">
        <v>725</v>
      </c>
      <c r="B726" s="54" t="s">
        <v>11557</v>
      </c>
      <c r="C726" s="35" t="s">
        <v>4088</v>
      </c>
      <c r="D726" s="36">
        <v>10</v>
      </c>
      <c r="E726" s="37" t="s">
        <v>11558</v>
      </c>
      <c r="F726" s="53" t="s">
        <v>86</v>
      </c>
      <c r="G726" s="35"/>
    </row>
    <row r="727" spans="1:7" ht="16" customHeight="1" x14ac:dyDescent="0.45">
      <c r="A727" s="53">
        <v>726</v>
      </c>
      <c r="B727" s="54" t="s">
        <v>11559</v>
      </c>
      <c r="C727" s="35" t="s">
        <v>4088</v>
      </c>
      <c r="D727" s="36">
        <v>11</v>
      </c>
      <c r="E727" s="37" t="s">
        <v>11560</v>
      </c>
      <c r="F727" s="53" t="s">
        <v>86</v>
      </c>
      <c r="G727" s="35"/>
    </row>
    <row r="728" spans="1:7" ht="16" customHeight="1" x14ac:dyDescent="0.45">
      <c r="A728" s="53">
        <v>727</v>
      </c>
      <c r="B728" s="54" t="s">
        <v>11561</v>
      </c>
      <c r="C728" s="35" t="s">
        <v>4088</v>
      </c>
      <c r="D728" s="36">
        <v>12</v>
      </c>
      <c r="E728" s="37" t="s">
        <v>11562</v>
      </c>
      <c r="F728" s="53" t="s">
        <v>86</v>
      </c>
      <c r="G728" s="35"/>
    </row>
    <row r="729" spans="1:7" ht="16" customHeight="1" x14ac:dyDescent="0.45">
      <c r="A729" s="53">
        <v>728</v>
      </c>
      <c r="B729" s="54" t="s">
        <v>11563</v>
      </c>
      <c r="C729" s="35" t="s">
        <v>4088</v>
      </c>
      <c r="D729" s="36">
        <v>13</v>
      </c>
      <c r="E729" s="37" t="s">
        <v>11539</v>
      </c>
      <c r="F729" s="53" t="s">
        <v>86</v>
      </c>
      <c r="G729" s="35"/>
    </row>
    <row r="730" spans="1:7" ht="16" customHeight="1" x14ac:dyDescent="0.45">
      <c r="A730" s="53">
        <v>729</v>
      </c>
      <c r="B730" s="54" t="s">
        <v>11564</v>
      </c>
      <c r="C730" s="35" t="s">
        <v>4088</v>
      </c>
      <c r="D730" s="36">
        <v>14</v>
      </c>
      <c r="E730" s="37" t="s">
        <v>11539</v>
      </c>
      <c r="F730" s="53" t="s">
        <v>86</v>
      </c>
      <c r="G730" s="35"/>
    </row>
    <row r="731" spans="1:7" ht="16" customHeight="1" x14ac:dyDescent="0.45">
      <c r="A731" s="53">
        <v>730</v>
      </c>
      <c r="B731" s="54" t="s">
        <v>11565</v>
      </c>
      <c r="C731" s="35" t="s">
        <v>4088</v>
      </c>
      <c r="D731" s="36">
        <v>15</v>
      </c>
      <c r="E731" s="37" t="s">
        <v>11566</v>
      </c>
      <c r="F731" s="53" t="s">
        <v>86</v>
      </c>
      <c r="G731" s="35"/>
    </row>
    <row r="732" spans="1:7" ht="16" customHeight="1" x14ac:dyDescent="0.45">
      <c r="A732" s="53">
        <v>731</v>
      </c>
      <c r="B732" s="54" t="s">
        <v>11567</v>
      </c>
      <c r="C732" s="35" t="s">
        <v>4088</v>
      </c>
      <c r="D732" s="36">
        <v>16</v>
      </c>
      <c r="E732" s="37" t="s">
        <v>11568</v>
      </c>
      <c r="F732" s="53" t="s">
        <v>86</v>
      </c>
      <c r="G732" s="35"/>
    </row>
    <row r="733" spans="1:7" ht="16" customHeight="1" x14ac:dyDescent="0.45">
      <c r="A733" s="53">
        <v>732</v>
      </c>
      <c r="B733" s="54" t="s">
        <v>11569</v>
      </c>
      <c r="C733" s="35" t="s">
        <v>4088</v>
      </c>
      <c r="D733" s="36">
        <v>17</v>
      </c>
      <c r="E733" s="37" t="s">
        <v>11570</v>
      </c>
      <c r="F733" s="53" t="s">
        <v>86</v>
      </c>
      <c r="G733" s="35"/>
    </row>
    <row r="734" spans="1:7" ht="16" customHeight="1" x14ac:dyDescent="0.45">
      <c r="A734" s="53">
        <v>733</v>
      </c>
      <c r="B734" s="54" t="s">
        <v>11571</v>
      </c>
      <c r="C734" s="35" t="s">
        <v>4088</v>
      </c>
      <c r="D734" s="36">
        <v>18</v>
      </c>
      <c r="E734" s="37" t="s">
        <v>11572</v>
      </c>
      <c r="F734" s="53" t="s">
        <v>86</v>
      </c>
      <c r="G734" s="35"/>
    </row>
    <row r="735" spans="1:7" ht="16" customHeight="1" x14ac:dyDescent="0.45">
      <c r="A735" s="53">
        <v>734</v>
      </c>
      <c r="B735" s="54" t="s">
        <v>11573</v>
      </c>
      <c r="C735" s="35" t="s">
        <v>4088</v>
      </c>
      <c r="D735" s="36">
        <v>19</v>
      </c>
      <c r="E735" s="37" t="s">
        <v>11574</v>
      </c>
      <c r="F735" s="53" t="s">
        <v>86</v>
      </c>
      <c r="G735" s="35"/>
    </row>
    <row r="736" spans="1:7" ht="16" customHeight="1" x14ac:dyDescent="0.45">
      <c r="A736" s="53">
        <v>735</v>
      </c>
      <c r="B736" s="54" t="s">
        <v>11575</v>
      </c>
      <c r="C736" s="35" t="s">
        <v>4088</v>
      </c>
      <c r="D736" s="36">
        <v>20</v>
      </c>
      <c r="E736" s="37" t="s">
        <v>11576</v>
      </c>
      <c r="F736" s="53" t="s">
        <v>86</v>
      </c>
      <c r="G736" s="35"/>
    </row>
    <row r="737" spans="1:7" ht="16" customHeight="1" x14ac:dyDescent="0.45">
      <c r="A737" s="53">
        <v>736</v>
      </c>
      <c r="B737" s="54" t="s">
        <v>11577</v>
      </c>
      <c r="C737" s="35" t="s">
        <v>4088</v>
      </c>
      <c r="D737" s="36">
        <v>21</v>
      </c>
      <c r="E737" s="37" t="s">
        <v>11578</v>
      </c>
      <c r="F737" s="53" t="s">
        <v>86</v>
      </c>
      <c r="G737" s="35"/>
    </row>
    <row r="738" spans="1:7" ht="16" customHeight="1" x14ac:dyDescent="0.45">
      <c r="A738" s="53">
        <v>737</v>
      </c>
      <c r="B738" s="54" t="s">
        <v>11579</v>
      </c>
      <c r="C738" s="35" t="s">
        <v>4088</v>
      </c>
      <c r="D738" s="36">
        <v>22</v>
      </c>
      <c r="E738" s="37" t="s">
        <v>11580</v>
      </c>
      <c r="F738" s="53" t="s">
        <v>86</v>
      </c>
      <c r="G738" s="35"/>
    </row>
    <row r="739" spans="1:7" ht="16" customHeight="1" x14ac:dyDescent="0.45">
      <c r="A739" s="53">
        <v>738</v>
      </c>
      <c r="B739" s="54" t="s">
        <v>11581</v>
      </c>
      <c r="C739" s="35" t="s">
        <v>4088</v>
      </c>
      <c r="D739" s="36">
        <v>23</v>
      </c>
      <c r="E739" s="37" t="s">
        <v>11582</v>
      </c>
      <c r="F739" s="53" t="s">
        <v>86</v>
      </c>
      <c r="G739" s="35"/>
    </row>
    <row r="740" spans="1:7" ht="16" customHeight="1" x14ac:dyDescent="0.45">
      <c r="A740" s="53">
        <v>739</v>
      </c>
      <c r="B740" s="54" t="s">
        <v>11583</v>
      </c>
      <c r="C740" s="35" t="s">
        <v>4088</v>
      </c>
      <c r="D740" s="36">
        <v>24</v>
      </c>
      <c r="E740" s="37" t="s">
        <v>11584</v>
      </c>
      <c r="F740" s="53" t="s">
        <v>86</v>
      </c>
      <c r="G740" s="35"/>
    </row>
    <row r="741" spans="1:7" ht="16" customHeight="1" x14ac:dyDescent="0.45">
      <c r="A741" s="53">
        <v>740</v>
      </c>
      <c r="B741" s="54" t="s">
        <v>11585</v>
      </c>
      <c r="C741" s="35" t="s">
        <v>4088</v>
      </c>
      <c r="D741" s="36">
        <v>25</v>
      </c>
      <c r="E741" s="37" t="s">
        <v>11586</v>
      </c>
      <c r="F741" s="53" t="s">
        <v>86</v>
      </c>
      <c r="G741" s="35"/>
    </row>
    <row r="742" spans="1:7" ht="16" customHeight="1" x14ac:dyDescent="0.45">
      <c r="A742" s="53">
        <v>741</v>
      </c>
      <c r="B742" s="54" t="s">
        <v>11587</v>
      </c>
      <c r="C742" s="35" t="s">
        <v>4088</v>
      </c>
      <c r="D742" s="36">
        <v>26</v>
      </c>
      <c r="E742" s="37" t="s">
        <v>11588</v>
      </c>
      <c r="F742" s="53" t="s">
        <v>86</v>
      </c>
      <c r="G742" s="35"/>
    </row>
    <row r="743" spans="1:7" ht="16" customHeight="1" x14ac:dyDescent="0.45">
      <c r="A743" s="53">
        <v>742</v>
      </c>
      <c r="B743" s="54" t="s">
        <v>11589</v>
      </c>
      <c r="C743" s="35" t="s">
        <v>4088</v>
      </c>
      <c r="D743" s="36">
        <v>27</v>
      </c>
      <c r="E743" s="37" t="s">
        <v>11590</v>
      </c>
      <c r="F743" s="53" t="s">
        <v>86</v>
      </c>
      <c r="G743" s="35"/>
    </row>
    <row r="744" spans="1:7" ht="16" customHeight="1" x14ac:dyDescent="0.45">
      <c r="A744" s="53">
        <v>743</v>
      </c>
      <c r="B744" s="54" t="s">
        <v>11591</v>
      </c>
      <c r="C744" s="35" t="s">
        <v>4088</v>
      </c>
      <c r="D744" s="36">
        <v>28</v>
      </c>
      <c r="E744" s="37" t="s">
        <v>11592</v>
      </c>
      <c r="F744" s="53" t="s">
        <v>86</v>
      </c>
      <c r="G744" s="35"/>
    </row>
    <row r="745" spans="1:7" ht="16" customHeight="1" x14ac:dyDescent="0.45">
      <c r="A745" s="53">
        <v>744</v>
      </c>
      <c r="B745" s="54" t="s">
        <v>11593</v>
      </c>
      <c r="C745" s="35" t="s">
        <v>4088</v>
      </c>
      <c r="D745" s="36">
        <v>29</v>
      </c>
      <c r="E745" s="37" t="s">
        <v>11594</v>
      </c>
      <c r="F745" s="53" t="s">
        <v>86</v>
      </c>
      <c r="G745" s="35"/>
    </row>
    <row r="746" spans="1:7" ht="16" customHeight="1" x14ac:dyDescent="0.45">
      <c r="A746" s="53">
        <v>745</v>
      </c>
      <c r="B746" s="54" t="s">
        <v>11595</v>
      </c>
      <c r="C746" s="35" t="s">
        <v>4088</v>
      </c>
      <c r="D746" s="36">
        <v>30</v>
      </c>
      <c r="E746" s="37" t="s">
        <v>11596</v>
      </c>
      <c r="F746" s="53" t="s">
        <v>86</v>
      </c>
      <c r="G746" s="35"/>
    </row>
    <row r="747" spans="1:7" ht="16" customHeight="1" x14ac:dyDescent="0.45">
      <c r="A747" s="53">
        <v>746</v>
      </c>
      <c r="B747" s="54" t="s">
        <v>11597</v>
      </c>
      <c r="C747" s="35" t="s">
        <v>4088</v>
      </c>
      <c r="D747" s="36">
        <v>31</v>
      </c>
      <c r="E747" s="37" t="s">
        <v>11543</v>
      </c>
      <c r="F747" s="53" t="s">
        <v>86</v>
      </c>
      <c r="G747" s="35"/>
    </row>
    <row r="748" spans="1:7" ht="16" customHeight="1" x14ac:dyDescent="0.45">
      <c r="A748" s="53">
        <v>747</v>
      </c>
      <c r="B748" s="54" t="s">
        <v>11598</v>
      </c>
      <c r="C748" s="35" t="s">
        <v>4088</v>
      </c>
      <c r="D748" s="36">
        <v>32</v>
      </c>
      <c r="E748" s="37" t="s">
        <v>11599</v>
      </c>
      <c r="F748" s="53" t="s">
        <v>86</v>
      </c>
      <c r="G748" s="35"/>
    </row>
    <row r="749" spans="1:7" ht="16" customHeight="1" x14ac:dyDescent="0.45">
      <c r="A749" s="53">
        <v>748</v>
      </c>
      <c r="B749" s="54" t="s">
        <v>11600</v>
      </c>
      <c r="C749" s="35" t="s">
        <v>4088</v>
      </c>
      <c r="D749" s="36">
        <v>33</v>
      </c>
      <c r="E749" s="37" t="s">
        <v>11601</v>
      </c>
      <c r="F749" s="53" t="s">
        <v>86</v>
      </c>
      <c r="G749" s="35"/>
    </row>
    <row r="750" spans="1:7" ht="16" customHeight="1" x14ac:dyDescent="0.45">
      <c r="A750" s="53">
        <v>749</v>
      </c>
      <c r="B750" s="54" t="s">
        <v>11602</v>
      </c>
      <c r="C750" s="35" t="s">
        <v>4088</v>
      </c>
      <c r="D750" s="36">
        <v>34</v>
      </c>
      <c r="E750" s="37" t="s">
        <v>11596</v>
      </c>
      <c r="F750" s="53" t="s">
        <v>86</v>
      </c>
      <c r="G750" s="35"/>
    </row>
    <row r="751" spans="1:7" ht="16" customHeight="1" x14ac:dyDescent="0.45">
      <c r="A751" s="53">
        <v>750</v>
      </c>
      <c r="B751" s="54" t="s">
        <v>11603</v>
      </c>
      <c r="C751" s="35" t="s">
        <v>4088</v>
      </c>
      <c r="D751" s="36">
        <v>35</v>
      </c>
      <c r="E751" s="37" t="s">
        <v>11604</v>
      </c>
      <c r="F751" s="53" t="s">
        <v>86</v>
      </c>
      <c r="G751" s="35"/>
    </row>
    <row r="752" spans="1:7" ht="16" customHeight="1" x14ac:dyDescent="0.45">
      <c r="A752" s="53">
        <v>751</v>
      </c>
      <c r="B752" s="54" t="s">
        <v>11605</v>
      </c>
      <c r="C752" s="35" t="s">
        <v>4088</v>
      </c>
      <c r="D752" s="36">
        <v>36</v>
      </c>
      <c r="E752" s="37" t="s">
        <v>11606</v>
      </c>
      <c r="F752" s="53" t="s">
        <v>86</v>
      </c>
      <c r="G752" s="35"/>
    </row>
    <row r="753" spans="1:7" ht="16" customHeight="1" x14ac:dyDescent="0.45">
      <c r="A753" s="53">
        <v>752</v>
      </c>
      <c r="B753" s="54" t="s">
        <v>11607</v>
      </c>
      <c r="C753" s="35" t="s">
        <v>4088</v>
      </c>
      <c r="D753" s="36">
        <v>37</v>
      </c>
      <c r="E753" s="37" t="s">
        <v>11608</v>
      </c>
      <c r="F753" s="53" t="s">
        <v>86</v>
      </c>
      <c r="G753" s="35"/>
    </row>
    <row r="754" spans="1:7" ht="16" customHeight="1" x14ac:dyDescent="0.45">
      <c r="A754" s="53">
        <v>753</v>
      </c>
      <c r="B754" s="54" t="s">
        <v>11609</v>
      </c>
      <c r="C754" s="35" t="s">
        <v>4158</v>
      </c>
      <c r="D754" s="36">
        <v>1</v>
      </c>
      <c r="E754" s="37" t="s">
        <v>11610</v>
      </c>
      <c r="F754" s="53" t="s">
        <v>86</v>
      </c>
      <c r="G754" s="35"/>
    </row>
    <row r="755" spans="1:7" ht="16" customHeight="1" x14ac:dyDescent="0.45">
      <c r="A755" s="53">
        <v>754</v>
      </c>
      <c r="B755" s="54" t="s">
        <v>11611</v>
      </c>
      <c r="C755" s="35" t="s">
        <v>4158</v>
      </c>
      <c r="D755" s="36">
        <v>2</v>
      </c>
      <c r="E755" s="37" t="s">
        <v>11612</v>
      </c>
      <c r="F755" s="53" t="s">
        <v>86</v>
      </c>
      <c r="G755" s="35"/>
    </row>
    <row r="756" spans="1:7" ht="16" customHeight="1" x14ac:dyDescent="0.45">
      <c r="A756" s="53">
        <v>755</v>
      </c>
      <c r="B756" s="54" t="s">
        <v>11613</v>
      </c>
      <c r="C756" s="35" t="s">
        <v>4158</v>
      </c>
      <c r="D756" s="36">
        <v>3</v>
      </c>
      <c r="E756" s="37" t="s">
        <v>11614</v>
      </c>
      <c r="F756" s="53" t="s">
        <v>86</v>
      </c>
      <c r="G756" s="35"/>
    </row>
    <row r="757" spans="1:7" ht="16" customHeight="1" x14ac:dyDescent="0.45">
      <c r="A757" s="53">
        <v>756</v>
      </c>
      <c r="B757" s="54" t="s">
        <v>11615</v>
      </c>
      <c r="C757" s="35" t="s">
        <v>4158</v>
      </c>
      <c r="D757" s="36">
        <v>4</v>
      </c>
      <c r="E757" s="37" t="s">
        <v>11616</v>
      </c>
      <c r="F757" s="53" t="s">
        <v>86</v>
      </c>
      <c r="G757" s="35"/>
    </row>
    <row r="758" spans="1:7" ht="16" customHeight="1" x14ac:dyDescent="0.45">
      <c r="A758" s="53">
        <v>757</v>
      </c>
      <c r="B758" s="54" t="s">
        <v>11617</v>
      </c>
      <c r="C758" s="35" t="s">
        <v>4158</v>
      </c>
      <c r="D758" s="36">
        <v>5</v>
      </c>
      <c r="E758" s="37" t="s">
        <v>11618</v>
      </c>
      <c r="F758" s="53" t="s">
        <v>86</v>
      </c>
      <c r="G758" s="35"/>
    </row>
    <row r="759" spans="1:7" ht="16" customHeight="1" x14ac:dyDescent="0.45">
      <c r="A759" s="53">
        <v>758</v>
      </c>
      <c r="B759" s="54" t="s">
        <v>11619</v>
      </c>
      <c r="C759" s="35" t="s">
        <v>4158</v>
      </c>
      <c r="D759" s="36">
        <v>6</v>
      </c>
      <c r="E759" s="37" t="s">
        <v>11620</v>
      </c>
      <c r="F759" s="53" t="s">
        <v>86</v>
      </c>
      <c r="G759" s="35"/>
    </row>
    <row r="760" spans="1:7" ht="16" customHeight="1" x14ac:dyDescent="0.45">
      <c r="A760" s="53">
        <v>759</v>
      </c>
      <c r="B760" s="54" t="s">
        <v>11621</v>
      </c>
      <c r="C760" s="35" t="s">
        <v>4158</v>
      </c>
      <c r="D760" s="36">
        <v>7</v>
      </c>
      <c r="E760" s="37" t="s">
        <v>11622</v>
      </c>
      <c r="F760" s="53" t="s">
        <v>86</v>
      </c>
      <c r="G760" s="35"/>
    </row>
    <row r="761" spans="1:7" ht="16" customHeight="1" x14ac:dyDescent="0.45">
      <c r="A761" s="53">
        <v>760</v>
      </c>
      <c r="B761" s="54" t="s">
        <v>11623</v>
      </c>
      <c r="C761" s="35" t="s">
        <v>4304</v>
      </c>
      <c r="D761" s="36">
        <v>1</v>
      </c>
      <c r="E761" s="37" t="s">
        <v>11624</v>
      </c>
      <c r="F761" s="53" t="s">
        <v>86</v>
      </c>
      <c r="G761" s="35"/>
    </row>
    <row r="762" spans="1:7" ht="16" customHeight="1" x14ac:dyDescent="0.45">
      <c r="A762" s="53">
        <v>761</v>
      </c>
      <c r="B762" s="54" t="s">
        <v>11625</v>
      </c>
      <c r="C762" s="35" t="s">
        <v>4304</v>
      </c>
      <c r="D762" s="36">
        <v>2</v>
      </c>
      <c r="E762" s="37" t="s">
        <v>11626</v>
      </c>
      <c r="F762" s="53" t="s">
        <v>86</v>
      </c>
      <c r="G762" s="35"/>
    </row>
    <row r="763" spans="1:7" ht="16" customHeight="1" x14ac:dyDescent="0.45">
      <c r="A763" s="53">
        <v>762</v>
      </c>
      <c r="B763" s="54" t="s">
        <v>11627</v>
      </c>
      <c r="C763" s="35" t="s">
        <v>4304</v>
      </c>
      <c r="D763" s="36">
        <v>3</v>
      </c>
      <c r="E763" s="37" t="s">
        <v>11628</v>
      </c>
      <c r="F763" s="53" t="s">
        <v>86</v>
      </c>
      <c r="G763" s="35"/>
    </row>
    <row r="764" spans="1:7" ht="16" customHeight="1" x14ac:dyDescent="0.45">
      <c r="A764" s="53">
        <v>763</v>
      </c>
      <c r="B764" s="54" t="s">
        <v>11629</v>
      </c>
      <c r="C764" s="35" t="s">
        <v>4304</v>
      </c>
      <c r="D764" s="36">
        <v>4</v>
      </c>
      <c r="E764" s="37" t="s">
        <v>11630</v>
      </c>
      <c r="F764" s="53" t="s">
        <v>86</v>
      </c>
      <c r="G764" s="35"/>
    </row>
    <row r="765" spans="1:7" ht="16" customHeight="1" x14ac:dyDescent="0.45">
      <c r="A765" s="53">
        <v>764</v>
      </c>
      <c r="B765" s="54" t="s">
        <v>11631</v>
      </c>
      <c r="C765" s="35" t="s">
        <v>4304</v>
      </c>
      <c r="D765" s="36">
        <v>5</v>
      </c>
      <c r="E765" s="37" t="s">
        <v>11632</v>
      </c>
      <c r="F765" s="53" t="s">
        <v>86</v>
      </c>
      <c r="G765" s="35"/>
    </row>
    <row r="766" spans="1:7" ht="16" customHeight="1" x14ac:dyDescent="0.45">
      <c r="A766" s="53">
        <v>765</v>
      </c>
      <c r="B766" s="54" t="s">
        <v>11633</v>
      </c>
      <c r="C766" s="35" t="s">
        <v>4304</v>
      </c>
      <c r="D766" s="36">
        <v>6</v>
      </c>
      <c r="E766" s="37" t="s">
        <v>11481</v>
      </c>
      <c r="F766" s="53" t="s">
        <v>86</v>
      </c>
      <c r="G766" s="35"/>
    </row>
    <row r="767" spans="1:7" ht="16" customHeight="1" x14ac:dyDescent="0.45">
      <c r="A767" s="53">
        <v>766</v>
      </c>
      <c r="B767" s="54" t="s">
        <v>11634</v>
      </c>
      <c r="C767" s="35" t="s">
        <v>4304</v>
      </c>
      <c r="D767" s="36">
        <v>7</v>
      </c>
      <c r="E767" s="37" t="s">
        <v>11635</v>
      </c>
      <c r="F767" s="53" t="s">
        <v>86</v>
      </c>
      <c r="G767" s="35"/>
    </row>
    <row r="768" spans="1:7" ht="16" customHeight="1" x14ac:dyDescent="0.45">
      <c r="A768" s="53">
        <v>767</v>
      </c>
      <c r="B768" s="54" t="s">
        <v>11636</v>
      </c>
      <c r="C768" s="35" t="s">
        <v>4304</v>
      </c>
      <c r="D768" s="36">
        <v>8</v>
      </c>
      <c r="E768" s="37" t="s">
        <v>11637</v>
      </c>
      <c r="F768" s="53" t="s">
        <v>86</v>
      </c>
      <c r="G768" s="35"/>
    </row>
    <row r="769" spans="1:7" ht="16" customHeight="1" x14ac:dyDescent="0.45">
      <c r="A769" s="53">
        <v>768</v>
      </c>
      <c r="B769" s="54" t="s">
        <v>11638</v>
      </c>
      <c r="C769" s="35" t="s">
        <v>4304</v>
      </c>
      <c r="D769" s="36">
        <v>9</v>
      </c>
      <c r="E769" s="37" t="s">
        <v>11639</v>
      </c>
      <c r="F769" s="53" t="s">
        <v>86</v>
      </c>
      <c r="G769" s="35"/>
    </row>
    <row r="770" spans="1:7" ht="16" customHeight="1" x14ac:dyDescent="0.45">
      <c r="A770" s="53">
        <v>769</v>
      </c>
      <c r="B770" s="54" t="s">
        <v>11640</v>
      </c>
      <c r="C770" s="35" t="s">
        <v>4347</v>
      </c>
      <c r="D770" s="36">
        <v>1</v>
      </c>
      <c r="E770" s="37" t="s">
        <v>11641</v>
      </c>
      <c r="F770" s="53" t="s">
        <v>86</v>
      </c>
      <c r="G770" s="35"/>
    </row>
    <row r="771" spans="1:7" ht="16" customHeight="1" x14ac:dyDescent="0.45">
      <c r="A771" s="53">
        <v>770</v>
      </c>
      <c r="B771" s="54" t="s">
        <v>11642</v>
      </c>
      <c r="C771" s="35" t="s">
        <v>4347</v>
      </c>
      <c r="D771" s="36">
        <v>2</v>
      </c>
      <c r="E771" s="37" t="s">
        <v>11643</v>
      </c>
      <c r="F771" s="53" t="s">
        <v>86</v>
      </c>
      <c r="G771" s="35"/>
    </row>
    <row r="772" spans="1:7" ht="16" customHeight="1" x14ac:dyDescent="0.45">
      <c r="A772" s="53">
        <v>771</v>
      </c>
      <c r="B772" s="54" t="s">
        <v>11644</v>
      </c>
      <c r="C772" s="35" t="s">
        <v>4347</v>
      </c>
      <c r="D772" s="36">
        <v>3</v>
      </c>
      <c r="E772" s="37" t="s">
        <v>11645</v>
      </c>
      <c r="F772" s="53" t="s">
        <v>86</v>
      </c>
      <c r="G772" s="35"/>
    </row>
    <row r="773" spans="1:7" ht="16" customHeight="1" x14ac:dyDescent="0.45">
      <c r="A773" s="53">
        <v>772</v>
      </c>
      <c r="B773" s="54" t="s">
        <v>11646</v>
      </c>
      <c r="C773" s="35" t="s">
        <v>4347</v>
      </c>
      <c r="D773" s="36">
        <v>4</v>
      </c>
      <c r="E773" s="37" t="s">
        <v>11481</v>
      </c>
      <c r="F773" s="53" t="s">
        <v>86</v>
      </c>
      <c r="G773" s="35"/>
    </row>
    <row r="774" spans="1:7" ht="16" customHeight="1" x14ac:dyDescent="0.45">
      <c r="A774" s="53">
        <v>773</v>
      </c>
      <c r="B774" s="54" t="s">
        <v>11647</v>
      </c>
      <c r="C774" s="35" t="s">
        <v>4347</v>
      </c>
      <c r="D774" s="36">
        <v>5</v>
      </c>
      <c r="E774" s="37" t="s">
        <v>11481</v>
      </c>
      <c r="F774" s="53" t="s">
        <v>86</v>
      </c>
      <c r="G774" s="35"/>
    </row>
    <row r="775" spans="1:7" ht="16" customHeight="1" x14ac:dyDescent="0.45">
      <c r="A775" s="53">
        <v>774</v>
      </c>
      <c r="B775" s="54" t="s">
        <v>11648</v>
      </c>
      <c r="C775" s="35" t="s">
        <v>4347</v>
      </c>
      <c r="D775" s="36">
        <v>6</v>
      </c>
      <c r="E775" s="37" t="s">
        <v>11649</v>
      </c>
      <c r="F775" s="53" t="s">
        <v>86</v>
      </c>
      <c r="G775" s="35"/>
    </row>
    <row r="776" spans="1:7" ht="16" customHeight="1" x14ac:dyDescent="0.45">
      <c r="A776" s="53">
        <v>775</v>
      </c>
      <c r="B776" s="54" t="s">
        <v>11650</v>
      </c>
      <c r="C776" s="35" t="s">
        <v>4347</v>
      </c>
      <c r="D776" s="36">
        <v>7</v>
      </c>
      <c r="E776" s="37" t="s">
        <v>11651</v>
      </c>
      <c r="F776" s="53" t="s">
        <v>86</v>
      </c>
      <c r="G776" s="35"/>
    </row>
    <row r="777" spans="1:7" ht="16" customHeight="1" x14ac:dyDescent="0.45">
      <c r="A777" s="53">
        <v>776</v>
      </c>
      <c r="B777" s="54" t="s">
        <v>11652</v>
      </c>
      <c r="C777" s="35" t="s">
        <v>4347</v>
      </c>
      <c r="D777" s="36">
        <v>8</v>
      </c>
      <c r="E777" s="37" t="s">
        <v>11481</v>
      </c>
      <c r="F777" s="53" t="s">
        <v>86</v>
      </c>
      <c r="G777" s="35"/>
    </row>
    <row r="778" spans="1:7" ht="16" customHeight="1" x14ac:dyDescent="0.45">
      <c r="A778" s="53">
        <v>777</v>
      </c>
      <c r="B778" s="54" t="s">
        <v>11653</v>
      </c>
      <c r="C778" s="35" t="s">
        <v>4402</v>
      </c>
      <c r="D778" s="36">
        <v>1</v>
      </c>
      <c r="E778" s="37" t="s">
        <v>11654</v>
      </c>
      <c r="F778" s="53" t="s">
        <v>86</v>
      </c>
      <c r="G778" s="35"/>
    </row>
    <row r="779" spans="1:7" ht="16" customHeight="1" x14ac:dyDescent="0.45">
      <c r="A779" s="53">
        <v>778</v>
      </c>
      <c r="B779" s="54" t="s">
        <v>11655</v>
      </c>
      <c r="C779" s="35" t="s">
        <v>4402</v>
      </c>
      <c r="D779" s="36">
        <v>2</v>
      </c>
      <c r="E779" s="37" t="s">
        <v>11656</v>
      </c>
      <c r="F779" s="53" t="s">
        <v>86</v>
      </c>
      <c r="G779" s="35"/>
    </row>
    <row r="780" spans="1:7" ht="16" customHeight="1" x14ac:dyDescent="0.45">
      <c r="A780" s="53">
        <v>779</v>
      </c>
      <c r="B780" s="54" t="s">
        <v>11657</v>
      </c>
      <c r="C780" s="35" t="s">
        <v>4402</v>
      </c>
      <c r="D780" s="36">
        <v>3</v>
      </c>
      <c r="E780" s="37" t="s">
        <v>11658</v>
      </c>
      <c r="F780" s="53" t="s">
        <v>86</v>
      </c>
      <c r="G780" s="35"/>
    </row>
    <row r="781" spans="1:7" ht="16" customHeight="1" x14ac:dyDescent="0.45">
      <c r="A781" s="53">
        <v>780</v>
      </c>
      <c r="B781" s="54" t="s">
        <v>11659</v>
      </c>
      <c r="C781" s="35" t="s">
        <v>4402</v>
      </c>
      <c r="D781" s="36">
        <v>4</v>
      </c>
      <c r="E781" s="37" t="s">
        <v>11660</v>
      </c>
      <c r="F781" s="53" t="s">
        <v>86</v>
      </c>
      <c r="G781" s="35"/>
    </row>
    <row r="782" spans="1:7" ht="16" customHeight="1" x14ac:dyDescent="0.45">
      <c r="A782" s="53">
        <v>781</v>
      </c>
      <c r="B782" s="54" t="s">
        <v>11661</v>
      </c>
      <c r="C782" s="35" t="s">
        <v>4402</v>
      </c>
      <c r="D782" s="36">
        <v>5</v>
      </c>
      <c r="E782" s="37" t="s">
        <v>11662</v>
      </c>
      <c r="F782" s="53" t="s">
        <v>86</v>
      </c>
      <c r="G782" s="35"/>
    </row>
    <row r="783" spans="1:7" ht="16" customHeight="1" x14ac:dyDescent="0.45">
      <c r="A783" s="53">
        <v>782</v>
      </c>
      <c r="B783" s="54" t="s">
        <v>11663</v>
      </c>
      <c r="C783" s="35" t="s">
        <v>4402</v>
      </c>
      <c r="D783" s="36">
        <v>6</v>
      </c>
      <c r="E783" s="37" t="s">
        <v>11664</v>
      </c>
      <c r="F783" s="53" t="s">
        <v>86</v>
      </c>
      <c r="G783" s="35"/>
    </row>
    <row r="784" spans="1:7" ht="16" customHeight="1" x14ac:dyDescent="0.45">
      <c r="A784" s="53">
        <v>783</v>
      </c>
      <c r="B784" s="54" t="s">
        <v>11665</v>
      </c>
      <c r="C784" s="35" t="s">
        <v>4402</v>
      </c>
      <c r="D784" s="36">
        <v>7</v>
      </c>
      <c r="E784" s="37" t="s">
        <v>11666</v>
      </c>
      <c r="F784" s="53" t="s">
        <v>86</v>
      </c>
      <c r="G784" s="35"/>
    </row>
    <row r="785" spans="1:7" ht="16" customHeight="1" x14ac:dyDescent="0.45">
      <c r="A785" s="53">
        <v>784</v>
      </c>
      <c r="B785" s="54" t="s">
        <v>11667</v>
      </c>
      <c r="C785" s="35" t="s">
        <v>4402</v>
      </c>
      <c r="D785" s="36">
        <v>8</v>
      </c>
      <c r="E785" s="37" t="s">
        <v>11668</v>
      </c>
      <c r="F785" s="53" t="s">
        <v>86</v>
      </c>
      <c r="G785" s="35"/>
    </row>
    <row r="786" spans="1:7" ht="16" customHeight="1" x14ac:dyDescent="0.45">
      <c r="A786" s="53">
        <v>785</v>
      </c>
      <c r="B786" s="54" t="s">
        <v>11669</v>
      </c>
      <c r="C786" s="35" t="s">
        <v>4402</v>
      </c>
      <c r="D786" s="36">
        <v>9</v>
      </c>
      <c r="E786" s="37" t="s">
        <v>11670</v>
      </c>
      <c r="F786" s="53" t="s">
        <v>86</v>
      </c>
      <c r="G786" s="35"/>
    </row>
    <row r="787" spans="1:7" ht="16" customHeight="1" x14ac:dyDescent="0.45">
      <c r="A787" s="53">
        <v>786</v>
      </c>
      <c r="B787" s="54" t="s">
        <v>11671</v>
      </c>
      <c r="C787" s="35" t="s">
        <v>4402</v>
      </c>
      <c r="D787" s="36">
        <v>10</v>
      </c>
      <c r="E787" s="37" t="s">
        <v>11672</v>
      </c>
      <c r="F787" s="53" t="s">
        <v>86</v>
      </c>
      <c r="G787" s="35"/>
    </row>
    <row r="788" spans="1:7" ht="16" customHeight="1" x14ac:dyDescent="0.45">
      <c r="A788" s="53">
        <v>787</v>
      </c>
      <c r="B788" s="54" t="s">
        <v>11673</v>
      </c>
      <c r="C788" s="35" t="s">
        <v>4402</v>
      </c>
      <c r="D788" s="36">
        <v>11</v>
      </c>
      <c r="E788" s="37" t="s">
        <v>11674</v>
      </c>
      <c r="F788" s="53" t="s">
        <v>86</v>
      </c>
      <c r="G788" s="35"/>
    </row>
    <row r="789" spans="1:7" ht="16" customHeight="1" x14ac:dyDescent="0.45">
      <c r="A789" s="53">
        <v>788</v>
      </c>
      <c r="B789" s="54" t="s">
        <v>11675</v>
      </c>
      <c r="C789" s="35" t="s">
        <v>4402</v>
      </c>
      <c r="D789" s="36">
        <v>12</v>
      </c>
      <c r="E789" s="37" t="s">
        <v>11676</v>
      </c>
      <c r="F789" s="53" t="s">
        <v>86</v>
      </c>
      <c r="G789" s="35"/>
    </row>
    <row r="790" spans="1:7" ht="16" customHeight="1" x14ac:dyDescent="0.45">
      <c r="A790" s="53">
        <v>789</v>
      </c>
      <c r="B790" s="54" t="s">
        <v>11677</v>
      </c>
      <c r="C790" s="35" t="s">
        <v>4402</v>
      </c>
      <c r="D790" s="36">
        <v>13</v>
      </c>
      <c r="E790" s="37" t="s">
        <v>11678</v>
      </c>
      <c r="F790" s="53" t="s">
        <v>86</v>
      </c>
      <c r="G790" s="35"/>
    </row>
    <row r="791" spans="1:7" ht="16" customHeight="1" x14ac:dyDescent="0.45">
      <c r="A791" s="53">
        <v>790</v>
      </c>
      <c r="B791" s="54" t="s">
        <v>11679</v>
      </c>
      <c r="C791" s="35" t="s">
        <v>4402</v>
      </c>
      <c r="D791" s="36">
        <v>14</v>
      </c>
      <c r="E791" s="37" t="s">
        <v>11680</v>
      </c>
      <c r="F791" s="53" t="s">
        <v>86</v>
      </c>
      <c r="G791" s="35"/>
    </row>
    <row r="792" spans="1:7" ht="16" customHeight="1" x14ac:dyDescent="0.45">
      <c r="A792" s="53">
        <v>791</v>
      </c>
      <c r="B792" s="54" t="s">
        <v>11681</v>
      </c>
      <c r="C792" s="35" t="s">
        <v>4402</v>
      </c>
      <c r="D792" s="36">
        <v>15</v>
      </c>
      <c r="E792" s="37" t="s">
        <v>11682</v>
      </c>
      <c r="F792" s="53" t="s">
        <v>86</v>
      </c>
      <c r="G792" s="35"/>
    </row>
    <row r="793" spans="1:7" ht="16" customHeight="1" x14ac:dyDescent="0.45">
      <c r="A793" s="53">
        <v>792</v>
      </c>
      <c r="B793" s="54" t="s">
        <v>11683</v>
      </c>
      <c r="C793" s="35" t="s">
        <v>4402</v>
      </c>
      <c r="D793" s="36">
        <v>16</v>
      </c>
      <c r="E793" s="37" t="s">
        <v>11684</v>
      </c>
      <c r="F793" s="53" t="s">
        <v>86</v>
      </c>
      <c r="G793" s="35"/>
    </row>
    <row r="794" spans="1:7" ht="16" customHeight="1" x14ac:dyDescent="0.45">
      <c r="A794" s="53">
        <v>793</v>
      </c>
      <c r="B794" s="54" t="s">
        <v>11685</v>
      </c>
      <c r="C794" s="35" t="s">
        <v>4402</v>
      </c>
      <c r="D794" s="36">
        <v>17</v>
      </c>
      <c r="E794" s="37" t="s">
        <v>11686</v>
      </c>
      <c r="F794" s="53" t="s">
        <v>86</v>
      </c>
      <c r="G794" s="35"/>
    </row>
    <row r="795" spans="1:7" ht="16" customHeight="1" x14ac:dyDescent="0.45">
      <c r="A795" s="53">
        <v>794</v>
      </c>
      <c r="B795" s="54" t="s">
        <v>11687</v>
      </c>
      <c r="C795" s="35" t="s">
        <v>4402</v>
      </c>
      <c r="D795" s="36">
        <v>18</v>
      </c>
      <c r="E795" s="37" t="s">
        <v>11688</v>
      </c>
      <c r="F795" s="53" t="s">
        <v>86</v>
      </c>
      <c r="G795" s="35"/>
    </row>
    <row r="796" spans="1:7" ht="16" customHeight="1" x14ac:dyDescent="0.45">
      <c r="A796" s="53">
        <v>795</v>
      </c>
      <c r="B796" s="54" t="s">
        <v>11689</v>
      </c>
      <c r="C796" s="35" t="s">
        <v>4402</v>
      </c>
      <c r="D796" s="36">
        <v>19</v>
      </c>
      <c r="E796" s="37" t="s">
        <v>11690</v>
      </c>
      <c r="F796" s="53" t="s">
        <v>86</v>
      </c>
      <c r="G796" s="35"/>
    </row>
    <row r="797" spans="1:7" ht="16" customHeight="1" x14ac:dyDescent="0.45">
      <c r="A797" s="53">
        <v>796</v>
      </c>
      <c r="B797" s="54" t="s">
        <v>11691</v>
      </c>
      <c r="C797" s="35" t="s">
        <v>4402</v>
      </c>
      <c r="D797" s="36">
        <v>20</v>
      </c>
      <c r="E797" s="37" t="s">
        <v>11692</v>
      </c>
      <c r="F797" s="53" t="s">
        <v>86</v>
      </c>
      <c r="G797" s="35"/>
    </row>
    <row r="798" spans="1:7" ht="16" customHeight="1" x14ac:dyDescent="0.45">
      <c r="A798" s="53">
        <v>797</v>
      </c>
      <c r="B798" s="54" t="s">
        <v>11693</v>
      </c>
      <c r="C798" s="35" t="s">
        <v>4402</v>
      </c>
      <c r="D798" s="36">
        <v>21</v>
      </c>
      <c r="E798" s="37" t="s">
        <v>11694</v>
      </c>
      <c r="F798" s="53" t="s">
        <v>86</v>
      </c>
      <c r="G798" s="35"/>
    </row>
    <row r="799" spans="1:7" ht="16" customHeight="1" x14ac:dyDescent="0.45">
      <c r="A799" s="53">
        <v>798</v>
      </c>
      <c r="B799" s="54" t="s">
        <v>11695</v>
      </c>
      <c r="C799" s="35" t="s">
        <v>4402</v>
      </c>
      <c r="D799" s="36">
        <v>22</v>
      </c>
      <c r="E799" s="37" t="s">
        <v>11696</v>
      </c>
      <c r="F799" s="53" t="s">
        <v>86</v>
      </c>
      <c r="G799" s="35"/>
    </row>
    <row r="800" spans="1:7" ht="16" customHeight="1" x14ac:dyDescent="0.45">
      <c r="A800" s="53">
        <v>799</v>
      </c>
      <c r="B800" s="54" t="s">
        <v>11697</v>
      </c>
      <c r="C800" s="35" t="s">
        <v>4402</v>
      </c>
      <c r="D800" s="36">
        <v>23</v>
      </c>
      <c r="E800" s="37" t="s">
        <v>11698</v>
      </c>
      <c r="F800" s="53" t="s">
        <v>86</v>
      </c>
      <c r="G800" s="35"/>
    </row>
    <row r="801" spans="1:7" ht="16" customHeight="1" x14ac:dyDescent="0.45">
      <c r="A801" s="53">
        <v>800</v>
      </c>
      <c r="B801" s="54" t="s">
        <v>11699</v>
      </c>
      <c r="C801" s="35" t="s">
        <v>4402</v>
      </c>
      <c r="D801" s="36">
        <v>24</v>
      </c>
      <c r="E801" s="37" t="s">
        <v>11700</v>
      </c>
      <c r="F801" s="53" t="s">
        <v>86</v>
      </c>
      <c r="G801" s="35"/>
    </row>
    <row r="802" spans="1:7" ht="16" customHeight="1" x14ac:dyDescent="0.45">
      <c r="A802" s="53">
        <v>801</v>
      </c>
      <c r="B802" s="54" t="s">
        <v>11701</v>
      </c>
      <c r="C802" s="35" t="s">
        <v>4402</v>
      </c>
      <c r="D802" s="36">
        <v>25</v>
      </c>
      <c r="E802" s="37" t="s">
        <v>11702</v>
      </c>
      <c r="F802" s="53" t="s">
        <v>86</v>
      </c>
      <c r="G802" s="35"/>
    </row>
    <row r="803" spans="1:7" ht="16" customHeight="1" x14ac:dyDescent="0.45">
      <c r="A803" s="53">
        <v>802</v>
      </c>
      <c r="B803" s="54" t="s">
        <v>11703</v>
      </c>
      <c r="C803" s="35" t="s">
        <v>4402</v>
      </c>
      <c r="D803" s="36">
        <v>26</v>
      </c>
      <c r="E803" s="37" t="s">
        <v>11704</v>
      </c>
      <c r="F803" s="53" t="s">
        <v>86</v>
      </c>
      <c r="G803" s="35"/>
    </row>
    <row r="804" spans="1:7" ht="16" customHeight="1" x14ac:dyDescent="0.45">
      <c r="A804" s="53">
        <v>803</v>
      </c>
      <c r="B804" s="54" t="s">
        <v>11705</v>
      </c>
      <c r="C804" s="35" t="s">
        <v>4402</v>
      </c>
      <c r="D804" s="36">
        <v>27</v>
      </c>
      <c r="E804" s="37" t="s">
        <v>11706</v>
      </c>
      <c r="F804" s="53" t="s">
        <v>86</v>
      </c>
      <c r="G804" s="35"/>
    </row>
    <row r="805" spans="1:7" ht="16" customHeight="1" x14ac:dyDescent="0.45">
      <c r="A805" s="53">
        <v>804</v>
      </c>
      <c r="B805" s="54" t="s">
        <v>11707</v>
      </c>
      <c r="C805" s="35" t="s">
        <v>4402</v>
      </c>
      <c r="D805" s="36">
        <v>28</v>
      </c>
      <c r="E805" s="37" t="s">
        <v>11708</v>
      </c>
      <c r="F805" s="53" t="s">
        <v>86</v>
      </c>
      <c r="G805" s="35"/>
    </row>
    <row r="806" spans="1:7" ht="16" customHeight="1" x14ac:dyDescent="0.45">
      <c r="A806" s="53">
        <v>805</v>
      </c>
      <c r="B806" s="54" t="s">
        <v>11709</v>
      </c>
      <c r="C806" s="35" t="s">
        <v>4402</v>
      </c>
      <c r="D806" s="36">
        <v>29</v>
      </c>
      <c r="E806" s="37" t="s">
        <v>11710</v>
      </c>
      <c r="F806" s="53" t="s">
        <v>86</v>
      </c>
      <c r="G806" s="35"/>
    </row>
    <row r="807" spans="1:7" ht="16" customHeight="1" x14ac:dyDescent="0.45">
      <c r="A807" s="53">
        <v>806</v>
      </c>
      <c r="B807" s="54" t="s">
        <v>11711</v>
      </c>
      <c r="C807" s="35" t="s">
        <v>4402</v>
      </c>
      <c r="D807" s="36">
        <v>30</v>
      </c>
      <c r="E807" s="37" t="s">
        <v>11712</v>
      </c>
      <c r="F807" s="53" t="s">
        <v>86</v>
      </c>
      <c r="G807" s="35"/>
    </row>
    <row r="808" spans="1:7" ht="16" customHeight="1" x14ac:dyDescent="0.45">
      <c r="A808" s="53">
        <v>807</v>
      </c>
      <c r="B808" s="54" t="s">
        <v>11713</v>
      </c>
      <c r="C808" s="35" t="s">
        <v>4402</v>
      </c>
      <c r="D808" s="36">
        <v>31</v>
      </c>
      <c r="E808" s="37" t="s">
        <v>11714</v>
      </c>
      <c r="F808" s="53" t="s">
        <v>86</v>
      </c>
      <c r="G808" s="35"/>
    </row>
    <row r="809" spans="1:7" ht="16" customHeight="1" x14ac:dyDescent="0.45">
      <c r="A809" s="53">
        <v>808</v>
      </c>
      <c r="B809" s="54" t="s">
        <v>11715</v>
      </c>
      <c r="C809" s="35" t="s">
        <v>4402</v>
      </c>
      <c r="D809" s="36">
        <v>32</v>
      </c>
      <c r="E809" s="37" t="s">
        <v>11716</v>
      </c>
      <c r="F809" s="53" t="s">
        <v>86</v>
      </c>
      <c r="G809" s="35"/>
    </row>
    <row r="810" spans="1:7" ht="16" customHeight="1" x14ac:dyDescent="0.45">
      <c r="A810" s="53">
        <v>809</v>
      </c>
      <c r="B810" s="54" t="s">
        <v>11717</v>
      </c>
      <c r="C810" s="35" t="s">
        <v>4402</v>
      </c>
      <c r="D810" s="36">
        <v>33</v>
      </c>
      <c r="E810" s="37" t="s">
        <v>11718</v>
      </c>
      <c r="F810" s="53" t="s">
        <v>86</v>
      </c>
      <c r="G810" s="35"/>
    </row>
    <row r="811" spans="1:7" ht="16" customHeight="1" x14ac:dyDescent="0.45">
      <c r="A811" s="53">
        <v>810</v>
      </c>
      <c r="B811" s="54" t="s">
        <v>11719</v>
      </c>
      <c r="C811" s="35" t="s">
        <v>4402</v>
      </c>
      <c r="D811" s="36">
        <v>34</v>
      </c>
      <c r="E811" s="37" t="s">
        <v>11720</v>
      </c>
      <c r="F811" s="53" t="s">
        <v>86</v>
      </c>
      <c r="G811" s="35"/>
    </row>
    <row r="812" spans="1:7" ht="16" customHeight="1" x14ac:dyDescent="0.45">
      <c r="A812" s="53">
        <v>811</v>
      </c>
      <c r="B812" s="54" t="s">
        <v>11721</v>
      </c>
      <c r="C812" s="35" t="s">
        <v>4402</v>
      </c>
      <c r="D812" s="36">
        <v>35</v>
      </c>
      <c r="E812" s="37" t="s">
        <v>11722</v>
      </c>
      <c r="F812" s="53" t="s">
        <v>86</v>
      </c>
      <c r="G812" s="35"/>
    </row>
    <row r="813" spans="1:7" ht="16" customHeight="1" x14ac:dyDescent="0.45">
      <c r="A813" s="53">
        <v>812</v>
      </c>
      <c r="B813" s="54" t="s">
        <v>11723</v>
      </c>
      <c r="C813" s="35" t="s">
        <v>4402</v>
      </c>
      <c r="D813" s="36">
        <v>36</v>
      </c>
      <c r="E813" s="37" t="s">
        <v>11724</v>
      </c>
      <c r="F813" s="53" t="s">
        <v>86</v>
      </c>
      <c r="G813" s="35"/>
    </row>
    <row r="814" spans="1:7" ht="16" customHeight="1" x14ac:dyDescent="0.45">
      <c r="A814" s="53">
        <v>813</v>
      </c>
      <c r="B814" s="54" t="s">
        <v>11725</v>
      </c>
      <c r="C814" s="35" t="s">
        <v>4402</v>
      </c>
      <c r="D814" s="36">
        <v>37</v>
      </c>
      <c r="E814" s="37" t="s">
        <v>11726</v>
      </c>
      <c r="F814" s="53" t="s">
        <v>86</v>
      </c>
      <c r="G814" s="35"/>
    </row>
    <row r="815" spans="1:7" ht="16" customHeight="1" x14ac:dyDescent="0.45">
      <c r="A815" s="53">
        <v>814</v>
      </c>
      <c r="B815" s="54" t="s">
        <v>11727</v>
      </c>
      <c r="C815" s="35" t="s">
        <v>4402</v>
      </c>
      <c r="D815" s="36">
        <v>38</v>
      </c>
      <c r="E815" s="37" t="s">
        <v>11728</v>
      </c>
      <c r="F815" s="53" t="s">
        <v>86</v>
      </c>
      <c r="G815" s="35"/>
    </row>
    <row r="816" spans="1:7" ht="16" customHeight="1" x14ac:dyDescent="0.45">
      <c r="A816" s="53">
        <v>815</v>
      </c>
      <c r="B816" s="54" t="s">
        <v>11729</v>
      </c>
      <c r="C816" s="35" t="s">
        <v>4402</v>
      </c>
      <c r="D816" s="36">
        <v>39</v>
      </c>
      <c r="E816" s="37" t="s">
        <v>11730</v>
      </c>
      <c r="F816" s="53" t="s">
        <v>86</v>
      </c>
      <c r="G816" s="35"/>
    </row>
    <row r="817" spans="1:7" ht="16" customHeight="1" x14ac:dyDescent="0.45">
      <c r="A817" s="53">
        <v>816</v>
      </c>
      <c r="B817" s="54" t="s">
        <v>11731</v>
      </c>
      <c r="C817" s="35" t="s">
        <v>4402</v>
      </c>
      <c r="D817" s="36">
        <v>40</v>
      </c>
      <c r="E817" s="37" t="s">
        <v>11732</v>
      </c>
      <c r="F817" s="53" t="s">
        <v>86</v>
      </c>
      <c r="G817" s="35"/>
    </row>
    <row r="818" spans="1:7" ht="16" customHeight="1" x14ac:dyDescent="0.45">
      <c r="A818" s="53">
        <v>817</v>
      </c>
      <c r="B818" s="54" t="s">
        <v>11733</v>
      </c>
      <c r="C818" s="35" t="s">
        <v>4402</v>
      </c>
      <c r="D818" s="36">
        <v>41</v>
      </c>
      <c r="E818" s="37" t="s">
        <v>11734</v>
      </c>
      <c r="F818" s="53" t="s">
        <v>86</v>
      </c>
      <c r="G818" s="35"/>
    </row>
    <row r="819" spans="1:7" ht="16" customHeight="1" x14ac:dyDescent="0.45">
      <c r="A819" s="53">
        <v>818</v>
      </c>
      <c r="B819" s="54" t="s">
        <v>11735</v>
      </c>
      <c r="C819" s="35" t="s">
        <v>4402</v>
      </c>
      <c r="D819" s="36">
        <v>42</v>
      </c>
      <c r="E819" s="37" t="s">
        <v>11736</v>
      </c>
      <c r="F819" s="53" t="s">
        <v>86</v>
      </c>
      <c r="G819" s="35"/>
    </row>
    <row r="820" spans="1:7" ht="16" customHeight="1" x14ac:dyDescent="0.45">
      <c r="A820" s="53">
        <v>819</v>
      </c>
      <c r="B820" s="54" t="s">
        <v>11737</v>
      </c>
      <c r="C820" s="35" t="s">
        <v>4402</v>
      </c>
      <c r="D820" s="36">
        <v>43</v>
      </c>
      <c r="E820" s="37" t="s">
        <v>11171</v>
      </c>
      <c r="F820" s="53" t="s">
        <v>86</v>
      </c>
      <c r="G820" s="35"/>
    </row>
    <row r="821" spans="1:7" ht="16" customHeight="1" x14ac:dyDescent="0.45">
      <c r="A821" s="53">
        <v>820</v>
      </c>
      <c r="B821" s="54" t="s">
        <v>11738</v>
      </c>
      <c r="C821" s="35" t="s">
        <v>4402</v>
      </c>
      <c r="D821" s="36">
        <v>44</v>
      </c>
      <c r="E821" s="37" t="s">
        <v>11739</v>
      </c>
      <c r="F821" s="53" t="s">
        <v>86</v>
      </c>
      <c r="G821" s="35"/>
    </row>
    <row r="822" spans="1:7" ht="16" customHeight="1" x14ac:dyDescent="0.45">
      <c r="A822" s="53">
        <v>821</v>
      </c>
      <c r="B822" s="54" t="s">
        <v>11740</v>
      </c>
      <c r="C822" s="35" t="s">
        <v>4402</v>
      </c>
      <c r="D822" s="36">
        <v>45</v>
      </c>
      <c r="E822" s="37" t="s">
        <v>11171</v>
      </c>
      <c r="F822" s="53" t="s">
        <v>86</v>
      </c>
      <c r="G822" s="35"/>
    </row>
    <row r="823" spans="1:7" ht="16" customHeight="1" x14ac:dyDescent="0.45">
      <c r="A823" s="53">
        <v>822</v>
      </c>
      <c r="B823" s="54" t="s">
        <v>11741</v>
      </c>
      <c r="C823" s="35" t="s">
        <v>4402</v>
      </c>
      <c r="D823" s="36">
        <v>46</v>
      </c>
      <c r="E823" s="37" t="s">
        <v>11742</v>
      </c>
      <c r="F823" s="53" t="s">
        <v>86</v>
      </c>
      <c r="G823" s="35"/>
    </row>
    <row r="824" spans="1:7" ht="16" customHeight="1" x14ac:dyDescent="0.45">
      <c r="A824" s="53">
        <v>823</v>
      </c>
      <c r="B824" s="54" t="s">
        <v>11743</v>
      </c>
      <c r="C824" s="35" t="s">
        <v>4402</v>
      </c>
      <c r="D824" s="36">
        <v>47</v>
      </c>
      <c r="E824" s="37" t="s">
        <v>11744</v>
      </c>
      <c r="F824" s="53" t="s">
        <v>86</v>
      </c>
      <c r="G824" s="35"/>
    </row>
    <row r="825" spans="1:7" ht="16" customHeight="1" x14ac:dyDescent="0.45">
      <c r="A825" s="53">
        <v>824</v>
      </c>
      <c r="B825" s="54" t="s">
        <v>11745</v>
      </c>
      <c r="C825" s="35" t="s">
        <v>4402</v>
      </c>
      <c r="D825" s="36">
        <v>48</v>
      </c>
      <c r="E825" s="37" t="s">
        <v>11171</v>
      </c>
      <c r="F825" s="53" t="s">
        <v>86</v>
      </c>
      <c r="G825" s="35"/>
    </row>
    <row r="826" spans="1:7" ht="16" customHeight="1" x14ac:dyDescent="0.45">
      <c r="A826" s="53">
        <v>825</v>
      </c>
      <c r="B826" s="54" t="s">
        <v>11746</v>
      </c>
      <c r="C826" s="35" t="s">
        <v>4402</v>
      </c>
      <c r="D826" s="36">
        <v>49</v>
      </c>
      <c r="E826" s="37" t="s">
        <v>11747</v>
      </c>
      <c r="F826" s="53" t="s">
        <v>86</v>
      </c>
      <c r="G826" s="35"/>
    </row>
    <row r="827" spans="1:7" ht="16" customHeight="1" x14ac:dyDescent="0.45">
      <c r="A827" s="53">
        <v>826</v>
      </c>
      <c r="B827" s="54" t="s">
        <v>11748</v>
      </c>
      <c r="C827" s="35" t="s">
        <v>4402</v>
      </c>
      <c r="D827" s="36">
        <v>50</v>
      </c>
      <c r="E827" s="37" t="s">
        <v>11749</v>
      </c>
      <c r="F827" s="53" t="s">
        <v>86</v>
      </c>
      <c r="G827" s="35"/>
    </row>
    <row r="828" spans="1:7" ht="16" customHeight="1" x14ac:dyDescent="0.45">
      <c r="A828" s="53">
        <v>827</v>
      </c>
      <c r="B828" s="54" t="s">
        <v>11750</v>
      </c>
      <c r="C828" s="35" t="s">
        <v>4402</v>
      </c>
      <c r="D828" s="36">
        <v>51</v>
      </c>
      <c r="E828" s="37" t="s">
        <v>11751</v>
      </c>
      <c r="F828" s="53" t="s">
        <v>86</v>
      </c>
      <c r="G828" s="35"/>
    </row>
    <row r="829" spans="1:7" ht="16" customHeight="1" x14ac:dyDescent="0.45">
      <c r="A829" s="53">
        <v>828</v>
      </c>
      <c r="B829" s="54" t="s">
        <v>11752</v>
      </c>
      <c r="C829" s="35" t="s">
        <v>11753</v>
      </c>
      <c r="D829" s="36" t="s">
        <v>11754</v>
      </c>
      <c r="E829" s="45" t="s">
        <v>1114</v>
      </c>
      <c r="F829" s="53" t="s">
        <v>86</v>
      </c>
      <c r="G829" s="35">
        <v>1595</v>
      </c>
    </row>
    <row r="830" spans="1:7" ht="16" customHeight="1" x14ac:dyDescent="0.45">
      <c r="A830" s="53">
        <v>829</v>
      </c>
      <c r="B830" s="54" t="s">
        <v>11755</v>
      </c>
      <c r="C830" s="35" t="s">
        <v>4494</v>
      </c>
      <c r="D830" s="36">
        <v>1</v>
      </c>
      <c r="E830" s="37" t="s">
        <v>11756</v>
      </c>
      <c r="F830" s="53" t="s">
        <v>86</v>
      </c>
      <c r="G830" s="35"/>
    </row>
    <row r="831" spans="1:7" ht="16" customHeight="1" x14ac:dyDescent="0.45">
      <c r="A831" s="53">
        <v>830</v>
      </c>
      <c r="B831" s="54" t="s">
        <v>11757</v>
      </c>
      <c r="C831" s="35" t="s">
        <v>4494</v>
      </c>
      <c r="D831" s="36">
        <v>2</v>
      </c>
      <c r="E831" s="37" t="s">
        <v>11758</v>
      </c>
      <c r="F831" s="53" t="s">
        <v>86</v>
      </c>
      <c r="G831" s="35"/>
    </row>
    <row r="832" spans="1:7" ht="16" customHeight="1" x14ac:dyDescent="0.45">
      <c r="A832" s="53">
        <v>831</v>
      </c>
      <c r="B832" s="54" t="s">
        <v>11759</v>
      </c>
      <c r="C832" s="35" t="s">
        <v>4494</v>
      </c>
      <c r="D832" s="36">
        <v>3</v>
      </c>
      <c r="E832" s="37" t="s">
        <v>11760</v>
      </c>
      <c r="F832" s="53" t="s">
        <v>86</v>
      </c>
      <c r="G832" s="35"/>
    </row>
    <row r="833" spans="1:7" ht="16" customHeight="1" x14ac:dyDescent="0.45">
      <c r="A833" s="53">
        <v>832</v>
      </c>
      <c r="B833" s="54" t="s">
        <v>11761</v>
      </c>
      <c r="C833" s="35" t="s">
        <v>4494</v>
      </c>
      <c r="D833" s="36">
        <v>4</v>
      </c>
      <c r="E833" s="37" t="s">
        <v>11762</v>
      </c>
      <c r="F833" s="53" t="s">
        <v>86</v>
      </c>
      <c r="G833" s="35"/>
    </row>
    <row r="834" spans="1:7" ht="16" customHeight="1" x14ac:dyDescent="0.45">
      <c r="A834" s="53">
        <v>833</v>
      </c>
      <c r="B834" s="54" t="s">
        <v>11763</v>
      </c>
      <c r="C834" s="35" t="s">
        <v>4494</v>
      </c>
      <c r="D834" s="36">
        <v>5</v>
      </c>
      <c r="E834" s="37" t="s">
        <v>11764</v>
      </c>
      <c r="F834" s="53" t="s">
        <v>86</v>
      </c>
      <c r="G834" s="35"/>
    </row>
    <row r="835" spans="1:7" ht="16" customHeight="1" x14ac:dyDescent="0.45">
      <c r="A835" s="53">
        <v>834</v>
      </c>
      <c r="B835" s="54" t="s">
        <v>11765</v>
      </c>
      <c r="C835" s="35" t="s">
        <v>4494</v>
      </c>
      <c r="D835" s="36">
        <v>6</v>
      </c>
      <c r="E835" s="37" t="s">
        <v>11766</v>
      </c>
      <c r="F835" s="53" t="s">
        <v>86</v>
      </c>
      <c r="G835" s="35"/>
    </row>
    <row r="836" spans="1:7" ht="16" customHeight="1" x14ac:dyDescent="0.45">
      <c r="A836" s="53">
        <v>835</v>
      </c>
      <c r="B836" s="54" t="s">
        <v>11767</v>
      </c>
      <c r="C836" s="35" t="s">
        <v>4494</v>
      </c>
      <c r="D836" s="36">
        <v>7</v>
      </c>
      <c r="E836" s="37" t="s">
        <v>11768</v>
      </c>
      <c r="F836" s="53" t="s">
        <v>86</v>
      </c>
      <c r="G836" s="35"/>
    </row>
    <row r="837" spans="1:7" ht="16" customHeight="1" x14ac:dyDescent="0.45">
      <c r="A837" s="53">
        <v>836</v>
      </c>
      <c r="B837" s="54" t="s">
        <v>11769</v>
      </c>
      <c r="C837" s="35" t="s">
        <v>4494</v>
      </c>
      <c r="D837" s="36">
        <v>8</v>
      </c>
      <c r="E837" s="37" t="s">
        <v>11770</v>
      </c>
      <c r="F837" s="53" t="s">
        <v>86</v>
      </c>
      <c r="G837" s="35"/>
    </row>
    <row r="838" spans="1:7" ht="16" customHeight="1" x14ac:dyDescent="0.45">
      <c r="A838" s="53">
        <v>837</v>
      </c>
      <c r="B838" s="54" t="s">
        <v>11771</v>
      </c>
      <c r="C838" s="35" t="s">
        <v>4494</v>
      </c>
      <c r="D838" s="36">
        <v>9</v>
      </c>
      <c r="E838" s="37" t="s">
        <v>11772</v>
      </c>
      <c r="F838" s="53" t="s">
        <v>86</v>
      </c>
      <c r="G838" s="35"/>
    </row>
    <row r="839" spans="1:7" ht="16" customHeight="1" x14ac:dyDescent="0.45">
      <c r="A839" s="53">
        <v>838</v>
      </c>
      <c r="B839" s="54" t="s">
        <v>11773</v>
      </c>
      <c r="C839" s="35" t="s">
        <v>4494</v>
      </c>
      <c r="D839" s="36">
        <v>10</v>
      </c>
      <c r="E839" s="37" t="s">
        <v>11774</v>
      </c>
      <c r="F839" s="53" t="s">
        <v>86</v>
      </c>
      <c r="G839" s="35"/>
    </row>
    <row r="840" spans="1:7" ht="16" customHeight="1" x14ac:dyDescent="0.45">
      <c r="A840" s="53">
        <v>839</v>
      </c>
      <c r="B840" s="54" t="s">
        <v>11775</v>
      </c>
      <c r="C840" s="35" t="s">
        <v>4494</v>
      </c>
      <c r="D840" s="36">
        <v>11</v>
      </c>
      <c r="E840" s="37" t="s">
        <v>11772</v>
      </c>
      <c r="F840" s="53" t="s">
        <v>86</v>
      </c>
      <c r="G840" s="35"/>
    </row>
    <row r="841" spans="1:7" ht="16" customHeight="1" x14ac:dyDescent="0.45">
      <c r="A841" s="53">
        <v>840</v>
      </c>
      <c r="B841" s="54" t="s">
        <v>11776</v>
      </c>
      <c r="C841" s="35" t="s">
        <v>4494</v>
      </c>
      <c r="D841" s="36">
        <v>12</v>
      </c>
      <c r="E841" s="37" t="s">
        <v>11777</v>
      </c>
      <c r="F841" s="53" t="s">
        <v>86</v>
      </c>
      <c r="G841" s="35"/>
    </row>
    <row r="842" spans="1:7" ht="16" customHeight="1" x14ac:dyDescent="0.45">
      <c r="A842" s="53">
        <v>841</v>
      </c>
      <c r="B842" s="54" t="s">
        <v>11778</v>
      </c>
      <c r="C842" s="35" t="s">
        <v>4494</v>
      </c>
      <c r="D842" s="36">
        <v>13</v>
      </c>
      <c r="E842" s="37" t="s">
        <v>11772</v>
      </c>
      <c r="F842" s="53" t="s">
        <v>86</v>
      </c>
      <c r="G842" s="35"/>
    </row>
    <row r="843" spans="1:7" ht="16" customHeight="1" x14ac:dyDescent="0.45">
      <c r="A843" s="53">
        <v>842</v>
      </c>
      <c r="B843" s="54" t="s">
        <v>11779</v>
      </c>
      <c r="C843" s="35" t="s">
        <v>4494</v>
      </c>
      <c r="D843" s="36">
        <v>14</v>
      </c>
      <c r="E843" s="37" t="s">
        <v>11780</v>
      </c>
      <c r="F843" s="53" t="s">
        <v>86</v>
      </c>
      <c r="G843" s="35"/>
    </row>
    <row r="844" spans="1:7" ht="16" customHeight="1" x14ac:dyDescent="0.45">
      <c r="A844" s="53">
        <v>843</v>
      </c>
      <c r="B844" s="54" t="s">
        <v>11781</v>
      </c>
      <c r="C844" s="35" t="s">
        <v>4494</v>
      </c>
      <c r="D844" s="36">
        <v>15</v>
      </c>
      <c r="E844" s="37" t="s">
        <v>11772</v>
      </c>
      <c r="F844" s="53" t="s">
        <v>86</v>
      </c>
      <c r="G844" s="35"/>
    </row>
    <row r="845" spans="1:7" ht="16" customHeight="1" x14ac:dyDescent="0.45">
      <c r="A845" s="53">
        <v>844</v>
      </c>
      <c r="B845" s="54" t="s">
        <v>11782</v>
      </c>
      <c r="C845" s="35" t="s">
        <v>4494</v>
      </c>
      <c r="D845" s="36">
        <v>16</v>
      </c>
      <c r="E845" s="37" t="s">
        <v>11783</v>
      </c>
      <c r="F845" s="53" t="s">
        <v>86</v>
      </c>
      <c r="G845" s="35"/>
    </row>
    <row r="846" spans="1:7" ht="16" customHeight="1" x14ac:dyDescent="0.45">
      <c r="A846" s="53">
        <v>845</v>
      </c>
      <c r="B846" s="54" t="s">
        <v>11784</v>
      </c>
      <c r="C846" s="35" t="s">
        <v>4494</v>
      </c>
      <c r="D846" s="36">
        <v>17</v>
      </c>
      <c r="E846" s="37" t="s">
        <v>11772</v>
      </c>
      <c r="F846" s="53" t="s">
        <v>86</v>
      </c>
      <c r="G846" s="35"/>
    </row>
    <row r="847" spans="1:7" ht="16" customHeight="1" x14ac:dyDescent="0.45">
      <c r="A847" s="53">
        <v>846</v>
      </c>
      <c r="B847" s="54" t="s">
        <v>11785</v>
      </c>
      <c r="C847" s="35" t="s">
        <v>4494</v>
      </c>
      <c r="D847" s="36">
        <v>18</v>
      </c>
      <c r="E847" s="37" t="s">
        <v>11780</v>
      </c>
      <c r="F847" s="53" t="s">
        <v>86</v>
      </c>
      <c r="G847" s="35"/>
    </row>
    <row r="848" spans="1:7" ht="16" customHeight="1" x14ac:dyDescent="0.45">
      <c r="A848" s="53">
        <v>847</v>
      </c>
      <c r="B848" s="54" t="s">
        <v>11786</v>
      </c>
      <c r="C848" s="35" t="s">
        <v>4494</v>
      </c>
      <c r="D848" s="36">
        <v>19</v>
      </c>
      <c r="E848" s="37" t="s">
        <v>11787</v>
      </c>
      <c r="F848" s="53" t="s">
        <v>86</v>
      </c>
      <c r="G848" s="35"/>
    </row>
    <row r="849" spans="1:7" ht="16" customHeight="1" x14ac:dyDescent="0.45">
      <c r="A849" s="53">
        <v>848</v>
      </c>
      <c r="B849" s="54" t="s">
        <v>11788</v>
      </c>
      <c r="C849" s="35" t="s">
        <v>4494</v>
      </c>
      <c r="D849" s="36">
        <v>20</v>
      </c>
      <c r="E849" s="37" t="s">
        <v>11789</v>
      </c>
      <c r="F849" s="53" t="s">
        <v>86</v>
      </c>
      <c r="G849" s="35"/>
    </row>
    <row r="850" spans="1:7" ht="16" customHeight="1" x14ac:dyDescent="0.45">
      <c r="A850" s="53">
        <v>849</v>
      </c>
      <c r="B850" s="54" t="s">
        <v>11790</v>
      </c>
      <c r="C850" s="35" t="s">
        <v>4494</v>
      </c>
      <c r="D850" s="36">
        <v>21</v>
      </c>
      <c r="E850" s="37" t="s">
        <v>11791</v>
      </c>
      <c r="F850" s="53" t="s">
        <v>86</v>
      </c>
      <c r="G850" s="35"/>
    </row>
    <row r="851" spans="1:7" ht="16" customHeight="1" x14ac:dyDescent="0.45">
      <c r="A851" s="53">
        <v>850</v>
      </c>
      <c r="B851" s="54" t="s">
        <v>11792</v>
      </c>
      <c r="C851" s="35" t="s">
        <v>4494</v>
      </c>
      <c r="D851" s="36">
        <v>22</v>
      </c>
      <c r="E851" s="37" t="s">
        <v>11793</v>
      </c>
      <c r="F851" s="53" t="s">
        <v>86</v>
      </c>
      <c r="G851" s="35"/>
    </row>
    <row r="852" spans="1:7" ht="16" customHeight="1" x14ac:dyDescent="0.45">
      <c r="A852" s="53">
        <v>851</v>
      </c>
      <c r="B852" s="54" t="s">
        <v>11794</v>
      </c>
      <c r="C852" s="35" t="s">
        <v>4494</v>
      </c>
      <c r="D852" s="36">
        <v>23</v>
      </c>
      <c r="E852" s="37" t="s">
        <v>11795</v>
      </c>
      <c r="F852" s="53" t="s">
        <v>86</v>
      </c>
      <c r="G852" s="35"/>
    </row>
    <row r="853" spans="1:7" ht="16" customHeight="1" x14ac:dyDescent="0.45">
      <c r="A853" s="53">
        <v>852</v>
      </c>
      <c r="B853" s="54" t="s">
        <v>11796</v>
      </c>
      <c r="C853" s="35" t="s">
        <v>4494</v>
      </c>
      <c r="D853" s="36">
        <v>24</v>
      </c>
      <c r="E853" s="37" t="s">
        <v>11797</v>
      </c>
      <c r="F853" s="53" t="s">
        <v>86</v>
      </c>
      <c r="G853" s="35"/>
    </row>
    <row r="854" spans="1:7" ht="16" customHeight="1" x14ac:dyDescent="0.45">
      <c r="A854" s="53">
        <v>853</v>
      </c>
      <c r="B854" s="54" t="s">
        <v>11798</v>
      </c>
      <c r="C854" s="35" t="s">
        <v>4494</v>
      </c>
      <c r="D854" s="36">
        <v>25</v>
      </c>
      <c r="E854" s="37" t="s">
        <v>11799</v>
      </c>
      <c r="F854" s="53" t="s">
        <v>86</v>
      </c>
      <c r="G854" s="35"/>
    </row>
    <row r="855" spans="1:7" ht="16" customHeight="1" x14ac:dyDescent="0.45">
      <c r="A855" s="53">
        <v>854</v>
      </c>
      <c r="B855" s="54" t="s">
        <v>11800</v>
      </c>
      <c r="C855" s="35" t="s">
        <v>4494</v>
      </c>
      <c r="D855" s="36">
        <v>26</v>
      </c>
      <c r="E855" s="37" t="s">
        <v>11801</v>
      </c>
      <c r="F855" s="53" t="s">
        <v>86</v>
      </c>
      <c r="G855" s="35"/>
    </row>
    <row r="856" spans="1:7" ht="16" customHeight="1" x14ac:dyDescent="0.45">
      <c r="A856" s="53">
        <v>855</v>
      </c>
      <c r="B856" s="54" t="s">
        <v>11802</v>
      </c>
      <c r="C856" s="35" t="s">
        <v>4494</v>
      </c>
      <c r="D856" s="36">
        <v>27</v>
      </c>
      <c r="E856" s="37" t="s">
        <v>11783</v>
      </c>
      <c r="F856" s="53" t="s">
        <v>86</v>
      </c>
      <c r="G856" s="35"/>
    </row>
    <row r="857" spans="1:7" ht="16" customHeight="1" x14ac:dyDescent="0.45">
      <c r="A857" s="53">
        <v>856</v>
      </c>
      <c r="B857" s="54" t="s">
        <v>11803</v>
      </c>
      <c r="C857" s="35" t="s">
        <v>4494</v>
      </c>
      <c r="D857" s="36">
        <v>28</v>
      </c>
      <c r="E857" s="37" t="s">
        <v>11804</v>
      </c>
      <c r="F857" s="53" t="s">
        <v>86</v>
      </c>
      <c r="G857" s="35"/>
    </row>
    <row r="858" spans="1:7" ht="16" customHeight="1" x14ac:dyDescent="0.45">
      <c r="A858" s="53">
        <v>857</v>
      </c>
      <c r="B858" s="54" t="s">
        <v>11805</v>
      </c>
      <c r="C858" s="35" t="s">
        <v>4494</v>
      </c>
      <c r="D858" s="36">
        <v>29</v>
      </c>
      <c r="E858" s="37" t="s">
        <v>11806</v>
      </c>
      <c r="F858" s="53" t="s">
        <v>86</v>
      </c>
      <c r="G858" s="35"/>
    </row>
    <row r="859" spans="1:7" ht="16" customHeight="1" x14ac:dyDescent="0.45">
      <c r="A859" s="53">
        <v>858</v>
      </c>
      <c r="B859" s="54" t="s">
        <v>11807</v>
      </c>
      <c r="C859" s="35" t="s">
        <v>4494</v>
      </c>
      <c r="D859" s="36">
        <v>30</v>
      </c>
      <c r="E859" s="37" t="s">
        <v>11808</v>
      </c>
      <c r="F859" s="53" t="s">
        <v>86</v>
      </c>
      <c r="G859" s="35"/>
    </row>
    <row r="860" spans="1:7" ht="16" customHeight="1" x14ac:dyDescent="0.45">
      <c r="A860" s="53">
        <v>859</v>
      </c>
      <c r="B860" s="54" t="s">
        <v>11809</v>
      </c>
      <c r="C860" s="35" t="s">
        <v>4513</v>
      </c>
      <c r="D860" s="36" t="s">
        <v>10967</v>
      </c>
      <c r="E860" s="37" t="s">
        <v>11810</v>
      </c>
      <c r="F860" s="53" t="s">
        <v>2280</v>
      </c>
      <c r="G860" s="35"/>
    </row>
    <row r="861" spans="1:7" ht="16" customHeight="1" x14ac:dyDescent="0.45">
      <c r="A861" s="53">
        <v>860</v>
      </c>
      <c r="B861" s="54" t="s">
        <v>11811</v>
      </c>
      <c r="C861" s="35" t="s">
        <v>4513</v>
      </c>
      <c r="D861" s="36" t="s">
        <v>10970</v>
      </c>
      <c r="E861" s="37" t="s">
        <v>11812</v>
      </c>
      <c r="F861" s="53" t="s">
        <v>4542</v>
      </c>
      <c r="G861" s="35"/>
    </row>
    <row r="862" spans="1:7" ht="16" customHeight="1" x14ac:dyDescent="0.45">
      <c r="A862" s="53">
        <v>861</v>
      </c>
      <c r="B862" s="54" t="s">
        <v>11813</v>
      </c>
      <c r="C862" s="35" t="s">
        <v>4513</v>
      </c>
      <c r="D862" s="36" t="s">
        <v>10973</v>
      </c>
      <c r="E862" s="37" t="s">
        <v>11814</v>
      </c>
      <c r="F862" s="53" t="s">
        <v>4542</v>
      </c>
      <c r="G862" s="35"/>
    </row>
    <row r="863" spans="1:7" ht="16" customHeight="1" x14ac:dyDescent="0.45">
      <c r="A863" s="53">
        <v>862</v>
      </c>
      <c r="B863" s="54" t="s">
        <v>11815</v>
      </c>
      <c r="C863" s="35" t="s">
        <v>4513</v>
      </c>
      <c r="D863" s="36" t="s">
        <v>10976</v>
      </c>
      <c r="E863" s="37" t="s">
        <v>11816</v>
      </c>
      <c r="F863" s="53" t="s">
        <v>4542</v>
      </c>
      <c r="G863" s="35"/>
    </row>
    <row r="864" spans="1:7" ht="16" customHeight="1" x14ac:dyDescent="0.45">
      <c r="A864" s="53">
        <v>863</v>
      </c>
      <c r="B864" s="54" t="s">
        <v>11817</v>
      </c>
      <c r="C864" s="35" t="s">
        <v>4513</v>
      </c>
      <c r="D864" s="36" t="s">
        <v>10979</v>
      </c>
      <c r="E864" s="37" t="s">
        <v>11818</v>
      </c>
      <c r="F864" s="53" t="s">
        <v>4542</v>
      </c>
      <c r="G864" s="35"/>
    </row>
    <row r="865" spans="1:7" ht="16" customHeight="1" x14ac:dyDescent="0.45">
      <c r="A865" s="53">
        <v>864</v>
      </c>
      <c r="B865" s="54" t="s">
        <v>11819</v>
      </c>
      <c r="C865" s="35" t="s">
        <v>4513</v>
      </c>
      <c r="D865" s="36" t="s">
        <v>10982</v>
      </c>
      <c r="E865" s="37" t="s">
        <v>11820</v>
      </c>
      <c r="F865" s="53" t="s">
        <v>4542</v>
      </c>
      <c r="G865" s="35"/>
    </row>
    <row r="866" spans="1:7" ht="16" customHeight="1" x14ac:dyDescent="0.45">
      <c r="A866" s="53">
        <v>865</v>
      </c>
      <c r="B866" s="54" t="s">
        <v>11821</v>
      </c>
      <c r="C866" s="35" t="s">
        <v>4513</v>
      </c>
      <c r="D866" s="36" t="s">
        <v>10985</v>
      </c>
      <c r="E866" s="37" t="s">
        <v>11822</v>
      </c>
      <c r="F866" s="53" t="s">
        <v>4542</v>
      </c>
      <c r="G866" s="35"/>
    </row>
    <row r="867" spans="1:7" ht="16" customHeight="1" x14ac:dyDescent="0.45">
      <c r="A867" s="53">
        <v>866</v>
      </c>
      <c r="B867" s="54" t="s">
        <v>11823</v>
      </c>
      <c r="C867" s="35" t="s">
        <v>4513</v>
      </c>
      <c r="D867" s="36" t="s">
        <v>10988</v>
      </c>
      <c r="E867" s="37" t="s">
        <v>11824</v>
      </c>
      <c r="F867" s="53" t="s">
        <v>4542</v>
      </c>
      <c r="G867" s="35"/>
    </row>
    <row r="868" spans="1:7" ht="16" customHeight="1" x14ac:dyDescent="0.45">
      <c r="A868" s="53">
        <v>867</v>
      </c>
      <c r="B868" s="54" t="s">
        <v>11825</v>
      </c>
      <c r="C868" s="35" t="s">
        <v>4513</v>
      </c>
      <c r="D868" s="36" t="s">
        <v>10991</v>
      </c>
      <c r="E868" s="37" t="s">
        <v>11826</v>
      </c>
      <c r="F868" s="53" t="s">
        <v>4542</v>
      </c>
      <c r="G868" s="35"/>
    </row>
    <row r="869" spans="1:7" ht="16" customHeight="1" x14ac:dyDescent="0.45">
      <c r="A869" s="53">
        <v>868</v>
      </c>
      <c r="B869" s="54" t="s">
        <v>11827</v>
      </c>
      <c r="C869" s="35" t="s">
        <v>4513</v>
      </c>
      <c r="D869" s="36" t="s">
        <v>10997</v>
      </c>
      <c r="E869" s="37" t="s">
        <v>11828</v>
      </c>
      <c r="F869" s="53" t="s">
        <v>4542</v>
      </c>
      <c r="G869" s="35"/>
    </row>
    <row r="870" spans="1:7" ht="16" customHeight="1" x14ac:dyDescent="0.45">
      <c r="A870" s="53">
        <v>869</v>
      </c>
      <c r="B870" s="54" t="s">
        <v>11829</v>
      </c>
      <c r="C870" s="35" t="s">
        <v>4513</v>
      </c>
      <c r="D870" s="36" t="s">
        <v>11000</v>
      </c>
      <c r="E870" s="37" t="s">
        <v>11830</v>
      </c>
      <c r="F870" s="53" t="s">
        <v>4542</v>
      </c>
      <c r="G870" s="35"/>
    </row>
    <row r="871" spans="1:7" ht="16" customHeight="1" x14ac:dyDescent="0.45">
      <c r="A871" s="53">
        <v>870</v>
      </c>
      <c r="B871" s="54" t="s">
        <v>11831</v>
      </c>
      <c r="C871" s="35" t="s">
        <v>4513</v>
      </c>
      <c r="D871" s="36" t="s">
        <v>11003</v>
      </c>
      <c r="E871" s="37" t="s">
        <v>11832</v>
      </c>
      <c r="F871" s="53" t="s">
        <v>4542</v>
      </c>
      <c r="G871" s="35"/>
    </row>
    <row r="872" spans="1:7" ht="16" customHeight="1" x14ac:dyDescent="0.45">
      <c r="A872" s="53">
        <v>871</v>
      </c>
      <c r="B872" s="54" t="s">
        <v>11833</v>
      </c>
      <c r="C872" s="35" t="s">
        <v>4513</v>
      </c>
      <c r="D872" s="36" t="s">
        <v>11006</v>
      </c>
      <c r="E872" s="37" t="s">
        <v>11834</v>
      </c>
      <c r="F872" s="53" t="s">
        <v>4542</v>
      </c>
      <c r="G872" s="35"/>
    </row>
    <row r="873" spans="1:7" ht="16" customHeight="1" x14ac:dyDescent="0.45">
      <c r="A873" s="53">
        <v>872</v>
      </c>
      <c r="B873" s="54" t="s">
        <v>11835</v>
      </c>
      <c r="C873" s="35" t="s">
        <v>4513</v>
      </c>
      <c r="D873" s="36" t="s">
        <v>11009</v>
      </c>
      <c r="E873" s="37" t="s">
        <v>11836</v>
      </c>
      <c r="F873" s="53" t="s">
        <v>4542</v>
      </c>
      <c r="G873" s="35"/>
    </row>
    <row r="874" spans="1:7" ht="16" customHeight="1" x14ac:dyDescent="0.45">
      <c r="A874" s="53">
        <v>873</v>
      </c>
      <c r="B874" s="54" t="s">
        <v>11837</v>
      </c>
      <c r="C874" s="35" t="s">
        <v>4513</v>
      </c>
      <c r="D874" s="36" t="s">
        <v>11012</v>
      </c>
      <c r="E874" s="37" t="s">
        <v>11838</v>
      </c>
      <c r="F874" s="53" t="s">
        <v>4542</v>
      </c>
      <c r="G874" s="35"/>
    </row>
    <row r="875" spans="1:7" ht="16" customHeight="1" x14ac:dyDescent="0.45">
      <c r="A875" s="53">
        <v>874</v>
      </c>
      <c r="B875" s="54" t="s">
        <v>11839</v>
      </c>
      <c r="C875" s="35" t="s">
        <v>4513</v>
      </c>
      <c r="D875" s="36" t="s">
        <v>11840</v>
      </c>
      <c r="E875" s="37" t="s">
        <v>11841</v>
      </c>
      <c r="F875" s="53" t="s">
        <v>4542</v>
      </c>
      <c r="G875" s="35"/>
    </row>
    <row r="876" spans="1:7" ht="16" customHeight="1" x14ac:dyDescent="0.45">
      <c r="A876" s="53">
        <v>875</v>
      </c>
      <c r="B876" s="54" t="s">
        <v>11842</v>
      </c>
      <c r="C876" s="35" t="s">
        <v>4513</v>
      </c>
      <c r="D876" s="36" t="s">
        <v>11843</v>
      </c>
      <c r="E876" s="37" t="s">
        <v>11844</v>
      </c>
      <c r="F876" s="53" t="s">
        <v>4542</v>
      </c>
      <c r="G876" s="35"/>
    </row>
    <row r="877" spans="1:7" ht="16" customHeight="1" x14ac:dyDescent="0.45">
      <c r="A877" s="53">
        <v>876</v>
      </c>
      <c r="B877" s="54" t="s">
        <v>11845</v>
      </c>
      <c r="C877" s="35" t="s">
        <v>4513</v>
      </c>
      <c r="D877" s="36" t="s">
        <v>11846</v>
      </c>
      <c r="E877" s="37" t="s">
        <v>11847</v>
      </c>
      <c r="F877" s="53" t="s">
        <v>4542</v>
      </c>
      <c r="G877" s="35"/>
    </row>
    <row r="878" spans="1:7" ht="16" customHeight="1" x14ac:dyDescent="0.45">
      <c r="A878" s="53">
        <v>877</v>
      </c>
      <c r="B878" s="54" t="s">
        <v>11848</v>
      </c>
      <c r="C878" s="35" t="s">
        <v>4513</v>
      </c>
      <c r="D878" s="36" t="s">
        <v>11849</v>
      </c>
      <c r="E878" s="37" t="s">
        <v>11850</v>
      </c>
      <c r="F878" s="53" t="s">
        <v>4542</v>
      </c>
      <c r="G878" s="35"/>
    </row>
    <row r="879" spans="1:7" ht="16" customHeight="1" x14ac:dyDescent="0.45">
      <c r="A879" s="53">
        <v>878</v>
      </c>
      <c r="B879" s="54" t="s">
        <v>11851</v>
      </c>
      <c r="C879" s="35" t="s">
        <v>4513</v>
      </c>
      <c r="D879" s="36" t="s">
        <v>11852</v>
      </c>
      <c r="E879" s="37" t="s">
        <v>11806</v>
      </c>
      <c r="F879" s="53" t="s">
        <v>4542</v>
      </c>
      <c r="G879" s="35"/>
    </row>
    <row r="880" spans="1:7" ht="16" customHeight="1" x14ac:dyDescent="0.45">
      <c r="A880" s="53">
        <v>879</v>
      </c>
      <c r="B880" s="54" t="s">
        <v>11853</v>
      </c>
      <c r="C880" s="35" t="s">
        <v>4513</v>
      </c>
      <c r="D880" s="36" t="s">
        <v>11854</v>
      </c>
      <c r="E880" s="37" t="s">
        <v>11855</v>
      </c>
      <c r="F880" s="53" t="s">
        <v>4542</v>
      </c>
      <c r="G880" s="35"/>
    </row>
    <row r="881" spans="1:7" ht="16" customHeight="1" x14ac:dyDescent="0.45">
      <c r="A881" s="53">
        <v>880</v>
      </c>
      <c r="B881" s="54" t="s">
        <v>11856</v>
      </c>
      <c r="C881" s="35" t="s">
        <v>4513</v>
      </c>
      <c r="D881" s="36" t="s">
        <v>11857</v>
      </c>
      <c r="E881" s="37" t="s">
        <v>11858</v>
      </c>
      <c r="F881" s="53" t="s">
        <v>4542</v>
      </c>
      <c r="G881" s="35"/>
    </row>
    <row r="882" spans="1:7" ht="16" customHeight="1" x14ac:dyDescent="0.45">
      <c r="A882" s="53">
        <v>881</v>
      </c>
      <c r="B882" s="54" t="s">
        <v>11859</v>
      </c>
      <c r="C882" s="35" t="s">
        <v>4513</v>
      </c>
      <c r="D882" s="36" t="s">
        <v>11860</v>
      </c>
      <c r="E882" s="37" t="s">
        <v>11861</v>
      </c>
      <c r="F882" s="53" t="s">
        <v>4542</v>
      </c>
      <c r="G882" s="35"/>
    </row>
    <row r="883" spans="1:7" ht="16" customHeight="1" x14ac:dyDescent="0.45">
      <c r="A883" s="53">
        <v>882</v>
      </c>
      <c r="B883" s="54" t="s">
        <v>11862</v>
      </c>
      <c r="C883" s="35" t="s">
        <v>4513</v>
      </c>
      <c r="D883" s="36" t="s">
        <v>11863</v>
      </c>
      <c r="E883" s="37" t="s">
        <v>11864</v>
      </c>
      <c r="F883" s="53" t="s">
        <v>4542</v>
      </c>
      <c r="G883" s="35"/>
    </row>
    <row r="884" spans="1:7" ht="16" customHeight="1" x14ac:dyDescent="0.45">
      <c r="A884" s="53">
        <v>883</v>
      </c>
      <c r="B884" s="54" t="s">
        <v>11865</v>
      </c>
      <c r="C884" s="35" t="s">
        <v>4513</v>
      </c>
      <c r="D884" s="36" t="s">
        <v>11866</v>
      </c>
      <c r="E884" s="37" t="s">
        <v>11867</v>
      </c>
      <c r="F884" s="53" t="s">
        <v>4542</v>
      </c>
      <c r="G884" s="35"/>
    </row>
    <row r="885" spans="1:7" ht="16" customHeight="1" x14ac:dyDescent="0.45">
      <c r="A885" s="53">
        <v>884</v>
      </c>
      <c r="B885" s="54" t="s">
        <v>11868</v>
      </c>
      <c r="C885" s="35" t="s">
        <v>4513</v>
      </c>
      <c r="D885" s="36" t="s">
        <v>11869</v>
      </c>
      <c r="E885" s="37" t="s">
        <v>11870</v>
      </c>
      <c r="F885" s="53" t="s">
        <v>4542</v>
      </c>
      <c r="G885" s="35"/>
    </row>
    <row r="886" spans="1:7" ht="16" customHeight="1" x14ac:dyDescent="0.45">
      <c r="A886" s="53">
        <v>885</v>
      </c>
      <c r="B886" s="54" t="s">
        <v>11871</v>
      </c>
      <c r="C886" s="35" t="s">
        <v>4513</v>
      </c>
      <c r="D886" s="36" t="s">
        <v>11872</v>
      </c>
      <c r="E886" s="37" t="s">
        <v>11873</v>
      </c>
      <c r="F886" s="53" t="s">
        <v>4542</v>
      </c>
      <c r="G886" s="35"/>
    </row>
    <row r="887" spans="1:7" ht="16" customHeight="1" x14ac:dyDescent="0.45">
      <c r="A887" s="53">
        <v>886</v>
      </c>
      <c r="B887" s="54" t="s">
        <v>11874</v>
      </c>
      <c r="C887" s="35" t="s">
        <v>4513</v>
      </c>
      <c r="D887" s="36" t="s">
        <v>11875</v>
      </c>
      <c r="E887" s="37" t="s">
        <v>11876</v>
      </c>
      <c r="F887" s="53" t="s">
        <v>4542</v>
      </c>
      <c r="G887" s="35"/>
    </row>
    <row r="888" spans="1:7" ht="16" customHeight="1" x14ac:dyDescent="0.45">
      <c r="A888" s="53">
        <v>887</v>
      </c>
      <c r="B888" s="54" t="s">
        <v>11877</v>
      </c>
      <c r="C888" s="35" t="s">
        <v>4513</v>
      </c>
      <c r="D888" s="36" t="s">
        <v>11878</v>
      </c>
      <c r="E888" s="37" t="s">
        <v>11876</v>
      </c>
      <c r="F888" s="53" t="s">
        <v>4542</v>
      </c>
      <c r="G888" s="35"/>
    </row>
    <row r="889" spans="1:7" ht="16" customHeight="1" x14ac:dyDescent="0.45">
      <c r="A889" s="53">
        <v>888</v>
      </c>
      <c r="B889" s="54" t="s">
        <v>11879</v>
      </c>
      <c r="C889" s="35" t="s">
        <v>4513</v>
      </c>
      <c r="D889" s="36" t="s">
        <v>11880</v>
      </c>
      <c r="E889" s="37" t="s">
        <v>11870</v>
      </c>
      <c r="F889" s="53" t="s">
        <v>4542</v>
      </c>
      <c r="G889" s="35"/>
    </row>
    <row r="890" spans="1:7" ht="16" customHeight="1" x14ac:dyDescent="0.45">
      <c r="A890" s="53">
        <v>889</v>
      </c>
      <c r="B890" s="54" t="s">
        <v>11881</v>
      </c>
      <c r="C890" s="35" t="s">
        <v>4513</v>
      </c>
      <c r="D890" s="36" t="s">
        <v>11882</v>
      </c>
      <c r="E890" s="37" t="s">
        <v>11883</v>
      </c>
      <c r="F890" s="53" t="s">
        <v>4542</v>
      </c>
      <c r="G890" s="35"/>
    </row>
    <row r="891" spans="1:7" ht="16" customHeight="1" x14ac:dyDescent="0.45">
      <c r="A891" s="53">
        <v>890</v>
      </c>
      <c r="B891" s="54" t="s">
        <v>11884</v>
      </c>
      <c r="C891" s="35" t="s">
        <v>4513</v>
      </c>
      <c r="D891" s="36" t="s">
        <v>11885</v>
      </c>
      <c r="E891" s="37" t="s">
        <v>11883</v>
      </c>
      <c r="F891" s="53" t="s">
        <v>4542</v>
      </c>
      <c r="G891" s="35"/>
    </row>
    <row r="892" spans="1:7" ht="16" customHeight="1" x14ac:dyDescent="0.45">
      <c r="A892" s="53">
        <v>891</v>
      </c>
      <c r="B892" s="54" t="s">
        <v>11886</v>
      </c>
      <c r="C892" s="35" t="s">
        <v>4513</v>
      </c>
      <c r="D892" s="36" t="s">
        <v>11887</v>
      </c>
      <c r="E892" s="37" t="s">
        <v>11883</v>
      </c>
      <c r="F892" s="53" t="s">
        <v>4542</v>
      </c>
      <c r="G892" s="35"/>
    </row>
    <row r="893" spans="1:7" ht="16" customHeight="1" x14ac:dyDescent="0.45">
      <c r="A893" s="53">
        <v>892</v>
      </c>
      <c r="B893" s="54" t="s">
        <v>11888</v>
      </c>
      <c r="C893" s="35" t="s">
        <v>4513</v>
      </c>
      <c r="D893" s="36" t="s">
        <v>11889</v>
      </c>
      <c r="E893" s="37" t="s">
        <v>11864</v>
      </c>
      <c r="F893" s="53" t="s">
        <v>4542</v>
      </c>
      <c r="G893" s="35"/>
    </row>
    <row r="894" spans="1:7" ht="16" customHeight="1" x14ac:dyDescent="0.45">
      <c r="A894" s="53">
        <v>893</v>
      </c>
      <c r="B894" s="54" t="s">
        <v>11890</v>
      </c>
      <c r="C894" s="35" t="s">
        <v>4513</v>
      </c>
      <c r="D894" s="36" t="s">
        <v>11891</v>
      </c>
      <c r="E894" s="37" t="s">
        <v>11892</v>
      </c>
      <c r="F894" s="53" t="s">
        <v>4542</v>
      </c>
      <c r="G894" s="35"/>
    </row>
    <row r="895" spans="1:7" ht="16" customHeight="1" x14ac:dyDescent="0.45">
      <c r="A895" s="53">
        <v>894</v>
      </c>
      <c r="B895" s="54" t="s">
        <v>11893</v>
      </c>
      <c r="C895" s="35" t="s">
        <v>4513</v>
      </c>
      <c r="D895" s="36" t="s">
        <v>11894</v>
      </c>
      <c r="E895" s="37" t="s">
        <v>11895</v>
      </c>
      <c r="F895" s="53" t="s">
        <v>4542</v>
      </c>
      <c r="G895" s="35"/>
    </row>
    <row r="896" spans="1:7" ht="16" customHeight="1" x14ac:dyDescent="0.45">
      <c r="A896" s="53">
        <v>895</v>
      </c>
      <c r="B896" s="54" t="s">
        <v>11896</v>
      </c>
      <c r="C896" s="35" t="s">
        <v>4513</v>
      </c>
      <c r="D896" s="36" t="s">
        <v>11897</v>
      </c>
      <c r="E896" s="37" t="s">
        <v>11892</v>
      </c>
      <c r="F896" s="53" t="s">
        <v>4542</v>
      </c>
      <c r="G896" s="35"/>
    </row>
    <row r="897" spans="1:7" ht="16" customHeight="1" x14ac:dyDescent="0.45">
      <c r="A897" s="53">
        <v>896</v>
      </c>
      <c r="B897" s="54" t="s">
        <v>11898</v>
      </c>
      <c r="C897" s="35" t="s">
        <v>4513</v>
      </c>
      <c r="D897" s="36" t="s">
        <v>11899</v>
      </c>
      <c r="E897" s="37" t="s">
        <v>11861</v>
      </c>
      <c r="F897" s="53" t="s">
        <v>4542</v>
      </c>
      <c r="G897" s="35"/>
    </row>
    <row r="898" spans="1:7" ht="16" customHeight="1" x14ac:dyDescent="0.45">
      <c r="A898" s="53">
        <v>897</v>
      </c>
      <c r="B898" s="54" t="s">
        <v>11900</v>
      </c>
      <c r="C898" s="35" t="s">
        <v>4513</v>
      </c>
      <c r="D898" s="36" t="s">
        <v>11901</v>
      </c>
      <c r="E898" s="37" t="s">
        <v>11861</v>
      </c>
      <c r="F898" s="53" t="s">
        <v>4542</v>
      </c>
      <c r="G898" s="35"/>
    </row>
    <row r="899" spans="1:7" ht="16" customHeight="1" x14ac:dyDescent="0.45">
      <c r="A899" s="53">
        <v>898</v>
      </c>
      <c r="B899" s="54" t="s">
        <v>11902</v>
      </c>
      <c r="C899" s="35" t="s">
        <v>4513</v>
      </c>
      <c r="D899" s="36" t="s">
        <v>11903</v>
      </c>
      <c r="E899" s="37" t="s">
        <v>11904</v>
      </c>
      <c r="F899" s="53" t="s">
        <v>4542</v>
      </c>
      <c r="G899" s="35"/>
    </row>
    <row r="900" spans="1:7" ht="16" customHeight="1" x14ac:dyDescent="0.45">
      <c r="A900" s="53">
        <v>899</v>
      </c>
      <c r="B900" s="54" t="s">
        <v>11905</v>
      </c>
      <c r="C900" s="35" t="s">
        <v>4513</v>
      </c>
      <c r="D900" s="36" t="s">
        <v>11906</v>
      </c>
      <c r="E900" s="37" t="s">
        <v>11907</v>
      </c>
      <c r="F900" s="53" t="s">
        <v>4542</v>
      </c>
      <c r="G900" s="35"/>
    </row>
    <row r="901" spans="1:7" ht="16" customHeight="1" x14ac:dyDescent="0.45">
      <c r="A901" s="53">
        <v>900</v>
      </c>
      <c r="B901" s="54" t="s">
        <v>11908</v>
      </c>
      <c r="C901" s="35" t="s">
        <v>4513</v>
      </c>
      <c r="D901" s="36" t="s">
        <v>11909</v>
      </c>
      <c r="E901" s="37" t="s">
        <v>11910</v>
      </c>
      <c r="F901" s="53" t="s">
        <v>4542</v>
      </c>
      <c r="G901" s="35"/>
    </row>
    <row r="902" spans="1:7" ht="16" customHeight="1" x14ac:dyDescent="0.45">
      <c r="A902" s="53">
        <v>901</v>
      </c>
      <c r="B902" s="54" t="s">
        <v>11911</v>
      </c>
      <c r="C902" s="35" t="s">
        <v>4513</v>
      </c>
      <c r="D902" s="36" t="s">
        <v>11912</v>
      </c>
      <c r="E902" s="37" t="s">
        <v>11913</v>
      </c>
      <c r="F902" s="53" t="s">
        <v>4542</v>
      </c>
      <c r="G902" s="35"/>
    </row>
    <row r="903" spans="1:7" ht="16" customHeight="1" x14ac:dyDescent="0.45">
      <c r="A903" s="53">
        <v>902</v>
      </c>
      <c r="B903" s="54" t="s">
        <v>11914</v>
      </c>
      <c r="C903" s="35" t="s">
        <v>4513</v>
      </c>
      <c r="D903" s="36" t="s">
        <v>11915</v>
      </c>
      <c r="E903" s="37" t="s">
        <v>11916</v>
      </c>
      <c r="F903" s="53" t="s">
        <v>4542</v>
      </c>
      <c r="G903" s="35"/>
    </row>
    <row r="904" spans="1:7" ht="16" customHeight="1" x14ac:dyDescent="0.45">
      <c r="A904" s="53">
        <v>903</v>
      </c>
      <c r="B904" s="54" t="s">
        <v>11917</v>
      </c>
      <c r="C904" s="35" t="s">
        <v>4513</v>
      </c>
      <c r="D904" s="36" t="s">
        <v>11918</v>
      </c>
      <c r="E904" s="37" t="s">
        <v>11919</v>
      </c>
      <c r="F904" s="53" t="s">
        <v>4542</v>
      </c>
      <c r="G904" s="35"/>
    </row>
    <row r="905" spans="1:7" ht="16" customHeight="1" x14ac:dyDescent="0.45">
      <c r="A905" s="53">
        <v>904</v>
      </c>
      <c r="B905" s="54" t="s">
        <v>11920</v>
      </c>
      <c r="C905" s="35" t="s">
        <v>4513</v>
      </c>
      <c r="D905" s="36" t="s">
        <v>11921</v>
      </c>
      <c r="E905" s="37" t="s">
        <v>11922</v>
      </c>
      <c r="F905" s="53" t="s">
        <v>4542</v>
      </c>
      <c r="G905" s="35"/>
    </row>
    <row r="906" spans="1:7" ht="16" customHeight="1" x14ac:dyDescent="0.45">
      <c r="A906" s="53">
        <v>905</v>
      </c>
      <c r="B906" s="54" t="s">
        <v>11923</v>
      </c>
      <c r="C906" s="35" t="s">
        <v>4513</v>
      </c>
      <c r="D906" s="36" t="s">
        <v>11924</v>
      </c>
      <c r="E906" s="37" t="s">
        <v>11925</v>
      </c>
      <c r="F906" s="53" t="s">
        <v>4542</v>
      </c>
      <c r="G906" s="35"/>
    </row>
    <row r="907" spans="1:7" ht="16" customHeight="1" x14ac:dyDescent="0.45">
      <c r="A907" s="53">
        <v>906</v>
      </c>
      <c r="B907" s="54" t="s">
        <v>11926</v>
      </c>
      <c r="C907" s="35" t="s">
        <v>4513</v>
      </c>
      <c r="D907" s="36" t="s">
        <v>11927</v>
      </c>
      <c r="E907" s="37" t="s">
        <v>11928</v>
      </c>
      <c r="F907" s="53" t="s">
        <v>4542</v>
      </c>
      <c r="G907" s="35"/>
    </row>
    <row r="908" spans="1:7" ht="16" customHeight="1" x14ac:dyDescent="0.45">
      <c r="A908" s="53">
        <v>907</v>
      </c>
      <c r="B908" s="54" t="s">
        <v>11929</v>
      </c>
      <c r="C908" s="35" t="s">
        <v>4513</v>
      </c>
      <c r="D908" s="36" t="s">
        <v>11015</v>
      </c>
      <c r="E908" s="37" t="s">
        <v>11930</v>
      </c>
      <c r="F908" s="53" t="s">
        <v>11017</v>
      </c>
      <c r="G908" s="35"/>
    </row>
    <row r="909" spans="1:7" ht="16" customHeight="1" x14ac:dyDescent="0.45">
      <c r="A909" s="53">
        <v>908</v>
      </c>
      <c r="B909" s="54" t="s">
        <v>11931</v>
      </c>
      <c r="C909" s="35" t="s">
        <v>4513</v>
      </c>
      <c r="D909" s="36" t="s">
        <v>11019</v>
      </c>
      <c r="E909" s="37" t="s">
        <v>11932</v>
      </c>
      <c r="F909" s="53" t="s">
        <v>2322</v>
      </c>
      <c r="G909" s="35"/>
    </row>
    <row r="910" spans="1:7" ht="16" customHeight="1" x14ac:dyDescent="0.45">
      <c r="A910" s="53">
        <v>909</v>
      </c>
      <c r="B910" s="54" t="s">
        <v>11933</v>
      </c>
      <c r="C910" s="35" t="s">
        <v>4513</v>
      </c>
      <c r="D910" s="36" t="s">
        <v>11022</v>
      </c>
      <c r="E910" s="37" t="s">
        <v>11934</v>
      </c>
      <c r="F910" s="53" t="s">
        <v>2322</v>
      </c>
      <c r="G910" s="35"/>
    </row>
    <row r="911" spans="1:7" ht="16" customHeight="1" x14ac:dyDescent="0.45">
      <c r="A911" s="53">
        <v>910</v>
      </c>
      <c r="B911" s="54" t="s">
        <v>11935</v>
      </c>
      <c r="C911" s="35" t="s">
        <v>4513</v>
      </c>
      <c r="D911" s="36" t="s">
        <v>11025</v>
      </c>
      <c r="E911" s="37" t="s">
        <v>11806</v>
      </c>
      <c r="F911" s="53" t="s">
        <v>2322</v>
      </c>
      <c r="G911" s="35"/>
    </row>
    <row r="912" spans="1:7" ht="16" customHeight="1" x14ac:dyDescent="0.45">
      <c r="A912" s="53">
        <v>911</v>
      </c>
      <c r="B912" s="54" t="s">
        <v>11936</v>
      </c>
      <c r="C912" s="35" t="s">
        <v>4513</v>
      </c>
      <c r="D912" s="36" t="s">
        <v>11028</v>
      </c>
      <c r="E912" s="37" t="s">
        <v>11937</v>
      </c>
      <c r="F912" s="53" t="s">
        <v>2322</v>
      </c>
      <c r="G912" s="35"/>
    </row>
    <row r="913" spans="1:7" ht="16" customHeight="1" x14ac:dyDescent="0.45">
      <c r="A913" s="53">
        <v>912</v>
      </c>
      <c r="B913" s="54" t="s">
        <v>11938</v>
      </c>
      <c r="C913" s="35" t="s">
        <v>4513</v>
      </c>
      <c r="D913" s="36" t="s">
        <v>11031</v>
      </c>
      <c r="E913" s="37" t="s">
        <v>11939</v>
      </c>
      <c r="F913" s="53" t="s">
        <v>2322</v>
      </c>
      <c r="G913" s="35"/>
    </row>
    <row r="914" spans="1:7" ht="16" customHeight="1" x14ac:dyDescent="0.45">
      <c r="A914" s="53">
        <v>913</v>
      </c>
      <c r="B914" s="54" t="s">
        <v>11940</v>
      </c>
      <c r="C914" s="35" t="s">
        <v>4513</v>
      </c>
      <c r="D914" s="36" t="s">
        <v>11034</v>
      </c>
      <c r="E914" s="37" t="s">
        <v>11941</v>
      </c>
      <c r="F914" s="53" t="s">
        <v>2322</v>
      </c>
      <c r="G914" s="35"/>
    </row>
    <row r="915" spans="1:7" ht="16" customHeight="1" x14ac:dyDescent="0.45">
      <c r="A915" s="53">
        <v>914</v>
      </c>
      <c r="B915" s="54" t="s">
        <v>11942</v>
      </c>
      <c r="C915" s="35" t="s">
        <v>4513</v>
      </c>
      <c r="D915" s="36" t="s">
        <v>11037</v>
      </c>
      <c r="E915" s="37" t="s">
        <v>11943</v>
      </c>
      <c r="F915" s="53" t="s">
        <v>2322</v>
      </c>
      <c r="G915" s="35"/>
    </row>
    <row r="916" spans="1:7" ht="16" customHeight="1" x14ac:dyDescent="0.45">
      <c r="A916" s="53">
        <v>915</v>
      </c>
      <c r="B916" s="54" t="s">
        <v>11944</v>
      </c>
      <c r="C916" s="35" t="s">
        <v>4513</v>
      </c>
      <c r="D916" s="36" t="s">
        <v>11043</v>
      </c>
      <c r="E916" s="37" t="s">
        <v>11945</v>
      </c>
      <c r="F916" s="53" t="s">
        <v>2322</v>
      </c>
      <c r="G916" s="35"/>
    </row>
    <row r="917" spans="1:7" ht="16" customHeight="1" x14ac:dyDescent="0.45">
      <c r="A917" s="53">
        <v>916</v>
      </c>
      <c r="B917" s="54" t="s">
        <v>11946</v>
      </c>
      <c r="C917" s="35" t="s">
        <v>4513</v>
      </c>
      <c r="D917" s="36" t="s">
        <v>11046</v>
      </c>
      <c r="E917" s="37" t="s">
        <v>11947</v>
      </c>
      <c r="F917" s="53" t="s">
        <v>2322</v>
      </c>
      <c r="G917" s="35"/>
    </row>
    <row r="918" spans="1:7" ht="16" customHeight="1" x14ac:dyDescent="0.45">
      <c r="A918" s="53">
        <v>917</v>
      </c>
      <c r="B918" s="54" t="s">
        <v>11948</v>
      </c>
      <c r="C918" s="35" t="s">
        <v>4513</v>
      </c>
      <c r="D918" s="36" t="s">
        <v>11049</v>
      </c>
      <c r="E918" s="37" t="s">
        <v>11949</v>
      </c>
      <c r="F918" s="53" t="s">
        <v>2322</v>
      </c>
      <c r="G918" s="35"/>
    </row>
    <row r="919" spans="1:7" ht="16" customHeight="1" x14ac:dyDescent="0.45">
      <c r="A919" s="53">
        <v>918</v>
      </c>
      <c r="B919" s="54" t="s">
        <v>11950</v>
      </c>
      <c r="C919" s="35" t="s">
        <v>4513</v>
      </c>
      <c r="D919" s="36" t="s">
        <v>11052</v>
      </c>
      <c r="E919" s="37" t="s">
        <v>11951</v>
      </c>
      <c r="F919" s="53" t="s">
        <v>2322</v>
      </c>
      <c r="G919" s="35"/>
    </row>
    <row r="920" spans="1:7" ht="16" customHeight="1" x14ac:dyDescent="0.45">
      <c r="A920" s="53">
        <v>919</v>
      </c>
      <c r="B920" s="54" t="s">
        <v>11952</v>
      </c>
      <c r="C920" s="35" t="s">
        <v>4513</v>
      </c>
      <c r="D920" s="36" t="s">
        <v>11055</v>
      </c>
      <c r="E920" s="37" t="s">
        <v>11953</v>
      </c>
      <c r="F920" s="53" t="s">
        <v>2322</v>
      </c>
      <c r="G920" s="35"/>
    </row>
    <row r="921" spans="1:7" ht="16" customHeight="1" x14ac:dyDescent="0.45">
      <c r="A921" s="53">
        <v>920</v>
      </c>
      <c r="B921" s="54" t="s">
        <v>11954</v>
      </c>
      <c r="C921" s="35" t="s">
        <v>4513</v>
      </c>
      <c r="D921" s="36" t="s">
        <v>11058</v>
      </c>
      <c r="E921" s="37" t="s">
        <v>11806</v>
      </c>
      <c r="F921" s="53" t="s">
        <v>2322</v>
      </c>
      <c r="G921" s="35"/>
    </row>
    <row r="922" spans="1:7" ht="16" customHeight="1" x14ac:dyDescent="0.45">
      <c r="A922" s="53">
        <v>921</v>
      </c>
      <c r="B922" s="54" t="s">
        <v>11955</v>
      </c>
      <c r="C922" s="35" t="s">
        <v>4513</v>
      </c>
      <c r="D922" s="36" t="s">
        <v>11061</v>
      </c>
      <c r="E922" s="37" t="s">
        <v>11956</v>
      </c>
      <c r="F922" s="53" t="s">
        <v>2322</v>
      </c>
      <c r="G922" s="35"/>
    </row>
    <row r="923" spans="1:7" ht="16" customHeight="1" x14ac:dyDescent="0.45">
      <c r="A923" s="53">
        <v>922</v>
      </c>
      <c r="B923" s="54" t="s">
        <v>11957</v>
      </c>
      <c r="C923" s="35" t="s">
        <v>4513</v>
      </c>
      <c r="D923" s="36" t="s">
        <v>11958</v>
      </c>
      <c r="E923" s="37" t="s">
        <v>11959</v>
      </c>
      <c r="F923" s="53" t="s">
        <v>2322</v>
      </c>
      <c r="G923" s="35"/>
    </row>
    <row r="924" spans="1:7" ht="16" customHeight="1" x14ac:dyDescent="0.45">
      <c r="A924" s="53">
        <v>923</v>
      </c>
      <c r="B924" s="54" t="s">
        <v>11960</v>
      </c>
      <c r="C924" s="35" t="s">
        <v>4513</v>
      </c>
      <c r="D924" s="36" t="s">
        <v>11961</v>
      </c>
      <c r="E924" s="37" t="s">
        <v>11962</v>
      </c>
      <c r="F924" s="53" t="s">
        <v>2322</v>
      </c>
      <c r="G924" s="35"/>
    </row>
    <row r="925" spans="1:7" ht="16" customHeight="1" x14ac:dyDescent="0.45">
      <c r="A925" s="53">
        <v>924</v>
      </c>
      <c r="B925" s="54" t="s">
        <v>11963</v>
      </c>
      <c r="C925" s="35" t="s">
        <v>4513</v>
      </c>
      <c r="D925" s="36" t="s">
        <v>11964</v>
      </c>
      <c r="E925" s="37" t="s">
        <v>11965</v>
      </c>
      <c r="F925" s="53" t="s">
        <v>2322</v>
      </c>
      <c r="G925" s="35"/>
    </row>
    <row r="926" spans="1:7" ht="16" customHeight="1" x14ac:dyDescent="0.45">
      <c r="A926" s="53">
        <v>925</v>
      </c>
      <c r="B926" s="54" t="s">
        <v>11966</v>
      </c>
      <c r="C926" s="35" t="s">
        <v>4513</v>
      </c>
      <c r="D926" s="36" t="s">
        <v>11967</v>
      </c>
      <c r="E926" s="37" t="s">
        <v>11968</v>
      </c>
      <c r="F926" s="53" t="s">
        <v>2322</v>
      </c>
      <c r="G926" s="35"/>
    </row>
    <row r="927" spans="1:7" ht="16" customHeight="1" x14ac:dyDescent="0.45">
      <c r="A927" s="53">
        <v>926</v>
      </c>
      <c r="B927" s="54" t="s">
        <v>11969</v>
      </c>
      <c r="C927" s="35" t="s">
        <v>4513</v>
      </c>
      <c r="D927" s="36" t="s">
        <v>11970</v>
      </c>
      <c r="E927" s="37" t="s">
        <v>11971</v>
      </c>
      <c r="F927" s="53" t="s">
        <v>2322</v>
      </c>
      <c r="G927" s="35"/>
    </row>
    <row r="928" spans="1:7" ht="16" customHeight="1" x14ac:dyDescent="0.45">
      <c r="A928" s="53">
        <v>927</v>
      </c>
      <c r="B928" s="54" t="s">
        <v>11972</v>
      </c>
      <c r="C928" s="35" t="s">
        <v>4513</v>
      </c>
      <c r="D928" s="36" t="s">
        <v>11973</v>
      </c>
      <c r="E928" s="37" t="s">
        <v>11806</v>
      </c>
      <c r="F928" s="53" t="s">
        <v>2322</v>
      </c>
      <c r="G928" s="35"/>
    </row>
    <row r="929" spans="1:7" ht="16" customHeight="1" x14ac:dyDescent="0.45">
      <c r="A929" s="53">
        <v>928</v>
      </c>
      <c r="B929" s="54" t="s">
        <v>11974</v>
      </c>
      <c r="C929" s="35" t="s">
        <v>4513</v>
      </c>
      <c r="D929" s="36" t="s">
        <v>11975</v>
      </c>
      <c r="E929" s="37" t="s">
        <v>11976</v>
      </c>
      <c r="F929" s="53" t="s">
        <v>2322</v>
      </c>
      <c r="G929" s="35"/>
    </row>
    <row r="930" spans="1:7" ht="16" customHeight="1" x14ac:dyDescent="0.45">
      <c r="A930" s="53">
        <v>929</v>
      </c>
      <c r="B930" s="54" t="s">
        <v>11977</v>
      </c>
      <c r="C930" s="35" t="s">
        <v>4513</v>
      </c>
      <c r="D930" s="36" t="s">
        <v>11978</v>
      </c>
      <c r="E930" s="37" t="s">
        <v>11979</v>
      </c>
      <c r="F930" s="53" t="s">
        <v>2322</v>
      </c>
      <c r="G930" s="35"/>
    </row>
    <row r="931" spans="1:7" ht="16" customHeight="1" x14ac:dyDescent="0.45">
      <c r="A931" s="53">
        <v>930</v>
      </c>
      <c r="B931" s="54" t="s">
        <v>11980</v>
      </c>
      <c r="C931" s="35" t="s">
        <v>4513</v>
      </c>
      <c r="D931" s="36" t="s">
        <v>11981</v>
      </c>
      <c r="E931" s="37" t="s">
        <v>11982</v>
      </c>
      <c r="F931" s="53" t="s">
        <v>2322</v>
      </c>
      <c r="G931" s="35"/>
    </row>
    <row r="932" spans="1:7" ht="16" customHeight="1" x14ac:dyDescent="0.45">
      <c r="A932" s="53">
        <v>931</v>
      </c>
      <c r="B932" s="54" t="s">
        <v>11983</v>
      </c>
      <c r="C932" s="35" t="s">
        <v>4513</v>
      </c>
      <c r="D932" s="36" t="s">
        <v>11984</v>
      </c>
      <c r="E932" s="37" t="s">
        <v>11985</v>
      </c>
      <c r="F932" s="53" t="s">
        <v>2322</v>
      </c>
      <c r="G932" s="35"/>
    </row>
    <row r="933" spans="1:7" ht="16" customHeight="1" x14ac:dyDescent="0.45">
      <c r="A933" s="53">
        <v>932</v>
      </c>
      <c r="B933" s="54" t="s">
        <v>11986</v>
      </c>
      <c r="C933" s="35" t="s">
        <v>4513</v>
      </c>
      <c r="D933" s="36" t="s">
        <v>11987</v>
      </c>
      <c r="E933" s="37" t="s">
        <v>11988</v>
      </c>
      <c r="F933" s="53" t="s">
        <v>2322</v>
      </c>
      <c r="G933" s="35"/>
    </row>
    <row r="934" spans="1:7" ht="16" customHeight="1" x14ac:dyDescent="0.45">
      <c r="A934" s="53">
        <v>933</v>
      </c>
      <c r="B934" s="54" t="s">
        <v>11989</v>
      </c>
      <c r="C934" s="35" t="s">
        <v>4513</v>
      </c>
      <c r="D934" s="36" t="s">
        <v>11990</v>
      </c>
      <c r="E934" s="37" t="s">
        <v>11991</v>
      </c>
      <c r="F934" s="53" t="s">
        <v>2322</v>
      </c>
      <c r="G934" s="35"/>
    </row>
    <row r="935" spans="1:7" ht="16" customHeight="1" x14ac:dyDescent="0.45">
      <c r="A935" s="53">
        <v>934</v>
      </c>
      <c r="B935" s="54" t="s">
        <v>11992</v>
      </c>
      <c r="C935" s="35" t="s">
        <v>4513</v>
      </c>
      <c r="D935" s="36" t="s">
        <v>11993</v>
      </c>
      <c r="E935" s="37" t="s">
        <v>11806</v>
      </c>
      <c r="F935" s="53" t="s">
        <v>2322</v>
      </c>
      <c r="G935" s="35"/>
    </row>
    <row r="936" spans="1:7" ht="16" customHeight="1" x14ac:dyDescent="0.45">
      <c r="A936" s="53">
        <v>935</v>
      </c>
      <c r="B936" s="54" t="s">
        <v>11994</v>
      </c>
      <c r="C936" s="35" t="s">
        <v>4513</v>
      </c>
      <c r="D936" s="36" t="s">
        <v>11995</v>
      </c>
      <c r="E936" s="37" t="s">
        <v>11806</v>
      </c>
      <c r="F936" s="53" t="s">
        <v>2322</v>
      </c>
      <c r="G936" s="35"/>
    </row>
    <row r="937" spans="1:7" ht="16" customHeight="1" x14ac:dyDescent="0.45">
      <c r="A937" s="53">
        <v>936</v>
      </c>
      <c r="B937" s="54" t="s">
        <v>11996</v>
      </c>
      <c r="C937" s="35" t="s">
        <v>4513</v>
      </c>
      <c r="D937" s="36" t="s">
        <v>11997</v>
      </c>
      <c r="E937" s="37" t="s">
        <v>11998</v>
      </c>
      <c r="F937" s="53" t="s">
        <v>2322</v>
      </c>
      <c r="G937" s="35"/>
    </row>
    <row r="938" spans="1:7" ht="16" customHeight="1" x14ac:dyDescent="0.45">
      <c r="A938" s="53">
        <v>937</v>
      </c>
      <c r="B938" s="54" t="s">
        <v>11999</v>
      </c>
      <c r="C938" s="35" t="s">
        <v>4562</v>
      </c>
      <c r="D938" s="36">
        <v>1</v>
      </c>
      <c r="E938" s="37" t="s">
        <v>12000</v>
      </c>
      <c r="F938" s="53" t="s">
        <v>86</v>
      </c>
      <c r="G938" s="35"/>
    </row>
    <row r="939" spans="1:7" ht="16" customHeight="1" x14ac:dyDescent="0.45">
      <c r="A939" s="53">
        <v>938</v>
      </c>
      <c r="B939" s="54" t="s">
        <v>12001</v>
      </c>
      <c r="C939" s="35" t="s">
        <v>4562</v>
      </c>
      <c r="D939" s="36">
        <v>2</v>
      </c>
      <c r="E939" s="37" t="s">
        <v>12002</v>
      </c>
      <c r="F939" s="53" t="s">
        <v>86</v>
      </c>
      <c r="G939" s="35"/>
    </row>
    <row r="940" spans="1:7" ht="16" customHeight="1" x14ac:dyDescent="0.45">
      <c r="A940" s="53">
        <v>939</v>
      </c>
      <c r="B940" s="54" t="s">
        <v>12003</v>
      </c>
      <c r="C940" s="35" t="s">
        <v>4562</v>
      </c>
      <c r="D940" s="36">
        <v>3</v>
      </c>
      <c r="E940" s="37" t="s">
        <v>12004</v>
      </c>
      <c r="F940" s="53" t="s">
        <v>86</v>
      </c>
      <c r="G940" s="35"/>
    </row>
    <row r="941" spans="1:7" ht="16" customHeight="1" x14ac:dyDescent="0.45">
      <c r="A941" s="53">
        <v>940</v>
      </c>
      <c r="B941" s="54" t="s">
        <v>12005</v>
      </c>
      <c r="C941" s="35" t="s">
        <v>4562</v>
      </c>
      <c r="D941" s="36">
        <v>4</v>
      </c>
      <c r="E941" s="37" t="s">
        <v>12006</v>
      </c>
      <c r="F941" s="53" t="s">
        <v>86</v>
      </c>
      <c r="G941" s="35"/>
    </row>
    <row r="942" spans="1:7" ht="16" customHeight="1" x14ac:dyDescent="0.45">
      <c r="A942" s="53">
        <v>941</v>
      </c>
      <c r="B942" s="54" t="s">
        <v>12007</v>
      </c>
      <c r="C942" s="35" t="s">
        <v>4562</v>
      </c>
      <c r="D942" s="36">
        <v>5</v>
      </c>
      <c r="E942" s="37" t="s">
        <v>12008</v>
      </c>
      <c r="F942" s="53" t="s">
        <v>86</v>
      </c>
      <c r="G942" s="35"/>
    </row>
    <row r="943" spans="1:7" ht="16" customHeight="1" x14ac:dyDescent="0.45">
      <c r="A943" s="53">
        <v>942</v>
      </c>
      <c r="B943" s="54" t="s">
        <v>12009</v>
      </c>
      <c r="C943" s="35" t="s">
        <v>4562</v>
      </c>
      <c r="D943" s="36">
        <v>6</v>
      </c>
      <c r="E943" s="37" t="s">
        <v>12010</v>
      </c>
      <c r="F943" s="53" t="s">
        <v>86</v>
      </c>
      <c r="G943" s="35"/>
    </row>
    <row r="944" spans="1:7" ht="16" customHeight="1" x14ac:dyDescent="0.45">
      <c r="A944" s="53">
        <v>943</v>
      </c>
      <c r="B944" s="54" t="s">
        <v>12011</v>
      </c>
      <c r="C944" s="35" t="s">
        <v>4562</v>
      </c>
      <c r="D944" s="36">
        <v>7</v>
      </c>
      <c r="E944" s="37" t="s">
        <v>12012</v>
      </c>
      <c r="F944" s="53" t="s">
        <v>86</v>
      </c>
      <c r="G944" s="35"/>
    </row>
    <row r="945" spans="1:7" ht="16" customHeight="1" x14ac:dyDescent="0.45">
      <c r="A945" s="53">
        <v>944</v>
      </c>
      <c r="B945" s="54" t="s">
        <v>12013</v>
      </c>
      <c r="C945" s="35" t="s">
        <v>4562</v>
      </c>
      <c r="D945" s="36">
        <v>8</v>
      </c>
      <c r="E945" s="37" t="s">
        <v>12014</v>
      </c>
      <c r="F945" s="53" t="s">
        <v>86</v>
      </c>
      <c r="G945" s="35"/>
    </row>
    <row r="946" spans="1:7" ht="16" customHeight="1" x14ac:dyDescent="0.45">
      <c r="A946" s="53">
        <v>945</v>
      </c>
      <c r="B946" s="54" t="s">
        <v>12015</v>
      </c>
      <c r="C946" s="35" t="s">
        <v>4562</v>
      </c>
      <c r="D946" s="36">
        <v>9</v>
      </c>
      <c r="E946" s="37" t="s">
        <v>12016</v>
      </c>
      <c r="F946" s="53" t="s">
        <v>86</v>
      </c>
      <c r="G946" s="35"/>
    </row>
    <row r="947" spans="1:7" ht="16" customHeight="1" x14ac:dyDescent="0.45">
      <c r="A947" s="53">
        <v>946</v>
      </c>
      <c r="B947" s="54" t="s">
        <v>12017</v>
      </c>
      <c r="C947" s="35" t="s">
        <v>4562</v>
      </c>
      <c r="D947" s="36">
        <v>10</v>
      </c>
      <c r="E947" s="37" t="s">
        <v>12018</v>
      </c>
      <c r="F947" s="53" t="s">
        <v>86</v>
      </c>
      <c r="G947" s="35"/>
    </row>
    <row r="948" spans="1:7" ht="16" customHeight="1" x14ac:dyDescent="0.45">
      <c r="A948" s="53">
        <v>947</v>
      </c>
      <c r="B948" s="54" t="s">
        <v>12019</v>
      </c>
      <c r="C948" s="35" t="s">
        <v>4562</v>
      </c>
      <c r="D948" s="36">
        <v>11</v>
      </c>
      <c r="E948" s="37" t="s">
        <v>12020</v>
      </c>
      <c r="F948" s="53" t="s">
        <v>86</v>
      </c>
      <c r="G948" s="35"/>
    </row>
    <row r="949" spans="1:7" ht="16" customHeight="1" x14ac:dyDescent="0.45">
      <c r="A949" s="53">
        <v>948</v>
      </c>
      <c r="B949" s="54" t="s">
        <v>12021</v>
      </c>
      <c r="C949" s="35" t="s">
        <v>4562</v>
      </c>
      <c r="D949" s="36">
        <v>12</v>
      </c>
      <c r="E949" s="37" t="s">
        <v>12022</v>
      </c>
      <c r="F949" s="53" t="s">
        <v>86</v>
      </c>
      <c r="G949" s="35"/>
    </row>
    <row r="950" spans="1:7" ht="16" customHeight="1" x14ac:dyDescent="0.45">
      <c r="A950" s="53">
        <v>949</v>
      </c>
      <c r="B950" s="54" t="s">
        <v>12023</v>
      </c>
      <c r="C950" s="35" t="s">
        <v>4562</v>
      </c>
      <c r="D950" s="36">
        <v>13</v>
      </c>
      <c r="E950" s="37" t="s">
        <v>12024</v>
      </c>
      <c r="F950" s="53" t="s">
        <v>86</v>
      </c>
      <c r="G950" s="35"/>
    </row>
    <row r="951" spans="1:7" ht="16" customHeight="1" x14ac:dyDescent="0.45">
      <c r="A951" s="53">
        <v>950</v>
      </c>
      <c r="B951" s="54" t="s">
        <v>12025</v>
      </c>
      <c r="C951" s="35" t="s">
        <v>4562</v>
      </c>
      <c r="D951" s="36">
        <v>14</v>
      </c>
      <c r="E951" s="37" t="s">
        <v>12026</v>
      </c>
      <c r="F951" s="53" t="s">
        <v>86</v>
      </c>
      <c r="G951" s="35"/>
    </row>
    <row r="952" spans="1:7" ht="16" customHeight="1" x14ac:dyDescent="0.45">
      <c r="A952" s="53">
        <v>951</v>
      </c>
      <c r="B952" s="54" t="s">
        <v>12027</v>
      </c>
      <c r="C952" s="35" t="s">
        <v>4562</v>
      </c>
      <c r="D952" s="36">
        <v>15</v>
      </c>
      <c r="E952" s="37" t="s">
        <v>12028</v>
      </c>
      <c r="F952" s="53" t="s">
        <v>86</v>
      </c>
      <c r="G952" s="35"/>
    </row>
    <row r="953" spans="1:7" ht="16" customHeight="1" x14ac:dyDescent="0.45">
      <c r="A953" s="53">
        <v>952</v>
      </c>
      <c r="B953" s="54" t="s">
        <v>12029</v>
      </c>
      <c r="C953" s="35" t="s">
        <v>4562</v>
      </c>
      <c r="D953" s="36">
        <v>16</v>
      </c>
      <c r="E953" s="37" t="s">
        <v>12030</v>
      </c>
      <c r="F953" s="53" t="s">
        <v>86</v>
      </c>
      <c r="G953" s="35"/>
    </row>
    <row r="954" spans="1:7" ht="16" customHeight="1" x14ac:dyDescent="0.45">
      <c r="A954" s="53">
        <v>953</v>
      </c>
      <c r="B954" s="54" t="s">
        <v>12031</v>
      </c>
      <c r="C954" s="35" t="s">
        <v>4562</v>
      </c>
      <c r="D954" s="36">
        <v>17</v>
      </c>
      <c r="E954" s="37" t="s">
        <v>12032</v>
      </c>
      <c r="F954" s="53" t="s">
        <v>86</v>
      </c>
      <c r="G954" s="35"/>
    </row>
    <row r="955" spans="1:7" ht="16" customHeight="1" x14ac:dyDescent="0.45">
      <c r="A955" s="53">
        <v>954</v>
      </c>
      <c r="B955" s="54" t="s">
        <v>12033</v>
      </c>
      <c r="C955" s="35" t="s">
        <v>4562</v>
      </c>
      <c r="D955" s="36">
        <v>18</v>
      </c>
      <c r="E955" s="37" t="s">
        <v>12034</v>
      </c>
      <c r="F955" s="53" t="s">
        <v>86</v>
      </c>
      <c r="G955" s="35"/>
    </row>
    <row r="956" spans="1:7" ht="16" customHeight="1" x14ac:dyDescent="0.45">
      <c r="A956" s="53">
        <v>955</v>
      </c>
      <c r="B956" s="54" t="s">
        <v>12035</v>
      </c>
      <c r="C956" s="35" t="s">
        <v>4562</v>
      </c>
      <c r="D956" s="36">
        <v>19</v>
      </c>
      <c r="E956" s="37" t="s">
        <v>12036</v>
      </c>
      <c r="F956" s="53" t="s">
        <v>86</v>
      </c>
      <c r="G956" s="35"/>
    </row>
    <row r="957" spans="1:7" ht="16" customHeight="1" x14ac:dyDescent="0.45">
      <c r="A957" s="53">
        <v>956</v>
      </c>
      <c r="B957" s="54" t="s">
        <v>12037</v>
      </c>
      <c r="C957" s="35" t="s">
        <v>4562</v>
      </c>
      <c r="D957" s="36">
        <v>20</v>
      </c>
      <c r="E957" s="37" t="s">
        <v>12038</v>
      </c>
      <c r="F957" s="53" t="s">
        <v>86</v>
      </c>
      <c r="G957" s="35"/>
    </row>
    <row r="958" spans="1:7" ht="16" customHeight="1" x14ac:dyDescent="0.45">
      <c r="A958" s="53">
        <v>957</v>
      </c>
      <c r="B958" s="54" t="s">
        <v>12039</v>
      </c>
      <c r="C958" s="35" t="s">
        <v>4562</v>
      </c>
      <c r="D958" s="36" t="s">
        <v>9961</v>
      </c>
      <c r="E958" s="37" t="s">
        <v>12040</v>
      </c>
      <c r="F958" s="53" t="s">
        <v>2753</v>
      </c>
      <c r="G958" s="35"/>
    </row>
    <row r="959" spans="1:7" ht="16" customHeight="1" x14ac:dyDescent="0.45">
      <c r="A959" s="53">
        <v>958</v>
      </c>
      <c r="B959" s="54" t="s">
        <v>12041</v>
      </c>
      <c r="C959" s="35" t="s">
        <v>5522</v>
      </c>
      <c r="D959" s="36">
        <v>1</v>
      </c>
      <c r="E959" s="37" t="s">
        <v>12042</v>
      </c>
      <c r="F959" s="53" t="s">
        <v>86</v>
      </c>
      <c r="G959" s="35"/>
    </row>
    <row r="960" spans="1:7" ht="16" customHeight="1" x14ac:dyDescent="0.45">
      <c r="A960" s="53">
        <v>959</v>
      </c>
      <c r="B960" s="54" t="s">
        <v>12043</v>
      </c>
      <c r="C960" s="35" t="s">
        <v>5522</v>
      </c>
      <c r="D960" s="36">
        <v>2</v>
      </c>
      <c r="E960" s="37" t="s">
        <v>12044</v>
      </c>
      <c r="F960" s="53" t="s">
        <v>86</v>
      </c>
      <c r="G960" s="35"/>
    </row>
    <row r="961" spans="1:7" ht="16" customHeight="1" x14ac:dyDescent="0.45">
      <c r="A961" s="53">
        <v>960</v>
      </c>
      <c r="B961" s="54" t="s">
        <v>12045</v>
      </c>
      <c r="C961" s="35" t="s">
        <v>5522</v>
      </c>
      <c r="D961" s="36">
        <v>3</v>
      </c>
      <c r="E961" s="37" t="s">
        <v>12046</v>
      </c>
      <c r="F961" s="53" t="s">
        <v>86</v>
      </c>
      <c r="G961" s="35"/>
    </row>
    <row r="962" spans="1:7" ht="16" customHeight="1" x14ac:dyDescent="0.45">
      <c r="A962" s="53">
        <v>961</v>
      </c>
      <c r="B962" s="54" t="s">
        <v>12047</v>
      </c>
      <c r="C962" s="35" t="s">
        <v>5522</v>
      </c>
      <c r="D962" s="36">
        <v>4</v>
      </c>
      <c r="E962" s="37" t="s">
        <v>12048</v>
      </c>
      <c r="F962" s="53" t="s">
        <v>86</v>
      </c>
      <c r="G962" s="35"/>
    </row>
    <row r="963" spans="1:7" ht="16" customHeight="1" x14ac:dyDescent="0.45">
      <c r="A963" s="53">
        <v>962</v>
      </c>
      <c r="B963" s="54" t="s">
        <v>12049</v>
      </c>
      <c r="C963" s="35" t="s">
        <v>5522</v>
      </c>
      <c r="D963" s="36">
        <v>5</v>
      </c>
      <c r="E963" s="37" t="s">
        <v>12050</v>
      </c>
      <c r="F963" s="53" t="s">
        <v>86</v>
      </c>
      <c r="G963" s="35"/>
    </row>
    <row r="964" spans="1:7" ht="16" customHeight="1" x14ac:dyDescent="0.45">
      <c r="A964" s="53">
        <v>963</v>
      </c>
      <c r="B964" s="54" t="s">
        <v>12051</v>
      </c>
      <c r="C964" s="35" t="s">
        <v>5522</v>
      </c>
      <c r="D964" s="36">
        <v>6</v>
      </c>
      <c r="E964" s="37" t="s">
        <v>12052</v>
      </c>
      <c r="F964" s="53" t="s">
        <v>86</v>
      </c>
      <c r="G964" s="35"/>
    </row>
    <row r="965" spans="1:7" ht="16" customHeight="1" x14ac:dyDescent="0.45">
      <c r="A965" s="53">
        <v>964</v>
      </c>
      <c r="B965" s="54" t="s">
        <v>12053</v>
      </c>
      <c r="C965" s="35" t="s">
        <v>5522</v>
      </c>
      <c r="D965" s="36">
        <v>7</v>
      </c>
      <c r="E965" s="37" t="s">
        <v>12054</v>
      </c>
      <c r="F965" s="53" t="s">
        <v>86</v>
      </c>
      <c r="G965" s="35"/>
    </row>
    <row r="966" spans="1:7" ht="16" customHeight="1" x14ac:dyDescent="0.45">
      <c r="A966" s="53">
        <v>965</v>
      </c>
      <c r="B966" s="54" t="s">
        <v>12055</v>
      </c>
      <c r="C966" s="35" t="s">
        <v>5522</v>
      </c>
      <c r="D966" s="36">
        <v>8</v>
      </c>
      <c r="E966" s="37" t="s">
        <v>12056</v>
      </c>
      <c r="F966" s="53" t="s">
        <v>86</v>
      </c>
      <c r="G966" s="35"/>
    </row>
    <row r="967" spans="1:7" ht="16" customHeight="1" x14ac:dyDescent="0.45">
      <c r="A967" s="53">
        <v>966</v>
      </c>
      <c r="B967" s="54" t="s">
        <v>12057</v>
      </c>
      <c r="C967" s="35" t="s">
        <v>5522</v>
      </c>
      <c r="D967" s="36">
        <v>9</v>
      </c>
      <c r="E967" s="37" t="s">
        <v>12058</v>
      </c>
      <c r="F967" s="53" t="s">
        <v>86</v>
      </c>
      <c r="G967" s="35"/>
    </row>
    <row r="968" spans="1:7" ht="16" customHeight="1" x14ac:dyDescent="0.45">
      <c r="A968" s="53">
        <v>967</v>
      </c>
      <c r="B968" s="54" t="s">
        <v>12059</v>
      </c>
      <c r="C968" s="35" t="s">
        <v>5522</v>
      </c>
      <c r="D968" s="36">
        <v>10</v>
      </c>
      <c r="E968" s="37" t="s">
        <v>12060</v>
      </c>
      <c r="F968" s="53" t="s">
        <v>86</v>
      </c>
      <c r="G968" s="35"/>
    </row>
    <row r="969" spans="1:7" ht="16" customHeight="1" x14ac:dyDescent="0.45">
      <c r="A969" s="53">
        <v>968</v>
      </c>
      <c r="B969" s="54" t="s">
        <v>12061</v>
      </c>
      <c r="C969" s="35" t="s">
        <v>5522</v>
      </c>
      <c r="D969" s="36">
        <v>11</v>
      </c>
      <c r="E969" s="37" t="s">
        <v>12062</v>
      </c>
      <c r="F969" s="53" t="s">
        <v>86</v>
      </c>
      <c r="G969" s="35"/>
    </row>
    <row r="970" spans="1:7" ht="16" customHeight="1" x14ac:dyDescent="0.45">
      <c r="A970" s="53">
        <v>969</v>
      </c>
      <c r="B970" s="54" t="s">
        <v>12063</v>
      </c>
      <c r="C970" s="35" t="s">
        <v>5522</v>
      </c>
      <c r="D970" s="36">
        <v>12</v>
      </c>
      <c r="E970" s="37" t="s">
        <v>12064</v>
      </c>
      <c r="F970" s="53" t="s">
        <v>86</v>
      </c>
      <c r="G970" s="35"/>
    </row>
    <row r="971" spans="1:7" ht="16" customHeight="1" x14ac:dyDescent="0.45">
      <c r="A971" s="53">
        <v>970</v>
      </c>
      <c r="B971" s="54" t="s">
        <v>12065</v>
      </c>
      <c r="C971" s="35" t="s">
        <v>5522</v>
      </c>
      <c r="D971" s="36">
        <v>13</v>
      </c>
      <c r="E971" s="37" t="s">
        <v>12066</v>
      </c>
      <c r="F971" s="53" t="s">
        <v>86</v>
      </c>
      <c r="G971" s="35"/>
    </row>
    <row r="972" spans="1:7" ht="16" customHeight="1" x14ac:dyDescent="0.45">
      <c r="A972" s="53">
        <v>971</v>
      </c>
      <c r="B972" s="54" t="s">
        <v>12067</v>
      </c>
      <c r="C972" s="35" t="s">
        <v>5522</v>
      </c>
      <c r="D972" s="36">
        <v>14</v>
      </c>
      <c r="E972" s="37" t="s">
        <v>12068</v>
      </c>
      <c r="F972" s="53" t="s">
        <v>86</v>
      </c>
      <c r="G972" s="35"/>
    </row>
    <row r="973" spans="1:7" ht="16" customHeight="1" x14ac:dyDescent="0.45">
      <c r="A973" s="53">
        <v>972</v>
      </c>
      <c r="B973" s="54" t="s">
        <v>12069</v>
      </c>
      <c r="C973" s="35" t="s">
        <v>5522</v>
      </c>
      <c r="D973" s="36">
        <v>15</v>
      </c>
      <c r="E973" s="37" t="s">
        <v>12070</v>
      </c>
      <c r="F973" s="53" t="s">
        <v>86</v>
      </c>
      <c r="G973" s="35"/>
    </row>
    <row r="974" spans="1:7" ht="16" customHeight="1" x14ac:dyDescent="0.45">
      <c r="A974" s="53">
        <v>973</v>
      </c>
      <c r="B974" s="54" t="s">
        <v>12071</v>
      </c>
      <c r="C974" s="35" t="s">
        <v>5522</v>
      </c>
      <c r="D974" s="36">
        <v>16</v>
      </c>
      <c r="E974" s="37" t="s">
        <v>12072</v>
      </c>
      <c r="F974" s="53" t="s">
        <v>86</v>
      </c>
      <c r="G974" s="35"/>
    </row>
    <row r="975" spans="1:7" ht="16" customHeight="1" x14ac:dyDescent="0.45">
      <c r="A975" s="53">
        <v>974</v>
      </c>
      <c r="B975" s="54" t="s">
        <v>12073</v>
      </c>
      <c r="C975" s="35" t="s">
        <v>5522</v>
      </c>
      <c r="D975" s="36">
        <v>17</v>
      </c>
      <c r="E975" s="37" t="s">
        <v>12074</v>
      </c>
      <c r="F975" s="53" t="s">
        <v>86</v>
      </c>
      <c r="G975" s="35"/>
    </row>
    <row r="976" spans="1:7" ht="16" customHeight="1" x14ac:dyDescent="0.45">
      <c r="A976" s="53">
        <v>975</v>
      </c>
      <c r="B976" s="54" t="s">
        <v>12075</v>
      </c>
      <c r="C976" s="35" t="s">
        <v>5522</v>
      </c>
      <c r="D976" s="36">
        <v>18</v>
      </c>
      <c r="E976" s="37" t="s">
        <v>12076</v>
      </c>
      <c r="F976" s="53" t="s">
        <v>86</v>
      </c>
      <c r="G976" s="35"/>
    </row>
    <row r="977" spans="1:7" ht="16" customHeight="1" x14ac:dyDescent="0.45">
      <c r="A977" s="53">
        <v>976</v>
      </c>
      <c r="B977" s="54" t="s">
        <v>12077</v>
      </c>
      <c r="C977" s="35" t="s">
        <v>5522</v>
      </c>
      <c r="D977" s="36">
        <v>19</v>
      </c>
      <c r="E977" s="37" t="s">
        <v>12072</v>
      </c>
      <c r="F977" s="53" t="s">
        <v>86</v>
      </c>
      <c r="G977" s="35"/>
    </row>
    <row r="978" spans="1:7" ht="16" customHeight="1" x14ac:dyDescent="0.45">
      <c r="A978" s="53">
        <v>977</v>
      </c>
      <c r="B978" s="54" t="s">
        <v>12078</v>
      </c>
      <c r="C978" s="35" t="s">
        <v>5522</v>
      </c>
      <c r="D978" s="36">
        <v>20</v>
      </c>
      <c r="E978" s="37" t="s">
        <v>12079</v>
      </c>
      <c r="F978" s="53" t="s">
        <v>86</v>
      </c>
      <c r="G978" s="35"/>
    </row>
    <row r="979" spans="1:7" ht="16" customHeight="1" x14ac:dyDescent="0.45">
      <c r="A979" s="53">
        <v>978</v>
      </c>
      <c r="B979" s="54" t="s">
        <v>12080</v>
      </c>
      <c r="C979" s="35" t="s">
        <v>5522</v>
      </c>
      <c r="D979" s="36">
        <v>21</v>
      </c>
      <c r="E979" s="37" t="s">
        <v>11539</v>
      </c>
      <c r="F979" s="53" t="s">
        <v>86</v>
      </c>
      <c r="G979" s="35"/>
    </row>
    <row r="980" spans="1:7" ht="16" customHeight="1" x14ac:dyDescent="0.45">
      <c r="A980" s="53">
        <v>979</v>
      </c>
      <c r="B980" s="54" t="s">
        <v>12081</v>
      </c>
      <c r="C980" s="35" t="s">
        <v>5522</v>
      </c>
      <c r="D980" s="36">
        <v>22</v>
      </c>
      <c r="E980" s="37" t="s">
        <v>12082</v>
      </c>
      <c r="F980" s="53" t="s">
        <v>86</v>
      </c>
      <c r="G980" s="35"/>
    </row>
    <row r="981" spans="1:7" ht="16" customHeight="1" x14ac:dyDescent="0.45">
      <c r="A981" s="53">
        <v>980</v>
      </c>
      <c r="B981" s="54" t="s">
        <v>12083</v>
      </c>
      <c r="C981" s="35" t="s">
        <v>5522</v>
      </c>
      <c r="D981" s="36">
        <v>23</v>
      </c>
      <c r="E981" s="37" t="s">
        <v>12084</v>
      </c>
      <c r="F981" s="53" t="s">
        <v>86</v>
      </c>
      <c r="G981" s="35"/>
    </row>
    <row r="982" spans="1:7" ht="16" customHeight="1" x14ac:dyDescent="0.45">
      <c r="A982" s="53">
        <v>981</v>
      </c>
      <c r="B982" s="54" t="s">
        <v>12085</v>
      </c>
      <c r="C982" s="35" t="s">
        <v>5522</v>
      </c>
      <c r="D982" s="36">
        <v>24</v>
      </c>
      <c r="E982" s="37" t="s">
        <v>12086</v>
      </c>
      <c r="F982" s="53" t="s">
        <v>86</v>
      </c>
      <c r="G982" s="35"/>
    </row>
    <row r="983" spans="1:7" ht="16" customHeight="1" x14ac:dyDescent="0.45">
      <c r="A983" s="53">
        <v>982</v>
      </c>
      <c r="B983" s="54" t="s">
        <v>12087</v>
      </c>
      <c r="C983" s="35" t="s">
        <v>5522</v>
      </c>
      <c r="D983" s="36">
        <v>25</v>
      </c>
      <c r="E983" s="37" t="s">
        <v>12088</v>
      </c>
      <c r="F983" s="53" t="s">
        <v>86</v>
      </c>
      <c r="G983" s="35"/>
    </row>
    <row r="984" spans="1:7" ht="16" customHeight="1" x14ac:dyDescent="0.45">
      <c r="A984" s="53">
        <v>983</v>
      </c>
      <c r="B984" s="54" t="s">
        <v>12089</v>
      </c>
      <c r="C984" s="35" t="s">
        <v>5522</v>
      </c>
      <c r="D984" s="36">
        <v>26</v>
      </c>
      <c r="E984" s="37" t="s">
        <v>12090</v>
      </c>
      <c r="F984" s="53" t="s">
        <v>86</v>
      </c>
      <c r="G984" s="35"/>
    </row>
    <row r="985" spans="1:7" ht="16" customHeight="1" x14ac:dyDescent="0.45">
      <c r="A985" s="53">
        <v>984</v>
      </c>
      <c r="B985" s="54" t="s">
        <v>12091</v>
      </c>
      <c r="C985" s="35" t="s">
        <v>5522</v>
      </c>
      <c r="D985" s="36">
        <v>27</v>
      </c>
      <c r="E985" s="37" t="s">
        <v>12092</v>
      </c>
      <c r="F985" s="53" t="s">
        <v>86</v>
      </c>
      <c r="G985" s="35"/>
    </row>
    <row r="986" spans="1:7" ht="16" customHeight="1" x14ac:dyDescent="0.45">
      <c r="A986" s="53">
        <v>985</v>
      </c>
      <c r="B986" s="54" t="s">
        <v>12093</v>
      </c>
      <c r="C986" s="35" t="s">
        <v>5522</v>
      </c>
      <c r="D986" s="36">
        <v>28</v>
      </c>
      <c r="E986" s="37" t="s">
        <v>12094</v>
      </c>
      <c r="F986" s="53" t="s">
        <v>86</v>
      </c>
      <c r="G986" s="35"/>
    </row>
    <row r="987" spans="1:7" ht="16" customHeight="1" x14ac:dyDescent="0.45">
      <c r="A987" s="53">
        <v>986</v>
      </c>
      <c r="B987" s="54" t="s">
        <v>12095</v>
      </c>
      <c r="C987" s="35" t="s">
        <v>5522</v>
      </c>
      <c r="D987" s="36">
        <v>29</v>
      </c>
      <c r="E987" s="37" t="s">
        <v>12096</v>
      </c>
      <c r="F987" s="53" t="s">
        <v>86</v>
      </c>
      <c r="G987" s="35"/>
    </row>
    <row r="988" spans="1:7" ht="16" customHeight="1" x14ac:dyDescent="0.45">
      <c r="A988" s="53">
        <v>987</v>
      </c>
      <c r="B988" s="54" t="s">
        <v>12097</v>
      </c>
      <c r="C988" s="35" t="s">
        <v>5522</v>
      </c>
      <c r="D988" s="36">
        <v>30</v>
      </c>
      <c r="E988" s="37" t="s">
        <v>12098</v>
      </c>
      <c r="F988" s="53" t="s">
        <v>86</v>
      </c>
      <c r="G988" s="35"/>
    </row>
    <row r="989" spans="1:7" ht="16" customHeight="1" x14ac:dyDescent="0.45">
      <c r="A989" s="53">
        <v>988</v>
      </c>
      <c r="B989" s="54" t="s">
        <v>12099</v>
      </c>
      <c r="C989" s="35" t="s">
        <v>5522</v>
      </c>
      <c r="D989" s="36">
        <v>31</v>
      </c>
      <c r="E989" s="37" t="s">
        <v>12100</v>
      </c>
      <c r="F989" s="53" t="s">
        <v>86</v>
      </c>
      <c r="G989" s="35"/>
    </row>
    <row r="990" spans="1:7" ht="16" customHeight="1" x14ac:dyDescent="0.45">
      <c r="A990" s="53">
        <v>989</v>
      </c>
      <c r="B990" s="54" t="s">
        <v>12101</v>
      </c>
      <c r="C990" s="35" t="s">
        <v>5522</v>
      </c>
      <c r="D990" s="36">
        <v>32</v>
      </c>
      <c r="E990" s="37" t="s">
        <v>12102</v>
      </c>
      <c r="F990" s="53" t="s">
        <v>86</v>
      </c>
      <c r="G990" s="35"/>
    </row>
    <row r="991" spans="1:7" ht="16" customHeight="1" x14ac:dyDescent="0.45">
      <c r="A991" s="53">
        <v>990</v>
      </c>
      <c r="B991" s="54" t="s">
        <v>12103</v>
      </c>
      <c r="C991" s="35" t="s">
        <v>5522</v>
      </c>
      <c r="D991" s="36">
        <v>33</v>
      </c>
      <c r="E991" s="37" t="s">
        <v>12104</v>
      </c>
      <c r="F991" s="53" t="s">
        <v>86</v>
      </c>
      <c r="G991" s="35"/>
    </row>
    <row r="992" spans="1:7" ht="16" customHeight="1" x14ac:dyDescent="0.45">
      <c r="A992" s="53">
        <v>991</v>
      </c>
      <c r="B992" s="54" t="s">
        <v>12105</v>
      </c>
      <c r="C992" s="35" t="s">
        <v>5522</v>
      </c>
      <c r="D992" s="36">
        <v>34</v>
      </c>
      <c r="E992" s="37" t="s">
        <v>12106</v>
      </c>
      <c r="F992" s="53" t="s">
        <v>86</v>
      </c>
      <c r="G992" s="35"/>
    </row>
    <row r="993" spans="1:7" ht="16" customHeight="1" x14ac:dyDescent="0.45">
      <c r="A993" s="53">
        <v>992</v>
      </c>
      <c r="B993" s="54" t="s">
        <v>12107</v>
      </c>
      <c r="C993" s="35" t="s">
        <v>5522</v>
      </c>
      <c r="D993" s="36">
        <v>35</v>
      </c>
      <c r="E993" s="37" t="s">
        <v>12108</v>
      </c>
      <c r="F993" s="53" t="s">
        <v>86</v>
      </c>
      <c r="G993" s="35"/>
    </row>
    <row r="994" spans="1:7" ht="16" customHeight="1" x14ac:dyDescent="0.45">
      <c r="A994" s="53">
        <v>993</v>
      </c>
      <c r="B994" s="54" t="s">
        <v>12109</v>
      </c>
      <c r="C994" s="35" t="s">
        <v>5522</v>
      </c>
      <c r="D994" s="36">
        <v>36</v>
      </c>
      <c r="E994" s="37" t="s">
        <v>12110</v>
      </c>
      <c r="F994" s="53" t="s">
        <v>86</v>
      </c>
      <c r="G994" s="35"/>
    </row>
    <row r="995" spans="1:7" ht="16" customHeight="1" x14ac:dyDescent="0.45">
      <c r="A995" s="53">
        <v>994</v>
      </c>
      <c r="B995" s="54" t="s">
        <v>12111</v>
      </c>
      <c r="C995" s="35" t="s">
        <v>5522</v>
      </c>
      <c r="D995" s="36">
        <v>37</v>
      </c>
      <c r="E995" s="37" t="s">
        <v>12112</v>
      </c>
      <c r="F995" s="53" t="s">
        <v>86</v>
      </c>
      <c r="G995" s="35"/>
    </row>
    <row r="996" spans="1:7" ht="16" customHeight="1" x14ac:dyDescent="0.45">
      <c r="A996" s="53">
        <v>995</v>
      </c>
      <c r="B996" s="54" t="s">
        <v>12113</v>
      </c>
      <c r="C996" s="35" t="s">
        <v>5522</v>
      </c>
      <c r="D996" s="36">
        <v>38</v>
      </c>
      <c r="E996" s="37" t="s">
        <v>12114</v>
      </c>
      <c r="F996" s="53" t="s">
        <v>86</v>
      </c>
      <c r="G996" s="35"/>
    </row>
    <row r="997" spans="1:7" ht="16" customHeight="1" x14ac:dyDescent="0.45">
      <c r="A997" s="53">
        <v>996</v>
      </c>
      <c r="B997" s="54" t="s">
        <v>12115</v>
      </c>
      <c r="C997" s="35" t="s">
        <v>5522</v>
      </c>
      <c r="D997" s="36">
        <v>39</v>
      </c>
      <c r="E997" s="37" t="s">
        <v>12116</v>
      </c>
      <c r="F997" s="53" t="s">
        <v>86</v>
      </c>
      <c r="G997" s="35"/>
    </row>
    <row r="998" spans="1:7" ht="16" customHeight="1" x14ac:dyDescent="0.45">
      <c r="A998" s="53">
        <v>997</v>
      </c>
      <c r="B998" s="54" t="s">
        <v>12117</v>
      </c>
      <c r="C998" s="35" t="s">
        <v>5522</v>
      </c>
      <c r="D998" s="36">
        <v>40</v>
      </c>
      <c r="E998" s="37" t="s">
        <v>12118</v>
      </c>
      <c r="F998" s="53" t="s">
        <v>86</v>
      </c>
      <c r="G998" s="35"/>
    </row>
    <row r="999" spans="1:7" ht="16" customHeight="1" x14ac:dyDescent="0.45">
      <c r="A999" s="53">
        <v>998</v>
      </c>
      <c r="B999" s="54" t="s">
        <v>12119</v>
      </c>
      <c r="C999" s="35" t="s">
        <v>5522</v>
      </c>
      <c r="D999" s="36">
        <v>41</v>
      </c>
      <c r="E999" s="37" t="s">
        <v>12120</v>
      </c>
      <c r="F999" s="53" t="s">
        <v>86</v>
      </c>
      <c r="G999" s="35"/>
    </row>
    <row r="1000" spans="1:7" ht="16" customHeight="1" x14ac:dyDescent="0.45">
      <c r="A1000" s="53">
        <v>999</v>
      </c>
      <c r="B1000" s="54" t="s">
        <v>12121</v>
      </c>
      <c r="C1000" s="35" t="s">
        <v>5522</v>
      </c>
      <c r="D1000" s="36">
        <v>42</v>
      </c>
      <c r="E1000" s="37" t="s">
        <v>12122</v>
      </c>
      <c r="F1000" s="53" t="s">
        <v>86</v>
      </c>
      <c r="G1000" s="35"/>
    </row>
    <row r="1001" spans="1:7" ht="16" customHeight="1" x14ac:dyDescent="0.45">
      <c r="A1001" s="53">
        <v>1000</v>
      </c>
      <c r="B1001" s="54" t="s">
        <v>12123</v>
      </c>
      <c r="C1001" s="35" t="s">
        <v>5522</v>
      </c>
      <c r="D1001" s="36">
        <v>43</v>
      </c>
      <c r="E1001" s="37" t="s">
        <v>12124</v>
      </c>
      <c r="F1001" s="53" t="s">
        <v>86</v>
      </c>
      <c r="G1001" s="35"/>
    </row>
    <row r="1002" spans="1:7" ht="16" customHeight="1" x14ac:dyDescent="0.45">
      <c r="A1002" s="53">
        <v>1001</v>
      </c>
      <c r="B1002" s="54" t="s">
        <v>12125</v>
      </c>
      <c r="C1002" s="35" t="s">
        <v>5522</v>
      </c>
      <c r="D1002" s="36">
        <v>44</v>
      </c>
      <c r="E1002" s="37" t="s">
        <v>12126</v>
      </c>
      <c r="F1002" s="53" t="s">
        <v>86</v>
      </c>
      <c r="G1002" s="35"/>
    </row>
    <row r="1003" spans="1:7" ht="16" customHeight="1" x14ac:dyDescent="0.45">
      <c r="A1003" s="53">
        <v>1002</v>
      </c>
      <c r="B1003" s="54" t="s">
        <v>12127</v>
      </c>
      <c r="C1003" s="35" t="s">
        <v>5522</v>
      </c>
      <c r="D1003" s="36">
        <v>45</v>
      </c>
      <c r="E1003" s="37" t="s">
        <v>12128</v>
      </c>
      <c r="F1003" s="53" t="s">
        <v>86</v>
      </c>
      <c r="G1003" s="35"/>
    </row>
    <row r="1004" spans="1:7" ht="16" customHeight="1" x14ac:dyDescent="0.45">
      <c r="A1004" s="53">
        <v>1003</v>
      </c>
      <c r="B1004" s="54" t="s">
        <v>12129</v>
      </c>
      <c r="C1004" s="35" t="s">
        <v>5522</v>
      </c>
      <c r="D1004" s="36">
        <v>46</v>
      </c>
      <c r="E1004" s="37" t="s">
        <v>12130</v>
      </c>
      <c r="F1004" s="53" t="s">
        <v>86</v>
      </c>
      <c r="G1004" s="35"/>
    </row>
    <row r="1005" spans="1:7" ht="16" customHeight="1" x14ac:dyDescent="0.45">
      <c r="A1005" s="53">
        <v>1004</v>
      </c>
      <c r="B1005" s="54" t="s">
        <v>12131</v>
      </c>
      <c r="C1005" s="35" t="s">
        <v>5522</v>
      </c>
      <c r="D1005" s="36">
        <v>47</v>
      </c>
      <c r="E1005" s="37" t="s">
        <v>12132</v>
      </c>
      <c r="F1005" s="53" t="s">
        <v>86</v>
      </c>
      <c r="G1005" s="35"/>
    </row>
    <row r="1006" spans="1:7" ht="16" customHeight="1" x14ac:dyDescent="0.45">
      <c r="A1006" s="53">
        <v>1005</v>
      </c>
      <c r="B1006" s="54" t="s">
        <v>12133</v>
      </c>
      <c r="C1006" s="35" t="s">
        <v>5522</v>
      </c>
      <c r="D1006" s="36">
        <v>48</v>
      </c>
      <c r="E1006" s="37" t="s">
        <v>12134</v>
      </c>
      <c r="F1006" s="53" t="s">
        <v>86</v>
      </c>
      <c r="G1006" s="35"/>
    </row>
    <row r="1007" spans="1:7" ht="16" customHeight="1" x14ac:dyDescent="0.45">
      <c r="A1007" s="53">
        <v>1006</v>
      </c>
      <c r="B1007" s="54" t="s">
        <v>12135</v>
      </c>
      <c r="C1007" s="35" t="s">
        <v>5522</v>
      </c>
      <c r="D1007" s="36">
        <v>49</v>
      </c>
      <c r="E1007" s="37" t="s">
        <v>12128</v>
      </c>
      <c r="F1007" s="53" t="s">
        <v>86</v>
      </c>
      <c r="G1007" s="35"/>
    </row>
    <row r="1008" spans="1:7" ht="16" customHeight="1" x14ac:dyDescent="0.45">
      <c r="A1008" s="53">
        <v>1007</v>
      </c>
      <c r="B1008" s="54" t="s">
        <v>12136</v>
      </c>
      <c r="C1008" s="35" t="s">
        <v>5522</v>
      </c>
      <c r="D1008" s="36">
        <v>50</v>
      </c>
      <c r="E1008" s="37" t="s">
        <v>12137</v>
      </c>
      <c r="F1008" s="53" t="s">
        <v>86</v>
      </c>
      <c r="G1008" s="35"/>
    </row>
    <row r="1009" spans="1:7" ht="16" customHeight="1" x14ac:dyDescent="0.45">
      <c r="A1009" s="53">
        <v>1008</v>
      </c>
      <c r="B1009" s="54" t="s">
        <v>12138</v>
      </c>
      <c r="C1009" s="35" t="s">
        <v>5522</v>
      </c>
      <c r="D1009" s="36">
        <v>51</v>
      </c>
      <c r="E1009" s="37" t="s">
        <v>12139</v>
      </c>
      <c r="F1009" s="53" t="s">
        <v>86</v>
      </c>
      <c r="G1009" s="35"/>
    </row>
    <row r="1010" spans="1:7" ht="16" customHeight="1" x14ac:dyDescent="0.45">
      <c r="A1010" s="53">
        <v>1009</v>
      </c>
      <c r="B1010" s="54" t="s">
        <v>12140</v>
      </c>
      <c r="C1010" s="35" t="s">
        <v>5522</v>
      </c>
      <c r="D1010" s="36">
        <v>52</v>
      </c>
      <c r="E1010" s="37" t="s">
        <v>12141</v>
      </c>
      <c r="F1010" s="53" t="s">
        <v>86</v>
      </c>
      <c r="G1010" s="35"/>
    </row>
    <row r="1011" spans="1:7" ht="16" customHeight="1" x14ac:dyDescent="0.45">
      <c r="A1011" s="53">
        <v>1010</v>
      </c>
      <c r="B1011" s="54" t="s">
        <v>12142</v>
      </c>
      <c r="C1011" s="35" t="s">
        <v>5522</v>
      </c>
      <c r="D1011" s="36">
        <v>53</v>
      </c>
      <c r="E1011" s="37" t="s">
        <v>12143</v>
      </c>
      <c r="F1011" s="53" t="s">
        <v>86</v>
      </c>
      <c r="G1011" s="35"/>
    </row>
    <row r="1012" spans="1:7" ht="16" customHeight="1" x14ac:dyDescent="0.45">
      <c r="A1012" s="53">
        <v>1011</v>
      </c>
      <c r="B1012" s="54" t="s">
        <v>12144</v>
      </c>
      <c r="C1012" s="35" t="s">
        <v>5522</v>
      </c>
      <c r="D1012" s="36">
        <v>54</v>
      </c>
      <c r="E1012" s="37" t="s">
        <v>12145</v>
      </c>
      <c r="F1012" s="53" t="s">
        <v>86</v>
      </c>
      <c r="G1012" s="35"/>
    </row>
    <row r="1013" spans="1:7" ht="16" customHeight="1" x14ac:dyDescent="0.45">
      <c r="A1013" s="53">
        <v>1012</v>
      </c>
      <c r="B1013" s="54" t="s">
        <v>12146</v>
      </c>
      <c r="C1013" s="35" t="s">
        <v>5522</v>
      </c>
      <c r="D1013" s="36">
        <v>55</v>
      </c>
      <c r="E1013" s="37" t="s">
        <v>12147</v>
      </c>
      <c r="F1013" s="53" t="s">
        <v>86</v>
      </c>
      <c r="G1013" s="35"/>
    </row>
    <row r="1014" spans="1:7" ht="16" customHeight="1" x14ac:dyDescent="0.45">
      <c r="A1014" s="53">
        <v>1013</v>
      </c>
      <c r="B1014" s="54" t="s">
        <v>12148</v>
      </c>
      <c r="C1014" s="35" t="s">
        <v>5522</v>
      </c>
      <c r="D1014" s="36">
        <v>56</v>
      </c>
      <c r="E1014" s="37" t="s">
        <v>12149</v>
      </c>
      <c r="F1014" s="53" t="s">
        <v>86</v>
      </c>
      <c r="G1014" s="35"/>
    </row>
    <row r="1015" spans="1:7" ht="16" customHeight="1" x14ac:dyDescent="0.45">
      <c r="A1015" s="53">
        <v>1014</v>
      </c>
      <c r="B1015" s="54" t="s">
        <v>12150</v>
      </c>
      <c r="C1015" s="35" t="s">
        <v>5522</v>
      </c>
      <c r="D1015" s="36">
        <v>57</v>
      </c>
      <c r="E1015" s="37" t="s">
        <v>12151</v>
      </c>
      <c r="F1015" s="53" t="s">
        <v>86</v>
      </c>
      <c r="G1015" s="35"/>
    </row>
    <row r="1016" spans="1:7" ht="16" customHeight="1" x14ac:dyDescent="0.45">
      <c r="A1016" s="53">
        <v>1015</v>
      </c>
      <c r="B1016" s="54" t="s">
        <v>12152</v>
      </c>
      <c r="C1016" s="35" t="s">
        <v>5522</v>
      </c>
      <c r="D1016" s="36">
        <v>58</v>
      </c>
      <c r="E1016" s="37" t="s">
        <v>12153</v>
      </c>
      <c r="F1016" s="53" t="s">
        <v>86</v>
      </c>
      <c r="G1016" s="35"/>
    </row>
    <row r="1017" spans="1:7" ht="16" customHeight="1" x14ac:dyDescent="0.45">
      <c r="A1017" s="53">
        <v>1016</v>
      </c>
      <c r="B1017" s="54" t="s">
        <v>12154</v>
      </c>
      <c r="C1017" s="35" t="s">
        <v>5522</v>
      </c>
      <c r="D1017" s="36">
        <v>59</v>
      </c>
      <c r="E1017" s="37" t="s">
        <v>12155</v>
      </c>
      <c r="F1017" s="53" t="s">
        <v>86</v>
      </c>
      <c r="G1017" s="35"/>
    </row>
    <row r="1018" spans="1:7" ht="16" customHeight="1" x14ac:dyDescent="0.45">
      <c r="A1018" s="53">
        <v>1017</v>
      </c>
      <c r="B1018" s="54" t="s">
        <v>12156</v>
      </c>
      <c r="C1018" s="35" t="s">
        <v>5522</v>
      </c>
      <c r="D1018" s="36">
        <v>60</v>
      </c>
      <c r="E1018" s="37" t="s">
        <v>12157</v>
      </c>
      <c r="F1018" s="53" t="s">
        <v>86</v>
      </c>
      <c r="G1018" s="35"/>
    </row>
    <row r="1019" spans="1:7" ht="16" customHeight="1" x14ac:dyDescent="0.45">
      <c r="A1019" s="53">
        <v>1018</v>
      </c>
      <c r="B1019" s="54" t="s">
        <v>12158</v>
      </c>
      <c r="C1019" s="35" t="s">
        <v>5522</v>
      </c>
      <c r="D1019" s="36">
        <v>61</v>
      </c>
      <c r="E1019" s="37" t="s">
        <v>12159</v>
      </c>
      <c r="F1019" s="53" t="s">
        <v>86</v>
      </c>
      <c r="G1019" s="35"/>
    </row>
    <row r="1020" spans="1:7" ht="16" customHeight="1" x14ac:dyDescent="0.45">
      <c r="A1020" s="53">
        <v>1019</v>
      </c>
      <c r="B1020" s="54" t="s">
        <v>12160</v>
      </c>
      <c r="C1020" s="35" t="s">
        <v>5522</v>
      </c>
      <c r="D1020" s="36">
        <v>62</v>
      </c>
      <c r="E1020" s="37" t="s">
        <v>12161</v>
      </c>
      <c r="F1020" s="53" t="s">
        <v>86</v>
      </c>
      <c r="G1020" s="35"/>
    </row>
    <row r="1021" spans="1:7" ht="16" customHeight="1" x14ac:dyDescent="0.45">
      <c r="A1021" s="53">
        <v>1020</v>
      </c>
      <c r="B1021" s="54" t="s">
        <v>12162</v>
      </c>
      <c r="C1021" s="35" t="s">
        <v>5522</v>
      </c>
      <c r="D1021" s="36">
        <v>63</v>
      </c>
      <c r="E1021" s="37" t="s">
        <v>12163</v>
      </c>
      <c r="F1021" s="53" t="s">
        <v>86</v>
      </c>
      <c r="G1021" s="35"/>
    </row>
    <row r="1022" spans="1:7" ht="16" customHeight="1" x14ac:dyDescent="0.45">
      <c r="A1022" s="53">
        <v>1021</v>
      </c>
      <c r="B1022" s="54" t="s">
        <v>12164</v>
      </c>
      <c r="C1022" s="35" t="s">
        <v>5522</v>
      </c>
      <c r="D1022" s="36">
        <v>64</v>
      </c>
      <c r="E1022" s="37" t="s">
        <v>12165</v>
      </c>
      <c r="F1022" s="53" t="s">
        <v>86</v>
      </c>
      <c r="G1022" s="35"/>
    </row>
    <row r="1023" spans="1:7" ht="16" customHeight="1" x14ac:dyDescent="0.45">
      <c r="A1023" s="53">
        <v>1022</v>
      </c>
      <c r="B1023" s="54" t="s">
        <v>12166</v>
      </c>
      <c r="C1023" s="35" t="s">
        <v>5522</v>
      </c>
      <c r="D1023" s="36">
        <v>65</v>
      </c>
      <c r="E1023" s="37" t="s">
        <v>12167</v>
      </c>
      <c r="F1023" s="53" t="s">
        <v>86</v>
      </c>
      <c r="G1023" s="35"/>
    </row>
    <row r="1024" spans="1:7" ht="16" customHeight="1" x14ac:dyDescent="0.45">
      <c r="A1024" s="53">
        <v>1023</v>
      </c>
      <c r="B1024" s="54" t="s">
        <v>12168</v>
      </c>
      <c r="C1024" s="35" t="s">
        <v>5522</v>
      </c>
      <c r="D1024" s="36">
        <v>66</v>
      </c>
      <c r="E1024" s="37" t="s">
        <v>12169</v>
      </c>
      <c r="F1024" s="53" t="s">
        <v>86</v>
      </c>
      <c r="G1024" s="35"/>
    </row>
    <row r="1025" spans="1:7" ht="16" customHeight="1" x14ac:dyDescent="0.45">
      <c r="A1025" s="53">
        <v>1024</v>
      </c>
      <c r="B1025" s="54" t="s">
        <v>12170</v>
      </c>
      <c r="C1025" s="35" t="s">
        <v>5522</v>
      </c>
      <c r="D1025" s="36">
        <v>67</v>
      </c>
      <c r="E1025" s="37" t="s">
        <v>12171</v>
      </c>
      <c r="F1025" s="53" t="s">
        <v>86</v>
      </c>
      <c r="G1025" s="35"/>
    </row>
    <row r="1026" spans="1:7" ht="16" customHeight="1" x14ac:dyDescent="0.45">
      <c r="A1026" s="53">
        <v>1025</v>
      </c>
      <c r="B1026" s="54" t="s">
        <v>12172</v>
      </c>
      <c r="C1026" s="35" t="s">
        <v>5522</v>
      </c>
      <c r="D1026" s="36">
        <v>68</v>
      </c>
      <c r="E1026" s="37" t="s">
        <v>12173</v>
      </c>
      <c r="F1026" s="53" t="s">
        <v>86</v>
      </c>
      <c r="G1026" s="35"/>
    </row>
    <row r="1027" spans="1:7" ht="16" customHeight="1" x14ac:dyDescent="0.45">
      <c r="A1027" s="53">
        <v>1026</v>
      </c>
      <c r="B1027" s="54" t="s">
        <v>12174</v>
      </c>
      <c r="C1027" s="35" t="s">
        <v>5522</v>
      </c>
      <c r="D1027" s="36">
        <v>69</v>
      </c>
      <c r="E1027" s="37" t="s">
        <v>12175</v>
      </c>
      <c r="F1027" s="53" t="s">
        <v>86</v>
      </c>
      <c r="G1027" s="35"/>
    </row>
    <row r="1028" spans="1:7" ht="16" customHeight="1" x14ac:dyDescent="0.45">
      <c r="A1028" s="53">
        <v>1027</v>
      </c>
      <c r="B1028" s="54" t="s">
        <v>12176</v>
      </c>
      <c r="C1028" s="35" t="s">
        <v>5522</v>
      </c>
      <c r="D1028" s="36">
        <v>70</v>
      </c>
      <c r="E1028" s="37" t="s">
        <v>12177</v>
      </c>
      <c r="F1028" s="53" t="s">
        <v>86</v>
      </c>
      <c r="G1028" s="35"/>
    </row>
    <row r="1029" spans="1:7" ht="16" customHeight="1" x14ac:dyDescent="0.45">
      <c r="A1029" s="53">
        <v>1028</v>
      </c>
      <c r="B1029" s="54" t="s">
        <v>12178</v>
      </c>
      <c r="C1029" s="35" t="s">
        <v>5522</v>
      </c>
      <c r="D1029" s="36">
        <v>71</v>
      </c>
      <c r="E1029" s="37" t="s">
        <v>12179</v>
      </c>
      <c r="F1029" s="53" t="s">
        <v>86</v>
      </c>
      <c r="G1029" s="35"/>
    </row>
    <row r="1030" spans="1:7" ht="16" customHeight="1" x14ac:dyDescent="0.45">
      <c r="A1030" s="53">
        <v>1029</v>
      </c>
      <c r="B1030" s="54" t="s">
        <v>12180</v>
      </c>
      <c r="C1030" s="35" t="s">
        <v>5522</v>
      </c>
      <c r="D1030" s="36">
        <v>72</v>
      </c>
      <c r="E1030" s="37" t="s">
        <v>12181</v>
      </c>
      <c r="F1030" s="53" t="s">
        <v>86</v>
      </c>
      <c r="G1030" s="35"/>
    </row>
    <row r="1031" spans="1:7" ht="16" customHeight="1" x14ac:dyDescent="0.45">
      <c r="A1031" s="53">
        <v>1030</v>
      </c>
      <c r="B1031" s="54" t="s">
        <v>12182</v>
      </c>
      <c r="C1031" s="35" t="s">
        <v>5644</v>
      </c>
      <c r="D1031" s="36" t="s">
        <v>9961</v>
      </c>
      <c r="E1031" s="37" t="s">
        <v>12183</v>
      </c>
      <c r="F1031" s="53" t="s">
        <v>2753</v>
      </c>
      <c r="G1031" s="35"/>
    </row>
    <row r="1032" spans="1:7" ht="16" customHeight="1" x14ac:dyDescent="0.45">
      <c r="A1032" s="53">
        <v>1031</v>
      </c>
      <c r="B1032" s="54" t="s">
        <v>12184</v>
      </c>
      <c r="C1032" s="35" t="s">
        <v>5708</v>
      </c>
      <c r="D1032" s="43" t="s">
        <v>10113</v>
      </c>
      <c r="E1032" s="37" t="s">
        <v>12185</v>
      </c>
      <c r="F1032" s="53" t="s">
        <v>321</v>
      </c>
      <c r="G1032" s="35"/>
    </row>
    <row r="1033" spans="1:7" ht="16" customHeight="1" x14ac:dyDescent="0.45">
      <c r="A1033" s="53">
        <v>1032</v>
      </c>
      <c r="B1033" s="54" t="s">
        <v>12186</v>
      </c>
      <c r="C1033" s="35" t="s">
        <v>5708</v>
      </c>
      <c r="D1033" s="43" t="s">
        <v>10116</v>
      </c>
      <c r="E1033" s="37" t="s">
        <v>12187</v>
      </c>
      <c r="F1033" s="53" t="s">
        <v>11191</v>
      </c>
      <c r="G1033" s="35"/>
    </row>
    <row r="1034" spans="1:7" ht="16" customHeight="1" x14ac:dyDescent="0.45">
      <c r="A1034" s="53">
        <v>1033</v>
      </c>
      <c r="B1034" s="54" t="s">
        <v>12188</v>
      </c>
      <c r="C1034" s="35" t="s">
        <v>5708</v>
      </c>
      <c r="D1034" s="43" t="s">
        <v>10119</v>
      </c>
      <c r="E1034" s="37" t="s">
        <v>12189</v>
      </c>
      <c r="F1034" s="53" t="s">
        <v>11191</v>
      </c>
      <c r="G1034" s="35"/>
    </row>
    <row r="1035" spans="1:7" ht="16" customHeight="1" x14ac:dyDescent="0.45">
      <c r="A1035" s="53">
        <v>1034</v>
      </c>
      <c r="B1035" s="54" t="s">
        <v>12190</v>
      </c>
      <c r="C1035" s="35" t="s">
        <v>5708</v>
      </c>
      <c r="D1035" s="43" t="s">
        <v>10122</v>
      </c>
      <c r="E1035" s="37" t="s">
        <v>12191</v>
      </c>
      <c r="F1035" s="53" t="s">
        <v>11191</v>
      </c>
      <c r="G1035" s="35"/>
    </row>
    <row r="1036" spans="1:7" ht="16" customHeight="1" x14ac:dyDescent="0.45">
      <c r="A1036" s="53">
        <v>1035</v>
      </c>
      <c r="B1036" s="54" t="s">
        <v>12192</v>
      </c>
      <c r="C1036" s="35" t="s">
        <v>5708</v>
      </c>
      <c r="D1036" s="36" t="s">
        <v>10170</v>
      </c>
      <c r="E1036" s="48" t="s">
        <v>12193</v>
      </c>
      <c r="F1036" s="53" t="s">
        <v>403</v>
      </c>
      <c r="G1036" s="35"/>
    </row>
    <row r="1037" spans="1:7" ht="16" customHeight="1" x14ac:dyDescent="0.45">
      <c r="A1037" s="53">
        <v>1036</v>
      </c>
      <c r="B1037" s="54" t="s">
        <v>12194</v>
      </c>
      <c r="C1037" s="35" t="s">
        <v>5708</v>
      </c>
      <c r="D1037" s="36" t="s">
        <v>10173</v>
      </c>
      <c r="E1037" s="37" t="s">
        <v>12195</v>
      </c>
      <c r="F1037" s="53" t="s">
        <v>3720</v>
      </c>
      <c r="G1037" s="35"/>
    </row>
    <row r="1038" spans="1:7" ht="16" customHeight="1" x14ac:dyDescent="0.45">
      <c r="A1038" s="53">
        <v>1037</v>
      </c>
      <c r="B1038" s="54" t="s">
        <v>12196</v>
      </c>
      <c r="C1038" s="35" t="s">
        <v>5708</v>
      </c>
      <c r="D1038" s="36" t="s">
        <v>10176</v>
      </c>
      <c r="E1038" s="37" t="s">
        <v>12197</v>
      </c>
      <c r="F1038" s="53" t="s">
        <v>3720</v>
      </c>
      <c r="G1038" s="35"/>
    </row>
    <row r="1039" spans="1:7" ht="16" customHeight="1" x14ac:dyDescent="0.45">
      <c r="A1039" s="53">
        <v>1038</v>
      </c>
      <c r="B1039" s="54" t="s">
        <v>12198</v>
      </c>
      <c r="C1039" s="35" t="s">
        <v>5708</v>
      </c>
      <c r="D1039" s="36" t="s">
        <v>10179</v>
      </c>
      <c r="E1039" s="49" t="s">
        <v>12199</v>
      </c>
      <c r="F1039" s="53" t="s">
        <v>3720</v>
      </c>
      <c r="G1039" s="35"/>
    </row>
    <row r="1040" spans="1:7" ht="16" customHeight="1" x14ac:dyDescent="0.45">
      <c r="A1040" s="53">
        <v>1039</v>
      </c>
      <c r="B1040" s="54" t="s">
        <v>12200</v>
      </c>
      <c r="C1040" s="35" t="s">
        <v>5708</v>
      </c>
      <c r="D1040" s="36" t="s">
        <v>10182</v>
      </c>
      <c r="E1040" s="37" t="s">
        <v>12201</v>
      </c>
      <c r="F1040" s="53" t="s">
        <v>3720</v>
      </c>
      <c r="G1040" s="35"/>
    </row>
    <row r="1041" spans="1:7" ht="16" customHeight="1" x14ac:dyDescent="0.45">
      <c r="A1041" s="53">
        <v>1040</v>
      </c>
      <c r="B1041" s="54" t="s">
        <v>12202</v>
      </c>
      <c r="C1041" s="35" t="s">
        <v>5708</v>
      </c>
      <c r="D1041" s="36" t="s">
        <v>10185</v>
      </c>
      <c r="E1041" s="48" t="s">
        <v>12203</v>
      </c>
      <c r="F1041" s="53" t="s">
        <v>3720</v>
      </c>
      <c r="G1041" s="35"/>
    </row>
    <row r="1042" spans="1:7" ht="16" customHeight="1" x14ac:dyDescent="0.45">
      <c r="A1042" s="53">
        <v>1041</v>
      </c>
      <c r="B1042" s="54" t="s">
        <v>12204</v>
      </c>
      <c r="C1042" s="35" t="s">
        <v>5708</v>
      </c>
      <c r="D1042" s="36" t="s">
        <v>10188</v>
      </c>
      <c r="E1042" s="48" t="s">
        <v>12205</v>
      </c>
      <c r="F1042" s="53" t="s">
        <v>3720</v>
      </c>
      <c r="G1042" s="35"/>
    </row>
    <row r="1043" spans="1:7" ht="16" customHeight="1" x14ac:dyDescent="0.45">
      <c r="A1043" s="53">
        <v>1042</v>
      </c>
      <c r="B1043" s="54" t="s">
        <v>12206</v>
      </c>
      <c r="C1043" s="35" t="s">
        <v>5708</v>
      </c>
      <c r="D1043" s="36" t="s">
        <v>10191</v>
      </c>
      <c r="E1043" s="49" t="s">
        <v>12207</v>
      </c>
      <c r="F1043" s="53" t="s">
        <v>3720</v>
      </c>
      <c r="G1043" s="35"/>
    </row>
    <row r="1044" spans="1:7" ht="16" customHeight="1" x14ac:dyDescent="0.45">
      <c r="A1044" s="53">
        <v>1043</v>
      </c>
      <c r="B1044" s="54" t="s">
        <v>12208</v>
      </c>
      <c r="C1044" s="35" t="s">
        <v>5708</v>
      </c>
      <c r="D1044" s="36" t="s">
        <v>10215</v>
      </c>
      <c r="E1044" s="37" t="s">
        <v>12209</v>
      </c>
      <c r="F1044" s="53" t="s">
        <v>422</v>
      </c>
      <c r="G1044" s="35"/>
    </row>
    <row r="1045" spans="1:7" ht="16" customHeight="1" x14ac:dyDescent="0.45">
      <c r="A1045" s="53">
        <v>1044</v>
      </c>
      <c r="B1045" s="54" t="s">
        <v>12210</v>
      </c>
      <c r="C1045" s="35" t="s">
        <v>5708</v>
      </c>
      <c r="D1045" s="36" t="s">
        <v>10218</v>
      </c>
      <c r="E1045" s="49" t="s">
        <v>12211</v>
      </c>
      <c r="F1045" s="53" t="s">
        <v>3739</v>
      </c>
      <c r="G1045" s="35"/>
    </row>
    <row r="1046" spans="1:7" ht="16" customHeight="1" x14ac:dyDescent="0.45">
      <c r="A1046" s="53">
        <v>1045</v>
      </c>
      <c r="B1046" s="54" t="s">
        <v>12212</v>
      </c>
      <c r="C1046" s="35" t="s">
        <v>5708</v>
      </c>
      <c r="D1046" s="36" t="s">
        <v>10221</v>
      </c>
      <c r="E1046" s="50" t="s">
        <v>12213</v>
      </c>
      <c r="F1046" s="53" t="s">
        <v>3739</v>
      </c>
      <c r="G1046" s="35"/>
    </row>
    <row r="1047" spans="1:7" ht="16" customHeight="1" x14ac:dyDescent="0.45">
      <c r="A1047" s="53">
        <v>1046</v>
      </c>
      <c r="B1047" s="54" t="s">
        <v>12214</v>
      </c>
      <c r="C1047" s="35" t="s">
        <v>5708</v>
      </c>
      <c r="D1047" s="36" t="s">
        <v>10224</v>
      </c>
      <c r="E1047" s="37" t="s">
        <v>12215</v>
      </c>
      <c r="F1047" s="53" t="s">
        <v>3739</v>
      </c>
      <c r="G1047" s="35"/>
    </row>
    <row r="1048" spans="1:7" ht="16" customHeight="1" x14ac:dyDescent="0.45">
      <c r="A1048" s="53">
        <v>1047</v>
      </c>
      <c r="B1048" s="54" t="s">
        <v>12216</v>
      </c>
      <c r="C1048" s="35" t="s">
        <v>5708</v>
      </c>
      <c r="D1048" s="36" t="s">
        <v>10227</v>
      </c>
      <c r="E1048" s="37" t="s">
        <v>12217</v>
      </c>
      <c r="F1048" s="53" t="s">
        <v>3739</v>
      </c>
      <c r="G1048" s="35"/>
    </row>
    <row r="1049" spans="1:7" ht="16" customHeight="1" x14ac:dyDescent="0.45">
      <c r="A1049" s="53">
        <v>1048</v>
      </c>
      <c r="B1049" s="54" t="s">
        <v>12218</v>
      </c>
      <c r="C1049" s="35" t="s">
        <v>5708</v>
      </c>
      <c r="D1049" s="36" t="s">
        <v>10230</v>
      </c>
      <c r="E1049" s="37" t="s">
        <v>12219</v>
      </c>
      <c r="F1049" s="53" t="s">
        <v>3739</v>
      </c>
      <c r="G1049" s="35"/>
    </row>
    <row r="1050" spans="1:7" ht="16" customHeight="1" x14ac:dyDescent="0.45">
      <c r="A1050" s="53">
        <v>1049</v>
      </c>
      <c r="B1050" s="54" t="s">
        <v>12220</v>
      </c>
      <c r="C1050" s="35" t="s">
        <v>5708</v>
      </c>
      <c r="D1050" s="36" t="s">
        <v>10233</v>
      </c>
      <c r="E1050" s="37" t="s">
        <v>12221</v>
      </c>
      <c r="F1050" s="53" t="s">
        <v>3739</v>
      </c>
      <c r="G1050" s="35"/>
    </row>
    <row r="1051" spans="1:7" ht="16" customHeight="1" x14ac:dyDescent="0.45">
      <c r="A1051" s="53">
        <v>1050</v>
      </c>
      <c r="B1051" s="54" t="s">
        <v>12222</v>
      </c>
      <c r="C1051" s="35" t="s">
        <v>5708</v>
      </c>
      <c r="D1051" s="36" t="s">
        <v>10488</v>
      </c>
      <c r="E1051" s="37" t="s">
        <v>11806</v>
      </c>
      <c r="F1051" s="53" t="s">
        <v>3739</v>
      </c>
      <c r="G1051" s="35"/>
    </row>
    <row r="1052" spans="1:7" ht="16" customHeight="1" x14ac:dyDescent="0.45">
      <c r="A1052" s="53">
        <v>1051</v>
      </c>
      <c r="B1052" s="54" t="s">
        <v>12223</v>
      </c>
      <c r="C1052" s="35" t="s">
        <v>5708</v>
      </c>
      <c r="D1052" s="36" t="s">
        <v>10236</v>
      </c>
      <c r="E1052" s="37" t="s">
        <v>12224</v>
      </c>
      <c r="F1052" s="53" t="s">
        <v>438</v>
      </c>
      <c r="G1052" s="35"/>
    </row>
    <row r="1053" spans="1:7" ht="16" customHeight="1" x14ac:dyDescent="0.45">
      <c r="A1053" s="53">
        <v>1052</v>
      </c>
      <c r="B1053" s="54" t="s">
        <v>12225</v>
      </c>
      <c r="C1053" s="35" t="s">
        <v>5708</v>
      </c>
      <c r="D1053" s="36" t="s">
        <v>10239</v>
      </c>
      <c r="E1053" s="37" t="s">
        <v>12226</v>
      </c>
      <c r="F1053" s="53" t="s">
        <v>5804</v>
      </c>
      <c r="G1053" s="35"/>
    </row>
    <row r="1054" spans="1:7" ht="16" customHeight="1" x14ac:dyDescent="0.45">
      <c r="A1054" s="53">
        <v>1053</v>
      </c>
      <c r="B1054" s="54" t="s">
        <v>12227</v>
      </c>
      <c r="C1054" s="35" t="s">
        <v>5708</v>
      </c>
      <c r="D1054" s="36" t="s">
        <v>10242</v>
      </c>
      <c r="E1054" s="37" t="s">
        <v>12228</v>
      </c>
      <c r="F1054" s="53" t="s">
        <v>5804</v>
      </c>
      <c r="G1054" s="35"/>
    </row>
    <row r="1055" spans="1:7" ht="16" customHeight="1" x14ac:dyDescent="0.45">
      <c r="A1055" s="53">
        <v>1054</v>
      </c>
      <c r="B1055" s="54" t="s">
        <v>12229</v>
      </c>
      <c r="C1055" s="35" t="s">
        <v>5708</v>
      </c>
      <c r="D1055" s="36" t="s">
        <v>10245</v>
      </c>
      <c r="E1055" s="37" t="s">
        <v>12230</v>
      </c>
      <c r="F1055" s="53" t="s">
        <v>5804</v>
      </c>
      <c r="G1055" s="35"/>
    </row>
    <row r="1056" spans="1:7" ht="16" customHeight="1" x14ac:dyDescent="0.45">
      <c r="A1056" s="53">
        <v>1055</v>
      </c>
      <c r="B1056" s="54" t="s">
        <v>12231</v>
      </c>
      <c r="C1056" s="35" t="s">
        <v>5708</v>
      </c>
      <c r="D1056" s="36" t="s">
        <v>10248</v>
      </c>
      <c r="E1056" s="37" t="s">
        <v>12232</v>
      </c>
      <c r="F1056" s="53" t="s">
        <v>5804</v>
      </c>
      <c r="G1056" s="35"/>
    </row>
    <row r="1057" spans="1:7" ht="16" customHeight="1" x14ac:dyDescent="0.45">
      <c r="A1057" s="53">
        <v>1056</v>
      </c>
      <c r="B1057" s="54" t="s">
        <v>12233</v>
      </c>
      <c r="C1057" s="35" t="s">
        <v>5708</v>
      </c>
      <c r="D1057" s="36" t="s">
        <v>10251</v>
      </c>
      <c r="E1057" s="37" t="s">
        <v>12234</v>
      </c>
      <c r="F1057" s="53" t="s">
        <v>5804</v>
      </c>
      <c r="G1057" s="35"/>
    </row>
    <row r="1058" spans="1:7" ht="16" customHeight="1" x14ac:dyDescent="0.45">
      <c r="A1058" s="53">
        <v>1057</v>
      </c>
      <c r="B1058" s="54" t="s">
        <v>12235</v>
      </c>
      <c r="C1058" s="35" t="s">
        <v>5806</v>
      </c>
      <c r="D1058" s="36" t="s">
        <v>9961</v>
      </c>
      <c r="E1058" s="37" t="s">
        <v>12236</v>
      </c>
      <c r="F1058" s="53" t="s">
        <v>2753</v>
      </c>
      <c r="G1058" s="35"/>
    </row>
  </sheetData>
  <phoneticPr fontId="2"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DF6E7-9EA3-4805-BDBD-7DFD52CDB459}">
  <dimension ref="A1:CG26"/>
  <sheetViews>
    <sheetView zoomScale="70" zoomScaleNormal="70" workbookViewId="0">
      <selection activeCell="T37" sqref="T37"/>
    </sheetView>
  </sheetViews>
  <sheetFormatPr defaultColWidth="8.58203125" defaultRowHeight="17" x14ac:dyDescent="0.45"/>
  <cols>
    <col min="1" max="1" width="5.08203125" style="51" customWidth="1"/>
    <col min="2" max="2" width="7.5" style="51" bestFit="1" customWidth="1"/>
    <col min="3" max="19" width="3.58203125" style="51" customWidth="1"/>
    <col min="20" max="20" width="4.25" style="51" customWidth="1"/>
    <col min="21" max="26" width="3.58203125" style="51" customWidth="1"/>
    <col min="27" max="27" width="4.5" style="51" bestFit="1" customWidth="1"/>
    <col min="28" max="82" width="3.58203125" style="51" customWidth="1"/>
    <col min="83" max="83" width="4.83203125" style="51" customWidth="1"/>
    <col min="84" max="84" width="5.83203125" style="51" customWidth="1"/>
    <col min="85" max="85" width="7.83203125" style="51" customWidth="1"/>
    <col min="86" max="91" width="8.58203125" style="51" customWidth="1"/>
    <col min="92" max="16384" width="8.58203125" style="51"/>
  </cols>
  <sheetData>
    <row r="1" spans="1:85" ht="17.5" customHeight="1" thickBot="1" x14ac:dyDescent="0.5">
      <c r="B1" s="61"/>
      <c r="C1" s="132">
        <v>1934</v>
      </c>
      <c r="D1" s="134"/>
      <c r="E1" s="135">
        <v>1935</v>
      </c>
      <c r="F1" s="133"/>
      <c r="G1" s="133"/>
      <c r="H1" s="133"/>
      <c r="I1" s="133"/>
      <c r="J1" s="133"/>
      <c r="K1" s="133"/>
      <c r="L1" s="133"/>
      <c r="M1" s="133"/>
      <c r="N1" s="133"/>
      <c r="O1" s="133"/>
      <c r="P1" s="134"/>
      <c r="Q1" s="132">
        <v>1936</v>
      </c>
      <c r="R1" s="133"/>
      <c r="S1" s="133"/>
      <c r="T1" s="133"/>
      <c r="U1" s="133"/>
      <c r="V1" s="133"/>
      <c r="W1" s="133"/>
      <c r="X1" s="133"/>
      <c r="Y1" s="133"/>
      <c r="Z1" s="133"/>
      <c r="AA1" s="133"/>
      <c r="AB1" s="134"/>
      <c r="AC1" s="135">
        <v>1937</v>
      </c>
      <c r="AD1" s="133"/>
      <c r="AE1" s="133"/>
      <c r="AF1" s="133"/>
      <c r="AG1" s="133"/>
      <c r="AH1" s="133"/>
      <c r="AI1" s="133"/>
      <c r="AJ1" s="133"/>
      <c r="AK1" s="133"/>
      <c r="AL1" s="133"/>
      <c r="AM1" s="133"/>
      <c r="AN1" s="134"/>
      <c r="AO1" s="132">
        <v>1938</v>
      </c>
      <c r="AP1" s="133"/>
      <c r="AQ1" s="133"/>
      <c r="AR1" s="133"/>
      <c r="AS1" s="133"/>
      <c r="AT1" s="133"/>
      <c r="AU1" s="133"/>
      <c r="AV1" s="133"/>
      <c r="AW1" s="133"/>
      <c r="AX1" s="133"/>
      <c r="AY1" s="133"/>
      <c r="AZ1" s="134"/>
      <c r="BA1" s="135">
        <v>1939</v>
      </c>
      <c r="BB1" s="133"/>
      <c r="BC1" s="133"/>
      <c r="BD1" s="133"/>
      <c r="BE1" s="133"/>
      <c r="BF1" s="133"/>
      <c r="BG1" s="133"/>
      <c r="BH1" s="133"/>
      <c r="BI1" s="133"/>
      <c r="BJ1" s="133"/>
      <c r="BK1" s="133"/>
      <c r="BL1" s="134"/>
      <c r="BM1" s="132">
        <v>1940</v>
      </c>
      <c r="BN1" s="133"/>
      <c r="BO1" s="133"/>
      <c r="BP1" s="133"/>
      <c r="BQ1" s="133"/>
      <c r="BR1" s="133"/>
      <c r="BS1" s="133"/>
      <c r="BT1" s="133"/>
      <c r="BU1" s="133"/>
      <c r="BV1" s="133"/>
      <c r="BW1" s="133"/>
      <c r="BX1" s="134"/>
      <c r="BY1" s="135">
        <v>1941</v>
      </c>
      <c r="BZ1" s="133"/>
      <c r="CA1" s="133"/>
      <c r="CB1" s="133"/>
      <c r="CC1" s="133"/>
      <c r="CD1" s="134"/>
    </row>
    <row r="2" spans="1:85" ht="17.5" customHeight="1" thickBot="1" x14ac:dyDescent="0.5">
      <c r="B2" s="62" t="s">
        <v>12237</v>
      </c>
      <c r="C2" s="63">
        <v>11</v>
      </c>
      <c r="D2" s="64">
        <v>12</v>
      </c>
      <c r="E2" s="65">
        <v>1</v>
      </c>
      <c r="F2" s="66">
        <v>2</v>
      </c>
      <c r="G2" s="66">
        <v>3</v>
      </c>
      <c r="H2" s="66">
        <v>4</v>
      </c>
      <c r="I2" s="66">
        <v>5</v>
      </c>
      <c r="J2" s="66">
        <v>6</v>
      </c>
      <c r="K2" s="66">
        <v>7</v>
      </c>
      <c r="L2" s="66">
        <v>8</v>
      </c>
      <c r="M2" s="66">
        <v>9</v>
      </c>
      <c r="N2" s="66">
        <v>10</v>
      </c>
      <c r="O2" s="66">
        <v>11</v>
      </c>
      <c r="P2" s="67">
        <v>12</v>
      </c>
      <c r="Q2" s="63">
        <v>1</v>
      </c>
      <c r="R2" s="66">
        <v>2</v>
      </c>
      <c r="S2" s="66">
        <v>3</v>
      </c>
      <c r="T2" s="66">
        <v>4</v>
      </c>
      <c r="U2" s="66">
        <v>5</v>
      </c>
      <c r="V2" s="66">
        <v>6</v>
      </c>
      <c r="W2" s="66">
        <v>7</v>
      </c>
      <c r="X2" s="66">
        <v>8</v>
      </c>
      <c r="Y2" s="66">
        <v>9</v>
      </c>
      <c r="Z2" s="66">
        <v>10</v>
      </c>
      <c r="AA2" s="66">
        <v>11</v>
      </c>
      <c r="AB2" s="64">
        <v>12</v>
      </c>
      <c r="AC2" s="65">
        <v>1</v>
      </c>
      <c r="AD2" s="66">
        <v>2</v>
      </c>
      <c r="AE2" s="66">
        <v>3</v>
      </c>
      <c r="AF2" s="66">
        <v>4</v>
      </c>
      <c r="AG2" s="66">
        <v>5</v>
      </c>
      <c r="AH2" s="66">
        <v>6</v>
      </c>
      <c r="AI2" s="66">
        <v>7</v>
      </c>
      <c r="AJ2" s="66">
        <v>8</v>
      </c>
      <c r="AK2" s="66">
        <v>9</v>
      </c>
      <c r="AL2" s="66">
        <v>10</v>
      </c>
      <c r="AM2" s="66">
        <v>11</v>
      </c>
      <c r="AN2" s="67">
        <v>12</v>
      </c>
      <c r="AO2" s="63">
        <v>1</v>
      </c>
      <c r="AP2" s="66">
        <v>2</v>
      </c>
      <c r="AQ2" s="66">
        <v>3</v>
      </c>
      <c r="AR2" s="66">
        <v>4</v>
      </c>
      <c r="AS2" s="66">
        <v>5</v>
      </c>
      <c r="AT2" s="66">
        <v>6</v>
      </c>
      <c r="AU2" s="66">
        <v>7</v>
      </c>
      <c r="AV2" s="66">
        <v>8</v>
      </c>
      <c r="AW2" s="66">
        <v>9</v>
      </c>
      <c r="AX2" s="66">
        <v>10</v>
      </c>
      <c r="AY2" s="66">
        <v>11</v>
      </c>
      <c r="AZ2" s="64">
        <v>12</v>
      </c>
      <c r="BA2" s="65">
        <v>1</v>
      </c>
      <c r="BB2" s="66">
        <v>2</v>
      </c>
      <c r="BC2" s="66">
        <v>3</v>
      </c>
      <c r="BD2" s="66">
        <v>4</v>
      </c>
      <c r="BE2" s="66">
        <v>5</v>
      </c>
      <c r="BF2" s="66">
        <v>6</v>
      </c>
      <c r="BG2" s="66">
        <v>7</v>
      </c>
      <c r="BH2" s="66">
        <v>8</v>
      </c>
      <c r="BI2" s="66">
        <v>9</v>
      </c>
      <c r="BJ2" s="66">
        <v>10</v>
      </c>
      <c r="BK2" s="66">
        <v>11</v>
      </c>
      <c r="BL2" s="67">
        <v>12</v>
      </c>
      <c r="BM2" s="63">
        <v>1</v>
      </c>
      <c r="BN2" s="66">
        <v>2</v>
      </c>
      <c r="BO2" s="66">
        <v>3</v>
      </c>
      <c r="BP2" s="66">
        <v>4</v>
      </c>
      <c r="BQ2" s="66">
        <v>5</v>
      </c>
      <c r="BR2" s="66">
        <v>6</v>
      </c>
      <c r="BS2" s="66">
        <v>7</v>
      </c>
      <c r="BT2" s="66">
        <v>8</v>
      </c>
      <c r="BU2" s="66">
        <v>9</v>
      </c>
      <c r="BV2" s="66">
        <v>10</v>
      </c>
      <c r="BW2" s="66">
        <v>11</v>
      </c>
      <c r="BX2" s="64">
        <v>12</v>
      </c>
      <c r="BY2" s="65">
        <v>1</v>
      </c>
      <c r="BZ2" s="66">
        <v>2</v>
      </c>
      <c r="CA2" s="66">
        <v>3</v>
      </c>
      <c r="CB2" s="66">
        <v>4</v>
      </c>
      <c r="CC2" s="66">
        <v>5</v>
      </c>
      <c r="CD2" s="64">
        <v>6</v>
      </c>
      <c r="CE2" s="68">
        <v>77</v>
      </c>
      <c r="CF2" s="68">
        <v>59</v>
      </c>
    </row>
    <row r="3" spans="1:85" ht="17.5" customHeight="1" thickBot="1" x14ac:dyDescent="0.5">
      <c r="B3" s="69" t="s">
        <v>12238</v>
      </c>
      <c r="C3" s="70">
        <v>1</v>
      </c>
      <c r="D3" s="71"/>
      <c r="E3" s="72"/>
      <c r="F3" s="73"/>
      <c r="G3" s="73"/>
      <c r="H3" s="73">
        <v>2</v>
      </c>
      <c r="I3" s="73"/>
      <c r="J3" s="73"/>
      <c r="K3" s="73"/>
      <c r="L3" s="73"/>
      <c r="M3" s="73">
        <v>3</v>
      </c>
      <c r="N3" s="73"/>
      <c r="O3" s="73"/>
      <c r="P3" s="74"/>
      <c r="Q3" s="70"/>
      <c r="R3" s="73"/>
      <c r="S3" s="73"/>
      <c r="T3" s="73">
        <v>4</v>
      </c>
      <c r="U3" s="73"/>
      <c r="V3" s="73"/>
      <c r="W3" s="73">
        <v>5</v>
      </c>
      <c r="X3" s="73"/>
      <c r="Y3" s="73"/>
      <c r="Z3" s="73"/>
      <c r="AA3" s="73">
        <v>6</v>
      </c>
      <c r="AB3" s="71"/>
      <c r="AC3" s="72"/>
      <c r="AD3" s="73"/>
      <c r="AE3" s="73"/>
      <c r="AF3" s="73"/>
      <c r="AG3" s="73"/>
      <c r="AH3" s="73"/>
      <c r="AI3" s="73">
        <v>7</v>
      </c>
      <c r="AJ3" s="73"/>
      <c r="AK3" s="73"/>
      <c r="AL3" s="73"/>
      <c r="AM3" s="73">
        <v>8</v>
      </c>
      <c r="AN3" s="74"/>
      <c r="AO3" s="70"/>
      <c r="AP3" s="73"/>
      <c r="AQ3" s="73"/>
      <c r="AR3" s="73"/>
      <c r="AS3" s="73"/>
      <c r="AT3" s="73"/>
      <c r="AU3" s="73">
        <v>9</v>
      </c>
      <c r="AV3" s="73"/>
      <c r="AW3" s="73"/>
      <c r="AX3" s="73"/>
      <c r="AY3" s="73"/>
      <c r="AZ3" s="71"/>
      <c r="BA3" s="72"/>
      <c r="BB3" s="73"/>
      <c r="BC3" s="73"/>
      <c r="BD3" s="73">
        <v>10</v>
      </c>
      <c r="BE3" s="73"/>
      <c r="BF3" s="73"/>
      <c r="BG3" s="73"/>
      <c r="BH3" s="73"/>
      <c r="BI3" s="73"/>
      <c r="BJ3" s="73"/>
      <c r="BK3" s="73"/>
      <c r="BL3" s="74">
        <v>11</v>
      </c>
      <c r="BM3" s="70"/>
      <c r="BN3" s="73"/>
      <c r="BO3" s="73"/>
      <c r="BP3" s="73"/>
      <c r="BQ3" s="73"/>
      <c r="BR3" s="73"/>
      <c r="BS3" s="73"/>
      <c r="BT3" s="73"/>
      <c r="BU3" s="73">
        <v>12</v>
      </c>
      <c r="BV3" s="73"/>
      <c r="BW3" s="73"/>
      <c r="BX3" s="71"/>
      <c r="BY3" s="72"/>
      <c r="BZ3" s="73"/>
      <c r="CA3" s="73">
        <v>13</v>
      </c>
      <c r="CB3" s="73"/>
      <c r="CC3" s="73"/>
      <c r="CD3" s="71">
        <v>14</v>
      </c>
    </row>
    <row r="4" spans="1:85" ht="17.5" customHeight="1" thickBot="1" x14ac:dyDescent="0.5">
      <c r="A4" s="51">
        <v>1</v>
      </c>
      <c r="B4" s="75" t="s">
        <v>12239</v>
      </c>
      <c r="C4" s="76" t="s">
        <v>12240</v>
      </c>
      <c r="D4" s="77" t="s">
        <v>12240</v>
      </c>
      <c r="E4" s="78" t="s">
        <v>12240</v>
      </c>
      <c r="F4" s="79" t="s">
        <v>12240</v>
      </c>
      <c r="G4" s="79" t="s">
        <v>12240</v>
      </c>
      <c r="H4" s="79" t="s">
        <v>12240</v>
      </c>
      <c r="I4" s="79" t="s">
        <v>12240</v>
      </c>
      <c r="J4" s="79" t="s">
        <v>12240</v>
      </c>
      <c r="K4" s="79" t="s">
        <v>12240</v>
      </c>
      <c r="L4" s="80" t="s">
        <v>12240</v>
      </c>
      <c r="M4" s="81">
        <v>1</v>
      </c>
      <c r="N4" s="78" t="s">
        <v>12240</v>
      </c>
      <c r="O4" s="79" t="s">
        <v>12240</v>
      </c>
      <c r="P4" s="80" t="s">
        <v>12240</v>
      </c>
      <c r="Q4" s="76" t="s">
        <v>12240</v>
      </c>
      <c r="R4" s="79" t="s">
        <v>12240</v>
      </c>
      <c r="S4" s="79" t="s">
        <v>12240</v>
      </c>
      <c r="T4" s="79" t="s">
        <v>12240</v>
      </c>
      <c r="U4" s="79" t="s">
        <v>12240</v>
      </c>
      <c r="V4" s="79" t="s">
        <v>12240</v>
      </c>
      <c r="W4" s="79" t="s">
        <v>12240</v>
      </c>
      <c r="X4" s="79" t="s">
        <v>12240</v>
      </c>
      <c r="Y4" s="79" t="s">
        <v>12240</v>
      </c>
      <c r="Z4" s="80" t="s">
        <v>12240</v>
      </c>
      <c r="AA4" s="81">
        <v>1</v>
      </c>
      <c r="AB4" s="82" t="s">
        <v>12240</v>
      </c>
      <c r="AC4" s="78" t="s">
        <v>12240</v>
      </c>
      <c r="AD4" s="79" t="s">
        <v>12240</v>
      </c>
      <c r="AE4" s="79" t="s">
        <v>12240</v>
      </c>
      <c r="AF4" s="79" t="s">
        <v>12240</v>
      </c>
      <c r="AG4" s="79" t="s">
        <v>12240</v>
      </c>
      <c r="AH4" s="79" t="s">
        <v>12240</v>
      </c>
      <c r="AI4" s="79" t="s">
        <v>12240</v>
      </c>
      <c r="AJ4" s="79" t="s">
        <v>12240</v>
      </c>
      <c r="AK4" s="79" t="s">
        <v>12240</v>
      </c>
      <c r="AL4" s="80" t="s">
        <v>12240</v>
      </c>
      <c r="AM4" s="81">
        <v>1</v>
      </c>
      <c r="AN4" s="83" t="s">
        <v>12240</v>
      </c>
      <c r="AO4" s="76" t="s">
        <v>12240</v>
      </c>
      <c r="AP4" s="79" t="s">
        <v>12240</v>
      </c>
      <c r="AQ4" s="79" t="s">
        <v>12240</v>
      </c>
      <c r="AR4" s="79" t="s">
        <v>12240</v>
      </c>
      <c r="AS4" s="79" t="s">
        <v>12240</v>
      </c>
      <c r="AT4" s="79" t="s">
        <v>12240</v>
      </c>
      <c r="AU4" s="79" t="s">
        <v>12240</v>
      </c>
      <c r="AV4" s="79" t="s">
        <v>12240</v>
      </c>
      <c r="AW4" s="79" t="s">
        <v>12240</v>
      </c>
      <c r="AX4" s="79" t="s">
        <v>12240</v>
      </c>
      <c r="AY4" s="79" t="s">
        <v>12240</v>
      </c>
      <c r="AZ4" s="77" t="s">
        <v>12240</v>
      </c>
      <c r="BA4" s="78" t="s">
        <v>12240</v>
      </c>
      <c r="BB4" s="79" t="s">
        <v>12240</v>
      </c>
      <c r="BC4" s="79" t="s">
        <v>12240</v>
      </c>
      <c r="BD4" s="81">
        <v>1</v>
      </c>
      <c r="BE4" s="79" t="s">
        <v>12240</v>
      </c>
      <c r="BF4" s="79" t="s">
        <v>12240</v>
      </c>
      <c r="BG4" s="79" t="s">
        <v>12240</v>
      </c>
      <c r="BH4" s="79" t="s">
        <v>12240</v>
      </c>
      <c r="BI4" s="79" t="s">
        <v>12240</v>
      </c>
      <c r="BJ4" s="79" t="s">
        <v>12240</v>
      </c>
      <c r="BK4" s="79" t="s">
        <v>12240</v>
      </c>
      <c r="BL4" s="84" t="s">
        <v>12240</v>
      </c>
      <c r="BM4" s="76" t="s">
        <v>12240</v>
      </c>
      <c r="BN4" s="79" t="s">
        <v>12240</v>
      </c>
      <c r="BO4" s="79" t="s">
        <v>12240</v>
      </c>
      <c r="BP4" s="79" t="s">
        <v>12240</v>
      </c>
      <c r="BQ4" s="79" t="s">
        <v>12240</v>
      </c>
      <c r="BR4" s="79" t="s">
        <v>12240</v>
      </c>
      <c r="BS4" s="79" t="s">
        <v>12240</v>
      </c>
      <c r="BT4" s="79" t="s">
        <v>12240</v>
      </c>
      <c r="BU4" s="79" t="s">
        <v>12240</v>
      </c>
      <c r="BV4" s="79" t="s">
        <v>12240</v>
      </c>
      <c r="BW4" s="79" t="s">
        <v>12240</v>
      </c>
      <c r="BX4" s="77" t="s">
        <v>12240</v>
      </c>
      <c r="BY4" s="78" t="s">
        <v>12240</v>
      </c>
      <c r="BZ4" s="79" t="s">
        <v>12240</v>
      </c>
      <c r="CA4" s="79" t="s">
        <v>12240</v>
      </c>
      <c r="CB4" s="79" t="s">
        <v>12240</v>
      </c>
      <c r="CC4" s="79" t="s">
        <v>12240</v>
      </c>
      <c r="CD4" s="77">
        <v>1</v>
      </c>
      <c r="CE4" s="85">
        <v>5</v>
      </c>
      <c r="CF4" s="86">
        <v>4</v>
      </c>
      <c r="CG4" s="87" t="s">
        <v>12239</v>
      </c>
    </row>
    <row r="5" spans="1:85" ht="17.5" customHeight="1" thickBot="1" x14ac:dyDescent="0.5">
      <c r="A5" s="51">
        <v>2</v>
      </c>
      <c r="B5" s="88" t="s">
        <v>12241</v>
      </c>
      <c r="C5" s="89" t="s">
        <v>12240</v>
      </c>
      <c r="D5" s="90" t="s">
        <v>12240</v>
      </c>
      <c r="E5" s="91" t="s">
        <v>12240</v>
      </c>
      <c r="F5" s="36" t="s">
        <v>12240</v>
      </c>
      <c r="G5" s="36" t="s">
        <v>12240</v>
      </c>
      <c r="H5" s="92">
        <v>1</v>
      </c>
      <c r="I5" s="36" t="s">
        <v>12240</v>
      </c>
      <c r="J5" s="36" t="s">
        <v>12240</v>
      </c>
      <c r="K5" s="36" t="s">
        <v>12240</v>
      </c>
      <c r="L5" s="36" t="s">
        <v>12240</v>
      </c>
      <c r="M5" s="93" t="s">
        <v>12240</v>
      </c>
      <c r="N5" s="36" t="s">
        <v>12240</v>
      </c>
      <c r="O5" s="36" t="s">
        <v>12240</v>
      </c>
      <c r="P5" s="94" t="s">
        <v>12240</v>
      </c>
      <c r="Q5" s="95" t="s">
        <v>12240</v>
      </c>
      <c r="R5" s="36" t="s">
        <v>12240</v>
      </c>
      <c r="S5" s="36" t="s">
        <v>12240</v>
      </c>
      <c r="T5" s="36" t="s">
        <v>12240</v>
      </c>
      <c r="U5" s="36" t="s">
        <v>12240</v>
      </c>
      <c r="V5" s="36" t="s">
        <v>12240</v>
      </c>
      <c r="W5" s="92">
        <v>1</v>
      </c>
      <c r="X5" s="36" t="s">
        <v>12240</v>
      </c>
      <c r="Y5" s="36" t="s">
        <v>12240</v>
      </c>
      <c r="Z5" s="36" t="s">
        <v>12240</v>
      </c>
      <c r="AA5" s="93" t="s">
        <v>12240</v>
      </c>
      <c r="AB5" s="90" t="s">
        <v>12240</v>
      </c>
      <c r="AC5" s="91" t="s">
        <v>12240</v>
      </c>
      <c r="AD5" s="36" t="s">
        <v>12240</v>
      </c>
      <c r="AE5" s="36" t="s">
        <v>12240</v>
      </c>
      <c r="AF5" s="36" t="s">
        <v>12240</v>
      </c>
      <c r="AG5" s="36" t="s">
        <v>12240</v>
      </c>
      <c r="AH5" s="36" t="s">
        <v>12240</v>
      </c>
      <c r="AI5" s="36" t="s">
        <v>12240</v>
      </c>
      <c r="AJ5" s="36" t="s">
        <v>12240</v>
      </c>
      <c r="AK5" s="36" t="s">
        <v>12240</v>
      </c>
      <c r="AL5" s="36" t="s">
        <v>12240</v>
      </c>
      <c r="AM5" s="93" t="s">
        <v>12240</v>
      </c>
      <c r="AN5" s="94" t="s">
        <v>12240</v>
      </c>
      <c r="AO5" s="95" t="s">
        <v>12240</v>
      </c>
      <c r="AP5" s="36" t="s">
        <v>12240</v>
      </c>
      <c r="AQ5" s="36" t="s">
        <v>12240</v>
      </c>
      <c r="AR5" s="36" t="s">
        <v>12240</v>
      </c>
      <c r="AS5" s="36" t="s">
        <v>12240</v>
      </c>
      <c r="AT5" s="36" t="s">
        <v>12240</v>
      </c>
      <c r="AU5" s="92" t="s">
        <v>12240</v>
      </c>
      <c r="AV5" s="36" t="s">
        <v>12240</v>
      </c>
      <c r="AW5" s="36" t="s">
        <v>12240</v>
      </c>
      <c r="AX5" s="36" t="s">
        <v>12240</v>
      </c>
      <c r="AY5" s="36" t="s">
        <v>12240</v>
      </c>
      <c r="AZ5" s="90" t="s">
        <v>12240</v>
      </c>
      <c r="BA5" s="91" t="s">
        <v>12240</v>
      </c>
      <c r="BB5" s="36" t="s">
        <v>12240</v>
      </c>
      <c r="BC5" s="36" t="s">
        <v>12240</v>
      </c>
      <c r="BD5" s="92" t="s">
        <v>12240</v>
      </c>
      <c r="BE5" s="36" t="s">
        <v>12240</v>
      </c>
      <c r="BF5" s="36" t="s">
        <v>12240</v>
      </c>
      <c r="BG5" s="36" t="s">
        <v>12240</v>
      </c>
      <c r="BH5" s="36" t="s">
        <v>12240</v>
      </c>
      <c r="BI5" s="36" t="s">
        <v>12240</v>
      </c>
      <c r="BJ5" s="36" t="s">
        <v>12240</v>
      </c>
      <c r="BK5" s="94" t="s">
        <v>12240</v>
      </c>
      <c r="BL5" s="81">
        <v>1</v>
      </c>
      <c r="BM5" s="95" t="s">
        <v>12240</v>
      </c>
      <c r="BN5" s="36" t="s">
        <v>12240</v>
      </c>
      <c r="BO5" s="36" t="s">
        <v>12240</v>
      </c>
      <c r="BP5" s="36" t="s">
        <v>12240</v>
      </c>
      <c r="BQ5" s="36" t="s">
        <v>12240</v>
      </c>
      <c r="BR5" s="36" t="s">
        <v>12240</v>
      </c>
      <c r="BS5" s="36" t="s">
        <v>12240</v>
      </c>
      <c r="BT5" s="36" t="s">
        <v>12240</v>
      </c>
      <c r="BU5" s="36" t="s">
        <v>12240</v>
      </c>
      <c r="BV5" s="36" t="s">
        <v>12240</v>
      </c>
      <c r="BW5" s="36" t="s">
        <v>12240</v>
      </c>
      <c r="BX5" s="90" t="s">
        <v>12240</v>
      </c>
      <c r="BY5" s="91" t="s">
        <v>12240</v>
      </c>
      <c r="BZ5" s="36" t="s">
        <v>12240</v>
      </c>
      <c r="CA5" s="92" t="s">
        <v>12240</v>
      </c>
      <c r="CB5" s="36" t="s">
        <v>12240</v>
      </c>
      <c r="CC5" s="36" t="s">
        <v>12240</v>
      </c>
      <c r="CD5" s="90" t="s">
        <v>12240</v>
      </c>
      <c r="CE5" s="51">
        <v>3</v>
      </c>
      <c r="CF5" s="51">
        <v>1</v>
      </c>
      <c r="CG5" s="88" t="s">
        <v>12241</v>
      </c>
    </row>
    <row r="6" spans="1:85" ht="17.5" customHeight="1" thickBot="1" x14ac:dyDescent="0.5">
      <c r="A6" s="51">
        <v>3</v>
      </c>
      <c r="B6" s="88" t="s">
        <v>12242</v>
      </c>
      <c r="C6" s="81">
        <v>1</v>
      </c>
      <c r="D6" s="96" t="s">
        <v>12240</v>
      </c>
      <c r="E6" s="91" t="s">
        <v>12240</v>
      </c>
      <c r="F6" s="36" t="s">
        <v>12240</v>
      </c>
      <c r="G6" s="94" t="s">
        <v>12240</v>
      </c>
      <c r="H6" s="81">
        <v>1</v>
      </c>
      <c r="I6" s="91" t="s">
        <v>12240</v>
      </c>
      <c r="J6" s="36" t="s">
        <v>12240</v>
      </c>
      <c r="K6" s="36" t="s">
        <v>12240</v>
      </c>
      <c r="L6" s="36" t="s">
        <v>12240</v>
      </c>
      <c r="M6" s="36" t="s">
        <v>12240</v>
      </c>
      <c r="N6" s="36" t="s">
        <v>12240</v>
      </c>
      <c r="O6" s="36" t="s">
        <v>12240</v>
      </c>
      <c r="P6" s="94" t="s">
        <v>12240</v>
      </c>
      <c r="Q6" s="95" t="s">
        <v>12240</v>
      </c>
      <c r="R6" s="36" t="s">
        <v>12240</v>
      </c>
      <c r="S6" s="36" t="s">
        <v>12240</v>
      </c>
      <c r="T6" s="36" t="s">
        <v>12240</v>
      </c>
      <c r="U6" s="36" t="s">
        <v>12240</v>
      </c>
      <c r="V6" s="94" t="s">
        <v>12240</v>
      </c>
      <c r="W6" s="81">
        <v>1</v>
      </c>
      <c r="X6" s="91" t="s">
        <v>12240</v>
      </c>
      <c r="Y6" s="36" t="s">
        <v>12240</v>
      </c>
      <c r="Z6" s="36" t="s">
        <v>12240</v>
      </c>
      <c r="AA6" s="36" t="s">
        <v>12240</v>
      </c>
      <c r="AB6" s="90" t="s">
        <v>12240</v>
      </c>
      <c r="AC6" s="91" t="s">
        <v>12240</v>
      </c>
      <c r="AD6" s="36" t="s">
        <v>12240</v>
      </c>
      <c r="AE6" s="36" t="s">
        <v>12240</v>
      </c>
      <c r="AF6" s="36" t="s">
        <v>12240</v>
      </c>
      <c r="AG6" s="36" t="s">
        <v>12240</v>
      </c>
      <c r="AH6" s="36" t="s">
        <v>12240</v>
      </c>
      <c r="AI6" s="36">
        <v>1</v>
      </c>
      <c r="AJ6" s="36" t="s">
        <v>12240</v>
      </c>
      <c r="AK6" s="36" t="s">
        <v>12240</v>
      </c>
      <c r="AL6" s="36" t="s">
        <v>12240</v>
      </c>
      <c r="AM6" s="36" t="s">
        <v>12240</v>
      </c>
      <c r="AN6" s="94" t="s">
        <v>12240</v>
      </c>
      <c r="AO6" s="95" t="s">
        <v>12240</v>
      </c>
      <c r="AP6" s="36" t="s">
        <v>12240</v>
      </c>
      <c r="AQ6" s="36" t="s">
        <v>12240</v>
      </c>
      <c r="AR6" s="36" t="s">
        <v>12240</v>
      </c>
      <c r="AS6" s="36" t="s">
        <v>12240</v>
      </c>
      <c r="AT6" s="94" t="s">
        <v>12240</v>
      </c>
      <c r="AU6" s="81">
        <v>1</v>
      </c>
      <c r="AV6" s="91" t="s">
        <v>12240</v>
      </c>
      <c r="AW6" s="36" t="s">
        <v>12240</v>
      </c>
      <c r="AX6" s="36" t="s">
        <v>12240</v>
      </c>
      <c r="AY6" s="36" t="s">
        <v>12240</v>
      </c>
      <c r="AZ6" s="90" t="s">
        <v>12240</v>
      </c>
      <c r="BA6" s="91" t="s">
        <v>12240</v>
      </c>
      <c r="BB6" s="36" t="s">
        <v>12240</v>
      </c>
      <c r="BC6" s="94" t="s">
        <v>12240</v>
      </c>
      <c r="BD6" s="81">
        <v>1</v>
      </c>
      <c r="BE6" s="91" t="s">
        <v>12240</v>
      </c>
      <c r="BF6" s="36" t="s">
        <v>12240</v>
      </c>
      <c r="BG6" s="36" t="s">
        <v>12240</v>
      </c>
      <c r="BH6" s="36" t="s">
        <v>12240</v>
      </c>
      <c r="BI6" s="36" t="s">
        <v>12240</v>
      </c>
      <c r="BJ6" s="36" t="s">
        <v>12240</v>
      </c>
      <c r="BK6" s="36" t="s">
        <v>12240</v>
      </c>
      <c r="BL6" s="97" t="s">
        <v>12240</v>
      </c>
      <c r="BM6" s="95" t="s">
        <v>12240</v>
      </c>
      <c r="BN6" s="36" t="s">
        <v>12240</v>
      </c>
      <c r="BO6" s="36" t="s">
        <v>12240</v>
      </c>
      <c r="BP6" s="36" t="s">
        <v>12240</v>
      </c>
      <c r="BQ6" s="36" t="s">
        <v>12240</v>
      </c>
      <c r="BR6" s="36" t="s">
        <v>12240</v>
      </c>
      <c r="BS6" s="36" t="s">
        <v>12240</v>
      </c>
      <c r="BT6" s="36" t="s">
        <v>12240</v>
      </c>
      <c r="BU6" s="36" t="s">
        <v>12240</v>
      </c>
      <c r="BV6" s="36" t="s">
        <v>12240</v>
      </c>
      <c r="BW6" s="36" t="s">
        <v>12240</v>
      </c>
      <c r="BX6" s="90" t="s">
        <v>12240</v>
      </c>
      <c r="BY6" s="91" t="s">
        <v>12240</v>
      </c>
      <c r="BZ6" s="94" t="s">
        <v>12240</v>
      </c>
      <c r="CA6" s="81">
        <v>1</v>
      </c>
      <c r="CB6" s="91" t="s">
        <v>12240</v>
      </c>
      <c r="CC6" s="36" t="s">
        <v>12240</v>
      </c>
      <c r="CD6" s="98" t="s">
        <v>12240</v>
      </c>
      <c r="CE6" s="85">
        <v>7</v>
      </c>
      <c r="CF6" s="86">
        <v>6</v>
      </c>
      <c r="CG6" s="99" t="s">
        <v>12242</v>
      </c>
    </row>
    <row r="7" spans="1:85" ht="17.5" customHeight="1" thickBot="1" x14ac:dyDescent="0.5">
      <c r="A7" s="51">
        <v>4</v>
      </c>
      <c r="B7" s="88" t="s">
        <v>12243</v>
      </c>
      <c r="C7" s="100" t="s">
        <v>12240</v>
      </c>
      <c r="D7" s="90" t="s">
        <v>12240</v>
      </c>
      <c r="E7" s="91" t="s">
        <v>12240</v>
      </c>
      <c r="F7" s="36" t="s">
        <v>12240</v>
      </c>
      <c r="G7" s="36" t="s">
        <v>12240</v>
      </c>
      <c r="H7" s="93" t="s">
        <v>12240</v>
      </c>
      <c r="I7" s="36" t="s">
        <v>12240</v>
      </c>
      <c r="J7" s="36" t="s">
        <v>12240</v>
      </c>
      <c r="K7" s="36" t="s">
        <v>12240</v>
      </c>
      <c r="L7" s="36" t="s">
        <v>12240</v>
      </c>
      <c r="M7" s="36" t="s">
        <v>12240</v>
      </c>
      <c r="N7" s="36" t="s">
        <v>12240</v>
      </c>
      <c r="O7" s="36" t="s">
        <v>12240</v>
      </c>
      <c r="P7" s="94" t="s">
        <v>12240</v>
      </c>
      <c r="Q7" s="95" t="s">
        <v>12240</v>
      </c>
      <c r="R7" s="36" t="s">
        <v>12240</v>
      </c>
      <c r="S7" s="36" t="s">
        <v>12240</v>
      </c>
      <c r="T7" s="36" t="s">
        <v>12240</v>
      </c>
      <c r="U7" s="36" t="s">
        <v>12240</v>
      </c>
      <c r="V7" s="36" t="s">
        <v>12240</v>
      </c>
      <c r="W7" s="93" t="s">
        <v>12240</v>
      </c>
      <c r="X7" s="36" t="s">
        <v>12240</v>
      </c>
      <c r="Y7" s="36" t="s">
        <v>12240</v>
      </c>
      <c r="Z7" s="36" t="s">
        <v>12240</v>
      </c>
      <c r="AA7" s="36" t="s">
        <v>12240</v>
      </c>
      <c r="AB7" s="90" t="s">
        <v>12240</v>
      </c>
      <c r="AC7" s="91" t="s">
        <v>12240</v>
      </c>
      <c r="AD7" s="36" t="s">
        <v>12240</v>
      </c>
      <c r="AE7" s="36" t="s">
        <v>12240</v>
      </c>
      <c r="AF7" s="36" t="s">
        <v>12240</v>
      </c>
      <c r="AG7" s="36" t="s">
        <v>12240</v>
      </c>
      <c r="AH7" s="36" t="s">
        <v>12240</v>
      </c>
      <c r="AI7" s="36" t="s">
        <v>12240</v>
      </c>
      <c r="AJ7" s="36" t="s">
        <v>12240</v>
      </c>
      <c r="AK7" s="36" t="s">
        <v>12240</v>
      </c>
      <c r="AL7" s="36" t="s">
        <v>12240</v>
      </c>
      <c r="AM7" s="36" t="s">
        <v>12240</v>
      </c>
      <c r="AN7" s="94" t="s">
        <v>12240</v>
      </c>
      <c r="AO7" s="95" t="s">
        <v>12240</v>
      </c>
      <c r="AP7" s="36" t="s">
        <v>12240</v>
      </c>
      <c r="AQ7" s="36" t="s">
        <v>12240</v>
      </c>
      <c r="AR7" s="36" t="s">
        <v>12240</v>
      </c>
      <c r="AS7" s="36" t="s">
        <v>12240</v>
      </c>
      <c r="AT7" s="36" t="s">
        <v>12240</v>
      </c>
      <c r="AU7" s="93" t="s">
        <v>12240</v>
      </c>
      <c r="AV7" s="36" t="s">
        <v>12240</v>
      </c>
      <c r="AW7" s="36" t="s">
        <v>12240</v>
      </c>
      <c r="AX7" s="36" t="s">
        <v>12240</v>
      </c>
      <c r="AY7" s="36" t="s">
        <v>12240</v>
      </c>
      <c r="AZ7" s="90" t="s">
        <v>12240</v>
      </c>
      <c r="BA7" s="91" t="s">
        <v>12240</v>
      </c>
      <c r="BB7" s="36" t="s">
        <v>12240</v>
      </c>
      <c r="BC7" s="36" t="s">
        <v>12240</v>
      </c>
      <c r="BD7" s="101" t="s">
        <v>12240</v>
      </c>
      <c r="BE7" s="36" t="s">
        <v>12240</v>
      </c>
      <c r="BF7" s="36" t="s">
        <v>12240</v>
      </c>
      <c r="BG7" s="36" t="s">
        <v>12240</v>
      </c>
      <c r="BH7" s="36" t="s">
        <v>12240</v>
      </c>
      <c r="BI7" s="36" t="s">
        <v>12240</v>
      </c>
      <c r="BJ7" s="36" t="s">
        <v>12240</v>
      </c>
      <c r="BK7" s="36" t="s">
        <v>12240</v>
      </c>
      <c r="BL7" s="94" t="s">
        <v>12240</v>
      </c>
      <c r="BM7" s="95" t="s">
        <v>12240</v>
      </c>
      <c r="BN7" s="36" t="s">
        <v>12240</v>
      </c>
      <c r="BO7" s="36" t="s">
        <v>12240</v>
      </c>
      <c r="BP7" s="36" t="s">
        <v>12240</v>
      </c>
      <c r="BQ7" s="36" t="s">
        <v>12240</v>
      </c>
      <c r="BR7" s="36" t="s">
        <v>12240</v>
      </c>
      <c r="BS7" s="36" t="s">
        <v>12240</v>
      </c>
      <c r="BT7" s="36" t="s">
        <v>12240</v>
      </c>
      <c r="BU7" s="36" t="s">
        <v>12240</v>
      </c>
      <c r="BV7" s="36" t="s">
        <v>12240</v>
      </c>
      <c r="BW7" s="36" t="s">
        <v>12240</v>
      </c>
      <c r="BX7" s="90" t="s">
        <v>12240</v>
      </c>
      <c r="BY7" s="91" t="s">
        <v>12240</v>
      </c>
      <c r="BZ7" s="36" t="s">
        <v>12240</v>
      </c>
      <c r="CA7" s="93" t="s">
        <v>12240</v>
      </c>
      <c r="CB7" s="36" t="s">
        <v>12240</v>
      </c>
      <c r="CC7" s="94" t="s">
        <v>12240</v>
      </c>
      <c r="CD7" s="81">
        <v>1</v>
      </c>
      <c r="CE7" s="51">
        <v>1</v>
      </c>
      <c r="CF7" s="86">
        <v>1</v>
      </c>
      <c r="CG7" s="88" t="s">
        <v>12243</v>
      </c>
    </row>
    <row r="8" spans="1:85" ht="17.5" customHeight="1" thickBot="1" x14ac:dyDescent="0.5">
      <c r="A8" s="51">
        <v>5</v>
      </c>
      <c r="B8" s="88" t="s">
        <v>12244</v>
      </c>
      <c r="C8" s="95" t="s">
        <v>12240</v>
      </c>
      <c r="D8" s="90" t="s">
        <v>12240</v>
      </c>
      <c r="E8" s="91" t="s">
        <v>12240</v>
      </c>
      <c r="F8" s="36" t="s">
        <v>12240</v>
      </c>
      <c r="G8" s="36" t="s">
        <v>12240</v>
      </c>
      <c r="H8" s="36" t="s">
        <v>12240</v>
      </c>
      <c r="I8" s="36" t="s">
        <v>12240</v>
      </c>
      <c r="J8" s="36" t="s">
        <v>12240</v>
      </c>
      <c r="K8" s="36" t="s">
        <v>12240</v>
      </c>
      <c r="L8" s="36" t="s">
        <v>12240</v>
      </c>
      <c r="M8" s="36" t="s">
        <v>12240</v>
      </c>
      <c r="N8" s="36" t="s">
        <v>12240</v>
      </c>
      <c r="O8" s="36" t="s">
        <v>12240</v>
      </c>
      <c r="P8" s="94" t="s">
        <v>12240</v>
      </c>
      <c r="Q8" s="95" t="s">
        <v>12240</v>
      </c>
      <c r="R8" s="36" t="s">
        <v>12240</v>
      </c>
      <c r="S8" s="36" t="s">
        <v>12240</v>
      </c>
      <c r="T8" s="36" t="s">
        <v>12240</v>
      </c>
      <c r="U8" s="36" t="s">
        <v>12240</v>
      </c>
      <c r="V8" s="36" t="s">
        <v>12240</v>
      </c>
      <c r="W8" s="36" t="s">
        <v>12240</v>
      </c>
      <c r="X8" s="36" t="s">
        <v>12240</v>
      </c>
      <c r="Y8" s="36" t="s">
        <v>12240</v>
      </c>
      <c r="Z8" s="36" t="s">
        <v>12240</v>
      </c>
      <c r="AA8" s="36" t="s">
        <v>12240</v>
      </c>
      <c r="AB8" s="90" t="s">
        <v>12240</v>
      </c>
      <c r="AC8" s="91" t="s">
        <v>12240</v>
      </c>
      <c r="AD8" s="36" t="s">
        <v>12240</v>
      </c>
      <c r="AE8" s="36" t="s">
        <v>12240</v>
      </c>
      <c r="AF8" s="36" t="s">
        <v>12240</v>
      </c>
      <c r="AG8" s="36" t="s">
        <v>12240</v>
      </c>
      <c r="AH8" s="36" t="s">
        <v>12240</v>
      </c>
      <c r="AI8" s="36" t="s">
        <v>12240</v>
      </c>
      <c r="AJ8" s="36" t="s">
        <v>12240</v>
      </c>
      <c r="AK8" s="36" t="s">
        <v>12240</v>
      </c>
      <c r="AL8" s="36" t="s">
        <v>12240</v>
      </c>
      <c r="AM8" s="92" t="s">
        <v>12240</v>
      </c>
      <c r="AN8" s="94" t="s">
        <v>12240</v>
      </c>
      <c r="AO8" s="95" t="s">
        <v>12240</v>
      </c>
      <c r="AP8" s="36" t="s">
        <v>12240</v>
      </c>
      <c r="AQ8" s="36" t="s">
        <v>12240</v>
      </c>
      <c r="AR8" s="36" t="s">
        <v>12240</v>
      </c>
      <c r="AS8" s="36" t="s">
        <v>12240</v>
      </c>
      <c r="AT8" s="36" t="s">
        <v>12240</v>
      </c>
      <c r="AU8" s="92" t="s">
        <v>12240</v>
      </c>
      <c r="AV8" s="36" t="s">
        <v>12240</v>
      </c>
      <c r="AW8" s="36" t="s">
        <v>12240</v>
      </c>
      <c r="AX8" s="36" t="s">
        <v>12240</v>
      </c>
      <c r="AY8" s="36" t="s">
        <v>12240</v>
      </c>
      <c r="AZ8" s="90" t="s">
        <v>12240</v>
      </c>
      <c r="BA8" s="91" t="s">
        <v>12240</v>
      </c>
      <c r="BB8" s="36" t="s">
        <v>12240</v>
      </c>
      <c r="BC8" s="94" t="s">
        <v>12240</v>
      </c>
      <c r="BD8" s="81">
        <v>1</v>
      </c>
      <c r="BE8" s="91" t="s">
        <v>12240</v>
      </c>
      <c r="BF8" s="36" t="s">
        <v>12240</v>
      </c>
      <c r="BG8" s="36" t="s">
        <v>12240</v>
      </c>
      <c r="BH8" s="36" t="s">
        <v>12240</v>
      </c>
      <c r="BI8" s="36" t="s">
        <v>12240</v>
      </c>
      <c r="BJ8" s="36" t="s">
        <v>12240</v>
      </c>
      <c r="BK8" s="36" t="s">
        <v>12240</v>
      </c>
      <c r="BL8" s="94" t="s">
        <v>12240</v>
      </c>
      <c r="BM8" s="95" t="s">
        <v>12240</v>
      </c>
      <c r="BN8" s="36" t="s">
        <v>12240</v>
      </c>
      <c r="BO8" s="36" t="s">
        <v>12240</v>
      </c>
      <c r="BP8" s="36" t="s">
        <v>12240</v>
      </c>
      <c r="BQ8" s="36" t="s">
        <v>12240</v>
      </c>
      <c r="BR8" s="36" t="s">
        <v>12240</v>
      </c>
      <c r="BS8" s="36" t="s">
        <v>12240</v>
      </c>
      <c r="BT8" s="36" t="s">
        <v>12240</v>
      </c>
      <c r="BU8" s="36" t="s">
        <v>12240</v>
      </c>
      <c r="BV8" s="36" t="s">
        <v>12240</v>
      </c>
      <c r="BW8" s="36" t="s">
        <v>12240</v>
      </c>
      <c r="BX8" s="90" t="s">
        <v>12240</v>
      </c>
      <c r="BY8" s="91" t="s">
        <v>12240</v>
      </c>
      <c r="BZ8" s="36" t="s">
        <v>12240</v>
      </c>
      <c r="CA8" s="36" t="s">
        <v>12240</v>
      </c>
      <c r="CB8" s="36" t="s">
        <v>12240</v>
      </c>
      <c r="CC8" s="36" t="s">
        <v>12240</v>
      </c>
      <c r="CD8" s="102" t="s">
        <v>12240</v>
      </c>
      <c r="CE8" s="51">
        <v>1</v>
      </c>
      <c r="CF8" s="86">
        <v>1</v>
      </c>
      <c r="CG8" s="88" t="s">
        <v>12244</v>
      </c>
    </row>
    <row r="9" spans="1:85" ht="17.5" customHeight="1" thickBot="1" x14ac:dyDescent="0.5">
      <c r="A9" s="51">
        <v>6</v>
      </c>
      <c r="B9" s="88" t="s">
        <v>12245</v>
      </c>
      <c r="C9" s="95" t="s">
        <v>12240</v>
      </c>
      <c r="D9" s="90" t="s">
        <v>12240</v>
      </c>
      <c r="E9" s="91" t="s">
        <v>12240</v>
      </c>
      <c r="F9" s="36" t="s">
        <v>12240</v>
      </c>
      <c r="G9" s="36" t="s">
        <v>12240</v>
      </c>
      <c r="H9" s="36" t="s">
        <v>12240</v>
      </c>
      <c r="I9" s="36" t="s">
        <v>12240</v>
      </c>
      <c r="J9" s="36" t="s">
        <v>12240</v>
      </c>
      <c r="K9" s="36" t="s">
        <v>12240</v>
      </c>
      <c r="L9" s="36" t="s">
        <v>12240</v>
      </c>
      <c r="M9" s="36" t="s">
        <v>12240</v>
      </c>
      <c r="N9" s="36" t="s">
        <v>12240</v>
      </c>
      <c r="O9" s="36" t="s">
        <v>12240</v>
      </c>
      <c r="P9" s="94" t="s">
        <v>12240</v>
      </c>
      <c r="Q9" s="95" t="s">
        <v>12240</v>
      </c>
      <c r="R9" s="36" t="s">
        <v>12240</v>
      </c>
      <c r="S9" s="36" t="s">
        <v>12240</v>
      </c>
      <c r="T9" s="36" t="s">
        <v>12240</v>
      </c>
      <c r="U9" s="36" t="s">
        <v>12240</v>
      </c>
      <c r="V9" s="36" t="s">
        <v>12240</v>
      </c>
      <c r="W9" s="36" t="s">
        <v>12240</v>
      </c>
      <c r="X9" s="36" t="s">
        <v>12240</v>
      </c>
      <c r="Y9" s="36" t="s">
        <v>12240</v>
      </c>
      <c r="Z9" s="36" t="s">
        <v>12240</v>
      </c>
      <c r="AA9" s="36" t="s">
        <v>12240</v>
      </c>
      <c r="AB9" s="90" t="s">
        <v>12240</v>
      </c>
      <c r="AC9" s="91" t="s">
        <v>12240</v>
      </c>
      <c r="AD9" s="36" t="s">
        <v>12240</v>
      </c>
      <c r="AE9" s="36" t="s">
        <v>12240</v>
      </c>
      <c r="AF9" s="36" t="s">
        <v>12240</v>
      </c>
      <c r="AG9" s="36" t="s">
        <v>12240</v>
      </c>
      <c r="AH9" s="36" t="s">
        <v>12240</v>
      </c>
      <c r="AI9" s="36" t="s">
        <v>12240</v>
      </c>
      <c r="AJ9" s="36" t="s">
        <v>12240</v>
      </c>
      <c r="AK9" s="36" t="s">
        <v>12240</v>
      </c>
      <c r="AL9" s="94" t="s">
        <v>12240</v>
      </c>
      <c r="AM9" s="81">
        <v>1</v>
      </c>
      <c r="AN9" s="103" t="s">
        <v>12240</v>
      </c>
      <c r="AO9" s="95" t="s">
        <v>12240</v>
      </c>
      <c r="AP9" s="36" t="s">
        <v>12240</v>
      </c>
      <c r="AQ9" s="36" t="s">
        <v>12240</v>
      </c>
      <c r="AR9" s="36" t="s">
        <v>12240</v>
      </c>
      <c r="AS9" s="36" t="s">
        <v>12240</v>
      </c>
      <c r="AT9" s="94" t="s">
        <v>12240</v>
      </c>
      <c r="AU9" s="81">
        <v>1</v>
      </c>
      <c r="AV9" s="91" t="s">
        <v>12240</v>
      </c>
      <c r="AW9" s="36" t="s">
        <v>12240</v>
      </c>
      <c r="AX9" s="36" t="s">
        <v>12240</v>
      </c>
      <c r="AY9" s="36" t="s">
        <v>12240</v>
      </c>
      <c r="AZ9" s="90" t="s">
        <v>12240</v>
      </c>
      <c r="BA9" s="91" t="s">
        <v>12240</v>
      </c>
      <c r="BB9" s="36" t="s">
        <v>12240</v>
      </c>
      <c r="BC9" s="36" t="s">
        <v>12240</v>
      </c>
      <c r="BD9" s="93" t="s">
        <v>12240</v>
      </c>
      <c r="BE9" s="36" t="s">
        <v>12240</v>
      </c>
      <c r="BF9" s="36" t="s">
        <v>12240</v>
      </c>
      <c r="BG9" s="36" t="s">
        <v>12240</v>
      </c>
      <c r="BH9" s="36" t="s">
        <v>12240</v>
      </c>
      <c r="BI9" s="36" t="s">
        <v>12240</v>
      </c>
      <c r="BJ9" s="36" t="s">
        <v>12240</v>
      </c>
      <c r="BK9" s="36" t="s">
        <v>12240</v>
      </c>
      <c r="BL9" s="94">
        <v>1</v>
      </c>
      <c r="BM9" s="95" t="s">
        <v>12240</v>
      </c>
      <c r="BN9" s="36" t="s">
        <v>12240</v>
      </c>
      <c r="BO9" s="36" t="s">
        <v>12240</v>
      </c>
      <c r="BP9" s="36" t="s">
        <v>12240</v>
      </c>
      <c r="BQ9" s="36" t="s">
        <v>12240</v>
      </c>
      <c r="BR9" s="36" t="s">
        <v>12240</v>
      </c>
      <c r="BS9" s="36" t="s">
        <v>12240</v>
      </c>
      <c r="BT9" s="36" t="s">
        <v>12240</v>
      </c>
      <c r="BU9" s="92" t="s">
        <v>12240</v>
      </c>
      <c r="BV9" s="36" t="s">
        <v>12240</v>
      </c>
      <c r="BW9" s="36" t="s">
        <v>12240</v>
      </c>
      <c r="BX9" s="90" t="s">
        <v>12240</v>
      </c>
      <c r="BY9" s="91" t="s">
        <v>12240</v>
      </c>
      <c r="BZ9" s="36" t="s">
        <v>12240</v>
      </c>
      <c r="CA9" s="92" t="s">
        <v>12240</v>
      </c>
      <c r="CB9" s="36" t="s">
        <v>12240</v>
      </c>
      <c r="CC9" s="36" t="s">
        <v>12240</v>
      </c>
      <c r="CD9" s="98" t="s">
        <v>12240</v>
      </c>
      <c r="CE9" s="51">
        <v>3</v>
      </c>
      <c r="CF9" s="86">
        <v>2</v>
      </c>
      <c r="CG9" s="88" t="s">
        <v>12245</v>
      </c>
    </row>
    <row r="10" spans="1:85" ht="17.5" customHeight="1" thickBot="1" x14ac:dyDescent="0.5">
      <c r="A10" s="51">
        <v>7</v>
      </c>
      <c r="B10" s="88" t="s">
        <v>12246</v>
      </c>
      <c r="C10" s="95" t="s">
        <v>12240</v>
      </c>
      <c r="D10" s="90" t="s">
        <v>12240</v>
      </c>
      <c r="E10" s="91" t="s">
        <v>12240</v>
      </c>
      <c r="F10" s="36" t="s">
        <v>12240</v>
      </c>
      <c r="G10" s="36" t="s">
        <v>12240</v>
      </c>
      <c r="H10" s="36" t="s">
        <v>12240</v>
      </c>
      <c r="I10" s="36" t="s">
        <v>12240</v>
      </c>
      <c r="J10" s="36" t="s">
        <v>12240</v>
      </c>
      <c r="K10" s="36" t="s">
        <v>12240</v>
      </c>
      <c r="L10" s="36" t="s">
        <v>12240</v>
      </c>
      <c r="M10" s="36" t="s">
        <v>12240</v>
      </c>
      <c r="N10" s="36" t="s">
        <v>12240</v>
      </c>
      <c r="O10" s="36" t="s">
        <v>12240</v>
      </c>
      <c r="P10" s="94" t="s">
        <v>12240</v>
      </c>
      <c r="Q10" s="95" t="s">
        <v>12240</v>
      </c>
      <c r="R10" s="36" t="s">
        <v>12240</v>
      </c>
      <c r="S10" s="36" t="s">
        <v>12240</v>
      </c>
      <c r="T10" s="36" t="s">
        <v>12240</v>
      </c>
      <c r="U10" s="36" t="s">
        <v>12240</v>
      </c>
      <c r="V10" s="36" t="s">
        <v>12240</v>
      </c>
      <c r="W10" s="36" t="s">
        <v>12240</v>
      </c>
      <c r="X10" s="36" t="s">
        <v>12240</v>
      </c>
      <c r="Y10" s="36" t="s">
        <v>12240</v>
      </c>
      <c r="Z10" s="36" t="s">
        <v>12240</v>
      </c>
      <c r="AA10" s="36" t="s">
        <v>12240</v>
      </c>
      <c r="AB10" s="90" t="s">
        <v>12240</v>
      </c>
      <c r="AC10" s="91" t="s">
        <v>12240</v>
      </c>
      <c r="AD10" s="36" t="s">
        <v>12240</v>
      </c>
      <c r="AE10" s="36" t="s">
        <v>12240</v>
      </c>
      <c r="AF10" s="36" t="s">
        <v>12240</v>
      </c>
      <c r="AG10" s="36" t="s">
        <v>12240</v>
      </c>
      <c r="AH10" s="36" t="s">
        <v>12240</v>
      </c>
      <c r="AI10" s="36" t="s">
        <v>12240</v>
      </c>
      <c r="AJ10" s="36" t="s">
        <v>12240</v>
      </c>
      <c r="AK10" s="36" t="s">
        <v>12240</v>
      </c>
      <c r="AL10" s="36" t="s">
        <v>12240</v>
      </c>
      <c r="AM10" s="93">
        <v>1</v>
      </c>
      <c r="AN10" s="94" t="s">
        <v>12240</v>
      </c>
      <c r="AO10" s="95" t="s">
        <v>12240</v>
      </c>
      <c r="AP10" s="36" t="s">
        <v>12240</v>
      </c>
      <c r="AQ10" s="36" t="s">
        <v>12240</v>
      </c>
      <c r="AR10" s="36" t="s">
        <v>12240</v>
      </c>
      <c r="AS10" s="36" t="s">
        <v>12240</v>
      </c>
      <c r="AT10" s="36" t="s">
        <v>12240</v>
      </c>
      <c r="AU10" s="93" t="s">
        <v>12240</v>
      </c>
      <c r="AV10" s="36" t="s">
        <v>12240</v>
      </c>
      <c r="AW10" s="36" t="s">
        <v>12240</v>
      </c>
      <c r="AX10" s="36" t="s">
        <v>12240</v>
      </c>
      <c r="AY10" s="36" t="s">
        <v>12240</v>
      </c>
      <c r="AZ10" s="90" t="s">
        <v>12240</v>
      </c>
      <c r="BA10" s="91" t="s">
        <v>12240</v>
      </c>
      <c r="BB10" s="36" t="s">
        <v>12240</v>
      </c>
      <c r="BC10" s="36" t="s">
        <v>12240</v>
      </c>
      <c r="BD10" s="36" t="s">
        <v>12240</v>
      </c>
      <c r="BE10" s="36" t="s">
        <v>12240</v>
      </c>
      <c r="BF10" s="36" t="s">
        <v>12240</v>
      </c>
      <c r="BG10" s="36" t="s">
        <v>12240</v>
      </c>
      <c r="BH10" s="36" t="s">
        <v>12240</v>
      </c>
      <c r="BI10" s="36" t="s">
        <v>12240</v>
      </c>
      <c r="BJ10" s="36" t="s">
        <v>12240</v>
      </c>
      <c r="BK10" s="36" t="s">
        <v>12240</v>
      </c>
      <c r="BL10" s="94" t="s">
        <v>12240</v>
      </c>
      <c r="BM10" s="95" t="s">
        <v>12240</v>
      </c>
      <c r="BN10" s="36" t="s">
        <v>12240</v>
      </c>
      <c r="BO10" s="36" t="s">
        <v>12240</v>
      </c>
      <c r="BP10" s="36" t="s">
        <v>12240</v>
      </c>
      <c r="BQ10" s="36" t="s">
        <v>12240</v>
      </c>
      <c r="BR10" s="36" t="s">
        <v>12240</v>
      </c>
      <c r="BS10" s="36" t="s">
        <v>12240</v>
      </c>
      <c r="BT10" s="94" t="s">
        <v>12240</v>
      </c>
      <c r="BU10" s="81">
        <v>1</v>
      </c>
      <c r="BV10" s="91" t="s">
        <v>12240</v>
      </c>
      <c r="BW10" s="36" t="s">
        <v>12240</v>
      </c>
      <c r="BX10" s="90" t="s">
        <v>12240</v>
      </c>
      <c r="BY10" s="91" t="s">
        <v>12240</v>
      </c>
      <c r="BZ10" s="94" t="s">
        <v>12240</v>
      </c>
      <c r="CA10" s="81">
        <v>1</v>
      </c>
      <c r="CB10" s="91" t="s">
        <v>12240</v>
      </c>
      <c r="CC10" s="94" t="s">
        <v>12240</v>
      </c>
      <c r="CD10" s="81">
        <v>1</v>
      </c>
      <c r="CE10" s="85">
        <v>4</v>
      </c>
      <c r="CF10" s="86">
        <v>3</v>
      </c>
      <c r="CG10" s="99" t="s">
        <v>12246</v>
      </c>
    </row>
    <row r="11" spans="1:85" ht="17.5" customHeight="1" thickBot="1" x14ac:dyDescent="0.5">
      <c r="A11" s="51">
        <v>8</v>
      </c>
      <c r="B11" s="88" t="s">
        <v>12247</v>
      </c>
      <c r="C11" s="89" t="s">
        <v>12240</v>
      </c>
      <c r="D11" s="90" t="s">
        <v>12240</v>
      </c>
      <c r="E11" s="91" t="s">
        <v>12240</v>
      </c>
      <c r="F11" s="36" t="s">
        <v>12240</v>
      </c>
      <c r="G11" s="36" t="s">
        <v>12240</v>
      </c>
      <c r="H11" s="36" t="s">
        <v>12240</v>
      </c>
      <c r="I11" s="36" t="s">
        <v>12240</v>
      </c>
      <c r="J11" s="36" t="s">
        <v>12240</v>
      </c>
      <c r="K11" s="36" t="s">
        <v>12240</v>
      </c>
      <c r="L11" s="36" t="s">
        <v>12240</v>
      </c>
      <c r="M11" s="92" t="s">
        <v>12240</v>
      </c>
      <c r="N11" s="36" t="s">
        <v>12240</v>
      </c>
      <c r="O11" s="36" t="s">
        <v>12240</v>
      </c>
      <c r="P11" s="94" t="s">
        <v>12240</v>
      </c>
      <c r="Q11" s="95" t="s">
        <v>12240</v>
      </c>
      <c r="R11" s="36" t="s">
        <v>12240</v>
      </c>
      <c r="S11" s="36" t="s">
        <v>12240</v>
      </c>
      <c r="T11" s="92" t="s">
        <v>12240</v>
      </c>
      <c r="U11" s="36" t="s">
        <v>12240</v>
      </c>
      <c r="V11" s="36" t="s">
        <v>12240</v>
      </c>
      <c r="W11" s="92" t="s">
        <v>12240</v>
      </c>
      <c r="X11" s="36" t="s">
        <v>12240</v>
      </c>
      <c r="Y11" s="36" t="s">
        <v>12240</v>
      </c>
      <c r="Z11" s="36" t="s">
        <v>12240</v>
      </c>
      <c r="AA11" s="36" t="s">
        <v>12240</v>
      </c>
      <c r="AB11" s="90" t="s">
        <v>12240</v>
      </c>
      <c r="AC11" s="91" t="s">
        <v>12240</v>
      </c>
      <c r="AD11" s="36" t="s">
        <v>12240</v>
      </c>
      <c r="AE11" s="36" t="s">
        <v>12240</v>
      </c>
      <c r="AF11" s="36" t="s">
        <v>12240</v>
      </c>
      <c r="AG11" s="36" t="s">
        <v>12240</v>
      </c>
      <c r="AH11" s="36" t="s">
        <v>12240</v>
      </c>
      <c r="AI11" s="36" t="s">
        <v>12240</v>
      </c>
      <c r="AJ11" s="36" t="s">
        <v>12240</v>
      </c>
      <c r="AK11" s="36" t="s">
        <v>12240</v>
      </c>
      <c r="AL11" s="36" t="s">
        <v>12240</v>
      </c>
      <c r="AM11" s="36" t="s">
        <v>12240</v>
      </c>
      <c r="AN11" s="94" t="s">
        <v>12240</v>
      </c>
      <c r="AO11" s="95" t="s">
        <v>12240</v>
      </c>
      <c r="AP11" s="36" t="s">
        <v>12240</v>
      </c>
      <c r="AQ11" s="36" t="s">
        <v>12240</v>
      </c>
      <c r="AR11" s="36" t="s">
        <v>12240</v>
      </c>
      <c r="AS11" s="36" t="s">
        <v>12240</v>
      </c>
      <c r="AT11" s="36" t="s">
        <v>12240</v>
      </c>
      <c r="AU11" s="36" t="s">
        <v>12240</v>
      </c>
      <c r="AV11" s="36" t="s">
        <v>12240</v>
      </c>
      <c r="AW11" s="36" t="s">
        <v>12240</v>
      </c>
      <c r="AX11" s="36" t="s">
        <v>12240</v>
      </c>
      <c r="AY11" s="36" t="s">
        <v>12240</v>
      </c>
      <c r="AZ11" s="90" t="s">
        <v>12240</v>
      </c>
      <c r="BA11" s="91" t="s">
        <v>12240</v>
      </c>
      <c r="BB11" s="36" t="s">
        <v>12240</v>
      </c>
      <c r="BC11" s="36" t="s">
        <v>12240</v>
      </c>
      <c r="BD11" s="36" t="s">
        <v>12240</v>
      </c>
      <c r="BE11" s="36" t="s">
        <v>12240</v>
      </c>
      <c r="BF11" s="36" t="s">
        <v>12240</v>
      </c>
      <c r="BG11" s="36" t="s">
        <v>12240</v>
      </c>
      <c r="BH11" s="36" t="s">
        <v>12240</v>
      </c>
      <c r="BI11" s="36" t="s">
        <v>12240</v>
      </c>
      <c r="BJ11" s="36" t="s">
        <v>12240</v>
      </c>
      <c r="BK11" s="36" t="s">
        <v>12240</v>
      </c>
      <c r="BL11" s="94" t="s">
        <v>12240</v>
      </c>
      <c r="BM11" s="95" t="s">
        <v>12240</v>
      </c>
      <c r="BN11" s="36" t="s">
        <v>12240</v>
      </c>
      <c r="BO11" s="36" t="s">
        <v>12240</v>
      </c>
      <c r="BP11" s="36" t="s">
        <v>12240</v>
      </c>
      <c r="BQ11" s="36" t="s">
        <v>12240</v>
      </c>
      <c r="BR11" s="36" t="s">
        <v>12240</v>
      </c>
      <c r="BS11" s="36" t="s">
        <v>12240</v>
      </c>
      <c r="BT11" s="36" t="s">
        <v>12240</v>
      </c>
      <c r="BU11" s="93" t="s">
        <v>12240</v>
      </c>
      <c r="BV11" s="36" t="s">
        <v>12240</v>
      </c>
      <c r="BW11" s="36" t="s">
        <v>12240</v>
      </c>
      <c r="BX11" s="90" t="s">
        <v>12240</v>
      </c>
      <c r="BY11" s="91" t="s">
        <v>12240</v>
      </c>
      <c r="BZ11" s="36" t="s">
        <v>12240</v>
      </c>
      <c r="CA11" s="93" t="s">
        <v>12240</v>
      </c>
      <c r="CB11" s="36" t="s">
        <v>12240</v>
      </c>
      <c r="CC11" s="36" t="s">
        <v>12240</v>
      </c>
      <c r="CD11" s="81">
        <v>1</v>
      </c>
      <c r="CE11" s="51">
        <v>1</v>
      </c>
      <c r="CF11" s="51">
        <v>1</v>
      </c>
      <c r="CG11" s="88" t="s">
        <v>12247</v>
      </c>
    </row>
    <row r="12" spans="1:85" ht="17.5" customHeight="1" thickBot="1" x14ac:dyDescent="0.5">
      <c r="A12" s="51">
        <v>9</v>
      </c>
      <c r="B12" s="88" t="s">
        <v>12248</v>
      </c>
      <c r="C12" s="81">
        <v>1</v>
      </c>
      <c r="D12" s="96" t="s">
        <v>12240</v>
      </c>
      <c r="E12" s="91" t="s">
        <v>12240</v>
      </c>
      <c r="F12" s="36" t="s">
        <v>12240</v>
      </c>
      <c r="G12" s="36" t="s">
        <v>12240</v>
      </c>
      <c r="H12" s="92" t="s">
        <v>12240</v>
      </c>
      <c r="I12" s="36" t="s">
        <v>12240</v>
      </c>
      <c r="J12" s="36" t="s">
        <v>12240</v>
      </c>
      <c r="K12" s="36" t="s">
        <v>12240</v>
      </c>
      <c r="L12" s="94" t="s">
        <v>12240</v>
      </c>
      <c r="M12" s="81">
        <v>1</v>
      </c>
      <c r="N12" s="91" t="s">
        <v>12240</v>
      </c>
      <c r="O12" s="36" t="s">
        <v>12240</v>
      </c>
      <c r="P12" s="94" t="s">
        <v>12240</v>
      </c>
      <c r="Q12" s="95" t="s">
        <v>12240</v>
      </c>
      <c r="R12" s="36" t="s">
        <v>12240</v>
      </c>
      <c r="S12" s="94" t="s">
        <v>12240</v>
      </c>
      <c r="T12" s="81">
        <v>1</v>
      </c>
      <c r="U12" s="91" t="s">
        <v>12240</v>
      </c>
      <c r="V12" s="94" t="s">
        <v>12240</v>
      </c>
      <c r="W12" s="81">
        <v>1</v>
      </c>
      <c r="X12" s="91" t="s">
        <v>12240</v>
      </c>
      <c r="Y12" s="36" t="s">
        <v>12240</v>
      </c>
      <c r="Z12" s="36" t="s">
        <v>12240</v>
      </c>
      <c r="AA12" s="36" t="s">
        <v>12240</v>
      </c>
      <c r="AB12" s="90" t="s">
        <v>12240</v>
      </c>
      <c r="AC12" s="91" t="s">
        <v>12240</v>
      </c>
      <c r="AD12" s="36" t="s">
        <v>12240</v>
      </c>
      <c r="AE12" s="36" t="s">
        <v>12240</v>
      </c>
      <c r="AF12" s="36" t="s">
        <v>12240</v>
      </c>
      <c r="AG12" s="36" t="s">
        <v>12240</v>
      </c>
      <c r="AH12" s="36" t="s">
        <v>12240</v>
      </c>
      <c r="AI12" s="36" t="s">
        <v>12240</v>
      </c>
      <c r="AJ12" s="36" t="s">
        <v>12240</v>
      </c>
      <c r="AK12" s="36" t="s">
        <v>12240</v>
      </c>
      <c r="AL12" s="36" t="s">
        <v>12240</v>
      </c>
      <c r="AM12" s="36" t="s">
        <v>12240</v>
      </c>
      <c r="AN12" s="94" t="s">
        <v>12240</v>
      </c>
      <c r="AO12" s="95" t="s">
        <v>12240</v>
      </c>
      <c r="AP12" s="36" t="s">
        <v>12240</v>
      </c>
      <c r="AQ12" s="36" t="s">
        <v>12240</v>
      </c>
      <c r="AR12" s="36" t="s">
        <v>12240</v>
      </c>
      <c r="AS12" s="36" t="s">
        <v>12240</v>
      </c>
      <c r="AT12" s="36" t="s">
        <v>12240</v>
      </c>
      <c r="AU12" s="36" t="s">
        <v>12240</v>
      </c>
      <c r="AV12" s="36" t="s">
        <v>12240</v>
      </c>
      <c r="AW12" s="36" t="s">
        <v>12240</v>
      </c>
      <c r="AX12" s="36" t="s">
        <v>12240</v>
      </c>
      <c r="AY12" s="36" t="s">
        <v>12240</v>
      </c>
      <c r="AZ12" s="90" t="s">
        <v>12240</v>
      </c>
      <c r="BA12" s="91" t="s">
        <v>12240</v>
      </c>
      <c r="BB12" s="36" t="s">
        <v>12240</v>
      </c>
      <c r="BC12" s="36" t="s">
        <v>12240</v>
      </c>
      <c r="BD12" s="36" t="s">
        <v>12240</v>
      </c>
      <c r="BE12" s="36" t="s">
        <v>12240</v>
      </c>
      <c r="BF12" s="36" t="s">
        <v>12240</v>
      </c>
      <c r="BG12" s="36" t="s">
        <v>12240</v>
      </c>
      <c r="BH12" s="36" t="s">
        <v>12240</v>
      </c>
      <c r="BI12" s="36" t="s">
        <v>12240</v>
      </c>
      <c r="BJ12" s="36" t="s">
        <v>12240</v>
      </c>
      <c r="BK12" s="36" t="s">
        <v>12240</v>
      </c>
      <c r="BL12" s="94" t="s">
        <v>12240</v>
      </c>
      <c r="BM12" s="95" t="s">
        <v>12240</v>
      </c>
      <c r="BN12" s="36" t="s">
        <v>12240</v>
      </c>
      <c r="BO12" s="36" t="s">
        <v>12240</v>
      </c>
      <c r="BP12" s="36" t="s">
        <v>12240</v>
      </c>
      <c r="BQ12" s="36" t="s">
        <v>12240</v>
      </c>
      <c r="BR12" s="36" t="s">
        <v>12240</v>
      </c>
      <c r="BS12" s="36" t="s">
        <v>12240</v>
      </c>
      <c r="BT12" s="36" t="s">
        <v>12240</v>
      </c>
      <c r="BU12" s="36" t="s">
        <v>12240</v>
      </c>
      <c r="BV12" s="36" t="s">
        <v>12240</v>
      </c>
      <c r="BW12" s="36" t="s">
        <v>12240</v>
      </c>
      <c r="BX12" s="90" t="s">
        <v>12240</v>
      </c>
      <c r="BY12" s="91" t="s">
        <v>12240</v>
      </c>
      <c r="BZ12" s="36" t="s">
        <v>12240</v>
      </c>
      <c r="CA12" s="36">
        <v>1</v>
      </c>
      <c r="CB12" s="36" t="s">
        <v>12240</v>
      </c>
      <c r="CC12" s="36" t="s">
        <v>12240</v>
      </c>
      <c r="CD12" s="90" t="s">
        <v>12240</v>
      </c>
      <c r="CE12" s="85">
        <v>5</v>
      </c>
      <c r="CF12" s="86">
        <v>4</v>
      </c>
      <c r="CG12" s="99" t="s">
        <v>12248</v>
      </c>
    </row>
    <row r="13" spans="1:85" ht="17.5" customHeight="1" thickBot="1" x14ac:dyDescent="0.5">
      <c r="A13" s="51">
        <v>10</v>
      </c>
      <c r="B13" s="88" t="s">
        <v>12249</v>
      </c>
      <c r="C13" s="104">
        <v>1</v>
      </c>
      <c r="D13" s="90" t="s">
        <v>12240</v>
      </c>
      <c r="E13" s="91" t="s">
        <v>12240</v>
      </c>
      <c r="F13" s="36" t="s">
        <v>12240</v>
      </c>
      <c r="G13" s="94" t="s">
        <v>12240</v>
      </c>
      <c r="H13" s="81">
        <v>1</v>
      </c>
      <c r="I13" s="91" t="s">
        <v>12240</v>
      </c>
      <c r="J13" s="36" t="s">
        <v>12240</v>
      </c>
      <c r="K13" s="36" t="s">
        <v>12240</v>
      </c>
      <c r="L13" s="36" t="s">
        <v>12240</v>
      </c>
      <c r="M13" s="93" t="s">
        <v>12240</v>
      </c>
      <c r="N13" s="36" t="s">
        <v>12240</v>
      </c>
      <c r="O13" s="36" t="s">
        <v>12240</v>
      </c>
      <c r="P13" s="94" t="s">
        <v>12240</v>
      </c>
      <c r="Q13" s="95" t="s">
        <v>12240</v>
      </c>
      <c r="R13" s="36" t="s">
        <v>12240</v>
      </c>
      <c r="S13" s="36" t="s">
        <v>12240</v>
      </c>
      <c r="T13" s="93" t="s">
        <v>12240</v>
      </c>
      <c r="U13" s="36" t="s">
        <v>12240</v>
      </c>
      <c r="V13" s="36" t="s">
        <v>12240</v>
      </c>
      <c r="W13" s="93" t="s">
        <v>12240</v>
      </c>
      <c r="X13" s="36" t="s">
        <v>12240</v>
      </c>
      <c r="Y13" s="36" t="s">
        <v>12240</v>
      </c>
      <c r="Z13" s="36" t="s">
        <v>12240</v>
      </c>
      <c r="AA13" s="36" t="s">
        <v>12240</v>
      </c>
      <c r="AB13" s="90" t="s">
        <v>12240</v>
      </c>
      <c r="AC13" s="91" t="s">
        <v>12240</v>
      </c>
      <c r="AD13" s="36" t="s">
        <v>12240</v>
      </c>
      <c r="AE13" s="36" t="s">
        <v>12240</v>
      </c>
      <c r="AF13" s="36" t="s">
        <v>12240</v>
      </c>
      <c r="AG13" s="36" t="s">
        <v>12240</v>
      </c>
      <c r="AH13" s="36" t="s">
        <v>12240</v>
      </c>
      <c r="AI13" s="36" t="s">
        <v>12240</v>
      </c>
      <c r="AJ13" s="36" t="s">
        <v>12240</v>
      </c>
      <c r="AK13" s="36" t="s">
        <v>12240</v>
      </c>
      <c r="AL13" s="36" t="s">
        <v>12240</v>
      </c>
      <c r="AM13" s="36" t="s">
        <v>12240</v>
      </c>
      <c r="AN13" s="94" t="s">
        <v>12240</v>
      </c>
      <c r="AO13" s="95" t="s">
        <v>12240</v>
      </c>
      <c r="AP13" s="36" t="s">
        <v>12240</v>
      </c>
      <c r="AQ13" s="36" t="s">
        <v>12240</v>
      </c>
      <c r="AR13" s="36" t="s">
        <v>12240</v>
      </c>
      <c r="AS13" s="36" t="s">
        <v>12240</v>
      </c>
      <c r="AT13" s="36" t="s">
        <v>12240</v>
      </c>
      <c r="AU13" s="36" t="s">
        <v>12240</v>
      </c>
      <c r="AV13" s="36" t="s">
        <v>12240</v>
      </c>
      <c r="AW13" s="36" t="s">
        <v>12240</v>
      </c>
      <c r="AX13" s="36" t="s">
        <v>12240</v>
      </c>
      <c r="AY13" s="36" t="s">
        <v>12240</v>
      </c>
      <c r="AZ13" s="90" t="s">
        <v>12240</v>
      </c>
      <c r="BA13" s="91" t="s">
        <v>12240</v>
      </c>
      <c r="BB13" s="36" t="s">
        <v>12240</v>
      </c>
      <c r="BC13" s="36" t="s">
        <v>12240</v>
      </c>
      <c r="BD13" s="92" t="s">
        <v>12240</v>
      </c>
      <c r="BE13" s="36" t="s">
        <v>12240</v>
      </c>
      <c r="BF13" s="36" t="s">
        <v>12240</v>
      </c>
      <c r="BG13" s="36" t="s">
        <v>12240</v>
      </c>
      <c r="BH13" s="36" t="s">
        <v>12240</v>
      </c>
      <c r="BI13" s="36" t="s">
        <v>12240</v>
      </c>
      <c r="BJ13" s="36" t="s">
        <v>12240</v>
      </c>
      <c r="BK13" s="36" t="s">
        <v>12240</v>
      </c>
      <c r="BL13" s="94" t="s">
        <v>12240</v>
      </c>
      <c r="BM13" s="95" t="s">
        <v>12240</v>
      </c>
      <c r="BN13" s="36" t="s">
        <v>12240</v>
      </c>
      <c r="BO13" s="36" t="s">
        <v>12240</v>
      </c>
      <c r="BP13" s="36" t="s">
        <v>12240</v>
      </c>
      <c r="BQ13" s="36" t="s">
        <v>12240</v>
      </c>
      <c r="BR13" s="36" t="s">
        <v>12240</v>
      </c>
      <c r="BS13" s="36" t="s">
        <v>12240</v>
      </c>
      <c r="BT13" s="36" t="s">
        <v>12240</v>
      </c>
      <c r="BU13" s="36" t="s">
        <v>12240</v>
      </c>
      <c r="BV13" s="36" t="s">
        <v>12240</v>
      </c>
      <c r="BW13" s="36" t="s">
        <v>12240</v>
      </c>
      <c r="BX13" s="90" t="s">
        <v>12240</v>
      </c>
      <c r="BY13" s="91" t="s">
        <v>12240</v>
      </c>
      <c r="BZ13" s="36" t="s">
        <v>12240</v>
      </c>
      <c r="CA13" s="36" t="s">
        <v>12240</v>
      </c>
      <c r="CB13" s="36" t="s">
        <v>12240</v>
      </c>
      <c r="CC13" s="36" t="s">
        <v>12240</v>
      </c>
      <c r="CD13" s="90" t="s">
        <v>12240</v>
      </c>
      <c r="CE13" s="51">
        <v>2</v>
      </c>
      <c r="CF13" s="86">
        <v>2</v>
      </c>
      <c r="CG13" s="88" t="s">
        <v>12249</v>
      </c>
    </row>
    <row r="14" spans="1:85" ht="17.5" customHeight="1" thickBot="1" x14ac:dyDescent="0.5">
      <c r="A14" s="51">
        <v>11</v>
      </c>
      <c r="B14" s="88" t="s">
        <v>12250</v>
      </c>
      <c r="C14" s="95" t="s">
        <v>12240</v>
      </c>
      <c r="D14" s="90" t="s">
        <v>12240</v>
      </c>
      <c r="E14" s="91" t="s">
        <v>12240</v>
      </c>
      <c r="F14" s="36" t="s">
        <v>12240</v>
      </c>
      <c r="G14" s="36" t="s">
        <v>12240</v>
      </c>
      <c r="H14" s="93" t="s">
        <v>12240</v>
      </c>
      <c r="I14" s="36" t="s">
        <v>12240</v>
      </c>
      <c r="J14" s="36" t="s">
        <v>12240</v>
      </c>
      <c r="K14" s="36" t="s">
        <v>12240</v>
      </c>
      <c r="L14" s="36" t="s">
        <v>12240</v>
      </c>
      <c r="M14" s="36" t="s">
        <v>12240</v>
      </c>
      <c r="N14" s="36" t="s">
        <v>12240</v>
      </c>
      <c r="O14" s="36" t="s">
        <v>12240</v>
      </c>
      <c r="P14" s="94" t="s">
        <v>12240</v>
      </c>
      <c r="Q14" s="95" t="s">
        <v>12240</v>
      </c>
      <c r="R14" s="36" t="s">
        <v>12240</v>
      </c>
      <c r="S14" s="36" t="s">
        <v>12240</v>
      </c>
      <c r="T14" s="36" t="s">
        <v>12240</v>
      </c>
      <c r="U14" s="36" t="s">
        <v>12240</v>
      </c>
      <c r="V14" s="36" t="s">
        <v>12240</v>
      </c>
      <c r="W14" s="36" t="s">
        <v>12240</v>
      </c>
      <c r="X14" s="36" t="s">
        <v>12240</v>
      </c>
      <c r="Y14" s="36" t="s">
        <v>12240</v>
      </c>
      <c r="Z14" s="36" t="s">
        <v>12240</v>
      </c>
      <c r="AA14" s="36" t="s">
        <v>12240</v>
      </c>
      <c r="AB14" s="90" t="s">
        <v>12240</v>
      </c>
      <c r="AC14" s="91" t="s">
        <v>12240</v>
      </c>
      <c r="AD14" s="36" t="s">
        <v>12240</v>
      </c>
      <c r="AE14" s="36" t="s">
        <v>12240</v>
      </c>
      <c r="AF14" s="36" t="s">
        <v>12240</v>
      </c>
      <c r="AG14" s="36" t="s">
        <v>12240</v>
      </c>
      <c r="AH14" s="36" t="s">
        <v>12240</v>
      </c>
      <c r="AI14" s="36" t="s">
        <v>12240</v>
      </c>
      <c r="AJ14" s="36" t="s">
        <v>12240</v>
      </c>
      <c r="AK14" s="36" t="s">
        <v>12240</v>
      </c>
      <c r="AL14" s="36" t="s">
        <v>12240</v>
      </c>
      <c r="AM14" s="36" t="s">
        <v>12240</v>
      </c>
      <c r="AN14" s="94" t="s">
        <v>12240</v>
      </c>
      <c r="AO14" s="95" t="s">
        <v>12240</v>
      </c>
      <c r="AP14" s="36" t="s">
        <v>12240</v>
      </c>
      <c r="AQ14" s="36" t="s">
        <v>12240</v>
      </c>
      <c r="AR14" s="36" t="s">
        <v>12240</v>
      </c>
      <c r="AS14" s="36" t="s">
        <v>12240</v>
      </c>
      <c r="AT14" s="36" t="s">
        <v>12240</v>
      </c>
      <c r="AU14" s="92" t="s">
        <v>12240</v>
      </c>
      <c r="AV14" s="36" t="s">
        <v>12240</v>
      </c>
      <c r="AW14" s="36" t="s">
        <v>12240</v>
      </c>
      <c r="AX14" s="36" t="s">
        <v>12240</v>
      </c>
      <c r="AY14" s="36" t="s">
        <v>12240</v>
      </c>
      <c r="AZ14" s="90" t="s">
        <v>12240</v>
      </c>
      <c r="BA14" s="91" t="s">
        <v>12240</v>
      </c>
      <c r="BB14" s="36" t="s">
        <v>12240</v>
      </c>
      <c r="BC14" s="94" t="s">
        <v>12240</v>
      </c>
      <c r="BD14" s="81">
        <v>1</v>
      </c>
      <c r="BE14" s="91" t="s">
        <v>12240</v>
      </c>
      <c r="BF14" s="36" t="s">
        <v>12240</v>
      </c>
      <c r="BG14" s="36" t="s">
        <v>12240</v>
      </c>
      <c r="BH14" s="36" t="s">
        <v>12240</v>
      </c>
      <c r="BI14" s="36" t="s">
        <v>12240</v>
      </c>
      <c r="BJ14" s="36" t="s">
        <v>12240</v>
      </c>
      <c r="BK14" s="36" t="s">
        <v>12240</v>
      </c>
      <c r="BL14" s="94" t="s">
        <v>12240</v>
      </c>
      <c r="BM14" s="95" t="s">
        <v>12240</v>
      </c>
      <c r="BN14" s="36" t="s">
        <v>12240</v>
      </c>
      <c r="BO14" s="36" t="s">
        <v>12240</v>
      </c>
      <c r="BP14" s="36" t="s">
        <v>12240</v>
      </c>
      <c r="BQ14" s="36" t="s">
        <v>12240</v>
      </c>
      <c r="BR14" s="36" t="s">
        <v>12240</v>
      </c>
      <c r="BS14" s="36" t="s">
        <v>12240</v>
      </c>
      <c r="BT14" s="36" t="s">
        <v>12240</v>
      </c>
      <c r="BU14" s="36" t="s">
        <v>12240</v>
      </c>
      <c r="BV14" s="36" t="s">
        <v>12240</v>
      </c>
      <c r="BW14" s="36" t="s">
        <v>12240</v>
      </c>
      <c r="BX14" s="90" t="s">
        <v>12240</v>
      </c>
      <c r="BY14" s="91" t="s">
        <v>12240</v>
      </c>
      <c r="BZ14" s="36" t="s">
        <v>12240</v>
      </c>
      <c r="CA14" s="36" t="s">
        <v>12240</v>
      </c>
      <c r="CB14" s="36" t="s">
        <v>12240</v>
      </c>
      <c r="CC14" s="36" t="s">
        <v>12240</v>
      </c>
      <c r="CD14" s="90" t="s">
        <v>12240</v>
      </c>
      <c r="CE14" s="51">
        <v>1</v>
      </c>
      <c r="CF14" s="86">
        <v>1</v>
      </c>
      <c r="CG14" s="88" t="s">
        <v>12250</v>
      </c>
    </row>
    <row r="15" spans="1:85" ht="18.649999999999999" customHeight="1" thickBot="1" x14ac:dyDescent="0.5">
      <c r="A15" s="51">
        <v>12</v>
      </c>
      <c r="B15" s="88" t="s">
        <v>12251</v>
      </c>
      <c r="C15" s="95" t="s">
        <v>12240</v>
      </c>
      <c r="D15" s="90" t="s">
        <v>12240</v>
      </c>
      <c r="E15" s="91" t="s">
        <v>12240</v>
      </c>
      <c r="F15" s="36" t="s">
        <v>12240</v>
      </c>
      <c r="G15" s="36" t="s">
        <v>12240</v>
      </c>
      <c r="H15" s="36" t="s">
        <v>12240</v>
      </c>
      <c r="I15" s="36" t="s">
        <v>12240</v>
      </c>
      <c r="J15" s="36" t="s">
        <v>12240</v>
      </c>
      <c r="K15" s="36" t="s">
        <v>12240</v>
      </c>
      <c r="L15" s="36" t="s">
        <v>12240</v>
      </c>
      <c r="M15" s="36" t="s">
        <v>12240</v>
      </c>
      <c r="N15" s="36" t="s">
        <v>12240</v>
      </c>
      <c r="O15" s="36" t="s">
        <v>12240</v>
      </c>
      <c r="P15" s="94" t="s">
        <v>12240</v>
      </c>
      <c r="Q15" s="95" t="s">
        <v>12240</v>
      </c>
      <c r="R15" s="36" t="s">
        <v>12240</v>
      </c>
      <c r="S15" s="36" t="s">
        <v>12240</v>
      </c>
      <c r="T15" s="36" t="s">
        <v>12240</v>
      </c>
      <c r="U15" s="36" t="s">
        <v>12240</v>
      </c>
      <c r="V15" s="36" t="s">
        <v>12240</v>
      </c>
      <c r="W15" s="81">
        <v>1</v>
      </c>
      <c r="X15" s="36" t="s">
        <v>12240</v>
      </c>
      <c r="Y15" s="36" t="s">
        <v>12240</v>
      </c>
      <c r="Z15" s="36" t="s">
        <v>12240</v>
      </c>
      <c r="AA15" s="36" t="s">
        <v>12240</v>
      </c>
      <c r="AB15" s="90" t="s">
        <v>12240</v>
      </c>
      <c r="AC15" s="91" t="s">
        <v>12240</v>
      </c>
      <c r="AD15" s="36" t="s">
        <v>12240</v>
      </c>
      <c r="AE15" s="36" t="s">
        <v>12240</v>
      </c>
      <c r="AF15" s="36" t="s">
        <v>12240</v>
      </c>
      <c r="AG15" s="36" t="s">
        <v>12240</v>
      </c>
      <c r="AH15" s="36" t="s">
        <v>12240</v>
      </c>
      <c r="AI15" s="36" t="s">
        <v>12240</v>
      </c>
      <c r="AJ15" s="36" t="s">
        <v>12240</v>
      </c>
      <c r="AK15" s="36" t="s">
        <v>12240</v>
      </c>
      <c r="AL15" s="36" t="s">
        <v>12240</v>
      </c>
      <c r="AM15" s="36" t="s">
        <v>12240</v>
      </c>
      <c r="AN15" s="94" t="s">
        <v>12240</v>
      </c>
      <c r="AO15" s="95" t="s">
        <v>12240</v>
      </c>
      <c r="AP15" s="36" t="s">
        <v>12240</v>
      </c>
      <c r="AQ15" s="36" t="s">
        <v>12240</v>
      </c>
      <c r="AR15" s="36" t="s">
        <v>12240</v>
      </c>
      <c r="AS15" s="36" t="s">
        <v>12240</v>
      </c>
      <c r="AT15" s="94" t="s">
        <v>12240</v>
      </c>
      <c r="AU15" s="81">
        <v>1</v>
      </c>
      <c r="AV15" s="91" t="s">
        <v>12240</v>
      </c>
      <c r="AW15" s="36" t="s">
        <v>12240</v>
      </c>
      <c r="AX15" s="36" t="s">
        <v>12240</v>
      </c>
      <c r="AY15" s="36" t="s">
        <v>12240</v>
      </c>
      <c r="AZ15" s="90" t="s">
        <v>12240</v>
      </c>
      <c r="BA15" s="91" t="s">
        <v>12240</v>
      </c>
      <c r="BB15" s="36" t="s">
        <v>12240</v>
      </c>
      <c r="BC15" s="36" t="s">
        <v>12240</v>
      </c>
      <c r="BD15" s="93" t="s">
        <v>12240</v>
      </c>
      <c r="BE15" s="36" t="s">
        <v>12240</v>
      </c>
      <c r="BF15" s="36" t="s">
        <v>12240</v>
      </c>
      <c r="BG15" s="36" t="s">
        <v>12240</v>
      </c>
      <c r="BH15" s="36" t="s">
        <v>12240</v>
      </c>
      <c r="BI15" s="36" t="s">
        <v>12240</v>
      </c>
      <c r="BJ15" s="36" t="s">
        <v>12240</v>
      </c>
      <c r="BK15" s="36" t="s">
        <v>12240</v>
      </c>
      <c r="BL15" s="94" t="s">
        <v>12240</v>
      </c>
      <c r="BM15" s="95" t="s">
        <v>12240</v>
      </c>
      <c r="BN15" s="36" t="s">
        <v>12240</v>
      </c>
      <c r="BO15" s="36" t="s">
        <v>12240</v>
      </c>
      <c r="BP15" s="36" t="s">
        <v>12240</v>
      </c>
      <c r="BQ15" s="36" t="s">
        <v>12240</v>
      </c>
      <c r="BR15" s="36" t="s">
        <v>12240</v>
      </c>
      <c r="BS15" s="36" t="s">
        <v>12240</v>
      </c>
      <c r="BT15" s="36" t="s">
        <v>12240</v>
      </c>
      <c r="BU15" s="36" t="s">
        <v>12240</v>
      </c>
      <c r="BV15" s="36" t="s">
        <v>12240</v>
      </c>
      <c r="BW15" s="36" t="s">
        <v>12240</v>
      </c>
      <c r="BX15" s="90" t="s">
        <v>12240</v>
      </c>
      <c r="BY15" s="91" t="s">
        <v>12240</v>
      </c>
      <c r="BZ15" s="36" t="s">
        <v>12240</v>
      </c>
      <c r="CA15" s="36" t="s">
        <v>12240</v>
      </c>
      <c r="CB15" s="36" t="s">
        <v>12240</v>
      </c>
      <c r="CC15" s="36" t="s">
        <v>12240</v>
      </c>
      <c r="CD15" s="90" t="s">
        <v>12240</v>
      </c>
      <c r="CE15" s="51">
        <v>2</v>
      </c>
      <c r="CF15" s="86">
        <v>2</v>
      </c>
      <c r="CG15" s="88" t="s">
        <v>12251</v>
      </c>
    </row>
    <row r="16" spans="1:85" ht="17.5" customHeight="1" thickBot="1" x14ac:dyDescent="0.5">
      <c r="A16" s="51">
        <v>13</v>
      </c>
      <c r="B16" s="88" t="s">
        <v>12252</v>
      </c>
      <c r="C16" s="89">
        <v>1</v>
      </c>
      <c r="D16" s="90" t="s">
        <v>12240</v>
      </c>
      <c r="E16" s="91" t="s">
        <v>12240</v>
      </c>
      <c r="F16" s="36" t="s">
        <v>12240</v>
      </c>
      <c r="G16" s="36" t="s">
        <v>12240</v>
      </c>
      <c r="H16" s="92" t="s">
        <v>12240</v>
      </c>
      <c r="I16" s="36" t="s">
        <v>12240</v>
      </c>
      <c r="J16" s="36" t="s">
        <v>12240</v>
      </c>
      <c r="K16" s="36" t="s">
        <v>12240</v>
      </c>
      <c r="L16" s="36" t="s">
        <v>12240</v>
      </c>
      <c r="M16" s="92" t="s">
        <v>12240</v>
      </c>
      <c r="N16" s="36" t="s">
        <v>12240</v>
      </c>
      <c r="O16" s="36" t="s">
        <v>12240</v>
      </c>
      <c r="P16" s="94" t="s">
        <v>12240</v>
      </c>
      <c r="Q16" s="95" t="s">
        <v>12240</v>
      </c>
      <c r="R16" s="36" t="s">
        <v>12240</v>
      </c>
      <c r="S16" s="36" t="s">
        <v>12240</v>
      </c>
      <c r="T16" s="92">
        <v>1</v>
      </c>
      <c r="U16" s="36" t="s">
        <v>12240</v>
      </c>
      <c r="V16" s="36" t="s">
        <v>12240</v>
      </c>
      <c r="W16" s="101" t="s">
        <v>12240</v>
      </c>
      <c r="X16" s="36" t="s">
        <v>12240</v>
      </c>
      <c r="Y16" s="36" t="s">
        <v>12240</v>
      </c>
      <c r="Z16" s="36" t="s">
        <v>12240</v>
      </c>
      <c r="AA16" s="92">
        <v>1</v>
      </c>
      <c r="AB16" s="90" t="s">
        <v>12240</v>
      </c>
      <c r="AC16" s="91" t="s">
        <v>12240</v>
      </c>
      <c r="AD16" s="36" t="s">
        <v>12240</v>
      </c>
      <c r="AE16" s="36" t="s">
        <v>12240</v>
      </c>
      <c r="AF16" s="36" t="s">
        <v>12240</v>
      </c>
      <c r="AG16" s="36" t="s">
        <v>12240</v>
      </c>
      <c r="AH16" s="36" t="s">
        <v>12240</v>
      </c>
      <c r="AI16" s="92">
        <v>1</v>
      </c>
      <c r="AJ16" s="36" t="s">
        <v>12240</v>
      </c>
      <c r="AK16" s="36" t="s">
        <v>12240</v>
      </c>
      <c r="AL16" s="36" t="s">
        <v>12240</v>
      </c>
      <c r="AM16" s="92" t="s">
        <v>12240</v>
      </c>
      <c r="AN16" s="94" t="s">
        <v>12240</v>
      </c>
      <c r="AO16" s="95" t="s">
        <v>12240</v>
      </c>
      <c r="AP16" s="36" t="s">
        <v>12240</v>
      </c>
      <c r="AQ16" s="36" t="s">
        <v>12240</v>
      </c>
      <c r="AR16" s="36" t="s">
        <v>12240</v>
      </c>
      <c r="AS16" s="36" t="s">
        <v>12240</v>
      </c>
      <c r="AT16" s="36" t="s">
        <v>12240</v>
      </c>
      <c r="AU16" s="92" t="s">
        <v>12240</v>
      </c>
      <c r="AV16" s="36" t="s">
        <v>12240</v>
      </c>
      <c r="AW16" s="36" t="s">
        <v>12240</v>
      </c>
      <c r="AX16" s="36" t="s">
        <v>12240</v>
      </c>
      <c r="AY16" s="36" t="s">
        <v>12240</v>
      </c>
      <c r="AZ16" s="90" t="s">
        <v>12240</v>
      </c>
      <c r="BA16" s="91" t="s">
        <v>12240</v>
      </c>
      <c r="BB16" s="36" t="s">
        <v>12240</v>
      </c>
      <c r="BC16" s="36" t="s">
        <v>12240</v>
      </c>
      <c r="BD16" s="92" t="s">
        <v>12240</v>
      </c>
      <c r="BE16" s="36" t="s">
        <v>12240</v>
      </c>
      <c r="BF16" s="36" t="s">
        <v>12240</v>
      </c>
      <c r="BG16" s="36" t="s">
        <v>12240</v>
      </c>
      <c r="BH16" s="36" t="s">
        <v>12240</v>
      </c>
      <c r="BI16" s="36" t="s">
        <v>12240</v>
      </c>
      <c r="BJ16" s="36" t="s">
        <v>12240</v>
      </c>
      <c r="BK16" s="36" t="s">
        <v>12240</v>
      </c>
      <c r="BL16" s="105" t="s">
        <v>12240</v>
      </c>
      <c r="BM16" s="95" t="s">
        <v>12240</v>
      </c>
      <c r="BN16" s="36" t="s">
        <v>12240</v>
      </c>
      <c r="BO16" s="36" t="s">
        <v>12240</v>
      </c>
      <c r="BP16" s="36" t="s">
        <v>12240</v>
      </c>
      <c r="BQ16" s="36" t="s">
        <v>12240</v>
      </c>
      <c r="BR16" s="36" t="s">
        <v>12240</v>
      </c>
      <c r="BS16" s="36" t="s">
        <v>12240</v>
      </c>
      <c r="BT16" s="36" t="s">
        <v>12240</v>
      </c>
      <c r="BU16" s="36" t="s">
        <v>12240</v>
      </c>
      <c r="BV16" s="36" t="s">
        <v>12240</v>
      </c>
      <c r="BW16" s="36" t="s">
        <v>12240</v>
      </c>
      <c r="BX16" s="90" t="s">
        <v>12240</v>
      </c>
      <c r="BY16" s="91" t="s">
        <v>12240</v>
      </c>
      <c r="BZ16" s="36" t="s">
        <v>12240</v>
      </c>
      <c r="CA16" s="36" t="s">
        <v>12240</v>
      </c>
      <c r="CB16" s="36" t="s">
        <v>12240</v>
      </c>
      <c r="CC16" s="36" t="s">
        <v>12240</v>
      </c>
      <c r="CD16" s="90" t="s">
        <v>12240</v>
      </c>
      <c r="CE16" s="85">
        <v>4</v>
      </c>
      <c r="CF16" s="51">
        <v>0</v>
      </c>
      <c r="CG16" s="88" t="s">
        <v>12252</v>
      </c>
    </row>
    <row r="17" spans="1:85" ht="17.5" customHeight="1" thickBot="1" x14ac:dyDescent="0.5">
      <c r="A17" s="51">
        <v>14</v>
      </c>
      <c r="B17" s="88" t="s">
        <v>12253</v>
      </c>
      <c r="C17" s="106">
        <v>2</v>
      </c>
      <c r="D17" s="96" t="s">
        <v>12240</v>
      </c>
      <c r="E17" s="91" t="s">
        <v>12240</v>
      </c>
      <c r="F17" s="36" t="s">
        <v>12240</v>
      </c>
      <c r="G17" s="94" t="s">
        <v>12240</v>
      </c>
      <c r="H17" s="81">
        <v>1</v>
      </c>
      <c r="I17" s="91" t="s">
        <v>12240</v>
      </c>
      <c r="J17" s="36" t="s">
        <v>12240</v>
      </c>
      <c r="K17" s="36" t="s">
        <v>12240</v>
      </c>
      <c r="L17" s="94" t="s">
        <v>12240</v>
      </c>
      <c r="M17" s="81">
        <v>1</v>
      </c>
      <c r="N17" s="91" t="s">
        <v>12240</v>
      </c>
      <c r="O17" s="36" t="s">
        <v>12240</v>
      </c>
      <c r="P17" s="94" t="s">
        <v>12240</v>
      </c>
      <c r="Q17" s="95" t="s">
        <v>12240</v>
      </c>
      <c r="R17" s="36" t="s">
        <v>12240</v>
      </c>
      <c r="S17" s="94" t="s">
        <v>12240</v>
      </c>
      <c r="T17" s="81">
        <v>2</v>
      </c>
      <c r="U17" s="91" t="s">
        <v>12240</v>
      </c>
      <c r="V17" s="94" t="s">
        <v>12240</v>
      </c>
      <c r="W17" s="81">
        <v>1</v>
      </c>
      <c r="X17" s="91" t="s">
        <v>12240</v>
      </c>
      <c r="Y17" s="36" t="s">
        <v>12240</v>
      </c>
      <c r="Z17" s="94" t="s">
        <v>12240</v>
      </c>
      <c r="AA17" s="107">
        <v>3</v>
      </c>
      <c r="AB17" s="96" t="s">
        <v>12240</v>
      </c>
      <c r="AC17" s="91" t="s">
        <v>12240</v>
      </c>
      <c r="AD17" s="36" t="s">
        <v>12240</v>
      </c>
      <c r="AE17" s="36" t="s">
        <v>12240</v>
      </c>
      <c r="AF17" s="36" t="s">
        <v>12240</v>
      </c>
      <c r="AG17" s="36" t="s">
        <v>12240</v>
      </c>
      <c r="AH17" s="94" t="s">
        <v>12240</v>
      </c>
      <c r="AI17" s="81">
        <v>1</v>
      </c>
      <c r="AJ17" s="91" t="s">
        <v>12240</v>
      </c>
      <c r="AK17" s="36" t="s">
        <v>12240</v>
      </c>
      <c r="AL17" s="94" t="s">
        <v>12240</v>
      </c>
      <c r="AM17" s="81">
        <v>2</v>
      </c>
      <c r="AN17" s="103" t="s">
        <v>12240</v>
      </c>
      <c r="AO17" s="95" t="s">
        <v>12240</v>
      </c>
      <c r="AP17" s="36" t="s">
        <v>12240</v>
      </c>
      <c r="AQ17" s="36" t="s">
        <v>12240</v>
      </c>
      <c r="AR17" s="36" t="s">
        <v>12240</v>
      </c>
      <c r="AS17" s="36" t="s">
        <v>12240</v>
      </c>
      <c r="AT17" s="94" t="s">
        <v>12240</v>
      </c>
      <c r="AU17" s="81">
        <v>1</v>
      </c>
      <c r="AV17" s="91" t="s">
        <v>12240</v>
      </c>
      <c r="AW17" s="36" t="s">
        <v>12240</v>
      </c>
      <c r="AX17" s="36" t="s">
        <v>12240</v>
      </c>
      <c r="AY17" s="36" t="s">
        <v>12240</v>
      </c>
      <c r="AZ17" s="90" t="s">
        <v>12240</v>
      </c>
      <c r="BA17" s="91" t="s">
        <v>12240</v>
      </c>
      <c r="BB17" s="36" t="s">
        <v>12240</v>
      </c>
      <c r="BC17" s="94" t="s">
        <v>12240</v>
      </c>
      <c r="BD17" s="81">
        <v>2</v>
      </c>
      <c r="BE17" s="91" t="s">
        <v>12240</v>
      </c>
      <c r="BF17" s="36" t="s">
        <v>12240</v>
      </c>
      <c r="BG17" s="36" t="s">
        <v>12240</v>
      </c>
      <c r="BH17" s="36" t="s">
        <v>12240</v>
      </c>
      <c r="BI17" s="36" t="s">
        <v>12240</v>
      </c>
      <c r="BJ17" s="36" t="s">
        <v>12240</v>
      </c>
      <c r="BK17" s="94" t="s">
        <v>12240</v>
      </c>
      <c r="BL17" s="81">
        <v>1</v>
      </c>
      <c r="BM17" s="95" t="s">
        <v>12240</v>
      </c>
      <c r="BN17" s="36" t="s">
        <v>12240</v>
      </c>
      <c r="BO17" s="36" t="s">
        <v>12240</v>
      </c>
      <c r="BP17" s="36" t="s">
        <v>12240</v>
      </c>
      <c r="BQ17" s="36" t="s">
        <v>12240</v>
      </c>
      <c r="BR17" s="36" t="s">
        <v>12240</v>
      </c>
      <c r="BS17" s="36" t="s">
        <v>12240</v>
      </c>
      <c r="BT17" s="36" t="s">
        <v>12240</v>
      </c>
      <c r="BU17" s="36" t="s">
        <v>12240</v>
      </c>
      <c r="BV17" s="36" t="s">
        <v>12240</v>
      </c>
      <c r="BW17" s="36" t="s">
        <v>12240</v>
      </c>
      <c r="BX17" s="90" t="s">
        <v>12240</v>
      </c>
      <c r="BY17" s="91" t="s">
        <v>12240</v>
      </c>
      <c r="BZ17" s="36" t="s">
        <v>12240</v>
      </c>
      <c r="CA17" s="36" t="s">
        <v>12240</v>
      </c>
      <c r="CB17" s="36" t="s">
        <v>12240</v>
      </c>
      <c r="CC17" s="36" t="s">
        <v>12240</v>
      </c>
      <c r="CD17" s="90" t="s">
        <v>12240</v>
      </c>
      <c r="CE17" s="85">
        <v>17</v>
      </c>
      <c r="CF17" s="86">
        <v>17</v>
      </c>
      <c r="CG17" s="99" t="s">
        <v>12253</v>
      </c>
    </row>
    <row r="18" spans="1:85" ht="17.5" customHeight="1" thickBot="1" x14ac:dyDescent="0.5">
      <c r="A18" s="51">
        <v>15</v>
      </c>
      <c r="B18" s="88" t="s">
        <v>12254</v>
      </c>
      <c r="C18" s="81">
        <v>1</v>
      </c>
      <c r="D18" s="96" t="s">
        <v>12240</v>
      </c>
      <c r="E18" s="91" t="s">
        <v>12240</v>
      </c>
      <c r="F18" s="36" t="s">
        <v>12240</v>
      </c>
      <c r="G18" s="94" t="s">
        <v>12240</v>
      </c>
      <c r="H18" s="81">
        <v>1</v>
      </c>
      <c r="I18" s="91" t="s">
        <v>12240</v>
      </c>
      <c r="J18" s="36" t="s">
        <v>12240</v>
      </c>
      <c r="K18" s="36" t="s">
        <v>12240</v>
      </c>
      <c r="L18" s="36" t="s">
        <v>12240</v>
      </c>
      <c r="M18" s="93">
        <v>1</v>
      </c>
      <c r="N18" s="36" t="s">
        <v>12240</v>
      </c>
      <c r="O18" s="36" t="s">
        <v>12240</v>
      </c>
      <c r="P18" s="94" t="s">
        <v>12240</v>
      </c>
      <c r="Q18" s="95" t="s">
        <v>12240</v>
      </c>
      <c r="R18" s="36" t="s">
        <v>12240</v>
      </c>
      <c r="S18" s="94" t="s">
        <v>12240</v>
      </c>
      <c r="T18" s="81">
        <v>1</v>
      </c>
      <c r="U18" s="91" t="s">
        <v>12240</v>
      </c>
      <c r="V18" s="94" t="s">
        <v>12240</v>
      </c>
      <c r="W18" s="81">
        <v>1</v>
      </c>
      <c r="X18" s="91" t="s">
        <v>12240</v>
      </c>
      <c r="Y18" s="36" t="s">
        <v>12240</v>
      </c>
      <c r="Z18" s="36" t="s">
        <v>12240</v>
      </c>
      <c r="AA18" s="93" t="s">
        <v>12240</v>
      </c>
      <c r="AB18" s="90" t="s">
        <v>12240</v>
      </c>
      <c r="AC18" s="91" t="s">
        <v>12240</v>
      </c>
      <c r="AD18" s="36" t="s">
        <v>12240</v>
      </c>
      <c r="AE18" s="36" t="s">
        <v>12240</v>
      </c>
      <c r="AF18" s="36" t="s">
        <v>12240</v>
      </c>
      <c r="AG18" s="36" t="s">
        <v>12240</v>
      </c>
      <c r="AH18" s="94" t="s">
        <v>12240</v>
      </c>
      <c r="AI18" s="81">
        <v>1</v>
      </c>
      <c r="AJ18" s="91" t="s">
        <v>12240</v>
      </c>
      <c r="AK18" s="36" t="s">
        <v>12240</v>
      </c>
      <c r="AL18" s="36" t="s">
        <v>12240</v>
      </c>
      <c r="AM18" s="93" t="s">
        <v>12240</v>
      </c>
      <c r="AN18" s="94" t="s">
        <v>12240</v>
      </c>
      <c r="AO18" s="95" t="s">
        <v>12240</v>
      </c>
      <c r="AP18" s="36" t="s">
        <v>12240</v>
      </c>
      <c r="AQ18" s="36" t="s">
        <v>12240</v>
      </c>
      <c r="AR18" s="36" t="s">
        <v>12240</v>
      </c>
      <c r="AS18" s="36" t="s">
        <v>12240</v>
      </c>
      <c r="AT18" s="36" t="s">
        <v>12240</v>
      </c>
      <c r="AU18" s="93" t="s">
        <v>12240</v>
      </c>
      <c r="AV18" s="36" t="s">
        <v>12240</v>
      </c>
      <c r="AW18" s="36" t="s">
        <v>12240</v>
      </c>
      <c r="AX18" s="36" t="s">
        <v>12240</v>
      </c>
      <c r="AY18" s="36" t="s">
        <v>12240</v>
      </c>
      <c r="AZ18" s="90" t="s">
        <v>12240</v>
      </c>
      <c r="BA18" s="91" t="s">
        <v>12240</v>
      </c>
      <c r="BB18" s="36" t="s">
        <v>12240</v>
      </c>
      <c r="BC18" s="36" t="s">
        <v>12240</v>
      </c>
      <c r="BD18" s="93" t="s">
        <v>12240</v>
      </c>
      <c r="BE18" s="36" t="s">
        <v>12240</v>
      </c>
      <c r="BF18" s="36" t="s">
        <v>12240</v>
      </c>
      <c r="BG18" s="36" t="s">
        <v>12240</v>
      </c>
      <c r="BH18" s="36" t="s">
        <v>12240</v>
      </c>
      <c r="BI18" s="36" t="s">
        <v>12240</v>
      </c>
      <c r="BJ18" s="36" t="s">
        <v>12240</v>
      </c>
      <c r="BK18" s="36" t="s">
        <v>12240</v>
      </c>
      <c r="BL18" s="108" t="s">
        <v>12240</v>
      </c>
      <c r="BM18" s="95" t="s">
        <v>12240</v>
      </c>
      <c r="BN18" s="36" t="s">
        <v>12240</v>
      </c>
      <c r="BO18" s="36" t="s">
        <v>12240</v>
      </c>
      <c r="BP18" s="36" t="s">
        <v>12240</v>
      </c>
      <c r="BQ18" s="36" t="s">
        <v>12240</v>
      </c>
      <c r="BR18" s="36" t="s">
        <v>12240</v>
      </c>
      <c r="BS18" s="36" t="s">
        <v>12240</v>
      </c>
      <c r="BT18" s="36" t="s">
        <v>12240</v>
      </c>
      <c r="BU18" s="92" t="s">
        <v>12240</v>
      </c>
      <c r="BV18" s="36" t="s">
        <v>12240</v>
      </c>
      <c r="BW18" s="36" t="s">
        <v>12240</v>
      </c>
      <c r="BX18" s="90" t="s">
        <v>12240</v>
      </c>
      <c r="BY18" s="91" t="s">
        <v>12240</v>
      </c>
      <c r="BZ18" s="36" t="s">
        <v>12240</v>
      </c>
      <c r="CA18" s="36" t="s">
        <v>12240</v>
      </c>
      <c r="CB18" s="36" t="s">
        <v>12240</v>
      </c>
      <c r="CC18" s="36" t="s">
        <v>12240</v>
      </c>
      <c r="CD18" s="90" t="s">
        <v>12240</v>
      </c>
      <c r="CE18" s="85">
        <v>6</v>
      </c>
      <c r="CF18" s="86">
        <v>5</v>
      </c>
      <c r="CG18" s="99" t="s">
        <v>12254</v>
      </c>
    </row>
    <row r="19" spans="1:85" ht="17.5" customHeight="1" thickBot="1" x14ac:dyDescent="0.5">
      <c r="A19" s="51">
        <v>16</v>
      </c>
      <c r="B19" s="88" t="s">
        <v>12255</v>
      </c>
      <c r="C19" s="100" t="s">
        <v>12240</v>
      </c>
      <c r="D19" s="90" t="s">
        <v>12240</v>
      </c>
      <c r="E19" s="91" t="s">
        <v>12240</v>
      </c>
      <c r="F19" s="36" t="s">
        <v>12240</v>
      </c>
      <c r="G19" s="36" t="s">
        <v>12240</v>
      </c>
      <c r="H19" s="93">
        <v>1</v>
      </c>
      <c r="I19" s="36" t="s">
        <v>12240</v>
      </c>
      <c r="J19" s="36" t="s">
        <v>12240</v>
      </c>
      <c r="K19" s="36" t="s">
        <v>12240</v>
      </c>
      <c r="L19" s="36" t="s">
        <v>12240</v>
      </c>
      <c r="M19" s="36" t="s">
        <v>12240</v>
      </c>
      <c r="N19" s="36" t="s">
        <v>12240</v>
      </c>
      <c r="O19" s="36" t="s">
        <v>12240</v>
      </c>
      <c r="P19" s="94" t="s">
        <v>12240</v>
      </c>
      <c r="Q19" s="95" t="s">
        <v>12240</v>
      </c>
      <c r="R19" s="36" t="s">
        <v>12240</v>
      </c>
      <c r="S19" s="36" t="s">
        <v>12240</v>
      </c>
      <c r="T19" s="93" t="s">
        <v>12240</v>
      </c>
      <c r="U19" s="36" t="s">
        <v>12240</v>
      </c>
      <c r="V19" s="36" t="s">
        <v>12240</v>
      </c>
      <c r="W19" s="93" t="s">
        <v>12240</v>
      </c>
      <c r="X19" s="36" t="s">
        <v>12240</v>
      </c>
      <c r="Y19" s="36" t="s">
        <v>12240</v>
      </c>
      <c r="Z19" s="36" t="s">
        <v>12240</v>
      </c>
      <c r="AA19" s="36" t="s">
        <v>12240</v>
      </c>
      <c r="AB19" s="90" t="s">
        <v>12240</v>
      </c>
      <c r="AC19" s="91" t="s">
        <v>12240</v>
      </c>
      <c r="AD19" s="36" t="s">
        <v>12240</v>
      </c>
      <c r="AE19" s="36" t="s">
        <v>12240</v>
      </c>
      <c r="AF19" s="36" t="s">
        <v>12240</v>
      </c>
      <c r="AG19" s="36" t="s">
        <v>12240</v>
      </c>
      <c r="AH19" s="36" t="s">
        <v>12240</v>
      </c>
      <c r="AI19" s="93" t="s">
        <v>12240</v>
      </c>
      <c r="AJ19" s="36" t="s">
        <v>12240</v>
      </c>
      <c r="AK19" s="36" t="s">
        <v>12240</v>
      </c>
      <c r="AL19" s="36" t="s">
        <v>12240</v>
      </c>
      <c r="AM19" s="92" t="s">
        <v>12240</v>
      </c>
      <c r="AN19" s="94" t="s">
        <v>12240</v>
      </c>
      <c r="AO19" s="95" t="s">
        <v>12240</v>
      </c>
      <c r="AP19" s="36" t="s">
        <v>12240</v>
      </c>
      <c r="AQ19" s="36" t="s">
        <v>12240</v>
      </c>
      <c r="AR19" s="36" t="s">
        <v>12240</v>
      </c>
      <c r="AS19" s="36" t="s">
        <v>12240</v>
      </c>
      <c r="AT19" s="36" t="s">
        <v>12240</v>
      </c>
      <c r="AU19" s="36" t="s">
        <v>12240</v>
      </c>
      <c r="AV19" s="36" t="s">
        <v>12240</v>
      </c>
      <c r="AW19" s="36" t="s">
        <v>12240</v>
      </c>
      <c r="AX19" s="36" t="s">
        <v>12240</v>
      </c>
      <c r="AY19" s="36" t="s">
        <v>12240</v>
      </c>
      <c r="AZ19" s="90" t="s">
        <v>12240</v>
      </c>
      <c r="BA19" s="91" t="s">
        <v>12240</v>
      </c>
      <c r="BB19" s="36" t="s">
        <v>12240</v>
      </c>
      <c r="BC19" s="36" t="s">
        <v>12240</v>
      </c>
      <c r="BD19" s="92" t="s">
        <v>12240</v>
      </c>
      <c r="BE19" s="36" t="s">
        <v>12240</v>
      </c>
      <c r="BF19" s="36" t="s">
        <v>12240</v>
      </c>
      <c r="BG19" s="36" t="s">
        <v>12240</v>
      </c>
      <c r="BH19" s="36" t="s">
        <v>12240</v>
      </c>
      <c r="BI19" s="36" t="s">
        <v>12240</v>
      </c>
      <c r="BJ19" s="36" t="s">
        <v>12240</v>
      </c>
      <c r="BK19" s="94" t="s">
        <v>12240</v>
      </c>
      <c r="BL19" s="81">
        <v>1</v>
      </c>
      <c r="BM19" s="95" t="s">
        <v>12240</v>
      </c>
      <c r="BN19" s="36" t="s">
        <v>12240</v>
      </c>
      <c r="BO19" s="36" t="s">
        <v>12240</v>
      </c>
      <c r="BP19" s="36" t="s">
        <v>12240</v>
      </c>
      <c r="BQ19" s="36" t="s">
        <v>12240</v>
      </c>
      <c r="BR19" s="36" t="s">
        <v>12240</v>
      </c>
      <c r="BS19" s="36" t="s">
        <v>12240</v>
      </c>
      <c r="BT19" s="94" t="s">
        <v>12240</v>
      </c>
      <c r="BU19" s="81">
        <v>1</v>
      </c>
      <c r="BV19" s="91" t="s">
        <v>12240</v>
      </c>
      <c r="BW19" s="36" t="s">
        <v>12240</v>
      </c>
      <c r="BX19" s="90" t="s">
        <v>12240</v>
      </c>
      <c r="BY19" s="91" t="s">
        <v>12240</v>
      </c>
      <c r="BZ19" s="36" t="s">
        <v>12240</v>
      </c>
      <c r="CA19" s="92" t="s">
        <v>12240</v>
      </c>
      <c r="CB19" s="36" t="s">
        <v>12240</v>
      </c>
      <c r="CC19" s="36" t="s">
        <v>12240</v>
      </c>
      <c r="CD19" s="90" t="s">
        <v>12240</v>
      </c>
      <c r="CE19" s="51">
        <v>3</v>
      </c>
      <c r="CF19" s="51">
        <v>2</v>
      </c>
      <c r="CG19" s="88" t="s">
        <v>12255</v>
      </c>
    </row>
    <row r="20" spans="1:85" ht="17.5" customHeight="1" thickBot="1" x14ac:dyDescent="0.5">
      <c r="A20" s="51">
        <v>17</v>
      </c>
      <c r="B20" s="88" t="s">
        <v>12256</v>
      </c>
      <c r="C20" s="95" t="s">
        <v>12240</v>
      </c>
      <c r="D20" s="90" t="s">
        <v>12240</v>
      </c>
      <c r="E20" s="91" t="s">
        <v>12240</v>
      </c>
      <c r="F20" s="36" t="s">
        <v>12240</v>
      </c>
      <c r="G20" s="36" t="s">
        <v>12240</v>
      </c>
      <c r="H20" s="36" t="s">
        <v>12240</v>
      </c>
      <c r="I20" s="36" t="s">
        <v>12240</v>
      </c>
      <c r="J20" s="36" t="s">
        <v>12240</v>
      </c>
      <c r="K20" s="36" t="s">
        <v>12240</v>
      </c>
      <c r="L20" s="36" t="s">
        <v>12240</v>
      </c>
      <c r="M20" s="36" t="s">
        <v>12240</v>
      </c>
      <c r="N20" s="36" t="s">
        <v>12240</v>
      </c>
      <c r="O20" s="36" t="s">
        <v>12240</v>
      </c>
      <c r="P20" s="94" t="s">
        <v>12240</v>
      </c>
      <c r="Q20" s="95" t="s">
        <v>12240</v>
      </c>
      <c r="R20" s="36" t="s">
        <v>12240</v>
      </c>
      <c r="S20" s="36" t="s">
        <v>12240</v>
      </c>
      <c r="T20" s="36" t="s">
        <v>12240</v>
      </c>
      <c r="U20" s="36" t="s">
        <v>12240</v>
      </c>
      <c r="V20" s="36" t="s">
        <v>12240</v>
      </c>
      <c r="W20" s="36" t="s">
        <v>12240</v>
      </c>
      <c r="X20" s="36" t="s">
        <v>12240</v>
      </c>
      <c r="Y20" s="36" t="s">
        <v>12240</v>
      </c>
      <c r="Z20" s="36" t="s">
        <v>12240</v>
      </c>
      <c r="AA20" s="36" t="s">
        <v>12240</v>
      </c>
      <c r="AB20" s="90" t="s">
        <v>12240</v>
      </c>
      <c r="AC20" s="91" t="s">
        <v>12240</v>
      </c>
      <c r="AD20" s="36" t="s">
        <v>12240</v>
      </c>
      <c r="AE20" s="36" t="s">
        <v>12240</v>
      </c>
      <c r="AF20" s="36" t="s">
        <v>12240</v>
      </c>
      <c r="AG20" s="36" t="s">
        <v>12240</v>
      </c>
      <c r="AH20" s="36" t="s">
        <v>12240</v>
      </c>
      <c r="AI20" s="36" t="s">
        <v>12240</v>
      </c>
      <c r="AJ20" s="36" t="s">
        <v>12240</v>
      </c>
      <c r="AK20" s="36" t="s">
        <v>12240</v>
      </c>
      <c r="AL20" s="94" t="s">
        <v>12240</v>
      </c>
      <c r="AM20" s="81">
        <v>1</v>
      </c>
      <c r="AN20" s="103" t="s">
        <v>12240</v>
      </c>
      <c r="AO20" s="95" t="s">
        <v>12240</v>
      </c>
      <c r="AP20" s="36" t="s">
        <v>12240</v>
      </c>
      <c r="AQ20" s="36" t="s">
        <v>12240</v>
      </c>
      <c r="AR20" s="36" t="s">
        <v>12240</v>
      </c>
      <c r="AS20" s="36" t="s">
        <v>12240</v>
      </c>
      <c r="AT20" s="36" t="s">
        <v>12240</v>
      </c>
      <c r="AU20" s="36" t="s">
        <v>12240</v>
      </c>
      <c r="AV20" s="36" t="s">
        <v>12240</v>
      </c>
      <c r="AW20" s="36" t="s">
        <v>12240</v>
      </c>
      <c r="AX20" s="36" t="s">
        <v>12240</v>
      </c>
      <c r="AY20" s="36" t="s">
        <v>12240</v>
      </c>
      <c r="AZ20" s="90" t="s">
        <v>12240</v>
      </c>
      <c r="BA20" s="91" t="s">
        <v>12240</v>
      </c>
      <c r="BB20" s="36" t="s">
        <v>12240</v>
      </c>
      <c r="BC20" s="94" t="s">
        <v>12240</v>
      </c>
      <c r="BD20" s="81">
        <v>1</v>
      </c>
      <c r="BE20" s="91" t="s">
        <v>12240</v>
      </c>
      <c r="BF20" s="36" t="s">
        <v>12240</v>
      </c>
      <c r="BG20" s="36" t="s">
        <v>12240</v>
      </c>
      <c r="BH20" s="36" t="s">
        <v>12240</v>
      </c>
      <c r="BI20" s="36" t="s">
        <v>12240</v>
      </c>
      <c r="BJ20" s="36" t="s">
        <v>12240</v>
      </c>
      <c r="BK20" s="36" t="s">
        <v>12240</v>
      </c>
      <c r="BL20" s="97" t="s">
        <v>12240</v>
      </c>
      <c r="BM20" s="95" t="s">
        <v>12240</v>
      </c>
      <c r="BN20" s="36" t="s">
        <v>12240</v>
      </c>
      <c r="BO20" s="36" t="s">
        <v>12240</v>
      </c>
      <c r="BP20" s="36" t="s">
        <v>12240</v>
      </c>
      <c r="BQ20" s="36" t="s">
        <v>12240</v>
      </c>
      <c r="BR20" s="36" t="s">
        <v>12240</v>
      </c>
      <c r="BS20" s="36" t="s">
        <v>12240</v>
      </c>
      <c r="BT20" s="94" t="s">
        <v>12240</v>
      </c>
      <c r="BU20" s="81">
        <v>1</v>
      </c>
      <c r="BV20" s="91" t="s">
        <v>12240</v>
      </c>
      <c r="BW20" s="36" t="s">
        <v>12240</v>
      </c>
      <c r="BX20" s="90" t="s">
        <v>12240</v>
      </c>
      <c r="BY20" s="91" t="s">
        <v>12240</v>
      </c>
      <c r="BZ20" s="94" t="s">
        <v>12240</v>
      </c>
      <c r="CA20" s="109">
        <v>1</v>
      </c>
      <c r="CB20" s="91" t="s">
        <v>12240</v>
      </c>
      <c r="CC20" s="36" t="s">
        <v>12240</v>
      </c>
      <c r="CD20" s="90" t="s">
        <v>12240</v>
      </c>
      <c r="CE20" s="85">
        <v>4</v>
      </c>
      <c r="CF20" s="86">
        <v>3</v>
      </c>
      <c r="CG20" s="99" t="s">
        <v>12256</v>
      </c>
    </row>
    <row r="21" spans="1:85" ht="17.5" customHeight="1" thickBot="1" x14ac:dyDescent="0.5">
      <c r="A21" s="51">
        <v>18</v>
      </c>
      <c r="B21" s="88" t="s">
        <v>12257</v>
      </c>
      <c r="C21" s="89" t="s">
        <v>12240</v>
      </c>
      <c r="D21" s="90" t="s">
        <v>12240</v>
      </c>
      <c r="E21" s="91" t="s">
        <v>12240</v>
      </c>
      <c r="F21" s="36" t="s">
        <v>12240</v>
      </c>
      <c r="G21" s="36" t="s">
        <v>12240</v>
      </c>
      <c r="H21" s="36" t="s">
        <v>12240</v>
      </c>
      <c r="I21" s="36" t="s">
        <v>12240</v>
      </c>
      <c r="J21" s="36" t="s">
        <v>12240</v>
      </c>
      <c r="K21" s="36" t="s">
        <v>12240</v>
      </c>
      <c r="L21" s="36" t="s">
        <v>12240</v>
      </c>
      <c r="M21" s="36" t="s">
        <v>12240</v>
      </c>
      <c r="N21" s="36" t="s">
        <v>12240</v>
      </c>
      <c r="O21" s="36" t="s">
        <v>12240</v>
      </c>
      <c r="P21" s="94" t="s">
        <v>12240</v>
      </c>
      <c r="Q21" s="95" t="s">
        <v>12240</v>
      </c>
      <c r="R21" s="36" t="s">
        <v>12240</v>
      </c>
      <c r="S21" s="36" t="s">
        <v>12240</v>
      </c>
      <c r="T21" s="36" t="s">
        <v>12240</v>
      </c>
      <c r="U21" s="36" t="s">
        <v>12240</v>
      </c>
      <c r="V21" s="36" t="s">
        <v>12240</v>
      </c>
      <c r="W21" s="36" t="s">
        <v>12240</v>
      </c>
      <c r="X21" s="36" t="s">
        <v>12240</v>
      </c>
      <c r="Y21" s="36" t="s">
        <v>12240</v>
      </c>
      <c r="Z21" s="36" t="s">
        <v>12240</v>
      </c>
      <c r="AA21" s="36">
        <v>1</v>
      </c>
      <c r="AB21" s="90" t="s">
        <v>12240</v>
      </c>
      <c r="AC21" s="91" t="s">
        <v>12240</v>
      </c>
      <c r="AD21" s="36" t="s">
        <v>12240</v>
      </c>
      <c r="AE21" s="36" t="s">
        <v>12240</v>
      </c>
      <c r="AF21" s="36" t="s">
        <v>12240</v>
      </c>
      <c r="AG21" s="36" t="s">
        <v>12240</v>
      </c>
      <c r="AH21" s="36" t="s">
        <v>12240</v>
      </c>
      <c r="AI21" s="36" t="s">
        <v>12240</v>
      </c>
      <c r="AJ21" s="36" t="s">
        <v>12240</v>
      </c>
      <c r="AK21" s="36" t="s">
        <v>12240</v>
      </c>
      <c r="AL21" s="36" t="s">
        <v>12240</v>
      </c>
      <c r="AM21" s="93" t="s">
        <v>12240</v>
      </c>
      <c r="AN21" s="94" t="s">
        <v>12240</v>
      </c>
      <c r="AO21" s="95" t="s">
        <v>12240</v>
      </c>
      <c r="AP21" s="36" t="s">
        <v>12240</v>
      </c>
      <c r="AQ21" s="36" t="s">
        <v>12240</v>
      </c>
      <c r="AR21" s="36" t="s">
        <v>12240</v>
      </c>
      <c r="AS21" s="36" t="s">
        <v>12240</v>
      </c>
      <c r="AT21" s="36" t="s">
        <v>12240</v>
      </c>
      <c r="AU21" s="36" t="s">
        <v>12240</v>
      </c>
      <c r="AV21" s="36" t="s">
        <v>12240</v>
      </c>
      <c r="AW21" s="36" t="s">
        <v>12240</v>
      </c>
      <c r="AX21" s="36" t="s">
        <v>12240</v>
      </c>
      <c r="AY21" s="36" t="s">
        <v>12240</v>
      </c>
      <c r="AZ21" s="90" t="s">
        <v>12240</v>
      </c>
      <c r="BA21" s="91" t="s">
        <v>12240</v>
      </c>
      <c r="BB21" s="36" t="s">
        <v>12240</v>
      </c>
      <c r="BC21" s="36" t="s">
        <v>12240</v>
      </c>
      <c r="BD21" s="101" t="s">
        <v>12240</v>
      </c>
      <c r="BE21" s="36" t="s">
        <v>12240</v>
      </c>
      <c r="BF21" s="36" t="s">
        <v>12240</v>
      </c>
      <c r="BG21" s="36" t="s">
        <v>12240</v>
      </c>
      <c r="BH21" s="36" t="s">
        <v>12240</v>
      </c>
      <c r="BI21" s="36" t="s">
        <v>12240</v>
      </c>
      <c r="BJ21" s="36" t="s">
        <v>12240</v>
      </c>
      <c r="BK21" s="36" t="s">
        <v>12240</v>
      </c>
      <c r="BL21" s="105" t="s">
        <v>12240</v>
      </c>
      <c r="BM21" s="95" t="s">
        <v>12240</v>
      </c>
      <c r="BN21" s="36" t="s">
        <v>12240</v>
      </c>
      <c r="BO21" s="36" t="s">
        <v>12240</v>
      </c>
      <c r="BP21" s="36" t="s">
        <v>12240</v>
      </c>
      <c r="BQ21" s="36" t="s">
        <v>12240</v>
      </c>
      <c r="BR21" s="36" t="s">
        <v>12240</v>
      </c>
      <c r="BS21" s="36" t="s">
        <v>12240</v>
      </c>
      <c r="BT21" s="36" t="s">
        <v>12240</v>
      </c>
      <c r="BU21" s="101" t="s">
        <v>12240</v>
      </c>
      <c r="BV21" s="36" t="s">
        <v>12240</v>
      </c>
      <c r="BW21" s="36" t="s">
        <v>12240</v>
      </c>
      <c r="BX21" s="90" t="s">
        <v>12240</v>
      </c>
      <c r="BY21" s="91" t="s">
        <v>12240</v>
      </c>
      <c r="BZ21" s="36" t="s">
        <v>12240</v>
      </c>
      <c r="CA21" s="93" t="s">
        <v>12240</v>
      </c>
      <c r="CB21" s="36" t="s">
        <v>12240</v>
      </c>
      <c r="CC21" s="36" t="s">
        <v>12240</v>
      </c>
      <c r="CD21" s="90" t="s">
        <v>12240</v>
      </c>
      <c r="CE21" s="51">
        <v>1</v>
      </c>
      <c r="CF21" s="51">
        <v>0</v>
      </c>
      <c r="CG21" s="88" t="s">
        <v>12257</v>
      </c>
    </row>
    <row r="22" spans="1:85" ht="17.5" customHeight="1" thickBot="1" x14ac:dyDescent="0.5">
      <c r="A22" s="51">
        <v>19</v>
      </c>
      <c r="B22" s="88" t="s">
        <v>12258</v>
      </c>
      <c r="C22" s="81">
        <v>1</v>
      </c>
      <c r="D22" s="96" t="s">
        <v>12240</v>
      </c>
      <c r="E22" s="91" t="s">
        <v>12240</v>
      </c>
      <c r="F22" s="36" t="s">
        <v>12240</v>
      </c>
      <c r="G22" s="36" t="s">
        <v>12240</v>
      </c>
      <c r="H22" s="36" t="s">
        <v>12240</v>
      </c>
      <c r="I22" s="36" t="s">
        <v>12240</v>
      </c>
      <c r="J22" s="36" t="s">
        <v>12240</v>
      </c>
      <c r="K22" s="36" t="s">
        <v>12240</v>
      </c>
      <c r="L22" s="36" t="s">
        <v>12240</v>
      </c>
      <c r="M22" s="36">
        <v>1</v>
      </c>
      <c r="N22" s="36" t="s">
        <v>12240</v>
      </c>
      <c r="O22" s="36" t="s">
        <v>12240</v>
      </c>
      <c r="P22" s="94" t="s">
        <v>12240</v>
      </c>
      <c r="Q22" s="95" t="s">
        <v>12240</v>
      </c>
      <c r="R22" s="36" t="s">
        <v>12240</v>
      </c>
      <c r="S22" s="36" t="s">
        <v>12240</v>
      </c>
      <c r="T22" s="36" t="s">
        <v>12240</v>
      </c>
      <c r="U22" s="36" t="s">
        <v>12240</v>
      </c>
      <c r="V22" s="36" t="s">
        <v>12240</v>
      </c>
      <c r="W22" s="36" t="s">
        <v>12240</v>
      </c>
      <c r="X22" s="36" t="s">
        <v>12240</v>
      </c>
      <c r="Y22" s="36" t="s">
        <v>12240</v>
      </c>
      <c r="Z22" s="36" t="s">
        <v>12240</v>
      </c>
      <c r="AA22" s="36">
        <v>1</v>
      </c>
      <c r="AB22" s="90" t="s">
        <v>12240</v>
      </c>
      <c r="AC22" s="91" t="s">
        <v>12240</v>
      </c>
      <c r="AD22" s="36" t="s">
        <v>12240</v>
      </c>
      <c r="AE22" s="36" t="s">
        <v>12240</v>
      </c>
      <c r="AF22" s="36" t="s">
        <v>12240</v>
      </c>
      <c r="AG22" s="36" t="s">
        <v>12240</v>
      </c>
      <c r="AH22" s="36" t="s">
        <v>12240</v>
      </c>
      <c r="AI22" s="36" t="s">
        <v>12240</v>
      </c>
      <c r="AJ22" s="36" t="s">
        <v>12240</v>
      </c>
      <c r="AK22" s="36" t="s">
        <v>12240</v>
      </c>
      <c r="AL22" s="36" t="s">
        <v>12240</v>
      </c>
      <c r="AM22" s="36" t="s">
        <v>12240</v>
      </c>
      <c r="AN22" s="94" t="s">
        <v>12240</v>
      </c>
      <c r="AO22" s="95" t="s">
        <v>12240</v>
      </c>
      <c r="AP22" s="36" t="s">
        <v>12240</v>
      </c>
      <c r="AQ22" s="36" t="s">
        <v>12240</v>
      </c>
      <c r="AR22" s="36" t="s">
        <v>12240</v>
      </c>
      <c r="AS22" s="36" t="s">
        <v>12240</v>
      </c>
      <c r="AT22" s="36" t="s">
        <v>12240</v>
      </c>
      <c r="AU22" s="36" t="s">
        <v>12240</v>
      </c>
      <c r="AV22" s="36" t="s">
        <v>12240</v>
      </c>
      <c r="AW22" s="36" t="s">
        <v>12240</v>
      </c>
      <c r="AX22" s="36" t="s">
        <v>12240</v>
      </c>
      <c r="AY22" s="36" t="s">
        <v>12240</v>
      </c>
      <c r="AZ22" s="90" t="s">
        <v>12240</v>
      </c>
      <c r="BA22" s="91" t="s">
        <v>12240</v>
      </c>
      <c r="BB22" s="36" t="s">
        <v>12240</v>
      </c>
      <c r="BC22" s="94" t="s">
        <v>12240</v>
      </c>
      <c r="BD22" s="81">
        <v>1</v>
      </c>
      <c r="BE22" s="91" t="s">
        <v>12240</v>
      </c>
      <c r="BF22" s="36" t="s">
        <v>12240</v>
      </c>
      <c r="BG22" s="36" t="s">
        <v>12240</v>
      </c>
      <c r="BH22" s="36" t="s">
        <v>12240</v>
      </c>
      <c r="BI22" s="36" t="s">
        <v>12240</v>
      </c>
      <c r="BJ22" s="36" t="s">
        <v>12240</v>
      </c>
      <c r="BK22" s="94" t="s">
        <v>12240</v>
      </c>
      <c r="BL22" s="81">
        <v>1</v>
      </c>
      <c r="BM22" s="91" t="s">
        <v>12240</v>
      </c>
      <c r="BN22" s="36" t="s">
        <v>12240</v>
      </c>
      <c r="BO22" s="36" t="s">
        <v>12240</v>
      </c>
      <c r="BP22" s="36" t="s">
        <v>12240</v>
      </c>
      <c r="BQ22" s="36" t="s">
        <v>12240</v>
      </c>
      <c r="BR22" s="36" t="s">
        <v>12240</v>
      </c>
      <c r="BS22" s="36" t="s">
        <v>12240</v>
      </c>
      <c r="BT22" s="94" t="s">
        <v>12240</v>
      </c>
      <c r="BU22" s="81">
        <v>1</v>
      </c>
      <c r="BV22" s="91" t="s">
        <v>12240</v>
      </c>
      <c r="BW22" s="36" t="s">
        <v>12240</v>
      </c>
      <c r="BX22" s="90" t="s">
        <v>12240</v>
      </c>
      <c r="BY22" s="91" t="s">
        <v>12240</v>
      </c>
      <c r="BZ22" s="36" t="s">
        <v>12240</v>
      </c>
      <c r="CA22" s="36" t="s">
        <v>12240</v>
      </c>
      <c r="CB22" s="36" t="s">
        <v>12240</v>
      </c>
      <c r="CC22" s="36" t="s">
        <v>12240</v>
      </c>
      <c r="CD22" s="90" t="s">
        <v>12240</v>
      </c>
      <c r="CE22" s="85">
        <v>6</v>
      </c>
      <c r="CF22" s="86">
        <v>4</v>
      </c>
      <c r="CG22" s="99" t="s">
        <v>12258</v>
      </c>
    </row>
    <row r="23" spans="1:85" ht="17.5" customHeight="1" thickBot="1" x14ac:dyDescent="0.5">
      <c r="A23" s="51">
        <v>20</v>
      </c>
      <c r="B23" s="62" t="s">
        <v>12259</v>
      </c>
      <c r="C23" s="110" t="s">
        <v>12240</v>
      </c>
      <c r="D23" s="111" t="s">
        <v>12240</v>
      </c>
      <c r="E23" s="112" t="s">
        <v>12240</v>
      </c>
      <c r="F23" s="113" t="s">
        <v>12240</v>
      </c>
      <c r="G23" s="113" t="s">
        <v>12240</v>
      </c>
      <c r="H23" s="113" t="s">
        <v>12240</v>
      </c>
      <c r="I23" s="113" t="s">
        <v>12240</v>
      </c>
      <c r="J23" s="113" t="s">
        <v>12240</v>
      </c>
      <c r="K23" s="113" t="s">
        <v>12240</v>
      </c>
      <c r="L23" s="113" t="s">
        <v>12240</v>
      </c>
      <c r="M23" s="113">
        <v>1</v>
      </c>
      <c r="N23" s="113" t="s">
        <v>12240</v>
      </c>
      <c r="O23" s="113" t="s">
        <v>12240</v>
      </c>
      <c r="P23" s="114" t="s">
        <v>12240</v>
      </c>
      <c r="Q23" s="115" t="s">
        <v>12240</v>
      </c>
      <c r="R23" s="113" t="s">
        <v>12240</v>
      </c>
      <c r="S23" s="113" t="s">
        <v>12240</v>
      </c>
      <c r="T23" s="113" t="s">
        <v>12240</v>
      </c>
      <c r="U23" s="113" t="s">
        <v>12240</v>
      </c>
      <c r="V23" s="113" t="s">
        <v>12240</v>
      </c>
      <c r="W23" s="113" t="s">
        <v>12240</v>
      </c>
      <c r="X23" s="113" t="s">
        <v>12240</v>
      </c>
      <c r="Y23" s="113" t="s">
        <v>12240</v>
      </c>
      <c r="Z23" s="113" t="s">
        <v>12240</v>
      </c>
      <c r="AA23" s="113" t="s">
        <v>12240</v>
      </c>
      <c r="AB23" s="111" t="s">
        <v>12240</v>
      </c>
      <c r="AC23" s="112" t="s">
        <v>12240</v>
      </c>
      <c r="AD23" s="113" t="s">
        <v>12240</v>
      </c>
      <c r="AE23" s="113" t="s">
        <v>12240</v>
      </c>
      <c r="AF23" s="113" t="s">
        <v>12240</v>
      </c>
      <c r="AG23" s="113" t="s">
        <v>12240</v>
      </c>
      <c r="AH23" s="113" t="s">
        <v>12240</v>
      </c>
      <c r="AI23" s="113" t="s">
        <v>12240</v>
      </c>
      <c r="AJ23" s="113" t="s">
        <v>12240</v>
      </c>
      <c r="AK23" s="113" t="s">
        <v>12240</v>
      </c>
      <c r="AL23" s="113" t="s">
        <v>12240</v>
      </c>
      <c r="AM23" s="113" t="s">
        <v>12240</v>
      </c>
      <c r="AN23" s="114" t="s">
        <v>12240</v>
      </c>
      <c r="AO23" s="115" t="s">
        <v>12240</v>
      </c>
      <c r="AP23" s="113" t="s">
        <v>12240</v>
      </c>
      <c r="AQ23" s="113" t="s">
        <v>12240</v>
      </c>
      <c r="AR23" s="113" t="s">
        <v>12240</v>
      </c>
      <c r="AS23" s="113" t="s">
        <v>12240</v>
      </c>
      <c r="AT23" s="113" t="s">
        <v>12240</v>
      </c>
      <c r="AU23" s="113" t="s">
        <v>12240</v>
      </c>
      <c r="AV23" s="113" t="s">
        <v>12240</v>
      </c>
      <c r="AW23" s="113" t="s">
        <v>12240</v>
      </c>
      <c r="AX23" s="113" t="s">
        <v>12240</v>
      </c>
      <c r="AY23" s="113" t="s">
        <v>12240</v>
      </c>
      <c r="AZ23" s="111" t="s">
        <v>12240</v>
      </c>
      <c r="BA23" s="112" t="s">
        <v>12240</v>
      </c>
      <c r="BB23" s="113" t="s">
        <v>12240</v>
      </c>
      <c r="BC23" s="113" t="s">
        <v>12240</v>
      </c>
      <c r="BD23" s="116" t="s">
        <v>12240</v>
      </c>
      <c r="BE23" s="113" t="s">
        <v>12240</v>
      </c>
      <c r="BF23" s="113" t="s">
        <v>12240</v>
      </c>
      <c r="BG23" s="113" t="s">
        <v>12240</v>
      </c>
      <c r="BH23" s="113" t="s">
        <v>12240</v>
      </c>
      <c r="BI23" s="113" t="s">
        <v>12240</v>
      </c>
      <c r="BJ23" s="113" t="s">
        <v>12240</v>
      </c>
      <c r="BK23" s="113" t="s">
        <v>12240</v>
      </c>
      <c r="BL23" s="117" t="s">
        <v>12240</v>
      </c>
      <c r="BM23" s="115" t="s">
        <v>12240</v>
      </c>
      <c r="BN23" s="113" t="s">
        <v>12240</v>
      </c>
      <c r="BO23" s="113" t="s">
        <v>12240</v>
      </c>
      <c r="BP23" s="113" t="s">
        <v>12240</v>
      </c>
      <c r="BQ23" s="113" t="s">
        <v>12240</v>
      </c>
      <c r="BR23" s="113" t="s">
        <v>12240</v>
      </c>
      <c r="BS23" s="113" t="s">
        <v>12240</v>
      </c>
      <c r="BT23" s="113" t="s">
        <v>12240</v>
      </c>
      <c r="BU23" s="116" t="s">
        <v>12240</v>
      </c>
      <c r="BV23" s="113" t="s">
        <v>12240</v>
      </c>
      <c r="BW23" s="113" t="s">
        <v>12240</v>
      </c>
      <c r="BX23" s="111" t="s">
        <v>12240</v>
      </c>
      <c r="BY23" s="112" t="s">
        <v>12240</v>
      </c>
      <c r="BZ23" s="113" t="s">
        <v>12240</v>
      </c>
      <c r="CA23" s="113" t="s">
        <v>12240</v>
      </c>
      <c r="CB23" s="113" t="s">
        <v>12240</v>
      </c>
      <c r="CC23" s="113" t="s">
        <v>12240</v>
      </c>
      <c r="CD23" s="111" t="s">
        <v>12240</v>
      </c>
      <c r="CE23" s="51">
        <v>1</v>
      </c>
      <c r="CF23" s="51">
        <v>0</v>
      </c>
      <c r="CG23" s="62" t="s">
        <v>12259</v>
      </c>
    </row>
    <row r="24" spans="1:85" x14ac:dyDescent="0.45">
      <c r="B24" s="68">
        <v>77</v>
      </c>
      <c r="C24" s="51">
        <v>8</v>
      </c>
      <c r="D24" s="51">
        <v>0</v>
      </c>
      <c r="E24" s="51">
        <v>0</v>
      </c>
      <c r="F24" s="51">
        <v>0</v>
      </c>
      <c r="G24" s="51">
        <v>0</v>
      </c>
      <c r="H24" s="51">
        <v>6</v>
      </c>
      <c r="I24" s="51">
        <v>0</v>
      </c>
      <c r="J24" s="51">
        <v>0</v>
      </c>
      <c r="K24" s="51">
        <v>0</v>
      </c>
      <c r="L24" s="51">
        <v>0</v>
      </c>
      <c r="M24" s="51">
        <v>6</v>
      </c>
      <c r="N24" s="51">
        <v>0</v>
      </c>
      <c r="O24" s="51">
        <v>0</v>
      </c>
      <c r="P24" s="51">
        <v>0</v>
      </c>
      <c r="Q24" s="51">
        <v>0</v>
      </c>
      <c r="R24" s="51">
        <v>0</v>
      </c>
      <c r="S24" s="51">
        <v>0</v>
      </c>
      <c r="T24" s="51">
        <v>5</v>
      </c>
      <c r="U24" s="51">
        <v>0</v>
      </c>
      <c r="V24" s="51">
        <v>0</v>
      </c>
      <c r="W24" s="51">
        <v>6</v>
      </c>
      <c r="X24" s="51">
        <v>0</v>
      </c>
      <c r="Y24" s="51">
        <v>0</v>
      </c>
      <c r="Z24" s="51">
        <v>0</v>
      </c>
      <c r="AA24" s="51">
        <v>7</v>
      </c>
      <c r="AB24" s="51">
        <v>0</v>
      </c>
      <c r="AC24" s="51">
        <v>0</v>
      </c>
      <c r="AD24" s="51">
        <v>0</v>
      </c>
      <c r="AE24" s="51">
        <v>0</v>
      </c>
      <c r="AF24" s="51">
        <v>0</v>
      </c>
      <c r="AG24" s="51">
        <v>0</v>
      </c>
      <c r="AH24" s="51">
        <v>0</v>
      </c>
      <c r="AI24" s="51">
        <v>4</v>
      </c>
      <c r="AJ24" s="51">
        <v>0</v>
      </c>
      <c r="AK24" s="51">
        <v>0</v>
      </c>
      <c r="AL24" s="51">
        <v>0</v>
      </c>
      <c r="AM24" s="51">
        <v>6</v>
      </c>
      <c r="AN24" s="51">
        <v>0</v>
      </c>
      <c r="AO24" s="51">
        <v>0</v>
      </c>
      <c r="AP24" s="51">
        <v>0</v>
      </c>
      <c r="AQ24" s="51">
        <v>0</v>
      </c>
      <c r="AR24" s="51">
        <v>0</v>
      </c>
      <c r="AS24" s="51">
        <v>0</v>
      </c>
      <c r="AT24" s="51">
        <v>0</v>
      </c>
      <c r="AU24" s="51">
        <v>4</v>
      </c>
      <c r="AV24" s="51">
        <v>0</v>
      </c>
      <c r="AW24" s="51">
        <v>0</v>
      </c>
      <c r="AX24" s="51">
        <v>0</v>
      </c>
      <c r="AY24" s="51">
        <v>0</v>
      </c>
      <c r="AZ24" s="51">
        <v>0</v>
      </c>
      <c r="BA24" s="51">
        <v>0</v>
      </c>
      <c r="BB24" s="51">
        <v>0</v>
      </c>
      <c r="BC24" s="51">
        <v>0</v>
      </c>
      <c r="BD24" s="51">
        <v>8</v>
      </c>
      <c r="BE24" s="51">
        <v>0</v>
      </c>
      <c r="BF24" s="51">
        <v>0</v>
      </c>
      <c r="BG24" s="51">
        <v>0</v>
      </c>
      <c r="BH24" s="51">
        <v>0</v>
      </c>
      <c r="BI24" s="51">
        <v>0</v>
      </c>
      <c r="BJ24" s="51">
        <v>0</v>
      </c>
      <c r="BK24" s="51">
        <v>0</v>
      </c>
      <c r="BL24" s="51">
        <v>5</v>
      </c>
      <c r="BM24" s="51">
        <v>0</v>
      </c>
      <c r="BN24" s="51">
        <v>0</v>
      </c>
      <c r="BO24" s="51">
        <v>0</v>
      </c>
      <c r="BP24" s="51">
        <v>0</v>
      </c>
      <c r="BQ24" s="51">
        <v>0</v>
      </c>
      <c r="BR24" s="51">
        <v>0</v>
      </c>
      <c r="BS24" s="51">
        <v>0</v>
      </c>
      <c r="BT24" s="51">
        <v>0</v>
      </c>
      <c r="BU24" s="51">
        <v>4</v>
      </c>
      <c r="BV24" s="51">
        <v>0</v>
      </c>
      <c r="BW24" s="51">
        <v>0</v>
      </c>
      <c r="BX24" s="51">
        <v>0</v>
      </c>
      <c r="BY24" s="51">
        <v>0</v>
      </c>
      <c r="BZ24" s="51">
        <v>0</v>
      </c>
      <c r="CA24" s="51">
        <v>4</v>
      </c>
      <c r="CB24" s="51">
        <v>0</v>
      </c>
      <c r="CC24" s="51">
        <v>0</v>
      </c>
      <c r="CD24" s="51">
        <v>4</v>
      </c>
      <c r="CE24" s="51">
        <v>77</v>
      </c>
    </row>
    <row r="25" spans="1:85" x14ac:dyDescent="0.45">
      <c r="B25" s="68">
        <v>59</v>
      </c>
      <c r="C25" s="51">
        <v>7</v>
      </c>
      <c r="H25" s="51">
        <v>4</v>
      </c>
      <c r="M25" s="118">
        <v>3</v>
      </c>
      <c r="N25" s="118"/>
      <c r="O25" s="118"/>
      <c r="P25" s="118"/>
      <c r="Q25" s="118"/>
      <c r="R25" s="118"/>
      <c r="S25" s="118"/>
      <c r="T25" s="118">
        <v>4</v>
      </c>
      <c r="U25" s="118"/>
      <c r="V25" s="118"/>
      <c r="W25" s="118">
        <v>5</v>
      </c>
      <c r="X25" s="118"/>
      <c r="Y25" s="118"/>
      <c r="Z25" s="118"/>
      <c r="AA25" s="118">
        <v>4</v>
      </c>
      <c r="AB25" s="118"/>
      <c r="AC25" s="118"/>
      <c r="AD25" s="118"/>
      <c r="AE25" s="118"/>
      <c r="AF25" s="118"/>
      <c r="AG25" s="118"/>
      <c r="AH25" s="118"/>
      <c r="AI25" s="118">
        <v>2</v>
      </c>
      <c r="AJ25" s="118"/>
      <c r="AK25" s="118"/>
      <c r="AL25" s="118"/>
      <c r="AM25" s="118">
        <v>5</v>
      </c>
      <c r="AN25" s="118"/>
      <c r="AO25" s="118"/>
      <c r="AP25" s="118"/>
      <c r="AQ25" s="118"/>
      <c r="AR25" s="118"/>
      <c r="AS25" s="118"/>
      <c r="AT25" s="118"/>
      <c r="AU25" s="118">
        <v>4</v>
      </c>
      <c r="AV25" s="118"/>
      <c r="AW25" s="118"/>
      <c r="AX25" s="118"/>
      <c r="AY25" s="118"/>
      <c r="AZ25" s="118"/>
      <c r="BA25" s="118"/>
      <c r="BB25" s="118"/>
      <c r="BC25" s="118"/>
      <c r="BD25" s="118">
        <v>8</v>
      </c>
      <c r="BE25" s="118"/>
      <c r="BF25" s="118"/>
      <c r="BG25" s="118"/>
      <c r="BH25" s="118"/>
      <c r="BI25" s="118"/>
      <c r="BJ25" s="118"/>
      <c r="BK25" s="118"/>
      <c r="BL25" s="118">
        <v>4</v>
      </c>
      <c r="BM25" s="118"/>
      <c r="BU25" s="51">
        <v>4</v>
      </c>
      <c r="CA25" s="51">
        <v>2</v>
      </c>
      <c r="CD25" s="51">
        <v>3</v>
      </c>
      <c r="CE25" s="51">
        <f>SUM(C25:CD25)</f>
        <v>59</v>
      </c>
      <c r="CF25" s="51">
        <f>SUM(CF4:CF24)</f>
        <v>59</v>
      </c>
    </row>
    <row r="26" spans="1:85" x14ac:dyDescent="0.45">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118"/>
      <c r="AP26" s="118"/>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c r="BM26" s="118"/>
    </row>
  </sheetData>
  <mergeCells count="8">
    <mergeCell ref="BM1:BX1"/>
    <mergeCell ref="BY1:CD1"/>
    <mergeCell ref="C1:D1"/>
    <mergeCell ref="E1:P1"/>
    <mergeCell ref="Q1:AB1"/>
    <mergeCell ref="AC1:AN1"/>
    <mergeCell ref="AO1:AZ1"/>
    <mergeCell ref="BA1:BL1"/>
  </mergeCells>
  <phoneticPr fontId="2" type="noConversion"/>
  <conditionalFormatting sqref="C4:CD23">
    <cfRule type="expression" dxfId="0" priority="1">
      <formula>ISNUMBER(C4)</formula>
    </cfRule>
  </conditionalFormatting>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304BD-33C4-4B13-9D09-C1F5CE26D252}">
  <dimension ref="A1:T86"/>
  <sheetViews>
    <sheetView topLeftCell="A16" zoomScaleNormal="100" workbookViewId="0">
      <selection activeCell="B30" sqref="B30"/>
    </sheetView>
  </sheetViews>
  <sheetFormatPr defaultColWidth="8.58203125" defaultRowHeight="17" x14ac:dyDescent="0.45"/>
  <cols>
    <col min="1" max="1" width="6.33203125" style="51" customWidth="1"/>
    <col min="2" max="2" width="13.58203125" style="122" bestFit="1" customWidth="1"/>
    <col min="3" max="3" width="17.83203125" style="122" customWidth="1"/>
    <col min="4" max="4" width="8.58203125" style="34"/>
    <col min="5" max="9" width="8.58203125" style="34" customWidth="1"/>
    <col min="10" max="10" width="38.25" style="122" customWidth="1"/>
    <col min="11" max="11" width="47.83203125" style="122" hidden="1" customWidth="1"/>
    <col min="12" max="13" width="0" style="34" hidden="1" customWidth="1"/>
    <col min="14" max="14" width="8.58203125" style="51" customWidth="1"/>
    <col min="15" max="15" width="8.58203125" style="34"/>
    <col min="16" max="16" width="10" style="122" bestFit="1" customWidth="1"/>
    <col min="17" max="18" width="8.58203125" style="34"/>
    <col min="19" max="19" width="6.83203125" style="51" customWidth="1"/>
    <col min="20" max="20" width="9.75" style="51" bestFit="1" customWidth="1"/>
    <col min="21" max="16384" width="8.58203125" style="34"/>
  </cols>
  <sheetData>
    <row r="1" spans="1:20" x14ac:dyDescent="0.45">
      <c r="A1" s="119" t="s">
        <v>6004</v>
      </c>
      <c r="B1" s="119" t="s">
        <v>12596</v>
      </c>
      <c r="C1" s="126" t="s">
        <v>12568</v>
      </c>
      <c r="D1" s="119" t="s">
        <v>12260</v>
      </c>
      <c r="E1" s="119" t="s">
        <v>12237</v>
      </c>
      <c r="F1" s="119" t="s">
        <v>12261</v>
      </c>
      <c r="G1" s="119" t="s">
        <v>12262</v>
      </c>
      <c r="H1" s="119" t="s">
        <v>12263</v>
      </c>
      <c r="I1" s="119" t="s">
        <v>12264</v>
      </c>
      <c r="J1" s="119" t="s">
        <v>12265</v>
      </c>
      <c r="K1" s="119" t="s">
        <v>12266</v>
      </c>
      <c r="L1" s="119" t="s">
        <v>12267</v>
      </c>
      <c r="M1" s="119" t="s">
        <v>12268</v>
      </c>
      <c r="N1" s="119" t="s">
        <v>12269</v>
      </c>
      <c r="O1" s="119" t="s">
        <v>12270</v>
      </c>
      <c r="P1" s="119" t="s">
        <v>12271</v>
      </c>
      <c r="Q1" s="119" t="s">
        <v>12272</v>
      </c>
      <c r="R1" s="119" t="s">
        <v>12273</v>
      </c>
      <c r="S1" s="131" t="s">
        <v>12597</v>
      </c>
      <c r="T1" s="131" t="s">
        <v>12598</v>
      </c>
    </row>
    <row r="2" spans="1:20" x14ac:dyDescent="0.45">
      <c r="A2" s="120">
        <v>1</v>
      </c>
      <c r="B2" s="121" t="s">
        <v>12274</v>
      </c>
      <c r="C2" s="123" t="s">
        <v>3742</v>
      </c>
      <c r="D2" s="121" t="s">
        <v>12275</v>
      </c>
      <c r="E2" s="121" t="s">
        <v>12253</v>
      </c>
      <c r="F2" s="121"/>
      <c r="G2" s="121"/>
      <c r="H2" s="121"/>
      <c r="I2" s="121" t="s">
        <v>12276</v>
      </c>
      <c r="J2" s="121" t="s">
        <v>12277</v>
      </c>
      <c r="K2" s="121" t="s">
        <v>12278</v>
      </c>
      <c r="L2" s="121" t="s">
        <v>12279</v>
      </c>
      <c r="M2" s="121" t="s">
        <v>12280</v>
      </c>
      <c r="N2" s="120">
        <v>1</v>
      </c>
      <c r="O2" s="121" t="s">
        <v>12281</v>
      </c>
      <c r="P2" s="121">
        <v>19341100</v>
      </c>
      <c r="Q2" s="121">
        <v>1</v>
      </c>
      <c r="R2" s="121">
        <v>25</v>
      </c>
      <c r="S2" s="120" t="s">
        <v>12599</v>
      </c>
      <c r="T2" s="120" t="s">
        <v>12600</v>
      </c>
    </row>
    <row r="3" spans="1:20" x14ac:dyDescent="0.45">
      <c r="A3" s="120">
        <v>2</v>
      </c>
      <c r="B3" s="121" t="s">
        <v>12282</v>
      </c>
      <c r="C3" s="123" t="s">
        <v>4402</v>
      </c>
      <c r="D3" s="121" t="s">
        <v>12283</v>
      </c>
      <c r="E3" s="121" t="s">
        <v>12254</v>
      </c>
      <c r="F3" s="121"/>
      <c r="G3" s="121"/>
      <c r="H3" s="121"/>
      <c r="I3" s="121" t="s">
        <v>12276</v>
      </c>
      <c r="J3" s="121" t="s">
        <v>12284</v>
      </c>
      <c r="K3" s="121" t="s">
        <v>12285</v>
      </c>
      <c r="L3" s="121" t="s">
        <v>12279</v>
      </c>
      <c r="M3" s="121" t="s">
        <v>12280</v>
      </c>
      <c r="N3" s="120">
        <v>1</v>
      </c>
      <c r="O3" s="121" t="s">
        <v>12281</v>
      </c>
      <c r="P3" s="121">
        <v>19341100</v>
      </c>
      <c r="Q3" s="121">
        <v>26</v>
      </c>
      <c r="R3" s="121">
        <v>55</v>
      </c>
      <c r="S3" s="120" t="s">
        <v>12599</v>
      </c>
      <c r="T3" s="120" t="s">
        <v>12600</v>
      </c>
    </row>
    <row r="4" spans="1:20" x14ac:dyDescent="0.45">
      <c r="A4" s="120">
        <v>3</v>
      </c>
      <c r="B4" s="121" t="s">
        <v>12286</v>
      </c>
      <c r="C4" s="123" t="s">
        <v>5708</v>
      </c>
      <c r="D4" s="121" t="s">
        <v>12287</v>
      </c>
      <c r="E4" s="121" t="s">
        <v>12258</v>
      </c>
      <c r="F4" s="121"/>
      <c r="G4" s="121"/>
      <c r="H4" s="121"/>
      <c r="I4" s="121" t="s">
        <v>12276</v>
      </c>
      <c r="J4" s="121" t="s">
        <v>12288</v>
      </c>
      <c r="K4" s="121" t="s">
        <v>12289</v>
      </c>
      <c r="L4" s="121" t="s">
        <v>12279</v>
      </c>
      <c r="M4" s="121" t="s">
        <v>12280</v>
      </c>
      <c r="N4" s="120">
        <v>1</v>
      </c>
      <c r="O4" s="121" t="s">
        <v>12281</v>
      </c>
      <c r="P4" s="121">
        <v>19341100</v>
      </c>
      <c r="Q4" s="121">
        <v>56</v>
      </c>
      <c r="R4" s="121">
        <v>85</v>
      </c>
      <c r="S4" s="120" t="s">
        <v>12599</v>
      </c>
      <c r="T4" s="120" t="s">
        <v>12600</v>
      </c>
    </row>
    <row r="5" spans="1:20" x14ac:dyDescent="0.45">
      <c r="A5" s="120">
        <v>4</v>
      </c>
      <c r="B5" s="121" t="s">
        <v>12290</v>
      </c>
      <c r="C5" s="123" t="s">
        <v>475</v>
      </c>
      <c r="D5" s="121" t="s">
        <v>12291</v>
      </c>
      <c r="E5" s="121" t="s">
        <v>12242</v>
      </c>
      <c r="F5" s="121"/>
      <c r="G5" s="121"/>
      <c r="H5" s="121"/>
      <c r="I5" s="121" t="s">
        <v>12276</v>
      </c>
      <c r="J5" s="121" t="s">
        <v>12292</v>
      </c>
      <c r="K5" s="121" t="s">
        <v>12293</v>
      </c>
      <c r="L5" s="121" t="s">
        <v>12279</v>
      </c>
      <c r="M5" s="121" t="s">
        <v>12280</v>
      </c>
      <c r="N5" s="120">
        <v>1</v>
      </c>
      <c r="O5" s="121" t="s">
        <v>12281</v>
      </c>
      <c r="P5" s="121">
        <v>19341100</v>
      </c>
      <c r="Q5" s="121">
        <v>86</v>
      </c>
      <c r="R5" s="121">
        <v>112</v>
      </c>
      <c r="S5" s="120" t="s">
        <v>12599</v>
      </c>
      <c r="T5" s="120" t="s">
        <v>12600</v>
      </c>
    </row>
    <row r="6" spans="1:20" x14ac:dyDescent="0.45">
      <c r="A6" s="120">
        <v>5</v>
      </c>
      <c r="B6" s="121" t="s">
        <v>12294</v>
      </c>
      <c r="C6" s="123" t="s">
        <v>12569</v>
      </c>
      <c r="D6" s="121" t="s">
        <v>12295</v>
      </c>
      <c r="E6" s="121" t="s">
        <v>12252</v>
      </c>
      <c r="F6" s="121"/>
      <c r="G6" s="121"/>
      <c r="H6" s="121"/>
      <c r="I6" s="121" t="s">
        <v>12276</v>
      </c>
      <c r="J6" s="121" t="s">
        <v>12296</v>
      </c>
      <c r="K6" s="121" t="s">
        <v>12297</v>
      </c>
      <c r="L6" s="121" t="s">
        <v>12279</v>
      </c>
      <c r="M6" s="121" t="s">
        <v>12280</v>
      </c>
      <c r="N6" s="120">
        <v>1</v>
      </c>
      <c r="O6" s="121" t="s">
        <v>12281</v>
      </c>
      <c r="P6" s="121">
        <v>19341100</v>
      </c>
      <c r="Q6" s="121">
        <v>113</v>
      </c>
      <c r="R6" s="121">
        <v>144</v>
      </c>
      <c r="S6" s="120" t="s">
        <v>12599</v>
      </c>
      <c r="T6" s="127" t="s">
        <v>12601</v>
      </c>
    </row>
    <row r="7" spans="1:20" x14ac:dyDescent="0.45">
      <c r="A7" s="120">
        <v>6</v>
      </c>
      <c r="B7" s="121" t="s">
        <v>12298</v>
      </c>
      <c r="C7" s="123" t="s">
        <v>2756</v>
      </c>
      <c r="D7" s="121" t="s">
        <v>12299</v>
      </c>
      <c r="E7" s="121" t="s">
        <v>12248</v>
      </c>
      <c r="F7" s="121"/>
      <c r="G7" s="121"/>
      <c r="H7" s="121"/>
      <c r="I7" s="121" t="s">
        <v>12276</v>
      </c>
      <c r="J7" s="121" t="s">
        <v>12300</v>
      </c>
      <c r="K7" s="121" t="s">
        <v>12301</v>
      </c>
      <c r="L7" s="121" t="s">
        <v>12279</v>
      </c>
      <c r="M7" s="121" t="s">
        <v>12280</v>
      </c>
      <c r="N7" s="120">
        <v>1</v>
      </c>
      <c r="O7" s="121" t="s">
        <v>12281</v>
      </c>
      <c r="P7" s="121">
        <v>19341100</v>
      </c>
      <c r="Q7" s="121">
        <v>145</v>
      </c>
      <c r="R7" s="121">
        <v>155</v>
      </c>
      <c r="S7" s="120" t="s">
        <v>12599</v>
      </c>
      <c r="T7" s="120" t="s">
        <v>12600</v>
      </c>
    </row>
    <row r="8" spans="1:20" x14ac:dyDescent="0.45">
      <c r="A8" s="120">
        <v>7</v>
      </c>
      <c r="B8" s="121" t="s">
        <v>12302</v>
      </c>
      <c r="C8" s="123" t="s">
        <v>3070</v>
      </c>
      <c r="D8" s="121" t="s">
        <v>12303</v>
      </c>
      <c r="E8" s="121" t="s">
        <v>12249</v>
      </c>
      <c r="F8" s="121"/>
      <c r="G8" s="121"/>
      <c r="H8" s="121"/>
      <c r="I8" s="121" t="s">
        <v>12276</v>
      </c>
      <c r="J8" s="121" t="s">
        <v>12304</v>
      </c>
      <c r="K8" s="121" t="s">
        <v>12305</v>
      </c>
      <c r="L8" s="121" t="s">
        <v>12279</v>
      </c>
      <c r="M8" s="121" t="s">
        <v>12280</v>
      </c>
      <c r="N8" s="120">
        <v>1</v>
      </c>
      <c r="O8" s="121" t="s">
        <v>12281</v>
      </c>
      <c r="P8" s="121">
        <v>19341100</v>
      </c>
      <c r="Q8" s="121">
        <v>156</v>
      </c>
      <c r="R8" s="121">
        <v>166</v>
      </c>
      <c r="S8" s="120" t="s">
        <v>12599</v>
      </c>
      <c r="T8" s="120" t="s">
        <v>12600</v>
      </c>
    </row>
    <row r="9" spans="1:20" x14ac:dyDescent="0.45">
      <c r="A9" s="120">
        <v>8</v>
      </c>
      <c r="B9" s="121" t="s">
        <v>12306</v>
      </c>
      <c r="C9" s="123" t="s">
        <v>3789</v>
      </c>
      <c r="D9" s="121" t="s">
        <v>12275</v>
      </c>
      <c r="E9" s="121" t="s">
        <v>12253</v>
      </c>
      <c r="F9" s="121"/>
      <c r="G9" s="121"/>
      <c r="H9" s="121"/>
      <c r="I9" s="121" t="s">
        <v>12276</v>
      </c>
      <c r="J9" s="121" t="s">
        <v>12307</v>
      </c>
      <c r="K9" s="121" t="s">
        <v>12308</v>
      </c>
      <c r="L9" s="121" t="s">
        <v>12279</v>
      </c>
      <c r="M9" s="121" t="s">
        <v>12280</v>
      </c>
      <c r="N9" s="120">
        <v>1</v>
      </c>
      <c r="O9" s="121" t="s">
        <v>12281</v>
      </c>
      <c r="P9" s="121">
        <v>19341100</v>
      </c>
      <c r="Q9" s="121">
        <v>167</v>
      </c>
      <c r="R9" s="121">
        <v>174</v>
      </c>
      <c r="S9" s="120" t="s">
        <v>12599</v>
      </c>
      <c r="T9" s="120" t="s">
        <v>12600</v>
      </c>
    </row>
    <row r="10" spans="1:20" x14ac:dyDescent="0.45">
      <c r="A10" s="120">
        <v>9</v>
      </c>
      <c r="B10" s="121" t="s">
        <v>12309</v>
      </c>
      <c r="C10" s="124" t="s">
        <v>12570</v>
      </c>
      <c r="D10" s="121" t="s">
        <v>12310</v>
      </c>
      <c r="E10" s="121" t="s">
        <v>12310</v>
      </c>
      <c r="F10" s="121" t="s">
        <v>12311</v>
      </c>
      <c r="G10" s="121" t="s">
        <v>12275</v>
      </c>
      <c r="H10" s="121" t="s">
        <v>12253</v>
      </c>
      <c r="I10" s="121" t="s">
        <v>12312</v>
      </c>
      <c r="J10" s="121" t="s">
        <v>12313</v>
      </c>
      <c r="K10" s="121" t="s">
        <v>12314</v>
      </c>
      <c r="L10" s="121" t="s">
        <v>12279</v>
      </c>
      <c r="M10" s="121" t="s">
        <v>12280</v>
      </c>
      <c r="N10" s="120">
        <v>1</v>
      </c>
      <c r="O10" s="121" t="s">
        <v>12281</v>
      </c>
      <c r="P10" s="121">
        <v>19341100</v>
      </c>
      <c r="Q10" s="121">
        <v>175</v>
      </c>
      <c r="R10" s="121">
        <v>219</v>
      </c>
      <c r="S10" s="120" t="s">
        <v>12602</v>
      </c>
      <c r="T10" s="120" t="s">
        <v>12601</v>
      </c>
    </row>
    <row r="11" spans="1:20" x14ac:dyDescent="0.45">
      <c r="A11" s="120">
        <v>10</v>
      </c>
      <c r="B11" s="121" t="s">
        <v>12315</v>
      </c>
      <c r="C11" s="125" t="s">
        <v>12571</v>
      </c>
      <c r="D11" s="121" t="s">
        <v>12316</v>
      </c>
      <c r="E11" s="121" t="s">
        <v>12316</v>
      </c>
      <c r="F11" s="121"/>
      <c r="G11" s="121"/>
      <c r="H11" s="121"/>
      <c r="I11" s="121" t="s">
        <v>12317</v>
      </c>
      <c r="J11" s="121" t="s">
        <v>12318</v>
      </c>
      <c r="K11" s="121" t="s">
        <v>12317</v>
      </c>
      <c r="L11" s="121" t="s">
        <v>12279</v>
      </c>
      <c r="M11" s="121" t="s">
        <v>12280</v>
      </c>
      <c r="N11" s="120">
        <v>1</v>
      </c>
      <c r="O11" s="121" t="s">
        <v>12281</v>
      </c>
      <c r="P11" s="121">
        <v>19341100</v>
      </c>
      <c r="Q11" s="121">
        <v>221</v>
      </c>
      <c r="R11" s="121">
        <v>228</v>
      </c>
      <c r="S11" s="120" t="s">
        <v>12602</v>
      </c>
      <c r="T11" s="120" t="s">
        <v>12601</v>
      </c>
    </row>
    <row r="12" spans="1:20" x14ac:dyDescent="0.45">
      <c r="A12" s="120">
        <v>11</v>
      </c>
      <c r="B12" s="121" t="s">
        <v>12319</v>
      </c>
      <c r="C12" s="123" t="s">
        <v>4447</v>
      </c>
      <c r="D12" s="121" t="s">
        <v>12283</v>
      </c>
      <c r="E12" s="121" t="s">
        <v>12254</v>
      </c>
      <c r="F12" s="121"/>
      <c r="G12" s="121"/>
      <c r="H12" s="121"/>
      <c r="I12" s="121" t="s">
        <v>12276</v>
      </c>
      <c r="J12" s="121" t="s">
        <v>12320</v>
      </c>
      <c r="K12" s="121" t="s">
        <v>12321</v>
      </c>
      <c r="L12" s="121" t="s">
        <v>12279</v>
      </c>
      <c r="M12" s="121" t="s">
        <v>12280</v>
      </c>
      <c r="N12" s="120">
        <v>2</v>
      </c>
      <c r="O12" s="121" t="s">
        <v>12281</v>
      </c>
      <c r="P12" s="121">
        <v>19350400</v>
      </c>
      <c r="Q12" s="121">
        <v>1</v>
      </c>
      <c r="R12" s="121">
        <v>45</v>
      </c>
      <c r="S12" s="120" t="s">
        <v>12599</v>
      </c>
      <c r="T12" s="120" t="s">
        <v>12600</v>
      </c>
    </row>
    <row r="13" spans="1:20" x14ac:dyDescent="0.45">
      <c r="A13" s="120">
        <v>12</v>
      </c>
      <c r="B13" s="121" t="s">
        <v>12322</v>
      </c>
      <c r="C13" s="123" t="s">
        <v>12572</v>
      </c>
      <c r="D13" s="121" t="s">
        <v>12323</v>
      </c>
      <c r="E13" s="121" t="s">
        <v>12241</v>
      </c>
      <c r="F13" s="121"/>
      <c r="G13" s="121"/>
      <c r="H13" s="121"/>
      <c r="I13" s="121" t="s">
        <v>12276</v>
      </c>
      <c r="J13" s="121" t="s">
        <v>12324</v>
      </c>
      <c r="K13" s="121" t="s">
        <v>12325</v>
      </c>
      <c r="L13" s="121" t="s">
        <v>12279</v>
      </c>
      <c r="M13" s="121" t="s">
        <v>12280</v>
      </c>
      <c r="N13" s="120">
        <v>2</v>
      </c>
      <c r="O13" s="121" t="s">
        <v>12281</v>
      </c>
      <c r="P13" s="121">
        <v>19350400</v>
      </c>
      <c r="Q13" s="121">
        <v>46</v>
      </c>
      <c r="R13" s="121">
        <v>86</v>
      </c>
      <c r="S13" s="120" t="s">
        <v>12599</v>
      </c>
      <c r="T13" s="120" t="s">
        <v>12601</v>
      </c>
    </row>
    <row r="14" spans="1:20" x14ac:dyDescent="0.45">
      <c r="A14" s="120">
        <v>13</v>
      </c>
      <c r="B14" s="121" t="s">
        <v>12326</v>
      </c>
      <c r="C14" s="123" t="s">
        <v>3104</v>
      </c>
      <c r="D14" s="121" t="s">
        <v>12303</v>
      </c>
      <c r="E14" s="121" t="s">
        <v>12249</v>
      </c>
      <c r="F14" s="121"/>
      <c r="G14" s="121"/>
      <c r="H14" s="121"/>
      <c r="I14" s="121" t="s">
        <v>12276</v>
      </c>
      <c r="J14" s="121" t="s">
        <v>12327</v>
      </c>
      <c r="K14" s="121" t="s">
        <v>12328</v>
      </c>
      <c r="L14" s="121" t="s">
        <v>12279</v>
      </c>
      <c r="M14" s="121" t="s">
        <v>12280</v>
      </c>
      <c r="N14" s="120">
        <v>2</v>
      </c>
      <c r="O14" s="121" t="s">
        <v>12281</v>
      </c>
      <c r="P14" s="121">
        <v>19350400</v>
      </c>
      <c r="Q14" s="121">
        <v>87</v>
      </c>
      <c r="R14" s="121">
        <v>114</v>
      </c>
      <c r="S14" s="120" t="s">
        <v>12599</v>
      </c>
      <c r="T14" s="120" t="s">
        <v>12600</v>
      </c>
    </row>
    <row r="15" spans="1:20" x14ac:dyDescent="0.45">
      <c r="A15" s="120">
        <v>14</v>
      </c>
      <c r="B15" s="121" t="s">
        <v>12329</v>
      </c>
      <c r="C15" s="123" t="s">
        <v>589</v>
      </c>
      <c r="D15" s="121" t="s">
        <v>12291</v>
      </c>
      <c r="E15" s="121" t="s">
        <v>12242</v>
      </c>
      <c r="F15" s="121"/>
      <c r="G15" s="121"/>
      <c r="H15" s="121"/>
      <c r="I15" s="121" t="s">
        <v>12276</v>
      </c>
      <c r="J15" s="121" t="s">
        <v>12330</v>
      </c>
      <c r="K15" s="121" t="s">
        <v>12331</v>
      </c>
      <c r="L15" s="121" t="s">
        <v>12279</v>
      </c>
      <c r="M15" s="121" t="s">
        <v>12280</v>
      </c>
      <c r="N15" s="120">
        <v>2</v>
      </c>
      <c r="O15" s="121" t="s">
        <v>12281</v>
      </c>
      <c r="P15" s="121">
        <v>19350400</v>
      </c>
      <c r="Q15" s="121">
        <v>115</v>
      </c>
      <c r="R15" s="121">
        <v>133</v>
      </c>
      <c r="S15" s="120" t="s">
        <v>12599</v>
      </c>
      <c r="T15" s="120" t="s">
        <v>12600</v>
      </c>
    </row>
    <row r="16" spans="1:20" x14ac:dyDescent="0.45">
      <c r="A16" s="120">
        <v>15</v>
      </c>
      <c r="B16" s="121" t="s">
        <v>12332</v>
      </c>
      <c r="C16" s="123" t="s">
        <v>12573</v>
      </c>
      <c r="D16" s="121" t="s">
        <v>12333</v>
      </c>
      <c r="E16" s="121" t="s">
        <v>12255</v>
      </c>
      <c r="F16" s="121"/>
      <c r="G16" s="121"/>
      <c r="H16" s="121"/>
      <c r="I16" s="121" t="s">
        <v>12276</v>
      </c>
      <c r="J16" s="121" t="s">
        <v>12334</v>
      </c>
      <c r="K16" s="121" t="s">
        <v>12335</v>
      </c>
      <c r="L16" s="121" t="s">
        <v>12279</v>
      </c>
      <c r="M16" s="121" t="s">
        <v>12280</v>
      </c>
      <c r="N16" s="120">
        <v>2</v>
      </c>
      <c r="O16" s="121" t="s">
        <v>12281</v>
      </c>
      <c r="P16" s="121">
        <v>19350400</v>
      </c>
      <c r="Q16" s="121">
        <v>134</v>
      </c>
      <c r="R16" s="121">
        <v>149</v>
      </c>
      <c r="S16" s="120" t="s">
        <v>12599</v>
      </c>
      <c r="T16" s="120" t="s">
        <v>12601</v>
      </c>
    </row>
    <row r="17" spans="1:20" x14ac:dyDescent="0.45">
      <c r="A17" s="120">
        <v>16</v>
      </c>
      <c r="B17" s="121" t="s">
        <v>12336</v>
      </c>
      <c r="C17" s="123" t="s">
        <v>3808</v>
      </c>
      <c r="D17" s="121" t="s">
        <v>12275</v>
      </c>
      <c r="E17" s="121" t="s">
        <v>12253</v>
      </c>
      <c r="F17" s="121"/>
      <c r="G17" s="121"/>
      <c r="H17" s="121"/>
      <c r="I17" s="121" t="s">
        <v>12276</v>
      </c>
      <c r="J17" s="121" t="s">
        <v>12337</v>
      </c>
      <c r="K17" s="121" t="s">
        <v>12338</v>
      </c>
      <c r="L17" s="121" t="s">
        <v>12279</v>
      </c>
      <c r="M17" s="121" t="s">
        <v>12280</v>
      </c>
      <c r="N17" s="120">
        <v>2</v>
      </c>
      <c r="O17" s="121" t="s">
        <v>12281</v>
      </c>
      <c r="P17" s="121">
        <v>19350400</v>
      </c>
      <c r="Q17" s="121">
        <v>150</v>
      </c>
      <c r="R17" s="121">
        <v>162</v>
      </c>
      <c r="S17" s="120" t="s">
        <v>12599</v>
      </c>
      <c r="T17" s="120" t="s">
        <v>12600</v>
      </c>
    </row>
    <row r="18" spans="1:20" x14ac:dyDescent="0.45">
      <c r="A18" s="120">
        <v>17</v>
      </c>
      <c r="B18" s="121" t="s">
        <v>12339</v>
      </c>
      <c r="C18" s="124" t="s">
        <v>12574</v>
      </c>
      <c r="D18" s="121" t="s">
        <v>12310</v>
      </c>
      <c r="E18" s="121" t="s">
        <v>12340</v>
      </c>
      <c r="F18" s="121" t="s">
        <v>12311</v>
      </c>
      <c r="G18" s="121" t="s">
        <v>12275</v>
      </c>
      <c r="H18" s="121" t="s">
        <v>12253</v>
      </c>
      <c r="I18" s="121" t="s">
        <v>12312</v>
      </c>
      <c r="J18" s="121" t="s">
        <v>12341</v>
      </c>
      <c r="K18" s="121" t="s">
        <v>12342</v>
      </c>
      <c r="L18" s="121" t="s">
        <v>12279</v>
      </c>
      <c r="M18" s="121" t="s">
        <v>12280</v>
      </c>
      <c r="N18" s="120">
        <v>2</v>
      </c>
      <c r="O18" s="121" t="s">
        <v>12281</v>
      </c>
      <c r="P18" s="121">
        <v>19350400</v>
      </c>
      <c r="Q18" s="121">
        <v>163</v>
      </c>
      <c r="R18" s="121">
        <v>193</v>
      </c>
      <c r="S18" s="120" t="s">
        <v>12602</v>
      </c>
      <c r="T18" s="120" t="s">
        <v>12601</v>
      </c>
    </row>
    <row r="19" spans="1:20" x14ac:dyDescent="0.45">
      <c r="A19" s="120">
        <v>18</v>
      </c>
      <c r="B19" s="121" t="s">
        <v>12343</v>
      </c>
      <c r="C19" s="123" t="s">
        <v>12575</v>
      </c>
      <c r="D19" s="121" t="s">
        <v>12287</v>
      </c>
      <c r="E19" s="121" t="s">
        <v>12258</v>
      </c>
      <c r="F19" s="121"/>
      <c r="G19" s="121"/>
      <c r="H19" s="121"/>
      <c r="I19" s="121" t="s">
        <v>12276</v>
      </c>
      <c r="J19" s="121" t="s">
        <v>12344</v>
      </c>
      <c r="K19" s="121" t="s">
        <v>12345</v>
      </c>
      <c r="L19" s="121" t="s">
        <v>12279</v>
      </c>
      <c r="M19" s="121" t="s">
        <v>12280</v>
      </c>
      <c r="N19" s="120">
        <v>3</v>
      </c>
      <c r="O19" s="121" t="s">
        <v>12281</v>
      </c>
      <c r="P19" s="121">
        <v>19350900</v>
      </c>
      <c r="Q19" s="121">
        <v>1</v>
      </c>
      <c r="R19" s="121">
        <v>40</v>
      </c>
      <c r="S19" s="120" t="s">
        <v>12599</v>
      </c>
      <c r="T19" s="120" t="s">
        <v>12601</v>
      </c>
    </row>
    <row r="20" spans="1:20" x14ac:dyDescent="0.45">
      <c r="A20" s="120">
        <v>19</v>
      </c>
      <c r="B20" s="121" t="s">
        <v>12346</v>
      </c>
      <c r="C20" s="123" t="s">
        <v>12576</v>
      </c>
      <c r="D20" s="121" t="s">
        <v>12283</v>
      </c>
      <c r="E20" s="121" t="s">
        <v>12254</v>
      </c>
      <c r="F20" s="121"/>
      <c r="G20" s="121"/>
      <c r="H20" s="121"/>
      <c r="I20" s="121" t="s">
        <v>12276</v>
      </c>
      <c r="J20" s="121" t="s">
        <v>12347</v>
      </c>
      <c r="K20" s="121" t="s">
        <v>12348</v>
      </c>
      <c r="L20" s="121" t="s">
        <v>12279</v>
      </c>
      <c r="M20" s="121" t="s">
        <v>12280</v>
      </c>
      <c r="N20" s="120">
        <v>3</v>
      </c>
      <c r="O20" s="121" t="s">
        <v>12281</v>
      </c>
      <c r="P20" s="121">
        <v>19350900</v>
      </c>
      <c r="Q20" s="121">
        <v>41</v>
      </c>
      <c r="R20" s="121">
        <v>75</v>
      </c>
      <c r="S20" s="120" t="s">
        <v>12599</v>
      </c>
      <c r="T20" s="120" t="s">
        <v>12601</v>
      </c>
    </row>
    <row r="21" spans="1:20" x14ac:dyDescent="0.45">
      <c r="A21" s="120">
        <v>20</v>
      </c>
      <c r="B21" s="121" t="s">
        <v>12349</v>
      </c>
      <c r="C21" s="123" t="s">
        <v>2767</v>
      </c>
      <c r="D21" s="121" t="s">
        <v>12299</v>
      </c>
      <c r="E21" s="121" t="s">
        <v>12248</v>
      </c>
      <c r="F21" s="121"/>
      <c r="G21" s="121"/>
      <c r="H21" s="121"/>
      <c r="I21" s="121" t="s">
        <v>12276</v>
      </c>
      <c r="J21" s="121" t="s">
        <v>12350</v>
      </c>
      <c r="K21" s="121" t="s">
        <v>12351</v>
      </c>
      <c r="L21" s="121" t="s">
        <v>12279</v>
      </c>
      <c r="M21" s="121" t="s">
        <v>12280</v>
      </c>
      <c r="N21" s="120">
        <v>3</v>
      </c>
      <c r="O21" s="121" t="s">
        <v>12281</v>
      </c>
      <c r="P21" s="121">
        <v>19350900</v>
      </c>
      <c r="Q21" s="121">
        <v>76</v>
      </c>
      <c r="R21" s="121">
        <v>92</v>
      </c>
      <c r="S21" s="120" t="s">
        <v>12599</v>
      </c>
      <c r="T21" s="120" t="s">
        <v>12600</v>
      </c>
    </row>
    <row r="22" spans="1:20" x14ac:dyDescent="0.45">
      <c r="A22" s="120">
        <v>21</v>
      </c>
      <c r="B22" s="121" t="s">
        <v>12352</v>
      </c>
      <c r="C22" s="123" t="s">
        <v>3855</v>
      </c>
      <c r="D22" s="121" t="s">
        <v>12275</v>
      </c>
      <c r="E22" s="121" t="s">
        <v>12253</v>
      </c>
      <c r="F22" s="121"/>
      <c r="G22" s="121"/>
      <c r="H22" s="121"/>
      <c r="I22" s="121" t="s">
        <v>12276</v>
      </c>
      <c r="J22" s="121" t="s">
        <v>12353</v>
      </c>
      <c r="K22" s="121" t="s">
        <v>12354</v>
      </c>
      <c r="L22" s="121" t="s">
        <v>12279</v>
      </c>
      <c r="M22" s="121" t="s">
        <v>12280</v>
      </c>
      <c r="N22" s="120">
        <v>3</v>
      </c>
      <c r="O22" s="121" t="s">
        <v>12281</v>
      </c>
      <c r="P22" s="121">
        <v>19350900</v>
      </c>
      <c r="Q22" s="121">
        <v>93</v>
      </c>
      <c r="R22" s="121">
        <v>108</v>
      </c>
      <c r="S22" s="120" t="s">
        <v>12599</v>
      </c>
      <c r="T22" s="120" t="s">
        <v>12600</v>
      </c>
    </row>
    <row r="23" spans="1:20" x14ac:dyDescent="0.45">
      <c r="A23" s="120">
        <v>22</v>
      </c>
      <c r="B23" s="121" t="s">
        <v>12355</v>
      </c>
      <c r="C23" s="123" t="s">
        <v>2</v>
      </c>
      <c r="D23" s="121" t="s">
        <v>12356</v>
      </c>
      <c r="E23" s="121" t="s">
        <v>12239</v>
      </c>
      <c r="F23" s="121"/>
      <c r="G23" s="121"/>
      <c r="H23" s="121"/>
      <c r="I23" s="121" t="s">
        <v>12276</v>
      </c>
      <c r="J23" s="121" t="s">
        <v>12357</v>
      </c>
      <c r="K23" s="121" t="s">
        <v>12358</v>
      </c>
      <c r="L23" s="121" t="s">
        <v>12279</v>
      </c>
      <c r="M23" s="121" t="s">
        <v>12280</v>
      </c>
      <c r="N23" s="120">
        <v>3</v>
      </c>
      <c r="O23" s="121" t="s">
        <v>12281</v>
      </c>
      <c r="P23" s="121">
        <v>19350900</v>
      </c>
      <c r="Q23" s="121">
        <v>109</v>
      </c>
      <c r="R23" s="121">
        <v>131</v>
      </c>
      <c r="S23" s="120" t="s">
        <v>12599</v>
      </c>
      <c r="T23" s="120" t="s">
        <v>12600</v>
      </c>
    </row>
    <row r="24" spans="1:20" x14ac:dyDescent="0.45">
      <c r="A24" s="120">
        <v>23</v>
      </c>
      <c r="B24" s="121" t="s">
        <v>12359</v>
      </c>
      <c r="C24" s="123" t="s">
        <v>12577</v>
      </c>
      <c r="D24" s="121" t="s">
        <v>12360</v>
      </c>
      <c r="E24" s="121" t="s">
        <v>12259</v>
      </c>
      <c r="F24" s="121"/>
      <c r="G24" s="121"/>
      <c r="H24" s="121"/>
      <c r="I24" s="121" t="s">
        <v>12276</v>
      </c>
      <c r="J24" s="121" t="s">
        <v>12361</v>
      </c>
      <c r="K24" s="121" t="s">
        <v>12362</v>
      </c>
      <c r="L24" s="121" t="s">
        <v>12279</v>
      </c>
      <c r="M24" s="121" t="s">
        <v>12280</v>
      </c>
      <c r="N24" s="120">
        <v>3</v>
      </c>
      <c r="O24" s="121" t="s">
        <v>12281</v>
      </c>
      <c r="P24" s="121">
        <v>19350900</v>
      </c>
      <c r="Q24" s="121">
        <v>132</v>
      </c>
      <c r="R24" s="121">
        <v>147</v>
      </c>
      <c r="S24" s="120" t="s">
        <v>12599</v>
      </c>
      <c r="T24" s="120" t="s">
        <v>12601</v>
      </c>
    </row>
    <row r="25" spans="1:20" x14ac:dyDescent="0.45">
      <c r="A25" s="120">
        <v>24</v>
      </c>
      <c r="B25" s="121" t="s">
        <v>12363</v>
      </c>
      <c r="C25" s="124" t="s">
        <v>12578</v>
      </c>
      <c r="D25" s="121" t="s">
        <v>12364</v>
      </c>
      <c r="E25" s="121" t="s">
        <v>12365</v>
      </c>
      <c r="F25" s="121" t="s">
        <v>12366</v>
      </c>
      <c r="G25" s="121" t="s">
        <v>12367</v>
      </c>
      <c r="H25" s="121" t="s">
        <v>12368</v>
      </c>
      <c r="I25" s="121" t="s">
        <v>12369</v>
      </c>
      <c r="J25" s="121" t="s">
        <v>12370</v>
      </c>
      <c r="K25" s="121" t="s">
        <v>12371</v>
      </c>
      <c r="L25" s="121" t="s">
        <v>12279</v>
      </c>
      <c r="M25" s="121" t="s">
        <v>12280</v>
      </c>
      <c r="N25" s="120">
        <v>3</v>
      </c>
      <c r="O25" s="121" t="s">
        <v>12281</v>
      </c>
      <c r="P25" s="121">
        <v>19350900</v>
      </c>
      <c r="Q25" s="121">
        <v>148</v>
      </c>
      <c r="R25" s="121">
        <v>165</v>
      </c>
      <c r="S25" s="120" t="s">
        <v>12602</v>
      </c>
      <c r="T25" s="120" t="s">
        <v>12601</v>
      </c>
    </row>
    <row r="26" spans="1:20" x14ac:dyDescent="0.45">
      <c r="A26" s="120">
        <v>25</v>
      </c>
      <c r="B26" s="121" t="s">
        <v>12372</v>
      </c>
      <c r="C26" s="124" t="s">
        <v>12579</v>
      </c>
      <c r="D26" s="121" t="s">
        <v>12310</v>
      </c>
      <c r="E26" s="121" t="s">
        <v>12340</v>
      </c>
      <c r="F26" s="121" t="s">
        <v>12311</v>
      </c>
      <c r="G26" s="121" t="s">
        <v>12275</v>
      </c>
      <c r="H26" s="121" t="s">
        <v>12253</v>
      </c>
      <c r="I26" s="121" t="s">
        <v>12312</v>
      </c>
      <c r="J26" s="121" t="s">
        <v>12373</v>
      </c>
      <c r="K26" s="121" t="s">
        <v>12374</v>
      </c>
      <c r="L26" s="121" t="s">
        <v>12279</v>
      </c>
      <c r="M26" s="121" t="s">
        <v>12280</v>
      </c>
      <c r="N26" s="120">
        <v>3</v>
      </c>
      <c r="O26" s="121" t="s">
        <v>12281</v>
      </c>
      <c r="P26" s="121">
        <v>19350900</v>
      </c>
      <c r="Q26" s="121">
        <v>166</v>
      </c>
      <c r="R26" s="121">
        <v>189</v>
      </c>
      <c r="S26" s="120" t="s">
        <v>12602</v>
      </c>
      <c r="T26" s="120" t="s">
        <v>12601</v>
      </c>
    </row>
    <row r="27" spans="1:20" x14ac:dyDescent="0.45">
      <c r="A27" s="120">
        <v>26</v>
      </c>
      <c r="B27" s="121" t="s">
        <v>12375</v>
      </c>
      <c r="C27" s="123" t="s">
        <v>4494</v>
      </c>
      <c r="D27" s="121" t="s">
        <v>12283</v>
      </c>
      <c r="E27" s="121" t="s">
        <v>12254</v>
      </c>
      <c r="F27" s="121"/>
      <c r="G27" s="121"/>
      <c r="H27" s="121"/>
      <c r="I27" s="121" t="s">
        <v>12276</v>
      </c>
      <c r="J27" s="121" t="s">
        <v>12376</v>
      </c>
      <c r="K27" s="121" t="s">
        <v>12377</v>
      </c>
      <c r="L27" s="121" t="s">
        <v>12279</v>
      </c>
      <c r="M27" s="121" t="s">
        <v>12280</v>
      </c>
      <c r="N27" s="120">
        <v>4</v>
      </c>
      <c r="O27" s="121" t="s">
        <v>12281</v>
      </c>
      <c r="P27" s="121">
        <v>19360400</v>
      </c>
      <c r="Q27" s="121">
        <v>1</v>
      </c>
      <c r="R27" s="121">
        <v>28</v>
      </c>
      <c r="S27" s="120" t="s">
        <v>12599</v>
      </c>
      <c r="T27" s="120" t="s">
        <v>12600</v>
      </c>
    </row>
    <row r="28" spans="1:20" x14ac:dyDescent="0.45">
      <c r="A28" s="120">
        <v>27</v>
      </c>
      <c r="B28" s="121" t="s">
        <v>12378</v>
      </c>
      <c r="C28" s="123" t="s">
        <v>3876</v>
      </c>
      <c r="D28" s="121" t="s">
        <v>12275</v>
      </c>
      <c r="E28" s="121" t="s">
        <v>12253</v>
      </c>
      <c r="F28" s="121"/>
      <c r="G28" s="121"/>
      <c r="H28" s="121"/>
      <c r="I28" s="121" t="s">
        <v>12276</v>
      </c>
      <c r="J28" s="121" t="s">
        <v>12379</v>
      </c>
      <c r="K28" s="121" t="s">
        <v>12380</v>
      </c>
      <c r="L28" s="121" t="s">
        <v>12279</v>
      </c>
      <c r="M28" s="121" t="s">
        <v>12280</v>
      </c>
      <c r="N28" s="120">
        <v>4</v>
      </c>
      <c r="O28" s="121" t="s">
        <v>12281</v>
      </c>
      <c r="P28" s="121">
        <v>19360400</v>
      </c>
      <c r="Q28" s="121">
        <v>29</v>
      </c>
      <c r="R28" s="121">
        <v>57</v>
      </c>
      <c r="S28" s="120" t="s">
        <v>12599</v>
      </c>
      <c r="T28" s="120" t="s">
        <v>12600</v>
      </c>
    </row>
    <row r="29" spans="1:20" x14ac:dyDescent="0.45">
      <c r="A29" s="120">
        <v>28</v>
      </c>
      <c r="B29" s="121" t="s">
        <v>12381</v>
      </c>
      <c r="C29" s="123" t="s">
        <v>12580</v>
      </c>
      <c r="D29" s="121" t="s">
        <v>12295</v>
      </c>
      <c r="E29" s="121" t="s">
        <v>12252</v>
      </c>
      <c r="F29" s="121"/>
      <c r="G29" s="121"/>
      <c r="H29" s="121"/>
      <c r="I29" s="121" t="s">
        <v>12276</v>
      </c>
      <c r="J29" s="121" t="s">
        <v>12382</v>
      </c>
      <c r="K29" s="121" t="s">
        <v>12383</v>
      </c>
      <c r="L29" s="121" t="s">
        <v>12279</v>
      </c>
      <c r="M29" s="121" t="s">
        <v>12280</v>
      </c>
      <c r="N29" s="120">
        <v>4</v>
      </c>
      <c r="O29" s="121" t="s">
        <v>12281</v>
      </c>
      <c r="P29" s="121">
        <v>19360400</v>
      </c>
      <c r="Q29" s="121">
        <v>58</v>
      </c>
      <c r="R29" s="121">
        <v>87</v>
      </c>
      <c r="S29" s="120" t="s">
        <v>12599</v>
      </c>
      <c r="T29" s="120" t="s">
        <v>12601</v>
      </c>
    </row>
    <row r="30" spans="1:20" x14ac:dyDescent="0.45">
      <c r="A30" s="120">
        <v>29</v>
      </c>
      <c r="B30" s="121" t="s">
        <v>12384</v>
      </c>
      <c r="C30" s="123" t="s">
        <v>2891</v>
      </c>
      <c r="D30" s="121" t="s">
        <v>12299</v>
      </c>
      <c r="E30" s="121" t="s">
        <v>12248</v>
      </c>
      <c r="F30" s="121"/>
      <c r="G30" s="121"/>
      <c r="H30" s="121"/>
      <c r="I30" s="121" t="s">
        <v>12276</v>
      </c>
      <c r="J30" s="121" t="s">
        <v>12385</v>
      </c>
      <c r="K30" s="121" t="s">
        <v>12386</v>
      </c>
      <c r="L30" s="121" t="s">
        <v>12279</v>
      </c>
      <c r="M30" s="121" t="s">
        <v>12280</v>
      </c>
      <c r="N30" s="120">
        <v>4</v>
      </c>
      <c r="O30" s="121" t="s">
        <v>12281</v>
      </c>
      <c r="P30" s="121">
        <v>19360400</v>
      </c>
      <c r="Q30" s="121">
        <v>88</v>
      </c>
      <c r="R30" s="121">
        <v>111</v>
      </c>
      <c r="S30" s="120" t="s">
        <v>12599</v>
      </c>
      <c r="T30" s="120" t="s">
        <v>12600</v>
      </c>
    </row>
    <row r="31" spans="1:20" x14ac:dyDescent="0.45">
      <c r="A31" s="120">
        <v>30</v>
      </c>
      <c r="B31" s="121" t="s">
        <v>12387</v>
      </c>
      <c r="C31" s="123" t="s">
        <v>3959</v>
      </c>
      <c r="D31" s="121" t="s">
        <v>12275</v>
      </c>
      <c r="E31" s="121" t="s">
        <v>12253</v>
      </c>
      <c r="F31" s="121"/>
      <c r="G31" s="121"/>
      <c r="H31" s="121"/>
      <c r="I31" s="121" t="s">
        <v>12276</v>
      </c>
      <c r="J31" s="121" t="s">
        <v>12388</v>
      </c>
      <c r="K31" s="121" t="s">
        <v>12389</v>
      </c>
      <c r="L31" s="121" t="s">
        <v>12279</v>
      </c>
      <c r="M31" s="121" t="s">
        <v>12280</v>
      </c>
      <c r="N31" s="120">
        <v>4</v>
      </c>
      <c r="O31" s="121" t="s">
        <v>12281</v>
      </c>
      <c r="P31" s="121">
        <v>19360400</v>
      </c>
      <c r="Q31" s="121">
        <v>112</v>
      </c>
      <c r="R31" s="121">
        <v>126</v>
      </c>
      <c r="S31" s="120" t="s">
        <v>12599</v>
      </c>
      <c r="T31" s="120" t="s">
        <v>12600</v>
      </c>
    </row>
    <row r="32" spans="1:20" x14ac:dyDescent="0.45">
      <c r="A32" s="120">
        <v>31</v>
      </c>
      <c r="B32" s="121" t="s">
        <v>12390</v>
      </c>
      <c r="C32" s="124" t="s">
        <v>12581</v>
      </c>
      <c r="D32" s="121" t="s">
        <v>12360</v>
      </c>
      <c r="E32" s="121" t="s">
        <v>12259</v>
      </c>
      <c r="F32" s="121"/>
      <c r="G32" s="121"/>
      <c r="H32" s="121"/>
      <c r="I32" s="121" t="s">
        <v>12369</v>
      </c>
      <c r="J32" s="121" t="s">
        <v>12391</v>
      </c>
      <c r="K32" s="121" t="s">
        <v>12392</v>
      </c>
      <c r="L32" s="121" t="s">
        <v>12279</v>
      </c>
      <c r="M32" s="121" t="s">
        <v>12280</v>
      </c>
      <c r="N32" s="120">
        <v>4</v>
      </c>
      <c r="O32" s="121" t="s">
        <v>12281</v>
      </c>
      <c r="P32" s="121">
        <v>19360400</v>
      </c>
      <c r="Q32" s="121">
        <v>127</v>
      </c>
      <c r="R32" s="121">
        <v>145</v>
      </c>
      <c r="S32" s="120" t="s">
        <v>12602</v>
      </c>
      <c r="T32" s="120" t="s">
        <v>12601</v>
      </c>
    </row>
    <row r="33" spans="1:20" x14ac:dyDescent="0.45">
      <c r="A33" s="120">
        <v>32</v>
      </c>
      <c r="B33" s="121" t="s">
        <v>12393</v>
      </c>
      <c r="C33" s="123" t="s">
        <v>12582</v>
      </c>
      <c r="D33" s="121" t="s">
        <v>12323</v>
      </c>
      <c r="E33" s="121" t="s">
        <v>12241</v>
      </c>
      <c r="F33" s="121"/>
      <c r="G33" s="121"/>
      <c r="H33" s="121"/>
      <c r="I33" s="121" t="s">
        <v>12276</v>
      </c>
      <c r="J33" s="121" t="s">
        <v>12394</v>
      </c>
      <c r="K33" s="121" t="s">
        <v>12395</v>
      </c>
      <c r="L33" s="121" t="s">
        <v>12279</v>
      </c>
      <c r="M33" s="121" t="s">
        <v>12280</v>
      </c>
      <c r="N33" s="120">
        <v>5</v>
      </c>
      <c r="O33" s="121" t="s">
        <v>12281</v>
      </c>
      <c r="P33" s="121">
        <v>19360700</v>
      </c>
      <c r="Q33" s="121">
        <v>1</v>
      </c>
      <c r="R33" s="121">
        <v>59</v>
      </c>
      <c r="S33" s="120" t="s">
        <v>12599</v>
      </c>
      <c r="T33" s="120" t="s">
        <v>12601</v>
      </c>
    </row>
    <row r="34" spans="1:20" x14ac:dyDescent="0.45">
      <c r="A34" s="120">
        <v>33</v>
      </c>
      <c r="B34" s="121" t="s">
        <v>12396</v>
      </c>
      <c r="C34" s="123" t="s">
        <v>4513</v>
      </c>
      <c r="D34" s="121" t="s">
        <v>12283</v>
      </c>
      <c r="E34" s="121" t="s">
        <v>12254</v>
      </c>
      <c r="F34" s="121"/>
      <c r="G34" s="121"/>
      <c r="H34" s="121"/>
      <c r="I34" s="121" t="s">
        <v>12276</v>
      </c>
      <c r="J34" s="121" t="s">
        <v>12397</v>
      </c>
      <c r="K34" s="121" t="s">
        <v>12398</v>
      </c>
      <c r="L34" s="121" t="s">
        <v>12279</v>
      </c>
      <c r="M34" s="121" t="s">
        <v>12280</v>
      </c>
      <c r="N34" s="120">
        <v>5</v>
      </c>
      <c r="O34" s="121" t="s">
        <v>12281</v>
      </c>
      <c r="P34" s="121">
        <v>19360700</v>
      </c>
      <c r="Q34" s="121">
        <v>60</v>
      </c>
      <c r="R34" s="121">
        <v>91</v>
      </c>
      <c r="S34" s="120" t="s">
        <v>12599</v>
      </c>
      <c r="T34" s="120" t="s">
        <v>12600</v>
      </c>
    </row>
    <row r="35" spans="1:20" x14ac:dyDescent="0.45">
      <c r="A35" s="120">
        <v>34</v>
      </c>
      <c r="B35" s="121" t="s">
        <v>12399</v>
      </c>
      <c r="C35" s="123" t="s">
        <v>3993</v>
      </c>
      <c r="D35" s="121" t="s">
        <v>12275</v>
      </c>
      <c r="E35" s="121" t="s">
        <v>12253</v>
      </c>
      <c r="F35" s="121"/>
      <c r="G35" s="121"/>
      <c r="H35" s="121"/>
      <c r="I35" s="121" t="s">
        <v>12276</v>
      </c>
      <c r="J35" s="121" t="s">
        <v>12400</v>
      </c>
      <c r="K35" s="121" t="s">
        <v>12401</v>
      </c>
      <c r="L35" s="121" t="s">
        <v>12279</v>
      </c>
      <c r="M35" s="121" t="s">
        <v>12280</v>
      </c>
      <c r="N35" s="120">
        <v>5</v>
      </c>
      <c r="O35" s="121" t="s">
        <v>12281</v>
      </c>
      <c r="P35" s="121">
        <v>19360700</v>
      </c>
      <c r="Q35" s="121">
        <v>92</v>
      </c>
      <c r="R35" s="121">
        <v>118</v>
      </c>
      <c r="S35" s="120" t="s">
        <v>12599</v>
      </c>
      <c r="T35" s="120" t="s">
        <v>12600</v>
      </c>
    </row>
    <row r="36" spans="1:20" x14ac:dyDescent="0.45">
      <c r="A36" s="120">
        <v>35</v>
      </c>
      <c r="B36" s="121" t="s">
        <v>12402</v>
      </c>
      <c r="C36" s="123" t="s">
        <v>3412</v>
      </c>
      <c r="D36" s="121" t="s">
        <v>12403</v>
      </c>
      <c r="E36" s="121" t="s">
        <v>12251</v>
      </c>
      <c r="F36" s="121"/>
      <c r="G36" s="121"/>
      <c r="H36" s="121"/>
      <c r="I36" s="121" t="s">
        <v>12276</v>
      </c>
      <c r="J36" s="121" t="s">
        <v>12404</v>
      </c>
      <c r="K36" s="121" t="s">
        <v>12405</v>
      </c>
      <c r="L36" s="121" t="s">
        <v>12279</v>
      </c>
      <c r="M36" s="121" t="s">
        <v>12280</v>
      </c>
      <c r="N36" s="120">
        <v>5</v>
      </c>
      <c r="O36" s="121" t="s">
        <v>12281</v>
      </c>
      <c r="P36" s="121">
        <v>19360700</v>
      </c>
      <c r="Q36" s="121">
        <v>119</v>
      </c>
      <c r="R36" s="121">
        <v>164</v>
      </c>
      <c r="S36" s="120" t="s">
        <v>12599</v>
      </c>
      <c r="T36" s="120" t="s">
        <v>12600</v>
      </c>
    </row>
    <row r="37" spans="1:20" x14ac:dyDescent="0.45">
      <c r="A37" s="120">
        <v>36</v>
      </c>
      <c r="B37" s="121" t="s">
        <v>12406</v>
      </c>
      <c r="C37" s="123" t="s">
        <v>2918</v>
      </c>
      <c r="D37" s="121" t="s">
        <v>12299</v>
      </c>
      <c r="E37" s="121" t="s">
        <v>12248</v>
      </c>
      <c r="F37" s="121"/>
      <c r="G37" s="121"/>
      <c r="H37" s="121"/>
      <c r="I37" s="121" t="s">
        <v>12276</v>
      </c>
      <c r="J37" s="121" t="s">
        <v>12407</v>
      </c>
      <c r="K37" s="121" t="s">
        <v>12408</v>
      </c>
      <c r="L37" s="121" t="s">
        <v>12279</v>
      </c>
      <c r="M37" s="121" t="s">
        <v>12280</v>
      </c>
      <c r="N37" s="120">
        <v>5</v>
      </c>
      <c r="O37" s="121" t="s">
        <v>12281</v>
      </c>
      <c r="P37" s="121">
        <v>19360700</v>
      </c>
      <c r="Q37" s="121">
        <v>165</v>
      </c>
      <c r="R37" s="121">
        <v>181</v>
      </c>
      <c r="S37" s="120" t="s">
        <v>12599</v>
      </c>
      <c r="T37" s="120" t="s">
        <v>12600</v>
      </c>
    </row>
    <row r="38" spans="1:20" x14ac:dyDescent="0.45">
      <c r="A38" s="120">
        <v>37</v>
      </c>
      <c r="B38" s="121" t="s">
        <v>12409</v>
      </c>
      <c r="C38" s="123" t="s">
        <v>694</v>
      </c>
      <c r="D38" s="121" t="s">
        <v>12291</v>
      </c>
      <c r="E38" s="121" t="s">
        <v>12242</v>
      </c>
      <c r="F38" s="121"/>
      <c r="G38" s="121"/>
      <c r="H38" s="121"/>
      <c r="I38" s="121" t="s">
        <v>12276</v>
      </c>
      <c r="J38" s="121" t="s">
        <v>12410</v>
      </c>
      <c r="K38" s="121" t="s">
        <v>12411</v>
      </c>
      <c r="L38" s="121" t="s">
        <v>12279</v>
      </c>
      <c r="M38" s="121" t="s">
        <v>12280</v>
      </c>
      <c r="N38" s="120">
        <v>5</v>
      </c>
      <c r="O38" s="121" t="s">
        <v>12281</v>
      </c>
      <c r="P38" s="121">
        <v>19360700</v>
      </c>
      <c r="Q38" s="121">
        <v>182</v>
      </c>
      <c r="R38" s="121">
        <v>201</v>
      </c>
      <c r="S38" s="120" t="s">
        <v>12599</v>
      </c>
      <c r="T38" s="120" t="s">
        <v>12600</v>
      </c>
    </row>
    <row r="39" spans="1:20" x14ac:dyDescent="0.45">
      <c r="A39" s="120">
        <v>38</v>
      </c>
      <c r="B39" s="121" t="s">
        <v>12412</v>
      </c>
      <c r="C39" s="123" t="s">
        <v>91</v>
      </c>
      <c r="D39" s="121" t="s">
        <v>12356</v>
      </c>
      <c r="E39" s="121" t="s">
        <v>12239</v>
      </c>
      <c r="F39" s="121"/>
      <c r="G39" s="121"/>
      <c r="H39" s="121"/>
      <c r="I39" s="121" t="s">
        <v>12276</v>
      </c>
      <c r="J39" s="121" t="s">
        <v>12413</v>
      </c>
      <c r="K39" s="121" t="s">
        <v>12414</v>
      </c>
      <c r="L39" s="121" t="s">
        <v>12279</v>
      </c>
      <c r="M39" s="121" t="s">
        <v>12280</v>
      </c>
      <c r="N39" s="120">
        <v>6</v>
      </c>
      <c r="O39" s="121" t="s">
        <v>12281</v>
      </c>
      <c r="P39" s="121">
        <v>19361100</v>
      </c>
      <c r="Q39" s="121">
        <v>1</v>
      </c>
      <c r="R39" s="121">
        <v>31</v>
      </c>
      <c r="S39" s="120" t="s">
        <v>12599</v>
      </c>
      <c r="T39" s="120" t="s">
        <v>12600</v>
      </c>
    </row>
    <row r="40" spans="1:20" x14ac:dyDescent="0.45">
      <c r="A40" s="120">
        <v>39</v>
      </c>
      <c r="B40" s="121" t="s">
        <v>12415</v>
      </c>
      <c r="C40" s="123" t="s">
        <v>12583</v>
      </c>
      <c r="D40" s="121" t="s">
        <v>12295</v>
      </c>
      <c r="E40" s="121" t="s">
        <v>12252</v>
      </c>
      <c r="F40" s="121"/>
      <c r="G40" s="121"/>
      <c r="H40" s="121"/>
      <c r="I40" s="121" t="s">
        <v>12276</v>
      </c>
      <c r="J40" s="121" t="s">
        <v>12416</v>
      </c>
      <c r="K40" s="121" t="s">
        <v>12417</v>
      </c>
      <c r="L40" s="121" t="s">
        <v>12279</v>
      </c>
      <c r="M40" s="121" t="s">
        <v>12280</v>
      </c>
      <c r="N40" s="120">
        <v>6</v>
      </c>
      <c r="O40" s="121" t="s">
        <v>12281</v>
      </c>
      <c r="P40" s="121">
        <v>19361100</v>
      </c>
      <c r="Q40" s="121">
        <v>32</v>
      </c>
      <c r="R40" s="121">
        <v>70</v>
      </c>
      <c r="S40" s="120" t="s">
        <v>12599</v>
      </c>
      <c r="T40" s="120" t="s">
        <v>12601</v>
      </c>
    </row>
    <row r="41" spans="1:20" x14ac:dyDescent="0.45">
      <c r="A41" s="120">
        <v>40</v>
      </c>
      <c r="B41" s="121" t="s">
        <v>12418</v>
      </c>
      <c r="C41" s="123" t="s">
        <v>4025</v>
      </c>
      <c r="D41" s="121" t="s">
        <v>12275</v>
      </c>
      <c r="E41" s="121" t="s">
        <v>12253</v>
      </c>
      <c r="F41" s="121"/>
      <c r="G41" s="121"/>
      <c r="H41" s="121"/>
      <c r="I41" s="121" t="s">
        <v>12276</v>
      </c>
      <c r="J41" s="121" t="s">
        <v>12419</v>
      </c>
      <c r="K41" s="121" t="s">
        <v>12420</v>
      </c>
      <c r="L41" s="121" t="s">
        <v>12279</v>
      </c>
      <c r="M41" s="121" t="s">
        <v>12280</v>
      </c>
      <c r="N41" s="120">
        <v>6</v>
      </c>
      <c r="O41" s="121" t="s">
        <v>12281</v>
      </c>
      <c r="P41" s="121">
        <v>19361100</v>
      </c>
      <c r="Q41" s="121">
        <v>71</v>
      </c>
      <c r="R41" s="121">
        <v>92</v>
      </c>
      <c r="S41" s="120" t="s">
        <v>12599</v>
      </c>
      <c r="T41" s="120" t="s">
        <v>12600</v>
      </c>
    </row>
    <row r="42" spans="1:20" x14ac:dyDescent="0.45">
      <c r="A42" s="120">
        <v>41</v>
      </c>
      <c r="B42" s="121" t="s">
        <v>12421</v>
      </c>
      <c r="C42" s="123" t="s">
        <v>12584</v>
      </c>
      <c r="D42" s="121" t="s">
        <v>12287</v>
      </c>
      <c r="E42" s="121" t="s">
        <v>12258</v>
      </c>
      <c r="F42" s="121"/>
      <c r="G42" s="121"/>
      <c r="H42" s="121"/>
      <c r="I42" s="121" t="s">
        <v>12276</v>
      </c>
      <c r="J42" s="121" t="s">
        <v>12422</v>
      </c>
      <c r="K42" s="121" t="s">
        <v>12423</v>
      </c>
      <c r="L42" s="121" t="s">
        <v>12279</v>
      </c>
      <c r="M42" s="121" t="s">
        <v>12280</v>
      </c>
      <c r="N42" s="120">
        <v>6</v>
      </c>
      <c r="O42" s="121" t="s">
        <v>12281</v>
      </c>
      <c r="P42" s="121">
        <v>19361100</v>
      </c>
      <c r="Q42" s="121">
        <v>93</v>
      </c>
      <c r="R42" s="121">
        <v>107</v>
      </c>
      <c r="S42" s="120" t="s">
        <v>12599</v>
      </c>
      <c r="T42" s="120" t="s">
        <v>12601</v>
      </c>
    </row>
    <row r="43" spans="1:20" x14ac:dyDescent="0.45">
      <c r="A43" s="120">
        <v>42</v>
      </c>
      <c r="B43" s="121" t="s">
        <v>12424</v>
      </c>
      <c r="C43" s="123" t="s">
        <v>12585</v>
      </c>
      <c r="D43" s="121" t="s">
        <v>12425</v>
      </c>
      <c r="E43" s="121" t="s">
        <v>12257</v>
      </c>
      <c r="F43" s="121"/>
      <c r="G43" s="121"/>
      <c r="H43" s="121"/>
      <c r="I43" s="121" t="s">
        <v>12276</v>
      </c>
      <c r="J43" s="121" t="s">
        <v>12426</v>
      </c>
      <c r="K43" s="121" t="s">
        <v>12427</v>
      </c>
      <c r="L43" s="121" t="s">
        <v>12279</v>
      </c>
      <c r="M43" s="121" t="s">
        <v>12280</v>
      </c>
      <c r="N43" s="120">
        <v>6</v>
      </c>
      <c r="O43" s="121" t="s">
        <v>12281</v>
      </c>
      <c r="P43" s="121">
        <v>19361100</v>
      </c>
      <c r="Q43" s="121">
        <v>108</v>
      </c>
      <c r="R43" s="121">
        <v>131</v>
      </c>
      <c r="S43" s="120" t="s">
        <v>12599</v>
      </c>
      <c r="T43" s="120" t="s">
        <v>12601</v>
      </c>
    </row>
    <row r="44" spans="1:20" x14ac:dyDescent="0.45">
      <c r="A44" s="120">
        <v>43</v>
      </c>
      <c r="B44" s="121" t="s">
        <v>12428</v>
      </c>
      <c r="C44" s="123" t="s">
        <v>4049</v>
      </c>
      <c r="D44" s="121" t="s">
        <v>12275</v>
      </c>
      <c r="E44" s="121" t="s">
        <v>12253</v>
      </c>
      <c r="F44" s="121"/>
      <c r="G44" s="121"/>
      <c r="H44" s="121"/>
      <c r="I44" s="121" t="s">
        <v>12276</v>
      </c>
      <c r="J44" s="121" t="s">
        <v>12429</v>
      </c>
      <c r="K44" s="121" t="s">
        <v>12430</v>
      </c>
      <c r="L44" s="121" t="s">
        <v>12279</v>
      </c>
      <c r="M44" s="121" t="s">
        <v>12280</v>
      </c>
      <c r="N44" s="120">
        <v>6</v>
      </c>
      <c r="O44" s="121" t="s">
        <v>12281</v>
      </c>
      <c r="P44" s="121">
        <v>19361100</v>
      </c>
      <c r="Q44" s="121">
        <v>132</v>
      </c>
      <c r="R44" s="121">
        <v>147</v>
      </c>
      <c r="S44" s="120" t="s">
        <v>12599</v>
      </c>
      <c r="T44" s="120" t="s">
        <v>12600</v>
      </c>
    </row>
    <row r="45" spans="1:20" x14ac:dyDescent="0.45">
      <c r="A45" s="120">
        <v>44</v>
      </c>
      <c r="B45" s="121" t="s">
        <v>12431</v>
      </c>
      <c r="C45" s="123" t="s">
        <v>4079</v>
      </c>
      <c r="D45" s="121" t="s">
        <v>12275</v>
      </c>
      <c r="E45" s="121" t="s">
        <v>12253</v>
      </c>
      <c r="F45" s="121"/>
      <c r="G45" s="121"/>
      <c r="H45" s="121"/>
      <c r="I45" s="121" t="s">
        <v>12276</v>
      </c>
      <c r="J45" s="121" t="s">
        <v>12432</v>
      </c>
      <c r="K45" s="121" t="s">
        <v>12433</v>
      </c>
      <c r="L45" s="121" t="s">
        <v>12279</v>
      </c>
      <c r="M45" s="121" t="s">
        <v>12280</v>
      </c>
      <c r="N45" s="120">
        <v>6</v>
      </c>
      <c r="O45" s="121" t="s">
        <v>12281</v>
      </c>
      <c r="P45" s="121">
        <v>19361100</v>
      </c>
      <c r="Q45" s="121">
        <v>148</v>
      </c>
      <c r="R45" s="121">
        <v>157</v>
      </c>
      <c r="S45" s="120" t="s">
        <v>12599</v>
      </c>
      <c r="T45" s="120" t="s">
        <v>12600</v>
      </c>
    </row>
    <row r="46" spans="1:20" x14ac:dyDescent="0.45">
      <c r="A46" s="120">
        <v>45</v>
      </c>
      <c r="B46" s="121" t="s">
        <v>12434</v>
      </c>
      <c r="C46" s="123" t="s">
        <v>12586</v>
      </c>
      <c r="D46" s="121" t="s">
        <v>12291</v>
      </c>
      <c r="E46" s="121" t="s">
        <v>12242</v>
      </c>
      <c r="F46" s="121"/>
      <c r="G46" s="121"/>
      <c r="H46" s="121"/>
      <c r="I46" s="121" t="s">
        <v>12276</v>
      </c>
      <c r="J46" s="121" t="s">
        <v>12435</v>
      </c>
      <c r="K46" s="121" t="s">
        <v>12436</v>
      </c>
      <c r="L46" s="121" t="s">
        <v>12279</v>
      </c>
      <c r="M46" s="121" t="s">
        <v>12280</v>
      </c>
      <c r="N46" s="120">
        <v>7</v>
      </c>
      <c r="O46" s="121" t="s">
        <v>12281</v>
      </c>
      <c r="P46" s="121">
        <v>19370700</v>
      </c>
      <c r="Q46" s="121">
        <v>1</v>
      </c>
      <c r="R46" s="121">
        <v>44</v>
      </c>
      <c r="S46" s="120" t="s">
        <v>12599</v>
      </c>
      <c r="T46" s="120" t="s">
        <v>12601</v>
      </c>
    </row>
    <row r="47" spans="1:20" x14ac:dyDescent="0.45">
      <c r="A47" s="120">
        <v>46</v>
      </c>
      <c r="B47" s="121" t="s">
        <v>12437</v>
      </c>
      <c r="C47" s="123" t="s">
        <v>12587</v>
      </c>
      <c r="D47" s="121" t="s">
        <v>12295</v>
      </c>
      <c r="E47" s="121" t="s">
        <v>12252</v>
      </c>
      <c r="F47" s="121"/>
      <c r="G47" s="121"/>
      <c r="H47" s="121"/>
      <c r="I47" s="121" t="s">
        <v>12276</v>
      </c>
      <c r="J47" s="121" t="s">
        <v>12438</v>
      </c>
      <c r="K47" s="121" t="s">
        <v>12439</v>
      </c>
      <c r="L47" s="121" t="s">
        <v>12279</v>
      </c>
      <c r="M47" s="121" t="s">
        <v>12280</v>
      </c>
      <c r="N47" s="120">
        <v>7</v>
      </c>
      <c r="O47" s="121" t="s">
        <v>12281</v>
      </c>
      <c r="P47" s="121">
        <v>19370700</v>
      </c>
      <c r="Q47" s="121">
        <v>45</v>
      </c>
      <c r="R47" s="121">
        <v>98</v>
      </c>
      <c r="S47" s="120" t="s">
        <v>12599</v>
      </c>
      <c r="T47" s="120" t="s">
        <v>12601</v>
      </c>
    </row>
    <row r="48" spans="1:20" x14ac:dyDescent="0.45">
      <c r="A48" s="120">
        <v>47</v>
      </c>
      <c r="B48" s="121" t="s">
        <v>12440</v>
      </c>
      <c r="C48" s="123" t="s">
        <v>4088</v>
      </c>
      <c r="D48" s="121" t="s">
        <v>12275</v>
      </c>
      <c r="E48" s="121" t="s">
        <v>12253</v>
      </c>
      <c r="F48" s="121"/>
      <c r="G48" s="121"/>
      <c r="H48" s="121"/>
      <c r="I48" s="121" t="s">
        <v>12276</v>
      </c>
      <c r="J48" s="121" t="s">
        <v>12441</v>
      </c>
      <c r="K48" s="121" t="s">
        <v>12442</v>
      </c>
      <c r="L48" s="121" t="s">
        <v>12279</v>
      </c>
      <c r="M48" s="121" t="s">
        <v>12280</v>
      </c>
      <c r="N48" s="120">
        <v>7</v>
      </c>
      <c r="O48" s="121" t="s">
        <v>12281</v>
      </c>
      <c r="P48" s="121">
        <v>19370700</v>
      </c>
      <c r="Q48" s="121">
        <v>99</v>
      </c>
      <c r="R48" s="121">
        <v>147</v>
      </c>
      <c r="S48" s="120" t="s">
        <v>12599</v>
      </c>
      <c r="T48" s="120" t="s">
        <v>12600</v>
      </c>
    </row>
    <row r="49" spans="1:20" x14ac:dyDescent="0.45">
      <c r="A49" s="120">
        <v>48</v>
      </c>
      <c r="B49" s="121" t="s">
        <v>12443</v>
      </c>
      <c r="C49" s="123" t="s">
        <v>4562</v>
      </c>
      <c r="D49" s="121" t="s">
        <v>12283</v>
      </c>
      <c r="E49" s="121" t="s">
        <v>12254</v>
      </c>
      <c r="F49" s="121"/>
      <c r="G49" s="121"/>
      <c r="H49" s="121"/>
      <c r="I49" s="121" t="s">
        <v>12276</v>
      </c>
      <c r="J49" s="121" t="s">
        <v>12444</v>
      </c>
      <c r="K49" s="121" t="s">
        <v>12445</v>
      </c>
      <c r="L49" s="121" t="s">
        <v>12279</v>
      </c>
      <c r="M49" s="121" t="s">
        <v>12280</v>
      </c>
      <c r="N49" s="120">
        <v>7</v>
      </c>
      <c r="O49" s="121" t="s">
        <v>12281</v>
      </c>
      <c r="P49" s="121">
        <v>19370700</v>
      </c>
      <c r="Q49" s="121">
        <v>148</v>
      </c>
      <c r="R49" s="121">
        <v>194</v>
      </c>
      <c r="S49" s="120" t="s">
        <v>12599</v>
      </c>
      <c r="T49" s="120" t="s">
        <v>12600</v>
      </c>
    </row>
    <row r="50" spans="1:20" x14ac:dyDescent="0.45">
      <c r="A50" s="120">
        <v>49</v>
      </c>
      <c r="B50" s="121" t="s">
        <v>12446</v>
      </c>
      <c r="C50" s="123" t="s">
        <v>5522</v>
      </c>
      <c r="D50" s="121" t="s">
        <v>12447</v>
      </c>
      <c r="E50" s="121" t="s">
        <v>12256</v>
      </c>
      <c r="F50" s="121"/>
      <c r="G50" s="121"/>
      <c r="H50" s="121"/>
      <c r="I50" s="121" t="s">
        <v>12276</v>
      </c>
      <c r="J50" s="121" t="s">
        <v>12448</v>
      </c>
      <c r="K50" s="121" t="s">
        <v>12449</v>
      </c>
      <c r="L50" s="121" t="s">
        <v>12279</v>
      </c>
      <c r="M50" s="121" t="s">
        <v>12280</v>
      </c>
      <c r="N50" s="120">
        <v>8</v>
      </c>
      <c r="O50" s="121" t="s">
        <v>12281</v>
      </c>
      <c r="P50" s="121">
        <v>19371100</v>
      </c>
      <c r="Q50" s="121">
        <v>1</v>
      </c>
      <c r="R50" s="121">
        <v>30</v>
      </c>
      <c r="S50" s="120" t="s">
        <v>12599</v>
      </c>
      <c r="T50" s="120" t="s">
        <v>12600</v>
      </c>
    </row>
    <row r="51" spans="1:20" x14ac:dyDescent="0.45">
      <c r="A51" s="120">
        <v>50</v>
      </c>
      <c r="B51" s="121" t="s">
        <v>12450</v>
      </c>
      <c r="C51" s="123" t="s">
        <v>4158</v>
      </c>
      <c r="D51" s="121" t="s">
        <v>12275</v>
      </c>
      <c r="E51" s="121" t="s">
        <v>12253</v>
      </c>
      <c r="F51" s="121"/>
      <c r="G51" s="121"/>
      <c r="H51" s="121"/>
      <c r="I51" s="121" t="s">
        <v>12276</v>
      </c>
      <c r="J51" s="121" t="s">
        <v>12451</v>
      </c>
      <c r="K51" s="121" t="s">
        <v>12452</v>
      </c>
      <c r="L51" s="121" t="s">
        <v>12279</v>
      </c>
      <c r="M51" s="121" t="s">
        <v>12280</v>
      </c>
      <c r="N51" s="120">
        <v>8</v>
      </c>
      <c r="O51" s="121" t="s">
        <v>12281</v>
      </c>
      <c r="P51" s="121">
        <v>19371100</v>
      </c>
      <c r="Q51" s="121">
        <v>31</v>
      </c>
      <c r="R51" s="121">
        <v>56</v>
      </c>
      <c r="S51" s="120" t="s">
        <v>12599</v>
      </c>
      <c r="T51" s="120" t="s">
        <v>12600</v>
      </c>
    </row>
    <row r="52" spans="1:20" x14ac:dyDescent="0.45">
      <c r="A52" s="120">
        <v>51</v>
      </c>
      <c r="B52" s="121" t="s">
        <v>12453</v>
      </c>
      <c r="C52" s="123" t="s">
        <v>186</v>
      </c>
      <c r="D52" s="121" t="s">
        <v>12356</v>
      </c>
      <c r="E52" s="121" t="s">
        <v>12239</v>
      </c>
      <c r="F52" s="121"/>
      <c r="G52" s="121"/>
      <c r="H52" s="121"/>
      <c r="I52" s="121" t="s">
        <v>12276</v>
      </c>
      <c r="J52" s="121" t="s">
        <v>12454</v>
      </c>
      <c r="K52" s="121" t="s">
        <v>12455</v>
      </c>
      <c r="L52" s="121" t="s">
        <v>12279</v>
      </c>
      <c r="M52" s="121" t="s">
        <v>12280</v>
      </c>
      <c r="N52" s="120">
        <v>8</v>
      </c>
      <c r="O52" s="121" t="s">
        <v>12281</v>
      </c>
      <c r="P52" s="121">
        <v>19371100</v>
      </c>
      <c r="Q52" s="121">
        <v>57</v>
      </c>
      <c r="R52" s="121">
        <v>73</v>
      </c>
      <c r="S52" s="120" t="s">
        <v>12599</v>
      </c>
      <c r="T52" s="120" t="s">
        <v>12600</v>
      </c>
    </row>
    <row r="53" spans="1:20" x14ac:dyDescent="0.45">
      <c r="A53" s="120">
        <v>52</v>
      </c>
      <c r="B53" s="121" t="s">
        <v>12456</v>
      </c>
      <c r="C53" s="123" t="s">
        <v>1718</v>
      </c>
      <c r="D53" s="121" t="s">
        <v>12457</v>
      </c>
      <c r="E53" s="121" t="s">
        <v>12245</v>
      </c>
      <c r="F53" s="121"/>
      <c r="G53" s="121"/>
      <c r="H53" s="121"/>
      <c r="I53" s="121" t="s">
        <v>12276</v>
      </c>
      <c r="J53" s="121" t="s">
        <v>12458</v>
      </c>
      <c r="K53" s="121" t="s">
        <v>12459</v>
      </c>
      <c r="L53" s="121" t="s">
        <v>12279</v>
      </c>
      <c r="M53" s="121" t="s">
        <v>12280</v>
      </c>
      <c r="N53" s="120">
        <v>8</v>
      </c>
      <c r="O53" s="121" t="s">
        <v>12281</v>
      </c>
      <c r="P53" s="121">
        <v>19371100</v>
      </c>
      <c r="Q53" s="121">
        <v>74</v>
      </c>
      <c r="R53" s="121">
        <v>101</v>
      </c>
      <c r="S53" s="120" t="s">
        <v>12599</v>
      </c>
      <c r="T53" s="120" t="s">
        <v>12600</v>
      </c>
    </row>
    <row r="54" spans="1:20" x14ac:dyDescent="0.45">
      <c r="A54" s="120">
        <v>53</v>
      </c>
      <c r="B54" s="121" t="s">
        <v>12460</v>
      </c>
      <c r="C54" s="123" t="s">
        <v>4185</v>
      </c>
      <c r="D54" s="121" t="s">
        <v>12275</v>
      </c>
      <c r="E54" s="121" t="s">
        <v>12253</v>
      </c>
      <c r="F54" s="121"/>
      <c r="G54" s="121"/>
      <c r="H54" s="121"/>
      <c r="I54" s="121" t="s">
        <v>12276</v>
      </c>
      <c r="J54" s="121" t="s">
        <v>12461</v>
      </c>
      <c r="K54" s="121" t="s">
        <v>12462</v>
      </c>
      <c r="L54" s="121" t="s">
        <v>12279</v>
      </c>
      <c r="M54" s="121" t="s">
        <v>12280</v>
      </c>
      <c r="N54" s="120">
        <v>8</v>
      </c>
      <c r="O54" s="121" t="s">
        <v>12281</v>
      </c>
      <c r="P54" s="121">
        <v>19371100</v>
      </c>
      <c r="Q54" s="121">
        <v>101</v>
      </c>
      <c r="R54" s="121">
        <v>118</v>
      </c>
      <c r="S54" s="120" t="s">
        <v>12599</v>
      </c>
      <c r="T54" s="120" t="s">
        <v>12600</v>
      </c>
    </row>
    <row r="55" spans="1:20" x14ac:dyDescent="0.45">
      <c r="A55" s="120">
        <v>54</v>
      </c>
      <c r="B55" s="121" t="s">
        <v>12463</v>
      </c>
      <c r="C55" s="123" t="s">
        <v>12588</v>
      </c>
      <c r="D55" s="121" t="s">
        <v>12464</v>
      </c>
      <c r="E55" s="121" t="s">
        <v>12246</v>
      </c>
      <c r="F55" s="121" t="s">
        <v>12465</v>
      </c>
      <c r="G55" s="121"/>
      <c r="H55" s="121"/>
      <c r="I55" s="121" t="s">
        <v>12276</v>
      </c>
      <c r="J55" s="121" t="s">
        <v>12466</v>
      </c>
      <c r="K55" s="121" t="s">
        <v>12467</v>
      </c>
      <c r="L55" s="121" t="s">
        <v>12279</v>
      </c>
      <c r="M55" s="121" t="s">
        <v>12280</v>
      </c>
      <c r="N55" s="120">
        <v>8</v>
      </c>
      <c r="O55" s="121" t="s">
        <v>12281</v>
      </c>
      <c r="P55" s="121">
        <v>19371100</v>
      </c>
      <c r="Q55" s="121">
        <v>119</v>
      </c>
      <c r="R55" s="121">
        <v>145</v>
      </c>
      <c r="S55" s="120" t="s">
        <v>12599</v>
      </c>
      <c r="T55" s="120" t="s">
        <v>12601</v>
      </c>
    </row>
    <row r="56" spans="1:20" x14ac:dyDescent="0.45">
      <c r="A56" s="120">
        <v>55</v>
      </c>
      <c r="B56" s="121" t="s">
        <v>12468</v>
      </c>
      <c r="C56" s="123" t="s">
        <v>810</v>
      </c>
      <c r="D56" s="121" t="s">
        <v>12291</v>
      </c>
      <c r="E56" s="121" t="s">
        <v>12242</v>
      </c>
      <c r="F56" s="121"/>
      <c r="G56" s="121"/>
      <c r="H56" s="121"/>
      <c r="I56" s="121" t="s">
        <v>12276</v>
      </c>
      <c r="J56" s="121" t="s">
        <v>12469</v>
      </c>
      <c r="K56" s="121" t="s">
        <v>12470</v>
      </c>
      <c r="L56" s="121" t="s">
        <v>12279</v>
      </c>
      <c r="M56" s="121" t="s">
        <v>12280</v>
      </c>
      <c r="N56" s="120">
        <v>9</v>
      </c>
      <c r="O56" s="121" t="s">
        <v>12281</v>
      </c>
      <c r="P56" s="121">
        <v>19380700</v>
      </c>
      <c r="Q56" s="121">
        <v>1</v>
      </c>
      <c r="R56" s="121">
        <v>29</v>
      </c>
      <c r="S56" s="120" t="s">
        <v>12599</v>
      </c>
      <c r="T56" s="120" t="s">
        <v>12600</v>
      </c>
    </row>
    <row r="57" spans="1:20" x14ac:dyDescent="0.45">
      <c r="A57" s="120">
        <v>56</v>
      </c>
      <c r="B57" s="121" t="s">
        <v>12471</v>
      </c>
      <c r="C57" s="123" t="s">
        <v>4217</v>
      </c>
      <c r="D57" s="121" t="s">
        <v>12275</v>
      </c>
      <c r="E57" s="121" t="s">
        <v>12253</v>
      </c>
      <c r="F57" s="121"/>
      <c r="G57" s="121"/>
      <c r="H57" s="121"/>
      <c r="I57" s="121" t="s">
        <v>12276</v>
      </c>
      <c r="J57" s="121" t="s">
        <v>12472</v>
      </c>
      <c r="K57" s="121" t="s">
        <v>12473</v>
      </c>
      <c r="L57" s="121" t="s">
        <v>12279</v>
      </c>
      <c r="M57" s="121" t="s">
        <v>12280</v>
      </c>
      <c r="N57" s="120">
        <v>9</v>
      </c>
      <c r="O57" s="121" t="s">
        <v>12281</v>
      </c>
      <c r="P57" s="121">
        <v>19380700</v>
      </c>
      <c r="Q57" s="121">
        <v>30</v>
      </c>
      <c r="R57" s="121">
        <v>85</v>
      </c>
      <c r="S57" s="120" t="s">
        <v>12599</v>
      </c>
      <c r="T57" s="120" t="s">
        <v>12600</v>
      </c>
    </row>
    <row r="58" spans="1:20" x14ac:dyDescent="0.45">
      <c r="A58" s="120">
        <v>57</v>
      </c>
      <c r="B58" s="121" t="s">
        <v>12474</v>
      </c>
      <c r="C58" s="123" t="s">
        <v>3541</v>
      </c>
      <c r="D58" s="121" t="s">
        <v>12403</v>
      </c>
      <c r="E58" s="121" t="s">
        <v>12251</v>
      </c>
      <c r="F58" s="121"/>
      <c r="G58" s="121"/>
      <c r="H58" s="121"/>
      <c r="I58" s="121" t="s">
        <v>12276</v>
      </c>
      <c r="J58" s="121" t="s">
        <v>12475</v>
      </c>
      <c r="K58" s="121" t="s">
        <v>12476</v>
      </c>
      <c r="L58" s="121" t="s">
        <v>12279</v>
      </c>
      <c r="M58" s="121" t="s">
        <v>12280</v>
      </c>
      <c r="N58" s="120">
        <v>9</v>
      </c>
      <c r="O58" s="121" t="s">
        <v>12281</v>
      </c>
      <c r="P58" s="121">
        <v>19380700</v>
      </c>
      <c r="Q58" s="121">
        <v>86</v>
      </c>
      <c r="R58" s="121">
        <v>144</v>
      </c>
      <c r="S58" s="120" t="s">
        <v>12599</v>
      </c>
      <c r="T58" s="120" t="s">
        <v>12600</v>
      </c>
    </row>
    <row r="59" spans="1:20" x14ac:dyDescent="0.45">
      <c r="A59" s="120">
        <v>58</v>
      </c>
      <c r="B59" s="121" t="s">
        <v>12477</v>
      </c>
      <c r="C59" s="123" t="s">
        <v>1873</v>
      </c>
      <c r="D59" s="121" t="s">
        <v>12457</v>
      </c>
      <c r="E59" s="121" t="s">
        <v>12245</v>
      </c>
      <c r="F59" s="121"/>
      <c r="G59" s="121"/>
      <c r="H59" s="121"/>
      <c r="I59" s="121" t="s">
        <v>12276</v>
      </c>
      <c r="J59" s="121" t="s">
        <v>12478</v>
      </c>
      <c r="K59" s="121" t="s">
        <v>12479</v>
      </c>
      <c r="L59" s="121" t="s">
        <v>12279</v>
      </c>
      <c r="M59" s="121" t="s">
        <v>12280</v>
      </c>
      <c r="N59" s="120">
        <v>9</v>
      </c>
      <c r="O59" s="121" t="s">
        <v>12281</v>
      </c>
      <c r="P59" s="121">
        <v>19380700</v>
      </c>
      <c r="Q59" s="121">
        <v>145</v>
      </c>
      <c r="R59" s="121">
        <v>175</v>
      </c>
      <c r="S59" s="120" t="s">
        <v>12599</v>
      </c>
      <c r="T59" s="120" t="s">
        <v>12600</v>
      </c>
    </row>
    <row r="60" spans="1:20" x14ac:dyDescent="0.45">
      <c r="A60" s="120">
        <v>59</v>
      </c>
      <c r="B60" s="121" t="s">
        <v>12480</v>
      </c>
      <c r="C60" s="123" t="s">
        <v>4304</v>
      </c>
      <c r="D60" s="121" t="s">
        <v>12275</v>
      </c>
      <c r="E60" s="121" t="s">
        <v>12253</v>
      </c>
      <c r="F60" s="121"/>
      <c r="G60" s="121"/>
      <c r="H60" s="121"/>
      <c r="I60" s="121" t="s">
        <v>12276</v>
      </c>
      <c r="J60" s="121" t="s">
        <v>12481</v>
      </c>
      <c r="K60" s="121" t="s">
        <v>12482</v>
      </c>
      <c r="L60" s="121" t="s">
        <v>12279</v>
      </c>
      <c r="M60" s="121" t="s">
        <v>12280</v>
      </c>
      <c r="N60" s="120">
        <v>10</v>
      </c>
      <c r="O60" s="121" t="s">
        <v>12281</v>
      </c>
      <c r="P60" s="121">
        <v>19390400</v>
      </c>
      <c r="Q60" s="121">
        <v>1</v>
      </c>
      <c r="R60" s="121">
        <v>18</v>
      </c>
      <c r="S60" s="120" t="s">
        <v>12599</v>
      </c>
      <c r="T60" s="120" t="s">
        <v>12600</v>
      </c>
    </row>
    <row r="61" spans="1:20" x14ac:dyDescent="0.45">
      <c r="A61" s="120">
        <v>60</v>
      </c>
      <c r="B61" s="121" t="s">
        <v>12483</v>
      </c>
      <c r="C61" s="123" t="s">
        <v>1013</v>
      </c>
      <c r="D61" s="121" t="s">
        <v>12291</v>
      </c>
      <c r="E61" s="121" t="s">
        <v>12242</v>
      </c>
      <c r="F61" s="121"/>
      <c r="G61" s="121"/>
      <c r="H61" s="121"/>
      <c r="I61" s="121" t="s">
        <v>12276</v>
      </c>
      <c r="J61" s="121" t="s">
        <v>12484</v>
      </c>
      <c r="K61" s="121" t="s">
        <v>12485</v>
      </c>
      <c r="L61" s="121" t="s">
        <v>12279</v>
      </c>
      <c r="M61" s="121" t="s">
        <v>12280</v>
      </c>
      <c r="N61" s="120">
        <v>10</v>
      </c>
      <c r="O61" s="121" t="s">
        <v>12281</v>
      </c>
      <c r="P61" s="121">
        <v>19390400</v>
      </c>
      <c r="Q61" s="121">
        <v>19</v>
      </c>
      <c r="R61" s="121">
        <v>58</v>
      </c>
      <c r="S61" s="120" t="s">
        <v>12599</v>
      </c>
      <c r="T61" s="120" t="s">
        <v>12600</v>
      </c>
    </row>
    <row r="62" spans="1:20" x14ac:dyDescent="0.45">
      <c r="A62" s="120">
        <v>61</v>
      </c>
      <c r="B62" s="121" t="s">
        <v>12486</v>
      </c>
      <c r="C62" s="123" t="s">
        <v>225</v>
      </c>
      <c r="D62" s="121" t="s">
        <v>12356</v>
      </c>
      <c r="E62" s="121" t="s">
        <v>12239</v>
      </c>
      <c r="F62" s="121"/>
      <c r="G62" s="121"/>
      <c r="H62" s="121"/>
      <c r="I62" s="121" t="s">
        <v>12276</v>
      </c>
      <c r="J62" s="121" t="s">
        <v>12487</v>
      </c>
      <c r="K62" s="121" t="s">
        <v>12488</v>
      </c>
      <c r="L62" s="121" t="s">
        <v>12279</v>
      </c>
      <c r="M62" s="121" t="s">
        <v>12280</v>
      </c>
      <c r="N62" s="120">
        <v>10</v>
      </c>
      <c r="O62" s="121" t="s">
        <v>12281</v>
      </c>
      <c r="P62" s="121">
        <v>19390400</v>
      </c>
      <c r="Q62" s="121">
        <v>59</v>
      </c>
      <c r="R62" s="121">
        <v>99</v>
      </c>
      <c r="S62" s="120" t="s">
        <v>12599</v>
      </c>
      <c r="T62" s="120" t="s">
        <v>12600</v>
      </c>
    </row>
    <row r="63" spans="1:20" x14ac:dyDescent="0.45">
      <c r="A63" s="120">
        <v>62</v>
      </c>
      <c r="B63" s="121" t="s">
        <v>12489</v>
      </c>
      <c r="C63" s="123" t="s">
        <v>5806</v>
      </c>
      <c r="D63" s="121" t="s">
        <v>12287</v>
      </c>
      <c r="E63" s="121" t="s">
        <v>12258</v>
      </c>
      <c r="F63" s="121"/>
      <c r="G63" s="121"/>
      <c r="H63" s="121"/>
      <c r="I63" s="121" t="s">
        <v>12276</v>
      </c>
      <c r="J63" s="121" t="s">
        <v>12490</v>
      </c>
      <c r="K63" s="121" t="s">
        <v>12491</v>
      </c>
      <c r="L63" s="121" t="s">
        <v>12279</v>
      </c>
      <c r="M63" s="121" t="s">
        <v>12280</v>
      </c>
      <c r="N63" s="120">
        <v>10</v>
      </c>
      <c r="O63" s="121" t="s">
        <v>12281</v>
      </c>
      <c r="P63" s="121">
        <v>19390400</v>
      </c>
      <c r="Q63" s="121">
        <v>100</v>
      </c>
      <c r="R63" s="121">
        <v>109</v>
      </c>
      <c r="S63" s="120" t="s">
        <v>12599</v>
      </c>
      <c r="T63" s="120" t="s">
        <v>12600</v>
      </c>
    </row>
    <row r="64" spans="1:20" x14ac:dyDescent="0.45">
      <c r="A64" s="120">
        <v>63</v>
      </c>
      <c r="B64" s="121" t="s">
        <v>12492</v>
      </c>
      <c r="C64" s="123" t="s">
        <v>3205</v>
      </c>
      <c r="D64" s="121" t="s">
        <v>12493</v>
      </c>
      <c r="E64" s="121" t="s">
        <v>12250</v>
      </c>
      <c r="F64" s="121"/>
      <c r="G64" s="121"/>
      <c r="H64" s="121"/>
      <c r="I64" s="121" t="s">
        <v>12276</v>
      </c>
      <c r="J64" s="121" t="s">
        <v>12494</v>
      </c>
      <c r="K64" s="121" t="s">
        <v>12495</v>
      </c>
      <c r="L64" s="121" t="s">
        <v>12279</v>
      </c>
      <c r="M64" s="121" t="s">
        <v>12280</v>
      </c>
      <c r="N64" s="120">
        <v>10</v>
      </c>
      <c r="O64" s="121" t="s">
        <v>12281</v>
      </c>
      <c r="P64" s="121">
        <v>19390400</v>
      </c>
      <c r="Q64" s="121">
        <v>110</v>
      </c>
      <c r="R64" s="121">
        <v>133</v>
      </c>
      <c r="S64" s="120" t="s">
        <v>12599</v>
      </c>
      <c r="T64" s="120" t="s">
        <v>12600</v>
      </c>
    </row>
    <row r="65" spans="1:20" x14ac:dyDescent="0.45">
      <c r="A65" s="120">
        <v>64</v>
      </c>
      <c r="B65" s="121" t="s">
        <v>12496</v>
      </c>
      <c r="C65" s="123" t="s">
        <v>5644</v>
      </c>
      <c r="D65" s="121" t="s">
        <v>12447</v>
      </c>
      <c r="E65" s="121" t="s">
        <v>12256</v>
      </c>
      <c r="F65" s="121"/>
      <c r="G65" s="121"/>
      <c r="H65" s="121"/>
      <c r="I65" s="121" t="s">
        <v>12276</v>
      </c>
      <c r="J65" s="121" t="s">
        <v>12497</v>
      </c>
      <c r="K65" s="121" t="s">
        <v>12498</v>
      </c>
      <c r="L65" s="121" t="s">
        <v>12279</v>
      </c>
      <c r="M65" s="121" t="s">
        <v>12280</v>
      </c>
      <c r="N65" s="120">
        <v>10</v>
      </c>
      <c r="O65" s="121" t="s">
        <v>12281</v>
      </c>
      <c r="P65" s="121">
        <v>19390400</v>
      </c>
      <c r="Q65" s="121">
        <v>134</v>
      </c>
      <c r="R65" s="121">
        <v>144</v>
      </c>
      <c r="S65" s="120" t="s">
        <v>12599</v>
      </c>
      <c r="T65" s="120" t="s">
        <v>12600</v>
      </c>
    </row>
    <row r="66" spans="1:20" x14ac:dyDescent="0.45">
      <c r="A66" s="120">
        <v>65</v>
      </c>
      <c r="B66" s="121" t="s">
        <v>12499</v>
      </c>
      <c r="C66" s="123" t="s">
        <v>4347</v>
      </c>
      <c r="D66" s="121" t="s">
        <v>12275</v>
      </c>
      <c r="E66" s="121" t="s">
        <v>12253</v>
      </c>
      <c r="F66" s="121"/>
      <c r="G66" s="121"/>
      <c r="H66" s="121"/>
      <c r="I66" s="121" t="s">
        <v>12276</v>
      </c>
      <c r="J66" s="121" t="s">
        <v>12500</v>
      </c>
      <c r="K66" s="121" t="s">
        <v>12501</v>
      </c>
      <c r="L66" s="121" t="s">
        <v>12279</v>
      </c>
      <c r="M66" s="121" t="s">
        <v>12280</v>
      </c>
      <c r="N66" s="120">
        <v>10</v>
      </c>
      <c r="O66" s="121" t="s">
        <v>12281</v>
      </c>
      <c r="P66" s="121">
        <v>19390400</v>
      </c>
      <c r="Q66" s="121">
        <v>145</v>
      </c>
      <c r="R66" s="121">
        <v>153</v>
      </c>
      <c r="S66" s="120" t="s">
        <v>12599</v>
      </c>
      <c r="T66" s="120" t="s">
        <v>12600</v>
      </c>
    </row>
    <row r="67" spans="1:20" x14ac:dyDescent="0.45">
      <c r="A67" s="120">
        <v>66</v>
      </c>
      <c r="B67" s="121" t="s">
        <v>12502</v>
      </c>
      <c r="C67" s="123" t="s">
        <v>1655</v>
      </c>
      <c r="D67" s="121" t="s">
        <v>12503</v>
      </c>
      <c r="E67" s="121" t="s">
        <v>12244</v>
      </c>
      <c r="F67" s="121"/>
      <c r="G67" s="121"/>
      <c r="H67" s="121"/>
      <c r="I67" s="121" t="s">
        <v>12276</v>
      </c>
      <c r="J67" s="121" t="s">
        <v>12504</v>
      </c>
      <c r="K67" s="121" t="s">
        <v>12505</v>
      </c>
      <c r="L67" s="121" t="s">
        <v>12279</v>
      </c>
      <c r="M67" s="121" t="s">
        <v>12280</v>
      </c>
      <c r="N67" s="120">
        <v>10</v>
      </c>
      <c r="O67" s="121" t="s">
        <v>12281</v>
      </c>
      <c r="P67" s="121">
        <v>19390400</v>
      </c>
      <c r="Q67" s="121">
        <v>154</v>
      </c>
      <c r="R67" s="121">
        <v>158</v>
      </c>
      <c r="S67" s="120" t="s">
        <v>12599</v>
      </c>
      <c r="T67" s="120" t="s">
        <v>12600</v>
      </c>
    </row>
    <row r="68" spans="1:20" x14ac:dyDescent="0.45">
      <c r="A68" s="120">
        <v>67</v>
      </c>
      <c r="B68" s="121" t="s">
        <v>12506</v>
      </c>
      <c r="C68" s="125" t="s">
        <v>12589</v>
      </c>
      <c r="D68" s="121" t="s">
        <v>12316</v>
      </c>
      <c r="E68" s="121" t="s">
        <v>12316</v>
      </c>
      <c r="F68" s="121"/>
      <c r="G68" s="121"/>
      <c r="H68" s="121"/>
      <c r="I68" s="121" t="s">
        <v>12312</v>
      </c>
      <c r="J68" s="121" t="s">
        <v>12507</v>
      </c>
      <c r="K68" s="121" t="s">
        <v>12508</v>
      </c>
      <c r="L68" s="121" t="s">
        <v>12279</v>
      </c>
      <c r="M68" s="121" t="s">
        <v>12280</v>
      </c>
      <c r="N68" s="120">
        <v>10</v>
      </c>
      <c r="O68" s="121" t="s">
        <v>12281</v>
      </c>
      <c r="P68" s="121">
        <v>19390400</v>
      </c>
      <c r="Q68" s="121">
        <v>159</v>
      </c>
      <c r="R68" s="121">
        <v>175</v>
      </c>
      <c r="S68" s="120" t="s">
        <v>12602</v>
      </c>
      <c r="T68" s="120" t="s">
        <v>12601</v>
      </c>
    </row>
    <row r="69" spans="1:20" x14ac:dyDescent="0.45">
      <c r="A69" s="120">
        <v>68</v>
      </c>
      <c r="B69" s="121" t="s">
        <v>12509</v>
      </c>
      <c r="C69" s="123" t="s">
        <v>4597</v>
      </c>
      <c r="D69" s="121" t="s">
        <v>12510</v>
      </c>
      <c r="E69" s="121" t="s">
        <v>12255</v>
      </c>
      <c r="F69" s="121"/>
      <c r="G69" s="121"/>
      <c r="H69" s="121"/>
      <c r="I69" s="121" t="s">
        <v>12276</v>
      </c>
      <c r="J69" s="121" t="s">
        <v>12511</v>
      </c>
      <c r="K69" s="121" t="s">
        <v>12512</v>
      </c>
      <c r="L69" s="121" t="s">
        <v>12279</v>
      </c>
      <c r="M69" s="121" t="s">
        <v>12280</v>
      </c>
      <c r="N69" s="120">
        <v>11</v>
      </c>
      <c r="O69" s="121" t="s">
        <v>12281</v>
      </c>
      <c r="P69" s="121">
        <v>19391200</v>
      </c>
      <c r="Q69" s="121">
        <v>1</v>
      </c>
      <c r="R69" s="121">
        <v>42</v>
      </c>
      <c r="S69" s="120" t="s">
        <v>12599</v>
      </c>
      <c r="T69" s="120" t="s">
        <v>12600</v>
      </c>
    </row>
    <row r="70" spans="1:20" x14ac:dyDescent="0.45">
      <c r="A70" s="120">
        <v>69</v>
      </c>
      <c r="B70" s="121" t="s">
        <v>12513</v>
      </c>
      <c r="C70" s="123" t="s">
        <v>327</v>
      </c>
      <c r="D70" s="121" t="s">
        <v>12323</v>
      </c>
      <c r="E70" s="121" t="s">
        <v>12241</v>
      </c>
      <c r="F70" s="121"/>
      <c r="G70" s="121"/>
      <c r="H70" s="121"/>
      <c r="I70" s="121" t="s">
        <v>12276</v>
      </c>
      <c r="J70" s="121" t="s">
        <v>12514</v>
      </c>
      <c r="K70" s="121" t="s">
        <v>12515</v>
      </c>
      <c r="L70" s="121" t="s">
        <v>12279</v>
      </c>
      <c r="M70" s="121" t="s">
        <v>12280</v>
      </c>
      <c r="N70" s="120">
        <v>11</v>
      </c>
      <c r="O70" s="121" t="s">
        <v>12281</v>
      </c>
      <c r="P70" s="121">
        <v>19391200</v>
      </c>
      <c r="Q70" s="121">
        <v>43</v>
      </c>
      <c r="R70" s="121">
        <v>93</v>
      </c>
      <c r="S70" s="120" t="s">
        <v>12599</v>
      </c>
      <c r="T70" s="120" t="s">
        <v>12600</v>
      </c>
    </row>
    <row r="71" spans="1:20" x14ac:dyDescent="0.45">
      <c r="A71" s="120">
        <v>70</v>
      </c>
      <c r="B71" s="121" t="s">
        <v>12516</v>
      </c>
      <c r="C71" s="123" t="s">
        <v>5849</v>
      </c>
      <c r="D71" s="121" t="s">
        <v>12287</v>
      </c>
      <c r="E71" s="121" t="s">
        <v>12258</v>
      </c>
      <c r="F71" s="121"/>
      <c r="G71" s="121"/>
      <c r="H71" s="121"/>
      <c r="I71" s="121" t="s">
        <v>12276</v>
      </c>
      <c r="J71" s="121" t="s">
        <v>12517</v>
      </c>
      <c r="K71" s="121" t="s">
        <v>12518</v>
      </c>
      <c r="L71" s="121" t="s">
        <v>12279</v>
      </c>
      <c r="M71" s="121" t="s">
        <v>12280</v>
      </c>
      <c r="N71" s="120">
        <v>11</v>
      </c>
      <c r="O71" s="121" t="s">
        <v>12281</v>
      </c>
      <c r="P71" s="121">
        <v>19391200</v>
      </c>
      <c r="Q71" s="121">
        <v>94</v>
      </c>
      <c r="R71" s="121">
        <v>134</v>
      </c>
      <c r="S71" s="120" t="s">
        <v>12599</v>
      </c>
      <c r="T71" s="120" t="s">
        <v>12600</v>
      </c>
    </row>
    <row r="72" spans="1:20" x14ac:dyDescent="0.45">
      <c r="A72" s="120">
        <v>71</v>
      </c>
      <c r="B72" s="121" t="s">
        <v>12519</v>
      </c>
      <c r="C72" s="123" t="s">
        <v>12590</v>
      </c>
      <c r="D72" s="121" t="s">
        <v>12457</v>
      </c>
      <c r="E72" s="121" t="s">
        <v>12245</v>
      </c>
      <c r="F72" s="121"/>
      <c r="G72" s="121"/>
      <c r="H72" s="121"/>
      <c r="I72" s="121" t="s">
        <v>12276</v>
      </c>
      <c r="J72" s="121" t="s">
        <v>12520</v>
      </c>
      <c r="K72" s="121" t="s">
        <v>12521</v>
      </c>
      <c r="L72" s="121" t="s">
        <v>12279</v>
      </c>
      <c r="M72" s="121" t="s">
        <v>12280</v>
      </c>
      <c r="N72" s="120">
        <v>11</v>
      </c>
      <c r="O72" s="121" t="s">
        <v>12281</v>
      </c>
      <c r="P72" s="121">
        <v>19391200</v>
      </c>
      <c r="Q72" s="121">
        <v>135</v>
      </c>
      <c r="R72" s="121">
        <v>170</v>
      </c>
      <c r="S72" s="120" t="s">
        <v>12599</v>
      </c>
      <c r="T72" s="120" t="s">
        <v>12601</v>
      </c>
    </row>
    <row r="73" spans="1:20" x14ac:dyDescent="0.45">
      <c r="A73" s="120">
        <v>72</v>
      </c>
      <c r="B73" s="121" t="s">
        <v>12522</v>
      </c>
      <c r="C73" s="123" t="s">
        <v>4379</v>
      </c>
      <c r="D73" s="121" t="s">
        <v>12275</v>
      </c>
      <c r="E73" s="121" t="s">
        <v>12253</v>
      </c>
      <c r="F73" s="121"/>
      <c r="G73" s="121"/>
      <c r="H73" s="121"/>
      <c r="I73" s="121" t="s">
        <v>12276</v>
      </c>
      <c r="J73" s="121" t="s">
        <v>12523</v>
      </c>
      <c r="K73" s="121" t="s">
        <v>12524</v>
      </c>
      <c r="L73" s="121" t="s">
        <v>12279</v>
      </c>
      <c r="M73" s="121" t="s">
        <v>12280</v>
      </c>
      <c r="N73" s="120">
        <v>11</v>
      </c>
      <c r="O73" s="121" t="s">
        <v>12281</v>
      </c>
      <c r="P73" s="121">
        <v>19391200</v>
      </c>
      <c r="Q73" s="121">
        <v>171</v>
      </c>
      <c r="R73" s="121">
        <v>176</v>
      </c>
      <c r="S73" s="120" t="s">
        <v>12599</v>
      </c>
      <c r="T73" s="120" t="s">
        <v>12600</v>
      </c>
    </row>
    <row r="74" spans="1:20" x14ac:dyDescent="0.45">
      <c r="A74" s="120">
        <v>73</v>
      </c>
      <c r="B74" s="121" t="s">
        <v>12525</v>
      </c>
      <c r="C74" s="123" t="s">
        <v>4763</v>
      </c>
      <c r="D74" s="121" t="s">
        <v>12510</v>
      </c>
      <c r="E74" s="121" t="s">
        <v>12255</v>
      </c>
      <c r="F74" s="121"/>
      <c r="G74" s="121"/>
      <c r="H74" s="121"/>
      <c r="I74" s="121" t="s">
        <v>12276</v>
      </c>
      <c r="J74" s="121" t="s">
        <v>12526</v>
      </c>
      <c r="K74" s="121" t="s">
        <v>12527</v>
      </c>
      <c r="L74" s="121" t="s">
        <v>12279</v>
      </c>
      <c r="M74" s="121" t="s">
        <v>12280</v>
      </c>
      <c r="N74" s="120">
        <v>12</v>
      </c>
      <c r="O74" s="121" t="s">
        <v>12281</v>
      </c>
      <c r="P74" s="121">
        <v>19400900</v>
      </c>
      <c r="Q74" s="121">
        <v>1</v>
      </c>
      <c r="R74" s="121">
        <v>106</v>
      </c>
      <c r="S74" s="120" t="s">
        <v>12599</v>
      </c>
      <c r="T74" s="120" t="s">
        <v>12600</v>
      </c>
    </row>
    <row r="75" spans="1:20" x14ac:dyDescent="0.45">
      <c r="A75" s="120">
        <v>74</v>
      </c>
      <c r="B75" s="121" t="s">
        <v>12528</v>
      </c>
      <c r="C75" s="123" t="s">
        <v>5899</v>
      </c>
      <c r="D75" s="121" t="s">
        <v>12287</v>
      </c>
      <c r="E75" s="121" t="s">
        <v>12258</v>
      </c>
      <c r="F75" s="121"/>
      <c r="G75" s="121"/>
      <c r="H75" s="121"/>
      <c r="I75" s="121" t="s">
        <v>12276</v>
      </c>
      <c r="J75" s="121" t="s">
        <v>12529</v>
      </c>
      <c r="K75" s="121" t="s">
        <v>12530</v>
      </c>
      <c r="L75" s="121" t="s">
        <v>12279</v>
      </c>
      <c r="M75" s="121" t="s">
        <v>12280</v>
      </c>
      <c r="N75" s="120">
        <v>12</v>
      </c>
      <c r="O75" s="121" t="s">
        <v>12281</v>
      </c>
      <c r="P75" s="121">
        <v>19400900</v>
      </c>
      <c r="Q75" s="121">
        <v>107</v>
      </c>
      <c r="R75" s="121">
        <v>159</v>
      </c>
      <c r="S75" s="120" t="s">
        <v>12599</v>
      </c>
      <c r="T75" s="120" t="s">
        <v>12600</v>
      </c>
    </row>
    <row r="76" spans="1:20" x14ac:dyDescent="0.45">
      <c r="A76" s="120">
        <v>75</v>
      </c>
      <c r="B76" s="121" t="s">
        <v>12531</v>
      </c>
      <c r="C76" s="123" t="s">
        <v>2073</v>
      </c>
      <c r="D76" s="121" t="s">
        <v>12464</v>
      </c>
      <c r="E76" s="121" t="s">
        <v>12246</v>
      </c>
      <c r="F76" s="121"/>
      <c r="G76" s="121"/>
      <c r="H76" s="121"/>
      <c r="I76" s="121" t="s">
        <v>12276</v>
      </c>
      <c r="J76" s="121" t="s">
        <v>12532</v>
      </c>
      <c r="K76" s="121" t="s">
        <v>12533</v>
      </c>
      <c r="L76" s="121" t="s">
        <v>12279</v>
      </c>
      <c r="M76" s="121" t="s">
        <v>12280</v>
      </c>
      <c r="N76" s="120">
        <v>12</v>
      </c>
      <c r="O76" s="121" t="s">
        <v>12281</v>
      </c>
      <c r="P76" s="121">
        <v>19400900</v>
      </c>
      <c r="Q76" s="121">
        <v>160</v>
      </c>
      <c r="R76" s="121">
        <v>201</v>
      </c>
      <c r="S76" s="120" t="s">
        <v>12599</v>
      </c>
      <c r="T76" s="120" t="s">
        <v>12600</v>
      </c>
    </row>
    <row r="77" spans="1:20" x14ac:dyDescent="0.45">
      <c r="A77" s="120">
        <v>76</v>
      </c>
      <c r="B77" s="121" t="s">
        <v>12534</v>
      </c>
      <c r="C77" s="123" t="s">
        <v>5663</v>
      </c>
      <c r="D77" s="121" t="s">
        <v>12535</v>
      </c>
      <c r="E77" s="121" t="s">
        <v>12256</v>
      </c>
      <c r="F77" s="121"/>
      <c r="G77" s="121"/>
      <c r="H77" s="121"/>
      <c r="I77" s="121" t="s">
        <v>12276</v>
      </c>
      <c r="J77" s="121" t="s">
        <v>12536</v>
      </c>
      <c r="K77" s="121" t="s">
        <v>12537</v>
      </c>
      <c r="L77" s="121" t="s">
        <v>12279</v>
      </c>
      <c r="M77" s="121" t="s">
        <v>12280</v>
      </c>
      <c r="N77" s="120">
        <v>12</v>
      </c>
      <c r="O77" s="121" t="s">
        <v>12281</v>
      </c>
      <c r="P77" s="121">
        <v>19400900</v>
      </c>
      <c r="Q77" s="121">
        <v>202</v>
      </c>
      <c r="R77" s="121">
        <v>210</v>
      </c>
      <c r="S77" s="120" t="s">
        <v>12599</v>
      </c>
      <c r="T77" s="120" t="s">
        <v>12600</v>
      </c>
    </row>
    <row r="78" spans="1:20" x14ac:dyDescent="0.45">
      <c r="A78" s="120">
        <v>77</v>
      </c>
      <c r="B78" s="121" t="s">
        <v>12538</v>
      </c>
      <c r="C78" s="124" t="s">
        <v>12591</v>
      </c>
      <c r="D78" s="121" t="s">
        <v>12464</v>
      </c>
      <c r="E78" s="121" t="s">
        <v>12246</v>
      </c>
      <c r="F78" s="121"/>
      <c r="G78" s="121"/>
      <c r="H78" s="121"/>
      <c r="I78" s="121" t="s">
        <v>12539</v>
      </c>
      <c r="J78" s="121" t="s">
        <v>12540</v>
      </c>
      <c r="K78" s="121" t="s">
        <v>12541</v>
      </c>
      <c r="L78" s="121" t="s">
        <v>12279</v>
      </c>
      <c r="M78" s="121" t="s">
        <v>12280</v>
      </c>
      <c r="N78" s="120">
        <v>12</v>
      </c>
      <c r="O78" s="121" t="s">
        <v>12281</v>
      </c>
      <c r="P78" s="121">
        <v>19400900</v>
      </c>
      <c r="Q78" s="121">
        <v>211</v>
      </c>
      <c r="R78" s="121">
        <v>212</v>
      </c>
      <c r="S78" s="120" t="s">
        <v>12602</v>
      </c>
      <c r="T78" s="120" t="s">
        <v>12601</v>
      </c>
    </row>
    <row r="79" spans="1:20" x14ac:dyDescent="0.45">
      <c r="A79" s="120">
        <v>78</v>
      </c>
      <c r="B79" s="121" t="s">
        <v>12542</v>
      </c>
      <c r="C79" s="123" t="s">
        <v>12592</v>
      </c>
      <c r="D79" s="121" t="s">
        <v>12535</v>
      </c>
      <c r="E79" s="121" t="s">
        <v>12256</v>
      </c>
      <c r="F79" s="121"/>
      <c r="G79" s="121"/>
      <c r="H79" s="121"/>
      <c r="I79" s="121" t="s">
        <v>12276</v>
      </c>
      <c r="J79" s="121" t="s">
        <v>12543</v>
      </c>
      <c r="K79" s="121" t="s">
        <v>12544</v>
      </c>
      <c r="L79" s="121" t="s">
        <v>12279</v>
      </c>
      <c r="M79" s="121" t="s">
        <v>12280</v>
      </c>
      <c r="N79" s="120">
        <v>13</v>
      </c>
      <c r="O79" s="121" t="s">
        <v>12281</v>
      </c>
      <c r="P79" s="121">
        <v>19410300</v>
      </c>
      <c r="Q79" s="121">
        <v>1</v>
      </c>
      <c r="R79" s="121">
        <v>34</v>
      </c>
      <c r="S79" s="120" t="s">
        <v>12599</v>
      </c>
      <c r="T79" s="120" t="s">
        <v>12603</v>
      </c>
    </row>
    <row r="80" spans="1:20" x14ac:dyDescent="0.45">
      <c r="A80" s="120">
        <v>79</v>
      </c>
      <c r="B80" s="121" t="s">
        <v>12545</v>
      </c>
      <c r="C80" s="123" t="s">
        <v>1269</v>
      </c>
      <c r="D80" s="121" t="s">
        <v>12291</v>
      </c>
      <c r="E80" s="121" t="s">
        <v>12242</v>
      </c>
      <c r="F80" s="121"/>
      <c r="G80" s="121"/>
      <c r="H80" s="121"/>
      <c r="I80" s="121" t="s">
        <v>12276</v>
      </c>
      <c r="J80" s="121" t="s">
        <v>12546</v>
      </c>
      <c r="K80" s="121" t="s">
        <v>12547</v>
      </c>
      <c r="L80" s="121" t="s">
        <v>12279</v>
      </c>
      <c r="M80" s="121" t="s">
        <v>12280</v>
      </c>
      <c r="N80" s="120">
        <v>13</v>
      </c>
      <c r="O80" s="121" t="s">
        <v>12281</v>
      </c>
      <c r="P80" s="121">
        <v>19410300</v>
      </c>
      <c r="Q80" s="121">
        <v>34</v>
      </c>
      <c r="R80" s="121">
        <v>85</v>
      </c>
      <c r="S80" s="120" t="s">
        <v>12599</v>
      </c>
      <c r="T80" s="120" t="s">
        <v>12600</v>
      </c>
    </row>
    <row r="81" spans="1:20" x14ac:dyDescent="0.45">
      <c r="A81" s="120">
        <v>80</v>
      </c>
      <c r="B81" s="121" t="s">
        <v>12548</v>
      </c>
      <c r="C81" s="123" t="s">
        <v>12593</v>
      </c>
      <c r="D81" s="121" t="s">
        <v>12299</v>
      </c>
      <c r="E81" s="121" t="s">
        <v>12248</v>
      </c>
      <c r="F81" s="121"/>
      <c r="G81" s="121"/>
      <c r="H81" s="121"/>
      <c r="I81" s="121" t="s">
        <v>12276</v>
      </c>
      <c r="J81" s="121" t="s">
        <v>12549</v>
      </c>
      <c r="K81" s="121" t="s">
        <v>12550</v>
      </c>
      <c r="L81" s="121" t="s">
        <v>12279</v>
      </c>
      <c r="M81" s="121" t="s">
        <v>12280</v>
      </c>
      <c r="N81" s="120">
        <v>13</v>
      </c>
      <c r="O81" s="121" t="s">
        <v>12281</v>
      </c>
      <c r="P81" s="121">
        <v>19410300</v>
      </c>
      <c r="Q81" s="121">
        <v>86</v>
      </c>
      <c r="R81" s="121">
        <v>109</v>
      </c>
      <c r="S81" s="120" t="s">
        <v>12599</v>
      </c>
      <c r="T81" s="120" t="s">
        <v>12601</v>
      </c>
    </row>
    <row r="82" spans="1:20" x14ac:dyDescent="0.45">
      <c r="A82" s="120">
        <v>81</v>
      </c>
      <c r="B82" s="121" t="s">
        <v>12551</v>
      </c>
      <c r="C82" s="123" t="s">
        <v>2187</v>
      </c>
      <c r="D82" s="121" t="s">
        <v>12464</v>
      </c>
      <c r="E82" s="121" t="s">
        <v>12246</v>
      </c>
      <c r="F82" s="121"/>
      <c r="G82" s="121"/>
      <c r="H82" s="121"/>
      <c r="I82" s="121" t="s">
        <v>12276</v>
      </c>
      <c r="J82" s="121" t="s">
        <v>12552</v>
      </c>
      <c r="K82" s="121" t="s">
        <v>12553</v>
      </c>
      <c r="L82" s="121" t="s">
        <v>12279</v>
      </c>
      <c r="M82" s="121" t="s">
        <v>12280</v>
      </c>
      <c r="N82" s="120">
        <v>13</v>
      </c>
      <c r="O82" s="121" t="s">
        <v>12281</v>
      </c>
      <c r="P82" s="121">
        <v>19410300</v>
      </c>
      <c r="Q82" s="121">
        <v>110</v>
      </c>
      <c r="R82" s="121">
        <v>145</v>
      </c>
      <c r="S82" s="120" t="s">
        <v>12599</v>
      </c>
      <c r="T82" s="120" t="s">
        <v>12600</v>
      </c>
    </row>
    <row r="83" spans="1:20" x14ac:dyDescent="0.45">
      <c r="A83" s="120">
        <v>82</v>
      </c>
      <c r="B83" s="121" t="s">
        <v>12554</v>
      </c>
      <c r="C83" s="123" t="s">
        <v>1473</v>
      </c>
      <c r="D83" s="121" t="s">
        <v>12555</v>
      </c>
      <c r="E83" s="121" t="s">
        <v>12243</v>
      </c>
      <c r="F83" s="121"/>
      <c r="G83" s="121"/>
      <c r="H83" s="121"/>
      <c r="I83" s="121" t="s">
        <v>12276</v>
      </c>
      <c r="J83" s="121" t="s">
        <v>12556</v>
      </c>
      <c r="K83" s="121" t="s">
        <v>12557</v>
      </c>
      <c r="L83" s="121" t="s">
        <v>12279</v>
      </c>
      <c r="M83" s="121" t="s">
        <v>12280</v>
      </c>
      <c r="N83" s="120">
        <v>14</v>
      </c>
      <c r="O83" s="121" t="s">
        <v>12281</v>
      </c>
      <c r="P83" s="121">
        <v>19410600</v>
      </c>
      <c r="Q83" s="121">
        <v>1</v>
      </c>
      <c r="R83" s="121">
        <v>50</v>
      </c>
      <c r="S83" s="120" t="s">
        <v>12599</v>
      </c>
      <c r="T83" s="120" t="s">
        <v>12600</v>
      </c>
    </row>
    <row r="84" spans="1:20" x14ac:dyDescent="0.45">
      <c r="A84" s="120">
        <v>83</v>
      </c>
      <c r="B84" s="121" t="s">
        <v>12558</v>
      </c>
      <c r="C84" s="123" t="s">
        <v>12594</v>
      </c>
      <c r="D84" s="121" t="s">
        <v>12356</v>
      </c>
      <c r="E84" s="121" t="s">
        <v>12239</v>
      </c>
      <c r="F84" s="121"/>
      <c r="G84" s="121"/>
      <c r="H84" s="121"/>
      <c r="I84" s="121" t="s">
        <v>12276</v>
      </c>
      <c r="J84" s="121" t="s">
        <v>12559</v>
      </c>
      <c r="K84" s="121" t="s">
        <v>12560</v>
      </c>
      <c r="L84" s="121" t="s">
        <v>12279</v>
      </c>
      <c r="M84" s="121" t="s">
        <v>12280</v>
      </c>
      <c r="N84" s="120">
        <v>14</v>
      </c>
      <c r="O84" s="121" t="s">
        <v>12281</v>
      </c>
      <c r="P84" s="121">
        <v>19410600</v>
      </c>
      <c r="Q84" s="121">
        <v>51</v>
      </c>
      <c r="R84" s="121">
        <v>95</v>
      </c>
      <c r="S84" s="120" t="s">
        <v>12599</v>
      </c>
      <c r="T84" s="120" t="s">
        <v>12601</v>
      </c>
    </row>
    <row r="85" spans="1:20" x14ac:dyDescent="0.45">
      <c r="A85" s="120">
        <v>84</v>
      </c>
      <c r="B85" s="121" t="s">
        <v>12561</v>
      </c>
      <c r="C85" s="123" t="s">
        <v>2394</v>
      </c>
      <c r="D85" s="121" t="s">
        <v>12562</v>
      </c>
      <c r="E85" s="121" t="s">
        <v>12247</v>
      </c>
      <c r="F85" s="121"/>
      <c r="G85" s="121"/>
      <c r="H85" s="121"/>
      <c r="I85" s="121" t="s">
        <v>12276</v>
      </c>
      <c r="J85" s="121" t="s">
        <v>12563</v>
      </c>
      <c r="K85" s="121" t="s">
        <v>12564</v>
      </c>
      <c r="L85" s="121" t="s">
        <v>12279</v>
      </c>
      <c r="M85" s="121" t="s">
        <v>12280</v>
      </c>
      <c r="N85" s="120">
        <v>14</v>
      </c>
      <c r="O85" s="121" t="s">
        <v>12281</v>
      </c>
      <c r="P85" s="121">
        <v>19410600</v>
      </c>
      <c r="Q85" s="121">
        <v>96</v>
      </c>
      <c r="R85" s="121">
        <v>148</v>
      </c>
      <c r="S85" s="120" t="s">
        <v>12599</v>
      </c>
      <c r="T85" s="120" t="s">
        <v>12600</v>
      </c>
    </row>
    <row r="86" spans="1:20" x14ac:dyDescent="0.45">
      <c r="A86" s="120">
        <v>85</v>
      </c>
      <c r="B86" s="121" t="s">
        <v>12565</v>
      </c>
      <c r="C86" s="123" t="s">
        <v>2285</v>
      </c>
      <c r="D86" s="121" t="s">
        <v>12464</v>
      </c>
      <c r="E86" s="121" t="s">
        <v>12246</v>
      </c>
      <c r="F86" s="121"/>
      <c r="G86" s="121"/>
      <c r="H86" s="121"/>
      <c r="I86" s="121" t="s">
        <v>12276</v>
      </c>
      <c r="J86" s="121" t="s">
        <v>12566</v>
      </c>
      <c r="K86" s="121" t="s">
        <v>12567</v>
      </c>
      <c r="L86" s="121" t="s">
        <v>12279</v>
      </c>
      <c r="M86" s="121" t="s">
        <v>12280</v>
      </c>
      <c r="N86" s="120">
        <v>14</v>
      </c>
      <c r="O86" s="121" t="s">
        <v>12281</v>
      </c>
      <c r="P86" s="121">
        <v>19410600</v>
      </c>
      <c r="Q86" s="121">
        <v>149</v>
      </c>
      <c r="R86" s="121">
        <v>191</v>
      </c>
      <c r="S86" s="120" t="s">
        <v>12599</v>
      </c>
      <c r="T86" s="120" t="s">
        <v>12600</v>
      </c>
    </row>
  </sheetData>
  <phoneticPr fontId="2"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Term59</vt:lpstr>
      <vt:lpstr>Ph59</vt:lpstr>
      <vt:lpstr>Foot59</vt:lpstr>
      <vt:lpstr>Pub77(59)</vt:lpstr>
      <vt:lpstr>RowInfo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 Hur</dc:creator>
  <cp:lastModifiedBy>Soo Hur</cp:lastModifiedBy>
  <dcterms:created xsi:type="dcterms:W3CDTF">2024-12-01T15:12:43Z</dcterms:created>
  <dcterms:modified xsi:type="dcterms:W3CDTF">2025-06-08T14:05:21Z</dcterms:modified>
</cp:coreProperties>
</file>