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p_data\hp2026\1.연구\_철학과종교\02-3_분석(PR-IY)\"/>
    </mc:Choice>
  </mc:AlternateContent>
  <xr:revisionPtr revIDLastSave="0" documentId="8_{198F9741-9218-4458-8647-469B1AB2E9C8}" xr6:coauthVersionLast="36" xr6:coauthVersionMax="36" xr10:uidLastSave="{00000000-0000-0000-0000-000000000000}"/>
  <bookViews>
    <workbookView xWindow="0" yWindow="0" windowWidth="19200" windowHeight="7820" xr2:uid="{9B41B178-F45B-4C52-A1D5-5C82BFA78A44}"/>
  </bookViews>
  <sheets>
    <sheet name="인내천요의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</calcChain>
</file>

<file path=xl/sharedStrings.xml><?xml version="1.0" encoding="utf-8"?>
<sst xmlns="http://schemas.openxmlformats.org/spreadsheetml/2006/main" count="47" uniqueCount="41">
  <si>
    <r>
      <rPr>
        <b/>
        <sz val="11"/>
        <color theme="1"/>
        <rFont val="맑은 고딕"/>
        <family val="3"/>
        <charset val="129"/>
      </rPr>
      <t xml:space="preserve">장
</t>
    </r>
    <r>
      <rPr>
        <b/>
        <sz val="11"/>
        <color theme="1"/>
        <rFont val="Arial"/>
        <family val="2"/>
      </rPr>
      <t>(Chapter)</t>
    </r>
    <phoneticPr fontId="4" type="noConversion"/>
  </si>
  <si>
    <t>제목</t>
  </si>
  <si>
    <r>
      <rPr>
        <b/>
        <sz val="11"/>
        <color theme="1"/>
        <rFont val="맑은 고딕"/>
        <family val="3"/>
        <charset val="129"/>
      </rPr>
      <t>글자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 xml:space="preserve">수
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맑은 고딕"/>
        <family val="3"/>
        <charset val="129"/>
      </rPr>
      <t>공백제외</t>
    </r>
    <r>
      <rPr>
        <b/>
        <sz val="11"/>
        <color theme="1"/>
        <rFont val="Arial"/>
        <family val="2"/>
      </rPr>
      <t>)</t>
    </r>
    <phoneticPr fontId="4" type="noConversion"/>
  </si>
  <si>
    <t>비중 (%)</t>
  </si>
  <si>
    <t>제1장</t>
  </si>
  <si>
    <t>第一章 緖言 (서언) - 人乃天의 要義</t>
  </si>
  <si>
    <t>제2장</t>
  </si>
  <si>
    <t>第二章 人乃天과 天道 (인내천과 천도)</t>
  </si>
  <si>
    <t>제3장</t>
  </si>
  <si>
    <t>第三章 人乃天과 眞理 (인내천과 진리)</t>
  </si>
  <si>
    <t>제4장</t>
  </si>
  <si>
    <t>第四章 人乃天의 目的 (인내천의 목적)</t>
  </si>
  <si>
    <t>제5장</t>
  </si>
  <si>
    <t>第五章 人乃天의 修煉 (인내천의 수련)</t>
  </si>
  <si>
    <t>제6장</t>
  </si>
  <si>
    <t>第六章 人乃天에 對한 雜感 (인내천에 대한 잡감)</t>
  </si>
  <si>
    <t>line_class = TEXT (이하 동일)</t>
    <phoneticPr fontId="4" type="noConversion"/>
  </si>
  <si>
    <t>절 (Section)</t>
  </si>
  <si>
    <t>제1절</t>
  </si>
  <si>
    <r>
      <t>第一節 天道敎의 宗旨</t>
    </r>
    <r>
      <rPr>
        <sz val="11"/>
        <color theme="1"/>
        <rFont val="Arial"/>
        <family val="2"/>
      </rPr>
      <t xml:space="preserve"> (천도교의 종지)</t>
    </r>
  </si>
  <si>
    <t>제2절</t>
  </si>
  <si>
    <r>
      <t>第二節 人乃天의 發源</t>
    </r>
    <r>
      <rPr>
        <sz val="11"/>
        <color theme="1"/>
        <rFont val="Arial"/>
        <family val="2"/>
      </rPr>
      <t xml:space="preserve"> (인내천의 발원)</t>
    </r>
  </si>
  <si>
    <t>제3절</t>
  </si>
  <si>
    <r>
      <t>第三節 人乃天의 信仰</t>
    </r>
    <r>
      <rPr>
        <sz val="11"/>
        <color theme="1"/>
        <rFont val="Arial"/>
        <family val="2"/>
      </rPr>
      <t xml:space="preserve"> (인내천의 신앙)</t>
    </r>
  </si>
  <si>
    <t>제4절</t>
  </si>
  <si>
    <r>
      <t>第四節 人乃天의 哲理</t>
    </r>
    <r>
      <rPr>
        <sz val="11"/>
        <color theme="1"/>
        <rFont val="Arial"/>
        <family val="2"/>
      </rPr>
      <t xml:space="preserve"> (인내천의 철리)</t>
    </r>
  </si>
  <si>
    <r>
      <rPr>
        <b/>
        <sz val="11"/>
        <color theme="1"/>
        <rFont val="맑은 고딕"/>
        <family val="3"/>
        <charset val="129"/>
      </rPr>
      <t xml:space="preserve">항목
</t>
    </r>
    <r>
      <rPr>
        <b/>
        <sz val="11"/>
        <color theme="1"/>
        <rFont val="Arial"/>
        <family val="2"/>
      </rPr>
      <t>(Item)</t>
    </r>
    <phoneticPr fontId="4" type="noConversion"/>
  </si>
  <si>
    <t>1항</t>
  </si>
  <si>
    <r>
      <t>實現思想과 人乃天</t>
    </r>
    <r>
      <rPr>
        <sz val="11"/>
        <color theme="1"/>
        <rFont val="Arial"/>
        <family val="2"/>
      </rPr>
      <t xml:space="preserve"> (실현사상과 인내천)</t>
    </r>
  </si>
  <si>
    <t>2항</t>
  </si>
  <si>
    <r>
      <t>實在와 人乃天</t>
    </r>
    <r>
      <rPr>
        <sz val="11"/>
        <color theme="1"/>
        <rFont val="Arial"/>
        <family val="2"/>
      </rPr>
      <t xml:space="preserve"> (실재와 인내천)</t>
    </r>
  </si>
  <si>
    <t>3항</t>
  </si>
  <si>
    <r>
      <t>汎神觀과 人乃天</t>
    </r>
    <r>
      <rPr>
        <sz val="11"/>
        <color theme="1"/>
        <rFont val="Arial"/>
        <family val="2"/>
      </rPr>
      <t xml:space="preserve"> (범신관과 인내천)</t>
    </r>
  </si>
  <si>
    <t>4항</t>
  </si>
  <si>
    <r>
      <t>生命과 人乃天</t>
    </r>
    <r>
      <rPr>
        <sz val="11"/>
        <color theme="1"/>
        <rFont val="Arial"/>
        <family val="2"/>
      </rPr>
      <t xml:space="preserve"> (생명과 인내천)</t>
    </r>
  </si>
  <si>
    <t>5항</t>
  </si>
  <si>
    <r>
      <t>意識과 人乃天</t>
    </r>
    <r>
      <rPr>
        <sz val="11"/>
        <color theme="1"/>
        <rFont val="Arial"/>
        <family val="2"/>
      </rPr>
      <t xml:space="preserve"> (의식과 인내천)</t>
    </r>
  </si>
  <si>
    <t>6항</t>
  </si>
  <si>
    <r>
      <t>靈魂과 人乃天</t>
    </r>
    <r>
      <rPr>
        <sz val="11"/>
        <color theme="1"/>
        <rFont val="Arial"/>
        <family val="2"/>
      </rPr>
      <t xml:space="preserve"> (영혼과 인내천)</t>
    </r>
  </si>
  <si>
    <t>7항</t>
  </si>
  <si>
    <r>
      <t>進化와 人乃天</t>
    </r>
    <r>
      <rPr>
        <sz val="11"/>
        <color theme="1"/>
        <rFont val="Arial"/>
        <family val="2"/>
      </rPr>
      <t xml:space="preserve"> (진화와 인내천)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</si>
</sst>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Arial"/>
      <family val="3"/>
      <charset val="129"/>
    </font>
    <font>
      <b/>
      <sz val="11"/>
      <color theme="1"/>
      <name val="맑은 고딕"/>
      <family val="3"/>
      <charset val="129"/>
    </font>
    <font>
      <b/>
      <sz val="11"/>
      <color theme="1"/>
      <name val="Arial"/>
      <family val="2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right" vertical="center" wrapText="1"/>
    </xf>
    <xf numFmtId="10" fontId="5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right" vertical="center" wrapText="1"/>
    </xf>
    <xf numFmtId="10" fontId="3" fillId="3" borderId="1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right" vertical="center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0" fontId="5" fillId="0" borderId="1" xfId="0" applyNumberFormat="1" applyFont="1" applyBorder="1" applyAlignment="1">
      <alignment vertical="center" wrapText="1"/>
    </xf>
    <xf numFmtId="3" fontId="5" fillId="0" borderId="1" xfId="0" applyNumberFormat="1" applyFont="1" applyBorder="1" applyAlignment="1">
      <alignment vertical="center" wrapText="1"/>
    </xf>
    <xf numFmtId="3" fontId="3" fillId="0" borderId="1" xfId="0" applyNumberFormat="1" applyFont="1" applyBorder="1" applyAlignment="1">
      <alignment vertical="center" wrapText="1"/>
    </xf>
    <xf numFmtId="10" fontId="3" fillId="3" borderId="1" xfId="0" applyNumberFormat="1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0D07A-5AB0-4B7E-AB1E-29A3E647FE4D}">
  <dimension ref="A1:D24"/>
  <sheetViews>
    <sheetView tabSelected="1" zoomScale="115" zoomScaleNormal="115" workbookViewId="0">
      <selection activeCell="B29" sqref="B29"/>
    </sheetView>
  </sheetViews>
  <sheetFormatPr defaultRowHeight="17" x14ac:dyDescent="0.45"/>
  <cols>
    <col min="1" max="1" width="9.83203125" style="3" customWidth="1"/>
    <col min="2" max="2" width="44.25" style="3" bestFit="1" customWidth="1"/>
    <col min="3" max="3" width="10.25" style="3" bestFit="1" customWidth="1"/>
    <col min="4" max="4" width="8.58203125" style="3" bestFit="1" customWidth="1"/>
    <col min="5" max="16384" width="8.6640625" style="3"/>
  </cols>
  <sheetData>
    <row r="1" spans="1:4" ht="34.5" thickBot="1" x14ac:dyDescent="0.5">
      <c r="A1" s="1" t="s">
        <v>0</v>
      </c>
      <c r="B1" s="2" t="s">
        <v>1</v>
      </c>
      <c r="C1" s="1" t="s">
        <v>2</v>
      </c>
      <c r="D1" s="2" t="s">
        <v>3</v>
      </c>
    </row>
    <row r="2" spans="1:4" ht="17.5" thickBot="1" x14ac:dyDescent="0.5">
      <c r="A2" s="4" t="s">
        <v>4</v>
      </c>
      <c r="B2" s="5" t="s">
        <v>5</v>
      </c>
      <c r="C2" s="6">
        <v>8872</v>
      </c>
      <c r="D2" s="7">
        <v>9.4500000000000001E-2</v>
      </c>
    </row>
    <row r="3" spans="1:4" ht="17.5" thickBot="1" x14ac:dyDescent="0.5">
      <c r="A3" s="4" t="s">
        <v>6</v>
      </c>
      <c r="B3" s="5" t="s">
        <v>7</v>
      </c>
      <c r="C3" s="6">
        <v>3113</v>
      </c>
      <c r="D3" s="7">
        <v>3.32E-2</v>
      </c>
    </row>
    <row r="4" spans="1:4" ht="17.5" thickBot="1" x14ac:dyDescent="0.5">
      <c r="A4" s="4" t="s">
        <v>8</v>
      </c>
      <c r="B4" s="8" t="s">
        <v>9</v>
      </c>
      <c r="C4" s="9">
        <v>35399</v>
      </c>
      <c r="D4" s="10">
        <v>0.37719999999999998</v>
      </c>
    </row>
    <row r="5" spans="1:4" ht="17.5" thickBot="1" x14ac:dyDescent="0.5">
      <c r="A5" s="4" t="s">
        <v>10</v>
      </c>
      <c r="B5" s="5" t="s">
        <v>11</v>
      </c>
      <c r="C5" s="6">
        <v>14633</v>
      </c>
      <c r="D5" s="7">
        <v>0.15590000000000001</v>
      </c>
    </row>
    <row r="6" spans="1:4" ht="17.5" thickBot="1" x14ac:dyDescent="0.5">
      <c r="A6" s="4" t="s">
        <v>12</v>
      </c>
      <c r="B6" s="5" t="s">
        <v>13</v>
      </c>
      <c r="C6" s="6">
        <v>15763</v>
      </c>
      <c r="D6" s="7">
        <v>0.16800000000000001</v>
      </c>
    </row>
    <row r="7" spans="1:4" ht="17.5" thickBot="1" x14ac:dyDescent="0.5">
      <c r="A7" s="4" t="s">
        <v>14</v>
      </c>
      <c r="B7" s="5" t="s">
        <v>15</v>
      </c>
      <c r="C7" s="6">
        <v>16067</v>
      </c>
      <c r="D7" s="7">
        <v>0.17119999999999999</v>
      </c>
    </row>
    <row r="8" spans="1:4" x14ac:dyDescent="0.45">
      <c r="B8" s="11" t="s">
        <v>16</v>
      </c>
      <c r="C8" s="12">
        <f>SUM(C2:C7)</f>
        <v>93847</v>
      </c>
    </row>
    <row r="9" spans="1:4" ht="17.5" thickBot="1" x14ac:dyDescent="0.5"/>
    <row r="10" spans="1:4" ht="34.5" thickBot="1" x14ac:dyDescent="0.5">
      <c r="A10" s="2" t="s">
        <v>17</v>
      </c>
      <c r="B10" s="2" t="s">
        <v>1</v>
      </c>
      <c r="C10" s="1" t="s">
        <v>2</v>
      </c>
      <c r="D10" s="2" t="s">
        <v>3</v>
      </c>
    </row>
    <row r="11" spans="1:4" ht="17.5" thickBot="1" x14ac:dyDescent="0.5">
      <c r="A11" s="4" t="s">
        <v>18</v>
      </c>
      <c r="B11" s="13" t="s">
        <v>19</v>
      </c>
      <c r="C11" s="14">
        <v>376</v>
      </c>
      <c r="D11" s="15">
        <v>1.06E-2</v>
      </c>
    </row>
    <row r="12" spans="1:4" ht="17.5" thickBot="1" x14ac:dyDescent="0.5">
      <c r="A12" s="4" t="s">
        <v>20</v>
      </c>
      <c r="B12" s="13" t="s">
        <v>21</v>
      </c>
      <c r="C12" s="16">
        <v>2282</v>
      </c>
      <c r="D12" s="15">
        <v>6.4500000000000002E-2</v>
      </c>
    </row>
    <row r="13" spans="1:4" ht="17.5" thickBot="1" x14ac:dyDescent="0.5">
      <c r="A13" s="4" t="s">
        <v>22</v>
      </c>
      <c r="B13" s="13" t="s">
        <v>23</v>
      </c>
      <c r="C13" s="16">
        <v>11645</v>
      </c>
      <c r="D13" s="15">
        <v>0.32900000000000001</v>
      </c>
    </row>
    <row r="14" spans="1:4" ht="17.5" thickBot="1" x14ac:dyDescent="0.5">
      <c r="A14" s="4" t="s">
        <v>24</v>
      </c>
      <c r="B14" s="13" t="s">
        <v>25</v>
      </c>
      <c r="C14" s="17">
        <v>21096</v>
      </c>
      <c r="D14" s="18">
        <v>0.59589999999999999</v>
      </c>
    </row>
    <row r="16" spans="1:4" ht="17.5" thickBot="1" x14ac:dyDescent="0.5"/>
    <row r="17" spans="1:4" ht="34.5" thickBot="1" x14ac:dyDescent="0.5">
      <c r="A17" s="1" t="s">
        <v>26</v>
      </c>
      <c r="B17" s="2" t="s">
        <v>1</v>
      </c>
      <c r="C17" s="1" t="s">
        <v>2</v>
      </c>
      <c r="D17" s="2" t="s">
        <v>3</v>
      </c>
    </row>
    <row r="18" spans="1:4" ht="17.5" thickBot="1" x14ac:dyDescent="0.5">
      <c r="A18" s="4" t="s">
        <v>27</v>
      </c>
      <c r="B18" s="13" t="s">
        <v>28</v>
      </c>
      <c r="C18" s="16">
        <v>3016</v>
      </c>
      <c r="D18" s="15">
        <v>0.14299999999999999</v>
      </c>
    </row>
    <row r="19" spans="1:4" ht="17.5" thickBot="1" x14ac:dyDescent="0.5">
      <c r="A19" s="4" t="s">
        <v>29</v>
      </c>
      <c r="B19" s="13" t="s">
        <v>30</v>
      </c>
      <c r="C19" s="16">
        <v>3833</v>
      </c>
      <c r="D19" s="15">
        <v>0.1817</v>
      </c>
    </row>
    <row r="20" spans="1:4" ht="17.5" thickBot="1" x14ac:dyDescent="0.5">
      <c r="A20" s="4" t="s">
        <v>31</v>
      </c>
      <c r="B20" s="13" t="s">
        <v>32</v>
      </c>
      <c r="C20" s="14">
        <v>813</v>
      </c>
      <c r="D20" s="15">
        <v>3.85E-2</v>
      </c>
    </row>
    <row r="21" spans="1:4" ht="17.5" thickBot="1" x14ac:dyDescent="0.5">
      <c r="A21" s="4" t="s">
        <v>33</v>
      </c>
      <c r="B21" s="13" t="s">
        <v>34</v>
      </c>
      <c r="C21" s="16">
        <v>3568</v>
      </c>
      <c r="D21" s="15">
        <v>0.1691</v>
      </c>
    </row>
    <row r="22" spans="1:4" ht="17.5" thickBot="1" x14ac:dyDescent="0.5">
      <c r="A22" s="4" t="s">
        <v>35</v>
      </c>
      <c r="B22" s="13" t="s">
        <v>36</v>
      </c>
      <c r="C22" s="17">
        <v>4238</v>
      </c>
      <c r="D22" s="18">
        <v>0.2009</v>
      </c>
    </row>
    <row r="23" spans="1:4" ht="17.5" thickBot="1" x14ac:dyDescent="0.5">
      <c r="A23" s="4" t="s">
        <v>37</v>
      </c>
      <c r="B23" s="13" t="s">
        <v>38</v>
      </c>
      <c r="C23" s="16">
        <v>1917</v>
      </c>
      <c r="D23" s="15">
        <v>9.0899999999999995E-2</v>
      </c>
    </row>
    <row r="24" spans="1:4" ht="17.5" thickBot="1" x14ac:dyDescent="0.5">
      <c r="A24" s="4" t="s">
        <v>39</v>
      </c>
      <c r="B24" s="13" t="s">
        <v>40</v>
      </c>
      <c r="C24" s="16">
        <v>3368</v>
      </c>
      <c r="D24" s="15">
        <v>0.15970000000000001</v>
      </c>
    </row>
  </sheetData>
  <phoneticPr fontId="4" type="noConversion"/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인내천요의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 Hur</dc:creator>
  <cp:lastModifiedBy>Soo Hur</cp:lastModifiedBy>
  <dcterms:created xsi:type="dcterms:W3CDTF">2026-01-18T05:13:28Z</dcterms:created>
  <dcterms:modified xsi:type="dcterms:W3CDTF">2026-01-18T05:13:47Z</dcterms:modified>
</cp:coreProperties>
</file>