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M\Desktop\Assessments\SDI2\"/>
    </mc:Choice>
  </mc:AlternateContent>
  <bookViews>
    <workbookView xWindow="0" yWindow="0" windowWidth="20490" windowHeight="7530" tabRatio="817" activeTab="8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TC5" sheetId="5" r:id="rId5"/>
    <sheet name="TC6" sheetId="6" r:id="rId6"/>
    <sheet name="TC7" sheetId="7" r:id="rId7"/>
    <sheet name="TC8" sheetId="8" r:id="rId8"/>
    <sheet name="TC9" sheetId="9" r:id="rId9"/>
    <sheet name="Sheet9" sheetId="10" r:id="rId10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2DBA4CC3-3265-4C62-85FF-0D66DC910CC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187F7647-E3F6-45D6-9DE1-0680A161939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9409A9A-D739-48B8-8440-6E88C0C6D28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423BA437-B63D-4BC8-8F31-C0922201F6E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616F2F1-870C-4D10-AAF8-98324C5A1BC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94E8CB-99DF-4B1E-8E43-7DED8A63146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A23FA0A-52EC-444A-A4C7-090173E6537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631E8619-9EAE-47AB-A771-7B6262FB48F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664000C4-8583-4402-AA6A-608D84C31368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CB1D78D-8026-403F-B8F7-31BD4F7BBB4B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4EA7C9E-5645-49E9-86B7-F3A5CC4A915A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FA808B4F-30E4-421A-9B2A-4A64AB288FF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38D4B41-127C-4030-A001-21DEF6D1F77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C5BEDE6A-F629-4C3A-8706-173979A2BE1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CD8E5BB-0218-44E6-904B-62CB0FC7B4A6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03BE948-B1A5-46F7-9A36-A2E3F00EF31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DC33DB6-8856-44E1-A60E-697B1FD4D05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601E4F1B-9757-4061-9520-44ABFA0C6EE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2665145-51E8-46CA-B087-22929FD4E6C7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5E61D16-88A1-4A40-AD3D-6C6AADF4FB8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1EEBA202-6449-4BC2-88BE-1A81A920486E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3F31B24A-BFBF-4FBA-AB76-831C01EC5365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B03E2738-BA2D-49D6-B675-071AFB678E1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AA040D5-E967-4575-AB31-CC68B1536F7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A793ECA-6BD7-439B-874C-2B2D910200B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88B1A0BF-D88C-4C7E-9D5B-BF7DC6955FA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971670BE-2DFE-477C-9E4F-14243E01A0AD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4978C39-6BE3-460D-BE05-73E07C00005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9823026-09A9-46DE-B87B-D450D93F18F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E9EA972D-0418-41AF-8F77-8D08646E313A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E0B5E17-61F3-429B-B5B8-795582B0B26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2D74874-E16E-48F4-A806-70DAFE7B3979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D6ED51C-3089-4E47-934E-B1EF72C3413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CCB89F34-0185-413E-87A6-A43E4829A81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59236AB-5DC2-4E67-A0ED-BCA60080CA6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74DCA318-4808-4003-9A8F-8B414E469A53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<sst xmlns="http://schemas.openxmlformats.org/spreadsheetml/2006/main" count="459" uniqueCount="141">
  <si>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</si>
  <si>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</si>
  <si>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</si>
  <si>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</si>
  <si>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</si>
  <si>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</si>
  <si>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</si>
  <si>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</si>
  <si>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Entered User Id is displayed in "User Id" field
Enter Password is masked as "*"</t>
  </si>
  <si>
    <t>Click "Login" button</t>
  </si>
  <si>
    <t>REQ-1</t>
  </si>
  <si>
    <t>Requirement Tested</t>
  </si>
  <si>
    <t>Comments</t>
  </si>
  <si>
    <t>Click "Logout" button</t>
  </si>
  <si>
    <t xml:space="preserve">Test Case Title: </t>
  </si>
  <si>
    <t>Preconditions:</t>
  </si>
  <si>
    <t xml:space="preserve">Postconditions: </t>
  </si>
  <si>
    <t>Case Designed By:</t>
  </si>
  <si>
    <t>Case Design Date:</t>
  </si>
  <si>
    <t>Case Executed By:</t>
  </si>
  <si>
    <t>Case Executed Date: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</si>
  <si>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</si>
  <si>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</si>
  <si>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</si>
  <si>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</si>
  <si>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</si>
  <si>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</si>
  <si>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</si>
  <si>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>Jati</t>
  </si>
  <si>
    <t>12/21/2017</t>
  </si>
  <si>
    <t>Alex</t>
  </si>
  <si>
    <t>12/22/2017</t>
  </si>
  <si>
    <t>Browser and php file</t>
  </si>
  <si>
    <t xml:space="preserve">Website should be launched successfully </t>
  </si>
  <si>
    <t>Click Index.php file</t>
  </si>
  <si>
    <t>Hooty Bakery website Home page should opened</t>
  </si>
  <si>
    <t>as expected</t>
  </si>
  <si>
    <t>Close the Home web by clicking close button on browser</t>
  </si>
  <si>
    <t>Website should close.</t>
  </si>
  <si>
    <t>Manually Launched website using localhost</t>
  </si>
  <si>
    <t>TC2</t>
  </si>
  <si>
    <t>verify the launching of website</t>
  </si>
  <si>
    <t>Verify website Home Page  interface</t>
  </si>
  <si>
    <t>Open website in a browser</t>
  </si>
  <si>
    <t>Home page interface should correct and working correctly.</t>
  </si>
  <si>
    <t>Verify Hooty Bakery logo</t>
  </si>
  <si>
    <t xml:space="preserve">Verify Social media (Facebook, Instagram and twitter) small logo's </t>
  </si>
  <si>
    <t>Hooty Bakery logo should display at the topleft corner.</t>
  </si>
  <si>
    <t>Social Media small logo's should display under website main logo and should route correctly after clicking on them.</t>
  </si>
  <si>
    <t>REQ-2</t>
  </si>
  <si>
    <t>Verify Mobile number and working hours</t>
  </si>
  <si>
    <t>Following information should come at the top right corner of website
- Hooty Bakery (in bold)
- Tel : 0226505905
- (Mon - Sun: 9AM -5PM)</t>
  </si>
  <si>
    <t>Login button and Register link should display under Search section in top right side.</t>
  </si>
  <si>
    <t>Verify login button and register link</t>
  </si>
  <si>
    <t>Verify navigation bar</t>
  </si>
  <si>
    <t>Following options should be available in navigation bar
- Home
-Our Cakes
-Cheesecakes
- Events</t>
  </si>
  <si>
    <t>Verify Footer</t>
  </si>
  <si>
    <t>Following options should be available in footer
- About US
- FAQs
- T&amp;C
- Privacy Policy
- Contact Us</t>
  </si>
  <si>
    <t>TC3</t>
  </si>
  <si>
    <t>Launch Hooty Bakery website  in a new browser window</t>
  </si>
  <si>
    <t xml:space="preserve">Click on Login button </t>
  </si>
  <si>
    <t>Home screen of Hooty Bakery is displayed.</t>
  </si>
  <si>
    <t>Login screen of "Hooty Bakery" is displayed, containing "User ID" and "Password" fields</t>
  </si>
  <si>
    <t>User ID: Jonny123
Password: test123</t>
  </si>
  <si>
    <t>User ID: Jonny123
Password: Jonny123</t>
  </si>
  <si>
    <t>Enter valid admin User id and correct password</t>
  </si>
  <si>
    <t>Admin Home page is displayed with a meesage "Welcome username"  in the header of the page</t>
  </si>
  <si>
    <t>Website should route to main screen.</t>
  </si>
  <si>
    <t>TC4</t>
  </si>
  <si>
    <t xml:space="preserve">User is validated with database and will not able to login into the account. </t>
  </si>
  <si>
    <t>Enter valid admin User id and incorrect password</t>
  </si>
  <si>
    <t>Verify login with  valid username and invalid password</t>
  </si>
  <si>
    <t xml:space="preserve">Message should appear " Enter correct credentials" </t>
  </si>
  <si>
    <t>Verify registration of new user.</t>
  </si>
  <si>
    <t>Username should not in database.</t>
  </si>
  <si>
    <t xml:space="preserve">New User should able to register successfully with Username and personal details. </t>
  </si>
  <si>
    <t xml:space="preserve">Click on Register link </t>
  </si>
  <si>
    <t>Registration page of "Hooty Bakery" is displayed, containing personal details, address details, credential details and photo fields</t>
  </si>
  <si>
    <t>Enter valid information and Click Submit button</t>
  </si>
  <si>
    <t>New details should saved in the database successfully.</t>
  </si>
  <si>
    <t>TC5</t>
  </si>
  <si>
    <t>Verify booking new order.</t>
  </si>
  <si>
    <t>Customer Should login into account with valid credentials</t>
  </si>
  <si>
    <t>Customer should able to book new order</t>
  </si>
  <si>
    <t>Nikki</t>
  </si>
  <si>
    <t>Select any cake and press order button</t>
  </si>
  <si>
    <t>User ID: Jatinder123
Password: test123</t>
  </si>
  <si>
    <t>Login into account with customer details</t>
  </si>
  <si>
    <t>TC6</t>
  </si>
  <si>
    <t>Website should route to Customer Home page.</t>
  </si>
  <si>
    <t>Website should route to booking order page.</t>
  </si>
  <si>
    <t>Verify Delivery address and cake information</t>
  </si>
  <si>
    <t>Correct address should pick from database and correct cake name, cake type and price should display</t>
  </si>
  <si>
    <t>Enter delivery date and Click Payment button</t>
  </si>
  <si>
    <t>Order should book and add as new order in order list with order number and details</t>
  </si>
  <si>
    <t>Logout from customer account.</t>
  </si>
  <si>
    <t>Website should route to home page.</t>
  </si>
  <si>
    <t>Login as Admin</t>
  </si>
  <si>
    <t>website should route to Admin home page</t>
  </si>
  <si>
    <t>verify the new order list under order details page</t>
  </si>
  <si>
    <t>Above booked order should display with correct details in order list</t>
  </si>
  <si>
    <t>TC7</t>
  </si>
  <si>
    <t>Admin Should login into account with valid credentials</t>
  </si>
  <si>
    <t>Admin should able to add new cake in cake list with all details</t>
  </si>
  <si>
    <t>Add new cake in cake list with details</t>
  </si>
  <si>
    <t>Login into account with Admin credentials</t>
  </si>
  <si>
    <t>Add New Cake web page should open with cake photo and cake information fields</t>
  </si>
  <si>
    <t>Add new cake details and click submit button</t>
  </si>
  <si>
    <t>New cake with information should added into database.</t>
  </si>
  <si>
    <t>Verify new added cake details on Admin home page</t>
  </si>
  <si>
    <t>Newly added cake should come under cake list on Admin home page.</t>
  </si>
  <si>
    <t>TC8</t>
  </si>
  <si>
    <t>Add upcoming event details</t>
  </si>
  <si>
    <t>Admin should able to add upcoming event information.</t>
  </si>
  <si>
    <t>Click the "Upcoming Event info" option in drop down under Event in navigation bar</t>
  </si>
  <si>
    <t>Click the "Add New Cake" option in drop down under Orders in navigation bar</t>
  </si>
  <si>
    <t>Upcoming New Event web page should open with event information fields</t>
  </si>
  <si>
    <t>Add Upcoming event details and click submit button</t>
  </si>
  <si>
    <t>Upcoming Event information should added into database.</t>
  </si>
  <si>
    <t>Click on the logout button</t>
  </si>
  <si>
    <t>website should route to home page</t>
  </si>
  <si>
    <t>Click on the Future Events option under events in navigation bar</t>
  </si>
  <si>
    <t>Newly added upcoming event should display in this list with correct details</t>
  </si>
  <si>
    <t>TC9</t>
  </si>
  <si>
    <t>Medium</t>
  </si>
  <si>
    <t>Verify feedback system</t>
  </si>
  <si>
    <t>Admin should able to check all feedbacks</t>
  </si>
  <si>
    <t>Click the "Contact Us" option from footer bar</t>
  </si>
  <si>
    <t>Contact Us web page should open with feedback fields</t>
  </si>
  <si>
    <t>Add Name, email address and feedback and click submit button</t>
  </si>
  <si>
    <t>Feedback should added into database.</t>
  </si>
  <si>
    <t>Click on the login button and login as admin</t>
  </si>
  <si>
    <t>Click on the feedback in navigation bar</t>
  </si>
  <si>
    <t>Newly added feedback with user name and email address should display in this list with correct details</t>
  </si>
  <si>
    <t>TC10</t>
  </si>
  <si>
    <t>Verify FAQs</t>
  </si>
  <si>
    <t>correct FAQs should display</t>
  </si>
  <si>
    <t>Click the "FAQs" option from footer bar</t>
  </si>
  <si>
    <t>FAQs web page should open.</t>
  </si>
  <si>
    <t>Verify all questions and Answers</t>
  </si>
  <si>
    <t>All questions and answers should be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</si>
</sst>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241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27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41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32</v>
      </c>
    </row>
    <row r="6" spans="1:11" x14ac:dyDescent="0.25">
      <c r="B6" s="17" t="s">
        <v>16</v>
      </c>
      <c r="C6" t="s">
        <v>33</v>
      </c>
    </row>
    <row r="8" spans="1:11" ht="30" x14ac:dyDescent="0.25">
      <c r="A8" s="11" t="s">
        <v>0</v>
      </c>
      <c r="B8" s="22" t="s">
        <v>5</v>
      </c>
      <c r="C8" s="22"/>
      <c r="D8" s="22"/>
      <c r="E8" s="13" t="s">
        <v>1</v>
      </c>
      <c r="F8" s="15" t="s">
        <v>2</v>
      </c>
      <c r="G8" s="15" t="s">
        <v>3</v>
      </c>
      <c r="H8" s="14" t="s">
        <v>11</v>
      </c>
      <c r="I8" s="15" t="s">
        <v>4</v>
      </c>
      <c r="J8" s="15" t="s">
        <v>6</v>
      </c>
      <c r="K8" s="14" t="s">
        <v>12</v>
      </c>
    </row>
    <row r="9" spans="1:11" x14ac:dyDescent="0.25">
      <c r="A9" s="3">
        <v>1</v>
      </c>
      <c r="B9" s="21" t="s">
        <v>34</v>
      </c>
      <c r="C9" s="21"/>
      <c r="D9" s="21"/>
      <c r="E9" s="4"/>
      <c r="F9" s="9" t="s">
        <v>35</v>
      </c>
      <c r="G9" s="5" t="s">
        <v>36</v>
      </c>
      <c r="H9" s="1" t="s">
        <v>10</v>
      </c>
      <c r="I9" s="6" t="s">
        <v>7</v>
      </c>
      <c r="J9" s="7"/>
      <c r="K9" s="2"/>
    </row>
    <row r="10" spans="1:11" x14ac:dyDescent="0.25">
      <c r="A10" s="3">
        <v>2</v>
      </c>
      <c r="B10" s="21" t="s">
        <v>37</v>
      </c>
      <c r="C10" s="21"/>
      <c r="D10" s="21"/>
      <c r="E10" s="5"/>
      <c r="F10" s="5" t="s">
        <v>38</v>
      </c>
      <c r="G10" s="8" t="s">
        <v>36</v>
      </c>
      <c r="H10" s="1"/>
      <c r="I10" s="6" t="s">
        <v>7</v>
      </c>
      <c r="J10" s="7"/>
      <c r="K10" s="2"/>
    </row>
    <row r="11" spans="1:11" x14ac:dyDescent="0.25">
      <c r="A11" s="3">
        <v>3</v>
      </c>
      <c r="B11" s="21" t="s">
        <v>39</v>
      </c>
      <c r="C11" s="21"/>
      <c r="D11" s="21"/>
      <c r="E11" s="4"/>
      <c r="F11" s="19" t="s">
        <v>35</v>
      </c>
      <c r="G11" s="8" t="s">
        <v>36</v>
      </c>
      <c r="H11" s="1"/>
      <c r="I11" s="6" t="s">
        <v>7</v>
      </c>
      <c r="J11" s="7"/>
      <c r="K11" s="2"/>
    </row>
    <row r="12" spans="1:11" ht="21.75" customHeight="1" x14ac:dyDescent="0.25">
      <c r="A12" s="3"/>
      <c r="B12" s="21"/>
      <c r="C12" s="21"/>
      <c r="D12" s="21"/>
      <c r="E12" s="4"/>
      <c r="F12" s="12"/>
      <c r="G12" s="12"/>
      <c r="H12" s="1"/>
      <c r="I12" s="6"/>
      <c r="J12" s="7"/>
      <c r="K12" s="2"/>
    </row>
    <row r="13" spans="1:11" ht="62.25" customHeight="1" x14ac:dyDescent="0.25">
      <c r="A13" s="3"/>
      <c r="B13" s="20"/>
      <c r="C13" s="20"/>
      <c r="D13" s="20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0"/>
      <c r="C14" s="20"/>
      <c r="D14" s="20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0"/>
      <c r="C15" s="20"/>
      <c r="D15" s="20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0"/>
      <c r="C16" s="20"/>
      <c r="D16" s="20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0"/>
      <c r="C17" s="20"/>
      <c r="D17" s="20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0"/>
      <c r="C18" s="20"/>
      <c r="D18" s="20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0"/>
      <c r="C19" s="20"/>
      <c r="D19" s="20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0"/>
      <c r="C20" s="20"/>
      <c r="D20" s="20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0"/>
      <c r="C21" s="20"/>
      <c r="D21" s="20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0"/>
      <c r="C22" s="20"/>
      <c r="D22" s="20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0"/>
      <c r="C23" s="20"/>
      <c r="D23" s="20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0"/>
      <c r="C24" s="20"/>
      <c r="D24" s="20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0"/>
      <c r="C25" s="20"/>
      <c r="D25" s="20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0"/>
      <c r="C26" s="20"/>
      <c r="D26" s="20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0"/>
      <c r="C27" s="20"/>
      <c r="D27" s="20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0"/>
      <c r="C28" s="20"/>
      <c r="D28" s="20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0"/>
      <c r="C29" s="20"/>
      <c r="D29" s="20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0"/>
      <c r="C30" s="20"/>
      <c r="D30" s="20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0"/>
      <c r="C31" s="20"/>
      <c r="D31" s="20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0"/>
      <c r="C32" s="20"/>
      <c r="D32" s="20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0"/>
      <c r="C33" s="20"/>
      <c r="D33" s="20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0"/>
      <c r="C34" s="20"/>
      <c r="D34" s="20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0"/>
      <c r="C35" s="20"/>
      <c r="D35" s="20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0"/>
      <c r="C36" s="20"/>
      <c r="D36" s="20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0"/>
      <c r="C37" s="20"/>
      <c r="D37" s="20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0"/>
      <c r="C38" s="20"/>
      <c r="D38" s="20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0"/>
      <c r="C39" s="20"/>
      <c r="D39" s="20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0"/>
      <c r="C40" s="20"/>
      <c r="D40" s="20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0"/>
      <c r="C41" s="20"/>
      <c r="D41" s="20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3"/>
      <c r="B42" s="20"/>
      <c r="C42" s="20"/>
      <c r="D42" s="20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3"/>
      <c r="B43" s="20"/>
      <c r="C43" s="20"/>
      <c r="D43" s="20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3"/>
      <c r="B44" s="20"/>
      <c r="C44" s="20"/>
      <c r="D44" s="20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3"/>
      <c r="B45" s="20"/>
      <c r="C45" s="20"/>
      <c r="D45" s="20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3"/>
      <c r="B46" s="20"/>
      <c r="C46" s="20"/>
      <c r="D46" s="20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3"/>
      <c r="B47" s="20"/>
      <c r="C47" s="20"/>
      <c r="D47" s="20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3"/>
      <c r="B48" s="20"/>
      <c r="C48" s="20"/>
      <c r="D48" s="20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10"/>
      <c r="B49" s="20"/>
      <c r="C49" s="20"/>
      <c r="D49" s="20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10"/>
      <c r="B50" s="20"/>
      <c r="C50" s="20"/>
      <c r="D50" s="20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10"/>
      <c r="B51" s="20"/>
      <c r="C51" s="20"/>
      <c r="D51" s="20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10"/>
      <c r="B52" s="20"/>
      <c r="C52" s="20"/>
      <c r="D52" s="20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0"/>
      <c r="C53" s="20"/>
      <c r="D53" s="20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0"/>
      <c r="C54" s="20"/>
      <c r="D54" s="20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0"/>
      <c r="C55" s="20"/>
      <c r="D55" s="20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0"/>
      <c r="C56" s="20"/>
      <c r="D56" s="20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0"/>
      <c r="C57" s="20"/>
      <c r="D57" s="20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0"/>
      <c r="C58" s="20"/>
      <c r="D58" s="20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0"/>
      <c r="C59" s="20"/>
      <c r="D59" s="20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0"/>
      <c r="C60" s="20"/>
      <c r="D60" s="20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0"/>
      <c r="C61" s="20"/>
      <c r="D61" s="20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0"/>
      <c r="C62" s="20"/>
      <c r="D62" s="20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0"/>
      <c r="C63" s="20"/>
      <c r="D63" s="20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0"/>
      <c r="C64" s="20"/>
      <c r="D64" s="20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0"/>
      <c r="C65" s="20"/>
      <c r="D65" s="20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0"/>
      <c r="C66" s="20"/>
      <c r="D66" s="20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0"/>
      <c r="C67" s="20"/>
      <c r="D67" s="20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0"/>
      <c r="C68" s="20"/>
      <c r="D68" s="20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0"/>
      <c r="C69" s="20"/>
      <c r="D69" s="20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0"/>
      <c r="C70" s="20"/>
      <c r="D70" s="20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0"/>
      <c r="C71" s="20"/>
      <c r="D71" s="20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0"/>
      <c r="C72" s="20"/>
      <c r="D72" s="20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0"/>
      <c r="C73" s="20"/>
      <c r="D73" s="20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0"/>
      <c r="C74" s="20"/>
      <c r="D74" s="20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0"/>
      <c r="C75" s="20"/>
      <c r="D75" s="20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0"/>
      <c r="C76" s="20"/>
      <c r="D76" s="20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0"/>
      <c r="C77" s="20"/>
      <c r="D77" s="20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0"/>
      <c r="C78" s="20"/>
      <c r="D78" s="20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0"/>
      <c r="C79" s="20"/>
      <c r="D79" s="20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0"/>
      <c r="C80" s="20"/>
      <c r="D80" s="20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0"/>
      <c r="C81" s="20"/>
      <c r="D81" s="20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0"/>
      <c r="C82" s="20"/>
      <c r="D82" s="20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0"/>
      <c r="C83" s="20"/>
      <c r="D83" s="20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0"/>
      <c r="C84" s="20"/>
      <c r="D84" s="20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0"/>
      <c r="C85" s="20"/>
      <c r="D85" s="20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0"/>
      <c r="C86" s="20"/>
      <c r="D86" s="20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0"/>
      <c r="C87" s="20"/>
      <c r="D87" s="20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0"/>
      <c r="C88" s="20"/>
      <c r="D88" s="20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0"/>
      <c r="C89" s="20"/>
      <c r="D89" s="20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0"/>
      <c r="C90" s="20"/>
      <c r="D90" s="20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0"/>
      <c r="C91" s="20"/>
      <c r="D91" s="20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0"/>
      <c r="C92" s="20"/>
      <c r="D92" s="20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0"/>
      <c r="C93" s="20"/>
      <c r="D93" s="20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0"/>
      <c r="C94" s="20"/>
      <c r="D94" s="20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0"/>
      <c r="C95" s="20"/>
      <c r="D95" s="20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0"/>
      <c r="C96" s="20"/>
      <c r="D96" s="20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0"/>
      <c r="C97" s="20"/>
      <c r="D97" s="20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0"/>
      <c r="C98" s="20"/>
      <c r="D98" s="20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0"/>
      <c r="C99" s="20"/>
      <c r="D99" s="20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0"/>
      <c r="C100" s="20"/>
      <c r="D100" s="20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0"/>
      <c r="C101" s="20"/>
      <c r="D101" s="20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0"/>
      <c r="C102" s="20"/>
      <c r="D102" s="20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0"/>
      <c r="C103" s="20"/>
      <c r="D103" s="20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0"/>
      <c r="C104" s="20"/>
      <c r="D104" s="20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0"/>
      <c r="C105" s="20"/>
      <c r="D105" s="20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0"/>
      <c r="C106" s="20"/>
      <c r="D106" s="20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0"/>
      <c r="C107" s="20"/>
      <c r="D107" s="20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0"/>
      <c r="C108" s="20"/>
      <c r="D108" s="20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0"/>
      <c r="C109" s="20"/>
      <c r="D109" s="20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0"/>
      <c r="C110" s="20"/>
      <c r="D110" s="20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0"/>
      <c r="C111" s="20"/>
      <c r="D111" s="20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0"/>
      <c r="C112" s="20"/>
      <c r="D112" s="20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0"/>
      <c r="C113" s="20"/>
      <c r="D113" s="20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0"/>
      <c r="C114" s="20"/>
      <c r="D114" s="20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0"/>
      <c r="C115" s="20"/>
      <c r="D115" s="20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0"/>
      <c r="C116" s="20"/>
      <c r="D116" s="20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0"/>
      <c r="C117" s="20"/>
      <c r="D117" s="20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0"/>
      <c r="C118" s="20"/>
      <c r="D118" s="20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0"/>
      <c r="C119" s="20"/>
      <c r="D119" s="20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0"/>
      <c r="C120" s="20"/>
      <c r="D120" s="20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0"/>
      <c r="C121" s="20"/>
      <c r="D121" s="20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0"/>
      <c r="C122" s="20"/>
      <c r="D122" s="20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0"/>
      <c r="C123" s="20"/>
      <c r="D123" s="20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0"/>
      <c r="C124" s="20"/>
      <c r="D124" s="20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0"/>
      <c r="C125" s="20"/>
      <c r="D125" s="20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0"/>
      <c r="C126" s="20"/>
      <c r="D126" s="20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0"/>
      <c r="C127" s="20"/>
      <c r="D127" s="20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0"/>
      <c r="C128" s="20"/>
      <c r="D128" s="20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0"/>
      <c r="C129" s="20"/>
      <c r="D129" s="20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0"/>
      <c r="C130" s="20"/>
      <c r="D130" s="20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0"/>
      <c r="C131" s="20"/>
      <c r="D131" s="20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0"/>
      <c r="C132" s="20"/>
      <c r="D132" s="20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0"/>
      <c r="C133" s="20"/>
      <c r="D133" s="20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0"/>
      <c r="C134" s="20"/>
      <c r="D134" s="20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0"/>
      <c r="C135" s="20"/>
      <c r="D135" s="20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0"/>
      <c r="C136" s="20"/>
      <c r="D136" s="20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0"/>
      <c r="C137" s="20"/>
      <c r="D137" s="20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0"/>
      <c r="C138" s="20"/>
      <c r="D138" s="20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0"/>
      <c r="C139" s="20"/>
      <c r="D139" s="20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0"/>
      <c r="C140" s="20"/>
      <c r="D140" s="20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0"/>
      <c r="C141" s="20"/>
      <c r="D141" s="20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0"/>
      <c r="C142" s="20"/>
      <c r="D142" s="20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0"/>
      <c r="C143" s="20"/>
      <c r="D143" s="20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0"/>
      <c r="C144" s="20"/>
      <c r="D144" s="20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0"/>
      <c r="C145" s="20"/>
      <c r="D145" s="20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0"/>
      <c r="C146" s="20"/>
      <c r="D146" s="20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0"/>
      <c r="C147" s="20"/>
      <c r="D147" s="20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0"/>
      <c r="C148" s="20"/>
      <c r="D148" s="20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0"/>
      <c r="C149" s="20"/>
      <c r="D149" s="20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0"/>
      <c r="C150" s="20"/>
      <c r="D150" s="20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0"/>
      <c r="C151" s="20"/>
      <c r="D151" s="20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0"/>
      <c r="C152" s="20"/>
      <c r="D152" s="20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0"/>
      <c r="C153" s="20"/>
      <c r="D153" s="20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0"/>
      <c r="C154" s="20"/>
      <c r="D154" s="20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0"/>
      <c r="C155" s="20"/>
      <c r="D155" s="20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0"/>
      <c r="C156" s="20"/>
      <c r="D156" s="20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0"/>
      <c r="C157" s="20"/>
      <c r="D157" s="20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0"/>
      <c r="C158" s="20"/>
      <c r="D158" s="20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0"/>
      <c r="C159" s="20"/>
      <c r="D159" s="20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0"/>
      <c r="C160" s="20"/>
      <c r="D160" s="20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0"/>
      <c r="C161" s="20"/>
      <c r="D161" s="20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0"/>
      <c r="C162" s="20"/>
      <c r="D162" s="20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0"/>
      <c r="C163" s="20"/>
      <c r="D163" s="20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0"/>
      <c r="C164" s="20"/>
      <c r="D164" s="20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0"/>
      <c r="C165" s="20"/>
      <c r="D165" s="20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0"/>
      <c r="C166" s="20"/>
      <c r="D166" s="20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0"/>
      <c r="C167" s="20"/>
      <c r="D167" s="20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0"/>
      <c r="C168" s="20"/>
      <c r="D168" s="20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0"/>
      <c r="C169" s="20"/>
      <c r="D169" s="20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0"/>
      <c r="C170" s="20"/>
      <c r="D170" s="20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0"/>
      <c r="C171" s="20"/>
      <c r="D171" s="20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0"/>
      <c r="C172" s="20"/>
      <c r="D172" s="20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0"/>
      <c r="C173" s="20"/>
      <c r="D173" s="20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0"/>
      <c r="C174" s="20"/>
      <c r="D174" s="20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0"/>
      <c r="C175" s="20"/>
      <c r="D175" s="20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0"/>
      <c r="C176" s="20"/>
      <c r="D176" s="20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0"/>
      <c r="C177" s="20"/>
      <c r="D177" s="20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0"/>
      <c r="C178" s="20"/>
      <c r="D178" s="20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0"/>
      <c r="C179" s="20"/>
      <c r="D179" s="20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0"/>
      <c r="C180" s="20"/>
      <c r="D180" s="20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0"/>
      <c r="C181" s="20"/>
      <c r="D181" s="20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0"/>
      <c r="C182" s="20"/>
      <c r="D182" s="20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0"/>
      <c r="C183" s="20"/>
      <c r="D183" s="20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0"/>
      <c r="C184" s="20"/>
      <c r="D184" s="20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0"/>
      <c r="C185" s="20"/>
      <c r="D185" s="20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0"/>
      <c r="C186" s="20"/>
      <c r="D186" s="20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0"/>
      <c r="C187" s="20"/>
      <c r="D187" s="20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0"/>
      <c r="C188" s="20"/>
      <c r="D188" s="20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0"/>
      <c r="C189" s="20"/>
      <c r="D189" s="20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0"/>
      <c r="C190" s="20"/>
      <c r="D190" s="20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0"/>
      <c r="C191" s="20"/>
      <c r="D191" s="20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0"/>
      <c r="C192" s="20"/>
      <c r="D192" s="20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0"/>
      <c r="C193" s="20"/>
      <c r="D193" s="20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0"/>
      <c r="C194" s="20"/>
      <c r="D194" s="20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0"/>
      <c r="C195" s="20"/>
      <c r="D195" s="20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0"/>
      <c r="C196" s="20"/>
      <c r="D196" s="20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0"/>
      <c r="C197" s="20"/>
      <c r="D197" s="20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0"/>
      <c r="C198" s="20"/>
      <c r="D198" s="20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0"/>
      <c r="C199" s="20"/>
      <c r="D199" s="20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0"/>
      <c r="C200" s="20"/>
      <c r="D200" s="20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0"/>
      <c r="C201" s="20"/>
      <c r="D201" s="20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0"/>
      <c r="C202" s="20"/>
      <c r="D202" s="20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0"/>
      <c r="C203" s="20"/>
      <c r="D203" s="20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0"/>
      <c r="C204" s="20"/>
      <c r="D204" s="20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0"/>
      <c r="C205" s="20"/>
      <c r="D205" s="20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0"/>
      <c r="C206" s="20"/>
      <c r="D206" s="20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0"/>
      <c r="C207" s="20"/>
      <c r="D207" s="20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0"/>
      <c r="C208" s="20"/>
      <c r="D208" s="20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0"/>
      <c r="C209" s="20"/>
      <c r="D209" s="20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0"/>
      <c r="C210" s="20"/>
      <c r="D210" s="20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0"/>
      <c r="C211" s="20"/>
      <c r="D211" s="20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0"/>
      <c r="C212" s="20"/>
      <c r="D212" s="20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0"/>
      <c r="C213" s="20"/>
      <c r="D213" s="20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0"/>
      <c r="C214" s="20"/>
      <c r="D214" s="20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0"/>
      <c r="C215" s="20"/>
      <c r="D215" s="20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0"/>
      <c r="C216" s="20"/>
      <c r="D216" s="20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0"/>
      <c r="C217" s="20"/>
      <c r="D217" s="20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0"/>
      <c r="C218" s="20"/>
      <c r="D218" s="20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0"/>
      <c r="C219" s="20"/>
      <c r="D219" s="20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0"/>
      <c r="C220" s="20"/>
      <c r="D220" s="20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0"/>
      <c r="C221" s="20"/>
      <c r="D221" s="20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0"/>
      <c r="C222" s="20"/>
      <c r="D222" s="20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0"/>
      <c r="C223" s="20"/>
      <c r="D223" s="20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0"/>
      <c r="C224" s="20"/>
      <c r="D224" s="20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0"/>
      <c r="C225" s="20"/>
      <c r="D225" s="20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0"/>
      <c r="C226" s="20"/>
      <c r="D226" s="20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0"/>
      <c r="C227" s="20"/>
      <c r="D227" s="20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0"/>
      <c r="C228" s="20"/>
      <c r="D228" s="20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0"/>
      <c r="C229" s="20"/>
      <c r="D229" s="20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0"/>
      <c r="C230" s="20"/>
      <c r="D230" s="20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0"/>
      <c r="C231" s="20"/>
      <c r="D231" s="20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0"/>
      <c r="C232" s="20"/>
      <c r="D232" s="20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0"/>
      <c r="C233" s="20"/>
      <c r="D233" s="20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0"/>
      <c r="C234" s="20"/>
      <c r="D234" s="20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0"/>
      <c r="C235" s="20"/>
      <c r="D235" s="20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0"/>
      <c r="C236" s="20"/>
      <c r="D236" s="20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0"/>
      <c r="C237" s="20"/>
      <c r="D237" s="20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0"/>
      <c r="C238" s="20"/>
      <c r="D238" s="20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0"/>
      <c r="C239" s="20"/>
      <c r="D239" s="20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0"/>
      <c r="C240" s="20"/>
      <c r="D240" s="20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0"/>
      <c r="C241" s="20"/>
      <c r="D241" s="20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0"/>
      <c r="C242" s="20"/>
      <c r="D242" s="20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0"/>
      <c r="C243" s="20"/>
      <c r="D243" s="20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0"/>
      <c r="C244" s="20"/>
      <c r="D244" s="20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0"/>
      <c r="C245" s="20"/>
      <c r="D245" s="20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0"/>
      <c r="C246" s="20"/>
      <c r="D246" s="20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0"/>
      <c r="C247" s="20"/>
      <c r="D247" s="20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0"/>
      <c r="C248" s="20"/>
      <c r="D248" s="20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0"/>
      <c r="C249" s="20"/>
      <c r="D249" s="20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0"/>
      <c r="C250" s="20"/>
      <c r="D250" s="20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0"/>
      <c r="C251" s="20"/>
      <c r="D251" s="20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0"/>
      <c r="C252" s="20"/>
      <c r="D252" s="20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0"/>
      <c r="C253" s="20"/>
      <c r="D253" s="20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0"/>
      <c r="C254" s="20"/>
      <c r="D254" s="20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0"/>
      <c r="C255" s="20"/>
      <c r="D255" s="20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0"/>
      <c r="C256" s="20"/>
      <c r="D256" s="20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0"/>
      <c r="C257" s="20"/>
      <c r="D257" s="20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0"/>
      <c r="C258" s="20"/>
      <c r="D258" s="20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0"/>
      <c r="C259" s="20"/>
      <c r="D259" s="20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0"/>
      <c r="C260" s="20"/>
      <c r="D260" s="20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0"/>
      <c r="C261" s="20"/>
      <c r="D261" s="20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0"/>
      <c r="C262" s="20"/>
      <c r="D262" s="20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0"/>
      <c r="C263" s="20"/>
      <c r="D263" s="20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0"/>
      <c r="C264" s="20"/>
      <c r="D264" s="20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0"/>
      <c r="C265" s="20"/>
      <c r="D265" s="20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0"/>
      <c r="C266" s="20"/>
      <c r="D266" s="20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0"/>
      <c r="C267" s="20"/>
      <c r="D267" s="20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0"/>
      <c r="C268" s="20"/>
      <c r="D268" s="20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0"/>
      <c r="C269" s="20"/>
      <c r="D269" s="20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0"/>
      <c r="C270" s="20"/>
      <c r="D270" s="20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0"/>
      <c r="C271" s="20"/>
      <c r="D271" s="20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0"/>
      <c r="C272" s="20"/>
      <c r="D272" s="20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0"/>
      <c r="C273" s="20"/>
      <c r="D273" s="20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0"/>
      <c r="C274" s="20"/>
      <c r="D274" s="20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0"/>
      <c r="C275" s="20"/>
      <c r="D275" s="20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0"/>
      <c r="C276" s="20"/>
      <c r="D276" s="20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0"/>
      <c r="C277" s="20"/>
      <c r="D277" s="20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0"/>
      <c r="C278" s="20"/>
      <c r="D278" s="20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0"/>
      <c r="C279" s="20"/>
      <c r="D279" s="20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0"/>
      <c r="C280" s="20"/>
      <c r="D280" s="20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0"/>
      <c r="C281" s="20"/>
      <c r="D281" s="20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0"/>
      <c r="C282" s="20"/>
      <c r="D282" s="20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0"/>
      <c r="C283" s="20"/>
      <c r="D283" s="20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0"/>
      <c r="C284" s="20"/>
      <c r="D284" s="20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0"/>
      <c r="C285" s="20"/>
      <c r="D285" s="20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0"/>
      <c r="C286" s="20"/>
      <c r="D286" s="20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0"/>
      <c r="C287" s="20"/>
      <c r="D287" s="20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0"/>
      <c r="C288" s="20"/>
      <c r="D288" s="20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0"/>
      <c r="C289" s="20"/>
      <c r="D289" s="20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0"/>
      <c r="C290" s="20"/>
      <c r="D290" s="20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0"/>
      <c r="C291" s="20"/>
      <c r="D291" s="20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0"/>
      <c r="C292" s="20"/>
      <c r="D292" s="20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0"/>
      <c r="C293" s="20"/>
      <c r="D293" s="20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0"/>
      <c r="C294" s="20"/>
      <c r="D294" s="20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0"/>
      <c r="C295" s="20"/>
      <c r="D295" s="20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0"/>
      <c r="C296" s="20"/>
      <c r="D296" s="20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0"/>
      <c r="C297" s="20"/>
      <c r="D297" s="20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0"/>
      <c r="C298" s="20"/>
      <c r="D298" s="20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0"/>
      <c r="C299" s="20"/>
      <c r="D299" s="20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0"/>
      <c r="C300" s="20"/>
      <c r="D300" s="20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0"/>
      <c r="C301" s="20"/>
      <c r="D301" s="20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0"/>
      <c r="C302" s="20"/>
      <c r="D302" s="20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0"/>
      <c r="C303" s="20"/>
      <c r="D303" s="20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0"/>
      <c r="C304" s="20"/>
      <c r="D304" s="20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0"/>
      <c r="C305" s="20"/>
      <c r="D305" s="20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0"/>
      <c r="C306" s="20"/>
      <c r="D306" s="20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0"/>
      <c r="C307" s="20"/>
      <c r="D307" s="20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0"/>
      <c r="C308" s="20"/>
      <c r="D308" s="20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0"/>
      <c r="C309" s="20"/>
      <c r="D309" s="20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0"/>
      <c r="C310" s="20"/>
      <c r="D310" s="20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0"/>
      <c r="C311" s="20"/>
      <c r="D311" s="20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0"/>
      <c r="C312" s="20"/>
      <c r="D312" s="20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0"/>
      <c r="C313" s="20"/>
      <c r="D313" s="20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0"/>
      <c r="C314" s="20"/>
      <c r="D314" s="20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0"/>
      <c r="C315" s="20"/>
      <c r="D315" s="20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0"/>
      <c r="C316" s="20"/>
      <c r="D316" s="20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0"/>
      <c r="C317" s="20"/>
      <c r="D317" s="20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0"/>
      <c r="C318" s="20"/>
      <c r="D318" s="20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0"/>
      <c r="C319" s="20"/>
      <c r="D319" s="20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0"/>
      <c r="C320" s="20"/>
      <c r="D320" s="20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0"/>
      <c r="C321" s="20"/>
      <c r="D321" s="20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0"/>
      <c r="C322" s="20"/>
      <c r="D322" s="20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0"/>
      <c r="C323" s="20"/>
      <c r="D323" s="20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0"/>
      <c r="C324" s="20"/>
      <c r="D324" s="20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0"/>
      <c r="C325" s="20"/>
      <c r="D325" s="20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0"/>
      <c r="C326" s="20"/>
      <c r="D326" s="20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0"/>
      <c r="C327" s="20"/>
      <c r="D327" s="20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0"/>
      <c r="C328" s="20"/>
      <c r="D328" s="20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0"/>
      <c r="C329" s="20"/>
      <c r="D329" s="20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0"/>
      <c r="C330" s="20"/>
      <c r="D330" s="20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0"/>
      <c r="C331" s="20"/>
      <c r="D331" s="20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0"/>
      <c r="C332" s="20"/>
      <c r="D332" s="20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0"/>
      <c r="C333" s="20"/>
      <c r="D333" s="20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0"/>
      <c r="C334" s="20"/>
      <c r="D334" s="20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0"/>
      <c r="C335" s="20"/>
      <c r="D335" s="20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0"/>
      <c r="C336" s="20"/>
      <c r="D336" s="20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0"/>
      <c r="C337" s="20"/>
      <c r="D337" s="20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0"/>
      <c r="C338" s="20"/>
      <c r="D338" s="20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0"/>
      <c r="C339" s="20"/>
      <c r="D339" s="20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0"/>
      <c r="C340" s="20"/>
      <c r="D340" s="20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0"/>
      <c r="C341" s="20"/>
      <c r="D341" s="20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0"/>
      <c r="C342" s="20"/>
      <c r="D342" s="20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0"/>
      <c r="C343" s="20"/>
      <c r="D343" s="20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0"/>
      <c r="C344" s="20"/>
      <c r="D344" s="20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0"/>
      <c r="C345" s="20"/>
      <c r="D345" s="20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0"/>
      <c r="C346" s="20"/>
      <c r="D346" s="20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0"/>
      <c r="C347" s="20"/>
      <c r="D347" s="20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0"/>
      <c r="C348" s="20"/>
      <c r="D348" s="20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0"/>
      <c r="C349" s="20"/>
      <c r="D349" s="20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0"/>
      <c r="C350" s="20"/>
      <c r="D350" s="20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0"/>
      <c r="C351" s="20"/>
      <c r="D351" s="20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0"/>
      <c r="C352" s="20"/>
      <c r="D352" s="20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0"/>
      <c r="C353" s="20"/>
      <c r="D353" s="20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0"/>
      <c r="C354" s="20"/>
      <c r="D354" s="20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0"/>
      <c r="C355" s="20"/>
      <c r="D355" s="20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0"/>
      <c r="C356" s="20"/>
      <c r="D356" s="20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0"/>
      <c r="C357" s="20"/>
      <c r="D357" s="20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0"/>
      <c r="C358" s="20"/>
      <c r="D358" s="20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0"/>
      <c r="C359" s="20"/>
      <c r="D359" s="20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0"/>
      <c r="C360" s="20"/>
      <c r="D360" s="20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0"/>
      <c r="C361" s="20"/>
      <c r="D361" s="20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0"/>
      <c r="C362" s="20"/>
      <c r="D362" s="20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0"/>
      <c r="C363" s="20"/>
      <c r="D363" s="20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0"/>
      <c r="C364" s="20"/>
      <c r="D364" s="20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0"/>
      <c r="C365" s="20"/>
      <c r="D365" s="20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0"/>
      <c r="C366" s="20"/>
      <c r="D366" s="20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0"/>
      <c r="C367" s="20"/>
      <c r="D367" s="20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0"/>
      <c r="C368" s="20"/>
      <c r="D368" s="20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0"/>
      <c r="C369" s="20"/>
      <c r="D369" s="20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0"/>
      <c r="C370" s="20"/>
      <c r="D370" s="20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0"/>
      <c r="C371" s="20"/>
      <c r="D371" s="20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0"/>
      <c r="C372" s="20"/>
      <c r="D372" s="20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0"/>
      <c r="C373" s="20"/>
      <c r="D373" s="20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0"/>
      <c r="C374" s="20"/>
      <c r="D374" s="20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0"/>
      <c r="C375" s="20"/>
      <c r="D375" s="20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0"/>
      <c r="C376" s="20"/>
      <c r="D376" s="20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0"/>
      <c r="C377" s="20"/>
      <c r="D377" s="20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0"/>
      <c r="C378" s="20"/>
      <c r="D378" s="20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0"/>
      <c r="C379" s="20"/>
      <c r="D379" s="20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0"/>
      <c r="C380" s="20"/>
      <c r="D380" s="20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0"/>
      <c r="C381" s="20"/>
      <c r="D381" s="20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0"/>
      <c r="C382" s="20"/>
      <c r="D382" s="20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0"/>
      <c r="C383" s="20"/>
      <c r="D383" s="20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0"/>
      <c r="C384" s="20"/>
      <c r="D384" s="20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0"/>
      <c r="C385" s="20"/>
      <c r="D385" s="20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0"/>
      <c r="C386" s="20"/>
      <c r="D386" s="20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0"/>
      <c r="C387" s="20"/>
      <c r="D387" s="20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0"/>
      <c r="C388" s="20"/>
      <c r="D388" s="20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0"/>
      <c r="C389" s="20"/>
      <c r="D389" s="20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0"/>
      <c r="C390" s="20"/>
      <c r="D390" s="20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0"/>
      <c r="C391" s="20"/>
      <c r="D391" s="20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0"/>
      <c r="C392" s="20"/>
      <c r="D392" s="20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0"/>
      <c r="C393" s="20"/>
      <c r="D393" s="20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0"/>
      <c r="C394" s="20"/>
      <c r="D394" s="20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0"/>
      <c r="C395" s="20"/>
      <c r="D395" s="20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0"/>
      <c r="C396" s="20"/>
      <c r="D396" s="20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0"/>
      <c r="C397" s="20"/>
      <c r="D397" s="20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0"/>
      <c r="C398" s="20"/>
      <c r="D398" s="20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0"/>
      <c r="C399" s="20"/>
      <c r="D399" s="20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0"/>
      <c r="C400" s="20"/>
      <c r="D400" s="20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0"/>
      <c r="C401" s="20"/>
      <c r="D401" s="20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0"/>
      <c r="C402" s="20"/>
      <c r="D402" s="20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0"/>
      <c r="C403" s="20"/>
      <c r="D403" s="20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0"/>
      <c r="C404" s="20"/>
      <c r="D404" s="20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0"/>
      <c r="C405" s="20"/>
      <c r="D405" s="20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0"/>
      <c r="C406" s="20"/>
      <c r="D406" s="20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0"/>
      <c r="C407" s="20"/>
      <c r="D407" s="20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0"/>
      <c r="C408" s="20"/>
      <c r="D408" s="20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0"/>
      <c r="C409" s="20"/>
      <c r="D409" s="20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0"/>
      <c r="C410" s="20"/>
      <c r="D410" s="20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0"/>
      <c r="C411" s="20"/>
      <c r="D411" s="20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0"/>
      <c r="C412" s="20"/>
      <c r="D412" s="20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0"/>
      <c r="C413" s="20"/>
      <c r="D413" s="20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0"/>
      <c r="C414" s="20"/>
      <c r="D414" s="20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0"/>
      <c r="C415" s="20"/>
      <c r="D415" s="20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0"/>
      <c r="C416" s="20"/>
      <c r="D416" s="20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0"/>
      <c r="C417" s="20"/>
      <c r="D417" s="20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0"/>
      <c r="C418" s="20"/>
      <c r="D418" s="20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0"/>
      <c r="C419" s="20"/>
      <c r="D419" s="20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0"/>
      <c r="C420" s="20"/>
      <c r="D420" s="20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0"/>
      <c r="C421" s="20"/>
      <c r="D421" s="20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0"/>
      <c r="C422" s="20"/>
      <c r="D422" s="20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0"/>
      <c r="C423" s="20"/>
      <c r="D423" s="20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0"/>
      <c r="C424" s="20"/>
      <c r="D424" s="20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0"/>
      <c r="C425" s="20"/>
      <c r="D425" s="20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0"/>
      <c r="C426" s="20"/>
      <c r="D426" s="20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0"/>
      <c r="C427" s="20"/>
      <c r="D427" s="20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0"/>
      <c r="C428" s="20"/>
      <c r="D428" s="20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0"/>
      <c r="C429" s="20"/>
      <c r="D429" s="20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0"/>
      <c r="C430" s="20"/>
      <c r="D430" s="20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0"/>
      <c r="C431" s="20"/>
      <c r="D431" s="20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0"/>
      <c r="C432" s="20"/>
      <c r="D432" s="20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0"/>
      <c r="C433" s="20"/>
      <c r="D433" s="20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0"/>
      <c r="C434" s="20"/>
      <c r="D434" s="20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0"/>
      <c r="C435" s="20"/>
      <c r="D435" s="20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0"/>
      <c r="C436" s="20"/>
      <c r="D436" s="20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0"/>
      <c r="C437" s="20"/>
      <c r="D437" s="20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0"/>
      <c r="C438" s="20"/>
      <c r="D438" s="20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0"/>
      <c r="C439" s="20"/>
      <c r="D439" s="20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0"/>
      <c r="C440" s="20"/>
      <c r="D440" s="20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0"/>
      <c r="C441" s="20"/>
      <c r="D441" s="20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0"/>
      <c r="C442" s="20"/>
      <c r="D442" s="20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0"/>
      <c r="C443" s="20"/>
      <c r="D443" s="20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0"/>
      <c r="C444" s="20"/>
      <c r="D444" s="20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0"/>
      <c r="C445" s="20"/>
      <c r="D445" s="20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0"/>
      <c r="C446" s="20"/>
      <c r="D446" s="20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0"/>
      <c r="C447" s="20"/>
      <c r="D447" s="20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0"/>
      <c r="C448" s="20"/>
      <c r="D448" s="20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0"/>
      <c r="C449" s="20"/>
      <c r="D449" s="20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0"/>
      <c r="C450" s="20"/>
      <c r="D450" s="20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0"/>
      <c r="C451" s="20"/>
      <c r="D451" s="20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0"/>
      <c r="C452" s="20"/>
      <c r="D452" s="20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0"/>
      <c r="C453" s="20"/>
      <c r="D453" s="20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0"/>
      <c r="C454" s="20"/>
      <c r="D454" s="20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0"/>
      <c r="C455" s="20"/>
      <c r="D455" s="20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0"/>
      <c r="C456" s="20"/>
      <c r="D456" s="20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0"/>
      <c r="C457" s="20"/>
      <c r="D457" s="20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0"/>
      <c r="C458" s="20"/>
      <c r="D458" s="20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0"/>
      <c r="C459" s="20"/>
      <c r="D459" s="20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0"/>
      <c r="C460" s="20"/>
      <c r="D460" s="20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0"/>
      <c r="C461" s="20"/>
      <c r="D461" s="20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0"/>
      <c r="C462" s="20"/>
      <c r="D462" s="20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0"/>
      <c r="C463" s="20"/>
      <c r="D463" s="20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0"/>
      <c r="C464" s="20"/>
      <c r="D464" s="20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0"/>
      <c r="C465" s="20"/>
      <c r="D465" s="20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0"/>
      <c r="C466" s="20"/>
      <c r="D466" s="20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0"/>
      <c r="C467" s="20"/>
      <c r="D467" s="20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0"/>
      <c r="C468" s="20"/>
      <c r="D468" s="20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0"/>
      <c r="C469" s="20"/>
      <c r="D469" s="20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0"/>
      <c r="C470" s="20"/>
      <c r="D470" s="20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0"/>
      <c r="C471" s="20"/>
      <c r="D471" s="20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0"/>
      <c r="C472" s="20"/>
      <c r="D472" s="20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0"/>
      <c r="C473" s="20"/>
      <c r="D473" s="20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0"/>
      <c r="C474" s="20"/>
      <c r="D474" s="20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0"/>
      <c r="C475" s="20"/>
      <c r="D475" s="20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0"/>
      <c r="C476" s="20"/>
      <c r="D476" s="20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0"/>
      <c r="C477" s="20"/>
      <c r="D477" s="20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0"/>
      <c r="C478" s="20"/>
      <c r="D478" s="20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0"/>
      <c r="C479" s="20"/>
      <c r="D479" s="20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0"/>
      <c r="C480" s="20"/>
      <c r="D480" s="20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0"/>
      <c r="C481" s="20"/>
      <c r="D481" s="20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0"/>
      <c r="C482" s="20"/>
      <c r="D482" s="20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0"/>
      <c r="C483" s="20"/>
      <c r="D483" s="20"/>
      <c r="E483" s="4"/>
      <c r="F483" s="5"/>
      <c r="G483" s="5"/>
      <c r="H483" s="1"/>
      <c r="I483" s="6"/>
      <c r="J483" s="7"/>
      <c r="K483" s="2"/>
    </row>
    <row r="484" spans="1:11" ht="62.25" customHeight="1" x14ac:dyDescent="0.25">
      <c r="A484" s="4"/>
      <c r="B484" s="20"/>
      <c r="C484" s="20"/>
      <c r="D484" s="20"/>
      <c r="E484" s="4"/>
      <c r="F484" s="5"/>
      <c r="G484" s="5"/>
      <c r="H484" s="1"/>
      <c r="I484" s="6"/>
      <c r="J484" s="7"/>
      <c r="K484" s="2"/>
    </row>
    <row r="485" spans="1:11" ht="62.25" customHeight="1" x14ac:dyDescent="0.25">
      <c r="A485" s="4"/>
      <c r="B485" s="20"/>
      <c r="C485" s="20"/>
      <c r="D485" s="20"/>
      <c r="E485" s="4"/>
      <c r="F485" s="5"/>
      <c r="G485" s="5"/>
      <c r="H485" s="1"/>
      <c r="I485" s="6"/>
      <c r="J485" s="7"/>
      <c r="K485" s="2"/>
    </row>
    <row r="486" spans="1:11" ht="62.25" customHeight="1" x14ac:dyDescent="0.25">
      <c r="A486" s="4"/>
      <c r="B486" s="20"/>
      <c r="C486" s="20"/>
      <c r="D486" s="20"/>
      <c r="E486" s="4"/>
      <c r="F486" s="5"/>
      <c r="G486" s="5"/>
      <c r="H486" s="1"/>
      <c r="I486" s="6"/>
      <c r="J486" s="7"/>
      <c r="K486" s="2"/>
    </row>
    <row r="487" spans="1:11" ht="62.25" customHeight="1" x14ac:dyDescent="0.25">
      <c r="A487" s="4"/>
      <c r="B487" s="20"/>
      <c r="C487" s="20"/>
      <c r="D487" s="20"/>
      <c r="E487" s="4"/>
      <c r="F487" s="5"/>
      <c r="G487" s="5"/>
      <c r="H487" s="1"/>
      <c r="I487" s="6"/>
      <c r="J487" s="7"/>
      <c r="K487" s="2"/>
    </row>
    <row r="488" spans="1:11" ht="62.25" customHeight="1" x14ac:dyDescent="0.25">
      <c r="A488" s="4"/>
      <c r="B488" s="20"/>
      <c r="C488" s="20"/>
      <c r="D488" s="20"/>
      <c r="E488" s="4"/>
      <c r="F488" s="5"/>
      <c r="G488" s="5"/>
      <c r="H488" s="1"/>
      <c r="I488" s="6"/>
      <c r="J488" s="7"/>
      <c r="K488" s="2"/>
    </row>
    <row r="489" spans="1:11" ht="62.25" customHeight="1" x14ac:dyDescent="0.25">
      <c r="A489" s="4"/>
      <c r="B489" s="20"/>
      <c r="C489" s="20"/>
      <c r="D489" s="20"/>
      <c r="E489" s="4"/>
      <c r="F489" s="5"/>
      <c r="G489" s="5"/>
      <c r="H489" s="1"/>
      <c r="I489" s="6"/>
      <c r="J489" s="7"/>
      <c r="K489" s="2"/>
    </row>
    <row r="490" spans="1:11" ht="62.25" customHeight="1" x14ac:dyDescent="0.25">
      <c r="A490" s="4"/>
      <c r="B490" s="20"/>
      <c r="C490" s="20"/>
      <c r="D490" s="20"/>
      <c r="E490" s="4"/>
      <c r="F490" s="5"/>
      <c r="G490" s="5"/>
      <c r="H490" s="1"/>
      <c r="I490" s="6"/>
      <c r="J490" s="7"/>
      <c r="K490" s="2"/>
    </row>
  </sheetData>
  <mergeCells count="483">
    <mergeCell ref="B8:D8"/>
    <mergeCell ref="B9:D9"/>
    <mergeCell ref="B10:D10"/>
    <mergeCell ref="B11:D11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86:D486"/>
    <mergeCell ref="B487:D487"/>
    <mergeCell ref="B488:D488"/>
    <mergeCell ref="B489:D489"/>
    <mergeCell ref="B490:D490"/>
    <mergeCell ref="B480:D480"/>
    <mergeCell ref="B481:D481"/>
    <mergeCell ref="B482:D482"/>
    <mergeCell ref="B483:D483"/>
    <mergeCell ref="B484:D484"/>
    <mergeCell ref="B485:D485"/>
  </mergeCells>
  <conditionalFormatting sqref="I9:I490">
    <cfRule type="cellIs" dxfId="240" priority="24" stopIfTrue="1" operator="equal">
      <formula>"Fail"</formula>
    </cfRule>
    <cfRule type="cellIs" dxfId="239" priority="25" operator="equal">
      <formula>"Not Run"</formula>
    </cfRule>
    <cfRule type="cellIs" dxfId="238" priority="26" operator="equal">
      <formula>"Pass"</formula>
    </cfRule>
    <cfRule type="containsBlanks" dxfId="237" priority="28">
      <formula>LEN(TRIM(I9))=0</formula>
    </cfRule>
  </conditionalFormatting>
  <conditionalFormatting sqref="I10:I490">
    <cfRule type="cellIs" dxfId="236" priority="20" operator="equal">
      <formula>"Not Run"</formula>
    </cfRule>
    <cfRule type="cellIs" dxfId="235" priority="21" operator="equal">
      <formula>"Fail"</formula>
    </cfRule>
    <cfRule type="cellIs" dxfId="234" priority="22" operator="equal">
      <formula>"Pass"</formula>
    </cfRule>
  </conditionalFormatting>
  <conditionalFormatting sqref="I10:I490">
    <cfRule type="cellIs" priority="15" operator="equal">
      <formula>""""""</formula>
    </cfRule>
    <cfRule type="cellIs" dxfId="233" priority="16" operator="equal">
      <formula>"Not Run"</formula>
    </cfRule>
    <cfRule type="cellIs" dxfId="232" priority="17" operator="equal">
      <formula>"Fail"</formula>
    </cfRule>
    <cfRule type="cellIs" dxfId="231" priority="18" operator="equal">
      <formula>"Pass"</formula>
    </cfRule>
  </conditionalFormatting>
  <conditionalFormatting sqref="I13:I490">
    <cfRule type="cellIs" dxfId="230" priority="8" operator="equal">
      <formula>"Not Run"</formula>
    </cfRule>
    <cfRule type="cellIs" dxfId="229" priority="9" operator="equal">
      <formula>"Fail"</formula>
    </cfRule>
    <cfRule type="cellIs" dxfId="228" priority="10" operator="equal">
      <formula>"Pass"</formula>
    </cfRule>
  </conditionalFormatting>
  <conditionalFormatting sqref="I13:I490">
    <cfRule type="cellIs" priority="4" operator="equal">
      <formula>""""""</formula>
    </cfRule>
    <cfRule type="cellIs" dxfId="227" priority="5" operator="equal">
      <formula>"Not Run"</formula>
    </cfRule>
    <cfRule type="cellIs" dxfId="226" priority="6" operator="equal">
      <formula>"Fail"</formula>
    </cfRule>
    <cfRule type="cellIs" dxfId="225" priority="7" operator="equal">
      <formula>"Pass"</formula>
    </cfRule>
  </conditionalFormatting>
  <conditionalFormatting sqref="I9 I11:I490">
    <cfRule type="cellIs" dxfId="224" priority="3" operator="equal">
      <formula>"Blocked"</formula>
    </cfRule>
  </conditionalFormatting>
  <conditionalFormatting sqref="I10">
    <cfRule type="cellIs" dxfId="223" priority="2" operator="equal">
      <formula>"Blocked"</formula>
    </cfRule>
  </conditionalFormatting>
  <dataValidations count="1">
    <dataValidation type="list" allowBlank="1" showInputMessage="1" showErrorMessage="1" sqref="I9:I490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0131-A1BB-48A1-9D84-501F61917238}">
  <dimension ref="A1:K491"/>
  <sheetViews>
    <sheetView workbookViewId="0">
      <selection activeCell="A12" sqref="A12:XFD1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134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124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135</v>
      </c>
      <c r="G3" s="17" t="s">
        <v>19</v>
      </c>
      <c r="H3" t="s">
        <v>84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43</v>
      </c>
    </row>
    <row r="6" spans="1:11" x14ac:dyDescent="0.25">
      <c r="B6" s="17" t="s">
        <v>16</v>
      </c>
      <c r="C6" t="s">
        <v>136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1" t="s">
        <v>59</v>
      </c>
      <c r="C9" s="21"/>
      <c r="D9" s="21"/>
      <c r="E9" s="4"/>
      <c r="F9" s="19" t="s">
        <v>61</v>
      </c>
      <c r="G9" s="19" t="s">
        <v>36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137</v>
      </c>
      <c r="C10" s="21"/>
      <c r="D10" s="21"/>
      <c r="E10" s="4"/>
      <c r="F10" s="19" t="s">
        <v>138</v>
      </c>
      <c r="G10" s="19" t="s">
        <v>36</v>
      </c>
      <c r="H10" s="1"/>
      <c r="I10" s="6" t="s">
        <v>7</v>
      </c>
      <c r="J10" s="7"/>
      <c r="K10" s="2"/>
    </row>
    <row r="11" spans="1:11" ht="29.25" customHeight="1" x14ac:dyDescent="0.25">
      <c r="A11" s="3">
        <v>3</v>
      </c>
      <c r="B11" s="21" t="s">
        <v>139</v>
      </c>
      <c r="C11" s="21"/>
      <c r="D11" s="21"/>
      <c r="E11" s="19"/>
      <c r="F11" s="19" t="s">
        <v>140</v>
      </c>
      <c r="G11" s="19" t="s">
        <v>36</v>
      </c>
      <c r="H11" s="1"/>
      <c r="I11" s="6" t="s">
        <v>7</v>
      </c>
      <c r="J11" s="7"/>
      <c r="K11" s="2"/>
    </row>
    <row r="12" spans="1:11" x14ac:dyDescent="0.25">
      <c r="A12" s="3"/>
      <c r="B12" s="21"/>
      <c r="C12" s="21"/>
      <c r="D12" s="21"/>
      <c r="E12" s="19"/>
      <c r="F12" s="19"/>
      <c r="G12" s="19"/>
      <c r="H12" s="1"/>
      <c r="I12" s="6"/>
      <c r="J12" s="7"/>
      <c r="K12" s="2"/>
    </row>
    <row r="13" spans="1:11" ht="35.25" customHeight="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12 I14:I491">
    <cfRule type="cellIs" dxfId="30" priority="31" stopIfTrue="1" operator="equal">
      <formula>"Fail"</formula>
    </cfRule>
    <cfRule type="cellIs" dxfId="29" priority="32" operator="equal">
      <formula>"Not Run"</formula>
    </cfRule>
    <cfRule type="cellIs" dxfId="28" priority="33" operator="equal">
      <formula>"Pass"</formula>
    </cfRule>
    <cfRule type="containsBlanks" dxfId="27" priority="34">
      <formula>LEN(TRIM(I9))=0</formula>
    </cfRule>
  </conditionalFormatting>
  <conditionalFormatting sqref="I11:I12 I14:I491">
    <cfRule type="cellIs" dxfId="26" priority="28" operator="equal">
      <formula>"Not Run"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14:I491">
    <cfRule type="cellIs" dxfId="20" priority="21" operator="equal">
      <formula>"Not Run"</formula>
    </cfRule>
    <cfRule type="cellIs" dxfId="19" priority="22" operator="equal">
      <formula>"Fail"</formula>
    </cfRule>
    <cfRule type="cellIs" dxfId="18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17" priority="18" operator="equal">
      <formula>"Not Run"</formula>
    </cfRule>
    <cfRule type="cellIs" dxfId="16" priority="19" operator="equal">
      <formula>"Fail"</formula>
    </cfRule>
    <cfRule type="cellIs" dxfId="15" priority="20" operator="equal">
      <formula>"Pass"</formula>
    </cfRule>
  </conditionalFormatting>
  <conditionalFormatting sqref="I9:I10 I12 I14:I491">
    <cfRule type="cellIs" dxfId="14" priority="16" operator="equal">
      <formula>"Blocked"</formula>
    </cfRule>
  </conditionalFormatting>
  <conditionalFormatting sqref="I11">
    <cfRule type="cellIs" dxfId="13" priority="15" operator="equal">
      <formula>"Blocked"</formula>
    </cfRule>
  </conditionalFormatting>
  <conditionalFormatting sqref="I12">
    <cfRule type="cellIs" dxfId="12" priority="14" operator="equal">
      <formula>"Blocked"</formula>
    </cfRule>
  </conditionalFormatting>
  <conditionalFormatting sqref="I13">
    <cfRule type="cellIs" dxfId="11" priority="10" stopIfTrue="1" operator="equal">
      <formula>"Fail"</formula>
    </cfRule>
    <cfRule type="cellIs" dxfId="10" priority="11" operator="equal">
      <formula>"Not Run"</formula>
    </cfRule>
    <cfRule type="cellIs" dxfId="9" priority="12" operator="equal">
      <formula>"Pass"</formula>
    </cfRule>
    <cfRule type="containsBlanks" dxfId="8" priority="13">
      <formula>LEN(TRIM(I13))=0</formula>
    </cfRule>
  </conditionalFormatting>
  <conditionalFormatting sqref="I13">
    <cfRule type="cellIs" dxfId="7" priority="7" operator="equal">
      <formula>"Not Run"</formula>
    </cfRule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4" priority="4" operator="equal">
      <formula>"Not Run"</formula>
    </cfRule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I13">
    <cfRule type="cellIs" dxfId="1" priority="2" operator="equal">
      <formula>"Blocked"</formula>
    </cfRule>
  </conditionalFormatting>
  <conditionalFormatting sqref="I13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89F1FAE5-D251-4ECD-B5FC-EAE49D851FEB}">
      <formula1>"Pass, Fail, Not Run, Blocked"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K490"/>
  <sheetViews>
    <sheetView workbookViewId="0">
      <selection activeCell="B9" sqref="B9:D9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40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42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43</v>
      </c>
    </row>
    <row r="6" spans="1:11" x14ac:dyDescent="0.25">
      <c r="B6" s="17" t="s">
        <v>16</v>
      </c>
      <c r="C6" t="s">
        <v>44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45</v>
      </c>
      <c r="C9" s="21"/>
      <c r="D9" s="21"/>
      <c r="E9" s="4"/>
      <c r="F9" s="19" t="s">
        <v>47</v>
      </c>
      <c r="G9" s="19" t="s">
        <v>36</v>
      </c>
      <c r="H9" s="1" t="s">
        <v>49</v>
      </c>
      <c r="I9" s="6" t="s">
        <v>7</v>
      </c>
      <c r="J9" s="7"/>
      <c r="K9" s="2"/>
    </row>
    <row r="10" spans="1:11" ht="41.25" customHeight="1" x14ac:dyDescent="0.25">
      <c r="A10" s="3">
        <v>2</v>
      </c>
      <c r="B10" s="21" t="s">
        <v>46</v>
      </c>
      <c r="C10" s="21"/>
      <c r="D10" s="21"/>
      <c r="E10" s="19"/>
      <c r="F10" s="19" t="s">
        <v>48</v>
      </c>
      <c r="G10" s="8" t="s">
        <v>36</v>
      </c>
      <c r="H10" s="1"/>
      <c r="I10" s="6" t="s">
        <v>7</v>
      </c>
      <c r="J10" s="7"/>
      <c r="K10" s="2"/>
    </row>
    <row r="11" spans="1:11" ht="64.5" x14ac:dyDescent="0.25">
      <c r="A11" s="3">
        <v>3</v>
      </c>
      <c r="B11" s="21" t="s">
        <v>50</v>
      </c>
      <c r="C11" s="21"/>
      <c r="D11" s="21"/>
      <c r="E11" s="4"/>
      <c r="F11" s="19" t="s">
        <v>51</v>
      </c>
      <c r="G11" s="8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53</v>
      </c>
      <c r="C12" s="21"/>
      <c r="D12" s="21"/>
      <c r="E12" s="4"/>
      <c r="F12" s="19" t="s">
        <v>52</v>
      </c>
      <c r="G12" s="19" t="s">
        <v>36</v>
      </c>
      <c r="H12" s="1"/>
      <c r="I12" s="6" t="s">
        <v>7</v>
      </c>
      <c r="J12" s="7"/>
      <c r="K12" s="2"/>
    </row>
    <row r="13" spans="1:11" ht="80.25" customHeight="1" x14ac:dyDescent="0.25">
      <c r="A13" s="3">
        <v>5</v>
      </c>
      <c r="B13" s="23" t="s">
        <v>54</v>
      </c>
      <c r="C13" s="23"/>
      <c r="D13" s="23"/>
      <c r="E13" s="4"/>
      <c r="F13" s="19" t="s">
        <v>55</v>
      </c>
      <c r="G13" s="19" t="s">
        <v>36</v>
      </c>
      <c r="H13" s="1"/>
      <c r="I13" s="6" t="s">
        <v>7</v>
      </c>
      <c r="J13" s="7"/>
      <c r="K13" s="2"/>
    </row>
    <row r="14" spans="1:11" ht="84" customHeight="1" x14ac:dyDescent="0.25">
      <c r="A14" s="3">
        <v>6</v>
      </c>
      <c r="B14" s="23" t="s">
        <v>56</v>
      </c>
      <c r="C14" s="23"/>
      <c r="D14" s="23"/>
      <c r="E14" s="4"/>
      <c r="F14" s="19" t="s">
        <v>57</v>
      </c>
      <c r="G14" s="19" t="s">
        <v>36</v>
      </c>
      <c r="H14" s="1"/>
      <c r="I14" s="6" t="s">
        <v>7</v>
      </c>
      <c r="J14" s="7"/>
      <c r="K14" s="2"/>
    </row>
    <row r="15" spans="1:11" ht="62.25" customHeight="1" x14ac:dyDescent="0.25">
      <c r="A15" s="3"/>
      <c r="B15" s="20"/>
      <c r="C15" s="20"/>
      <c r="D15" s="20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10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4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</sheetData>
  <mergeCells count="483"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13 I15:I490">
    <cfRule type="cellIs" dxfId="222" priority="36" stopIfTrue="1" operator="equal">
      <formula>"Fail"</formula>
    </cfRule>
    <cfRule type="cellIs" dxfId="221" priority="37" operator="equal">
      <formula>"Not Run"</formula>
    </cfRule>
    <cfRule type="cellIs" dxfId="220" priority="38" operator="equal">
      <formula>"Pass"</formula>
    </cfRule>
    <cfRule type="containsBlanks" dxfId="219" priority="39">
      <formula>LEN(TRIM(I9))=0</formula>
    </cfRule>
  </conditionalFormatting>
  <conditionalFormatting sqref="I10:I13 I15:I490">
    <cfRule type="cellIs" dxfId="218" priority="33" operator="equal">
      <formula>"Not Run"</formula>
    </cfRule>
    <cfRule type="cellIs" dxfId="217" priority="34" operator="equal">
      <formula>"Fail"</formula>
    </cfRule>
    <cfRule type="cellIs" dxfId="216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215" priority="30" operator="equal">
      <formula>"Not Run"</formula>
    </cfRule>
    <cfRule type="cellIs" dxfId="214" priority="31" operator="equal">
      <formula>"Fail"</formula>
    </cfRule>
    <cfRule type="cellIs" dxfId="213" priority="32" operator="equal">
      <formula>"Pass"</formula>
    </cfRule>
  </conditionalFormatting>
  <conditionalFormatting sqref="I13 I15:I490">
    <cfRule type="cellIs" dxfId="212" priority="26" operator="equal">
      <formula>"Not Run"</formula>
    </cfRule>
    <cfRule type="cellIs" dxfId="211" priority="27" operator="equal">
      <formula>"Fail"</formula>
    </cfRule>
    <cfRule type="cellIs" dxfId="210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209" priority="23" operator="equal">
      <formula>"Not Run"</formula>
    </cfRule>
    <cfRule type="cellIs" dxfId="208" priority="24" operator="equal">
      <formula>"Fail"</formula>
    </cfRule>
    <cfRule type="cellIs" dxfId="207" priority="25" operator="equal">
      <formula>"Pass"</formula>
    </cfRule>
  </conditionalFormatting>
  <conditionalFormatting sqref="I9 I11:I13 I15:I490">
    <cfRule type="cellIs" dxfId="206" priority="21" operator="equal">
      <formula>"Blocked"</formula>
    </cfRule>
  </conditionalFormatting>
  <conditionalFormatting sqref="I10">
    <cfRule type="cellIs" dxfId="205" priority="20" operator="equal">
      <formula>"Blocked"</formula>
    </cfRule>
  </conditionalFormatting>
  <conditionalFormatting sqref="I14">
    <cfRule type="cellIs" dxfId="204" priority="16" stopIfTrue="1" operator="equal">
      <formula>"Fail"</formula>
    </cfRule>
    <cfRule type="cellIs" dxfId="203" priority="17" operator="equal">
      <formula>"Not Run"</formula>
    </cfRule>
    <cfRule type="cellIs" dxfId="202" priority="18" operator="equal">
      <formula>"Pass"</formula>
    </cfRule>
    <cfRule type="containsBlanks" dxfId="201" priority="19">
      <formula>LEN(TRIM(I14))=0</formula>
    </cfRule>
  </conditionalFormatting>
  <conditionalFormatting sqref="I14">
    <cfRule type="cellIs" dxfId="200" priority="13" operator="equal">
      <formula>"Not Run"</formula>
    </cfRule>
    <cfRule type="cellIs" dxfId="199" priority="14" operator="equal">
      <formula>"Fail"</formula>
    </cfRule>
    <cfRule type="cellIs" dxfId="198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197" priority="10" operator="equal">
      <formula>"Not Run"</formula>
    </cfRule>
    <cfRule type="cellIs" dxfId="196" priority="11" operator="equal">
      <formula>"Fail"</formula>
    </cfRule>
    <cfRule type="cellIs" dxfId="195" priority="12" operator="equal">
      <formula>"Pass"</formula>
    </cfRule>
  </conditionalFormatting>
  <conditionalFormatting sqref="I14">
    <cfRule type="cellIs" dxfId="194" priority="6" operator="equal">
      <formula>"Not Run"</formula>
    </cfRule>
    <cfRule type="cellIs" dxfId="193" priority="7" operator="equal">
      <formula>"Fail"</formula>
    </cfRule>
    <cfRule type="cellIs" dxfId="192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191" priority="3" operator="equal">
      <formula>"Not Run"</formula>
    </cfRule>
    <cfRule type="cellIs" dxfId="190" priority="4" operator="equal">
      <formula>"Fail"</formula>
    </cfRule>
    <cfRule type="cellIs" dxfId="189" priority="5" operator="equal">
      <formula>"Pass"</formula>
    </cfRule>
  </conditionalFormatting>
  <conditionalFormatting sqref="I14">
    <cfRule type="cellIs" dxfId="188" priority="1" operator="equal">
      <formula>"Blocked"</formula>
    </cfRule>
  </conditionalFormatting>
  <dataValidations count="1">
    <dataValidation type="list" allowBlank="1" showInputMessage="1" showErrorMessage="1" sqref="I9:I490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K491"/>
  <sheetViews>
    <sheetView workbookViewId="0">
      <selection activeCell="B9" sqref="B9:F9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58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26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25</v>
      </c>
    </row>
    <row r="6" spans="1:11" x14ac:dyDescent="0.25">
      <c r="B6" s="17" t="s">
        <v>16</v>
      </c>
      <c r="C6" t="s">
        <v>24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59</v>
      </c>
      <c r="C9" s="21"/>
      <c r="D9" s="21"/>
      <c r="E9" s="4"/>
      <c r="F9" s="19" t="s">
        <v>61</v>
      </c>
      <c r="G9" s="19" t="s">
        <v>36</v>
      </c>
      <c r="H9" s="1"/>
      <c r="I9" s="6" t="s">
        <v>7</v>
      </c>
      <c r="J9" s="7"/>
      <c r="K9" s="2"/>
    </row>
    <row r="10" spans="1:11" ht="26.25" x14ac:dyDescent="0.25">
      <c r="A10" s="3">
        <v>2</v>
      </c>
      <c r="B10" s="21" t="s">
        <v>60</v>
      </c>
      <c r="C10" s="21"/>
      <c r="D10" s="21"/>
      <c r="E10" s="4"/>
      <c r="F10" s="19" t="s">
        <v>62</v>
      </c>
      <c r="G10" s="19" t="s">
        <v>36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65</v>
      </c>
      <c r="C11" s="21"/>
      <c r="D11" s="21"/>
      <c r="E11" s="19" t="s">
        <v>64</v>
      </c>
      <c r="F11" s="19" t="s">
        <v>8</v>
      </c>
      <c r="G11" s="19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9</v>
      </c>
      <c r="C12" s="21"/>
      <c r="D12" s="21"/>
      <c r="E12" s="4"/>
      <c r="F12" s="19" t="s">
        <v>66</v>
      </c>
      <c r="G12" s="19" t="s">
        <v>36</v>
      </c>
      <c r="H12" s="1"/>
      <c r="I12" s="6" t="s">
        <v>7</v>
      </c>
      <c r="J12" s="7"/>
      <c r="K12" s="2"/>
    </row>
    <row r="13" spans="1:11" ht="21.75" customHeight="1" x14ac:dyDescent="0.25">
      <c r="A13" s="3">
        <v>5</v>
      </c>
      <c r="B13" s="21" t="s">
        <v>13</v>
      </c>
      <c r="C13" s="21"/>
      <c r="D13" s="21"/>
      <c r="E13" s="4"/>
      <c r="F13" s="19" t="s">
        <v>67</v>
      </c>
      <c r="G13" s="19" t="s">
        <v>36</v>
      </c>
      <c r="H13" s="1"/>
      <c r="I13" s="6" t="s">
        <v>7</v>
      </c>
      <c r="J13" s="7"/>
      <c r="K13" s="2"/>
    </row>
    <row r="14" spans="1:11" ht="62.25" customHeight="1" x14ac:dyDescent="0.25">
      <c r="A14" s="3"/>
      <c r="B14" s="20"/>
      <c r="C14" s="20"/>
      <c r="D14" s="20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0"/>
      <c r="C15" s="20"/>
      <c r="D15" s="20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</mergeCells>
  <conditionalFormatting sqref="I9:I491">
    <cfRule type="cellIs" dxfId="187" priority="17" stopIfTrue="1" operator="equal">
      <formula>"Fail"</formula>
    </cfRule>
    <cfRule type="cellIs" dxfId="186" priority="18" operator="equal">
      <formula>"Not Run"</formula>
    </cfRule>
    <cfRule type="cellIs" dxfId="185" priority="19" operator="equal">
      <formula>"Pass"</formula>
    </cfRule>
    <cfRule type="containsBlanks" dxfId="184" priority="20">
      <formula>LEN(TRIM(I9))=0</formula>
    </cfRule>
  </conditionalFormatting>
  <conditionalFormatting sqref="I11:I491">
    <cfRule type="cellIs" dxfId="183" priority="14" operator="equal">
      <formula>"Not Run"</formula>
    </cfRule>
    <cfRule type="cellIs" dxfId="182" priority="15" operator="equal">
      <formula>"Fail"</formula>
    </cfRule>
    <cfRule type="cellIs" dxfId="181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80" priority="11" operator="equal">
      <formula>"Not Run"</formula>
    </cfRule>
    <cfRule type="cellIs" dxfId="179" priority="12" operator="equal">
      <formula>"Fail"</formula>
    </cfRule>
    <cfRule type="cellIs" dxfId="178" priority="13" operator="equal">
      <formula>"Pass"</formula>
    </cfRule>
  </conditionalFormatting>
  <conditionalFormatting sqref="I14:I491">
    <cfRule type="cellIs" dxfId="177" priority="7" operator="equal">
      <formula>"Not Run"</formula>
    </cfRule>
    <cfRule type="cellIs" dxfId="176" priority="8" operator="equal">
      <formula>"Fail"</formula>
    </cfRule>
    <cfRule type="cellIs" dxfId="175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74" priority="4" operator="equal">
      <formula>"Not Run"</formula>
    </cfRule>
    <cfRule type="cellIs" dxfId="173" priority="5" operator="equal">
      <formula>"Fail"</formula>
    </cfRule>
    <cfRule type="cellIs" dxfId="172" priority="6" operator="equal">
      <formula>"Pass"</formula>
    </cfRule>
  </conditionalFormatting>
  <conditionalFormatting sqref="I12:I491 I9:I10">
    <cfRule type="cellIs" dxfId="171" priority="2" operator="equal">
      <formula>"Blocked"</formula>
    </cfRule>
  </conditionalFormatting>
  <conditionalFormatting sqref="I11">
    <cfRule type="cellIs" dxfId="170" priority="1" operator="equal">
      <formula>"Blocked"</formula>
    </cfRule>
  </conditionalFormatting>
  <dataValidations count="1">
    <dataValidation type="list" allowBlank="1" showInputMessage="1" showErrorMessage="1" sqref="I9:I491" xr:uid="{581ED0D0-A9B8-4A19-B3B1-2C1622170B71}">
      <formula1>"Pass, Fail, Not Run, Blocked"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C7A-BA1D-4A09-A5B5-E87C63E07C0D}">
  <dimension ref="A1:K491"/>
  <sheetViews>
    <sheetView workbookViewId="0">
      <selection activeCell="E11" sqref="E11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68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71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25</v>
      </c>
    </row>
    <row r="6" spans="1:11" x14ac:dyDescent="0.25">
      <c r="B6" s="17" t="s">
        <v>16</v>
      </c>
      <c r="C6" t="s">
        <v>69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59</v>
      </c>
      <c r="C9" s="21"/>
      <c r="D9" s="21"/>
      <c r="E9" s="4"/>
      <c r="F9" s="19" t="s">
        <v>61</v>
      </c>
      <c r="G9" s="19" t="s">
        <v>36</v>
      </c>
      <c r="H9" s="1"/>
      <c r="I9" s="6" t="s">
        <v>7</v>
      </c>
      <c r="J9" s="7"/>
      <c r="K9" s="2"/>
    </row>
    <row r="10" spans="1:11" ht="26.25" x14ac:dyDescent="0.25">
      <c r="A10" s="3">
        <v>2</v>
      </c>
      <c r="B10" s="21" t="s">
        <v>60</v>
      </c>
      <c r="C10" s="21"/>
      <c r="D10" s="21"/>
      <c r="E10" s="4"/>
      <c r="F10" s="19" t="s">
        <v>62</v>
      </c>
      <c r="G10" s="19" t="s">
        <v>36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70</v>
      </c>
      <c r="C11" s="21"/>
      <c r="D11" s="21"/>
      <c r="E11" s="19" t="s">
        <v>63</v>
      </c>
      <c r="F11" s="19" t="s">
        <v>8</v>
      </c>
      <c r="G11" s="19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9</v>
      </c>
      <c r="C12" s="21"/>
      <c r="D12" s="21"/>
      <c r="E12" s="4"/>
      <c r="F12" s="19" t="s">
        <v>72</v>
      </c>
      <c r="G12" s="19" t="s">
        <v>36</v>
      </c>
      <c r="H12" s="1"/>
      <c r="I12" s="6" t="s">
        <v>7</v>
      </c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0"/>
      <c r="C14" s="20"/>
      <c r="D14" s="20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0"/>
      <c r="C15" s="20"/>
      <c r="D15" s="20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491">
    <cfRule type="cellIs" dxfId="169" priority="17" stopIfTrue="1" operator="equal">
      <formula>"Fail"</formula>
    </cfRule>
    <cfRule type="cellIs" dxfId="168" priority="18" operator="equal">
      <formula>"Not Run"</formula>
    </cfRule>
    <cfRule type="cellIs" dxfId="167" priority="19" operator="equal">
      <formula>"Pass"</formula>
    </cfRule>
    <cfRule type="containsBlanks" dxfId="166" priority="20">
      <formula>LEN(TRIM(I9))=0</formula>
    </cfRule>
  </conditionalFormatting>
  <conditionalFormatting sqref="I11:I491">
    <cfRule type="cellIs" dxfId="165" priority="14" operator="equal">
      <formula>"Not Run"</formula>
    </cfRule>
    <cfRule type="cellIs" dxfId="164" priority="15" operator="equal">
      <formula>"Fail"</formula>
    </cfRule>
    <cfRule type="cellIs" dxfId="163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62" priority="11" operator="equal">
      <formula>"Not Run"</formula>
    </cfRule>
    <cfRule type="cellIs" dxfId="161" priority="12" operator="equal">
      <formula>"Fail"</formula>
    </cfRule>
    <cfRule type="cellIs" dxfId="160" priority="13" operator="equal">
      <formula>"Pass"</formula>
    </cfRule>
  </conditionalFormatting>
  <conditionalFormatting sqref="I14:I491">
    <cfRule type="cellIs" dxfId="159" priority="7" operator="equal">
      <formula>"Not Run"</formula>
    </cfRule>
    <cfRule type="cellIs" dxfId="158" priority="8" operator="equal">
      <formula>"Fail"</formula>
    </cfRule>
    <cfRule type="cellIs" dxfId="157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56" priority="4" operator="equal">
      <formula>"Not Run"</formula>
    </cfRule>
    <cfRule type="cellIs" dxfId="155" priority="5" operator="equal">
      <formula>"Fail"</formula>
    </cfRule>
    <cfRule type="cellIs" dxfId="154" priority="6" operator="equal">
      <formula>"Pass"</formula>
    </cfRule>
  </conditionalFormatting>
  <conditionalFormatting sqref="I12:I491 I9:I10">
    <cfRule type="cellIs" dxfId="153" priority="2" operator="equal">
      <formula>"Blocked"</formula>
    </cfRule>
  </conditionalFormatting>
  <conditionalFormatting sqref="I11">
    <cfRule type="cellIs" dxfId="152" priority="1" operator="equal">
      <formula>"Blocked"</formula>
    </cfRule>
  </conditionalFormatting>
  <dataValidations count="1">
    <dataValidation type="list" allowBlank="1" showInputMessage="1" showErrorMessage="1" sqref="I9:I491" xr:uid="{FE072D4E-D503-4E21-A4C9-ACD1581466C5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29D5-B307-42E5-A9D2-8816A4A45D9D}">
  <dimension ref="A1:K491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80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73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74</v>
      </c>
    </row>
    <row r="6" spans="1:11" x14ac:dyDescent="0.25">
      <c r="B6" s="17" t="s">
        <v>16</v>
      </c>
      <c r="C6" t="s">
        <v>75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59</v>
      </c>
      <c r="C9" s="21"/>
      <c r="D9" s="21"/>
      <c r="E9" s="4"/>
      <c r="F9" s="19" t="s">
        <v>61</v>
      </c>
      <c r="G9" s="19" t="s">
        <v>36</v>
      </c>
      <c r="H9" s="1"/>
      <c r="I9" s="6" t="s">
        <v>7</v>
      </c>
      <c r="J9" s="7"/>
      <c r="K9" s="2"/>
    </row>
    <row r="10" spans="1:11" ht="39" x14ac:dyDescent="0.25">
      <c r="A10" s="3">
        <v>2</v>
      </c>
      <c r="B10" s="21" t="s">
        <v>76</v>
      </c>
      <c r="C10" s="21"/>
      <c r="D10" s="21"/>
      <c r="E10" s="4"/>
      <c r="F10" s="19" t="s">
        <v>77</v>
      </c>
      <c r="G10" s="19" t="s">
        <v>36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78</v>
      </c>
      <c r="C11" s="21"/>
      <c r="D11" s="21"/>
      <c r="E11" s="19"/>
      <c r="F11" s="19" t="s">
        <v>79</v>
      </c>
      <c r="G11" s="19" t="s">
        <v>36</v>
      </c>
      <c r="H11" s="1"/>
      <c r="I11" s="6" t="s">
        <v>7</v>
      </c>
      <c r="J11" s="7"/>
      <c r="K11" s="2"/>
    </row>
    <row r="12" spans="1:11" x14ac:dyDescent="0.25">
      <c r="A12" s="3"/>
      <c r="B12" s="21"/>
      <c r="C12" s="21"/>
      <c r="D12" s="21"/>
      <c r="E12" s="4"/>
      <c r="F12" s="19"/>
      <c r="G12" s="19"/>
      <c r="H12" s="1"/>
      <c r="I12" s="6"/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0"/>
      <c r="C14" s="20"/>
      <c r="D14" s="20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0"/>
      <c r="C15" s="20"/>
      <c r="D15" s="20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491">
    <cfRule type="cellIs" dxfId="151" priority="17" stopIfTrue="1" operator="equal">
      <formula>"Fail"</formula>
    </cfRule>
    <cfRule type="cellIs" dxfId="150" priority="18" operator="equal">
      <formula>"Not Run"</formula>
    </cfRule>
    <cfRule type="cellIs" dxfId="149" priority="19" operator="equal">
      <formula>"Pass"</formula>
    </cfRule>
    <cfRule type="containsBlanks" dxfId="148" priority="20">
      <formula>LEN(TRIM(I9))=0</formula>
    </cfRule>
  </conditionalFormatting>
  <conditionalFormatting sqref="I11:I491">
    <cfRule type="cellIs" dxfId="147" priority="14" operator="equal">
      <formula>"Not Run"</formula>
    </cfRule>
    <cfRule type="cellIs" dxfId="146" priority="15" operator="equal">
      <formula>"Fail"</formula>
    </cfRule>
    <cfRule type="cellIs" dxfId="145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44" priority="11" operator="equal">
      <formula>"Not Run"</formula>
    </cfRule>
    <cfRule type="cellIs" dxfId="143" priority="12" operator="equal">
      <formula>"Fail"</formula>
    </cfRule>
    <cfRule type="cellIs" dxfId="142" priority="13" operator="equal">
      <formula>"Pass"</formula>
    </cfRule>
  </conditionalFormatting>
  <conditionalFormatting sqref="I14:I491">
    <cfRule type="cellIs" dxfId="141" priority="7" operator="equal">
      <formula>"Not Run"</formula>
    </cfRule>
    <cfRule type="cellIs" dxfId="140" priority="8" operator="equal">
      <formula>"Fail"</formula>
    </cfRule>
    <cfRule type="cellIs" dxfId="139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38" priority="4" operator="equal">
      <formula>"Not Run"</formula>
    </cfRule>
    <cfRule type="cellIs" dxfId="137" priority="5" operator="equal">
      <formula>"Fail"</formula>
    </cfRule>
    <cfRule type="cellIs" dxfId="136" priority="6" operator="equal">
      <formula>"Pass"</formula>
    </cfRule>
  </conditionalFormatting>
  <conditionalFormatting sqref="I12:I491 I9:I10">
    <cfRule type="cellIs" dxfId="135" priority="2" operator="equal">
      <formula>"Blocked"</formula>
    </cfRule>
  </conditionalFormatting>
  <conditionalFormatting sqref="I11">
    <cfRule type="cellIs" dxfId="134" priority="1" operator="equal">
      <formula>"Blocked"</formula>
    </cfRule>
  </conditionalFormatting>
  <dataValidations count="1">
    <dataValidation type="list" allowBlank="1" showInputMessage="1" showErrorMessage="1" sqref="I9:I491" xr:uid="{34F5436E-F832-457C-AAE4-43DBD5612A33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K491"/>
  <sheetViews>
    <sheetView topLeftCell="A5" workbookViewId="0">
      <selection activeCell="F20"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88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81</v>
      </c>
      <c r="G3" s="17" t="s">
        <v>19</v>
      </c>
      <c r="H3" t="s">
        <v>84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82</v>
      </c>
    </row>
    <row r="6" spans="1:11" x14ac:dyDescent="0.25">
      <c r="B6" s="17" t="s">
        <v>16</v>
      </c>
      <c r="C6" t="s">
        <v>83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87</v>
      </c>
      <c r="C9" s="21"/>
      <c r="D9" s="21"/>
      <c r="E9" s="19" t="s">
        <v>86</v>
      </c>
      <c r="F9" s="19" t="s">
        <v>89</v>
      </c>
      <c r="G9" s="19" t="s">
        <v>36</v>
      </c>
      <c r="H9" s="1"/>
      <c r="I9" s="6" t="s">
        <v>7</v>
      </c>
      <c r="J9" s="7"/>
      <c r="K9" s="2"/>
    </row>
    <row r="10" spans="1:11" x14ac:dyDescent="0.25">
      <c r="A10" s="3">
        <v>2</v>
      </c>
      <c r="B10" s="21" t="s">
        <v>85</v>
      </c>
      <c r="C10" s="21"/>
      <c r="D10" s="21"/>
      <c r="E10" s="4"/>
      <c r="F10" s="19" t="s">
        <v>90</v>
      </c>
      <c r="G10" s="19" t="s">
        <v>36</v>
      </c>
      <c r="H10" s="1"/>
      <c r="I10" s="6" t="s">
        <v>7</v>
      </c>
      <c r="J10" s="7"/>
      <c r="K10" s="2"/>
    </row>
    <row r="11" spans="1:11" ht="39" x14ac:dyDescent="0.25">
      <c r="A11" s="3">
        <v>3</v>
      </c>
      <c r="B11" s="21" t="s">
        <v>91</v>
      </c>
      <c r="C11" s="21"/>
      <c r="D11" s="21"/>
      <c r="E11" s="19"/>
      <c r="F11" s="19" t="s">
        <v>92</v>
      </c>
      <c r="G11" s="19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93</v>
      </c>
      <c r="C12" s="21"/>
      <c r="D12" s="21"/>
      <c r="E12" s="4"/>
      <c r="F12" s="19" t="s">
        <v>94</v>
      </c>
      <c r="G12" s="19" t="s">
        <v>36</v>
      </c>
      <c r="H12" s="1"/>
      <c r="I12" s="6" t="s">
        <v>7</v>
      </c>
      <c r="J12" s="7"/>
      <c r="K12" s="2"/>
    </row>
    <row r="13" spans="1:11" x14ac:dyDescent="0.25">
      <c r="A13" s="3">
        <v>5</v>
      </c>
      <c r="B13" s="21" t="s">
        <v>95</v>
      </c>
      <c r="C13" s="21"/>
      <c r="D13" s="21"/>
      <c r="E13" s="4"/>
      <c r="F13" s="19" t="s">
        <v>96</v>
      </c>
      <c r="G13" s="19" t="s">
        <v>36</v>
      </c>
      <c r="H13" s="1"/>
      <c r="I13" s="6" t="s">
        <v>7</v>
      </c>
      <c r="J13" s="7"/>
      <c r="K13" s="2"/>
    </row>
    <row r="14" spans="1:11" ht="26.25" x14ac:dyDescent="0.25">
      <c r="A14" s="3">
        <v>6</v>
      </c>
      <c r="B14" s="24" t="s">
        <v>97</v>
      </c>
      <c r="C14" s="25"/>
      <c r="D14" s="26"/>
      <c r="E14" s="19" t="s">
        <v>63</v>
      </c>
      <c r="F14" s="19" t="s">
        <v>98</v>
      </c>
      <c r="G14" s="19" t="s">
        <v>36</v>
      </c>
      <c r="H14" s="1"/>
      <c r="I14" s="6" t="s">
        <v>7</v>
      </c>
      <c r="J14" s="7"/>
      <c r="K14" s="2"/>
    </row>
    <row r="15" spans="1:11" ht="26.25" x14ac:dyDescent="0.25">
      <c r="A15" s="3">
        <v>7</v>
      </c>
      <c r="B15" s="23" t="s">
        <v>99</v>
      </c>
      <c r="C15" s="23"/>
      <c r="D15" s="23"/>
      <c r="E15" s="4"/>
      <c r="F15" s="19" t="s">
        <v>100</v>
      </c>
      <c r="G15" s="19" t="s">
        <v>36</v>
      </c>
      <c r="H15" s="1"/>
      <c r="I15" s="6" t="s">
        <v>7</v>
      </c>
      <c r="J15" s="7"/>
      <c r="K15" s="2"/>
    </row>
    <row r="16" spans="1:1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491">
    <cfRule type="cellIs" dxfId="133" priority="19" stopIfTrue="1" operator="equal">
      <formula>"Fail"</formula>
    </cfRule>
    <cfRule type="cellIs" dxfId="132" priority="20" operator="equal">
      <formula>"Not Run"</formula>
    </cfRule>
    <cfRule type="cellIs" dxfId="131" priority="21" operator="equal">
      <formula>"Pass"</formula>
    </cfRule>
    <cfRule type="containsBlanks" dxfId="130" priority="22">
      <formula>LEN(TRIM(I9))=0</formula>
    </cfRule>
  </conditionalFormatting>
  <conditionalFormatting sqref="I11:I491">
    <cfRule type="cellIs" dxfId="129" priority="16" operator="equal">
      <formula>"Not Run"</formula>
    </cfRule>
    <cfRule type="cellIs" dxfId="128" priority="17" operator="equal">
      <formula>"Fail"</formula>
    </cfRule>
    <cfRule type="cellIs" dxfId="127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26" priority="13" operator="equal">
      <formula>"Not Run"</formula>
    </cfRule>
    <cfRule type="cellIs" dxfId="125" priority="14" operator="equal">
      <formula>"Fail"</formula>
    </cfRule>
    <cfRule type="cellIs" dxfId="124" priority="15" operator="equal">
      <formula>"Pass"</formula>
    </cfRule>
  </conditionalFormatting>
  <conditionalFormatting sqref="I14:I491">
    <cfRule type="cellIs" dxfId="123" priority="9" operator="equal">
      <formula>"Not Run"</formula>
    </cfRule>
    <cfRule type="cellIs" dxfId="122" priority="10" operator="equal">
      <formula>"Fail"</formula>
    </cfRule>
    <cfRule type="cellIs" dxfId="121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120" priority="6" operator="equal">
      <formula>"Not Run"</formula>
    </cfRule>
    <cfRule type="cellIs" dxfId="119" priority="7" operator="equal">
      <formula>"Fail"</formula>
    </cfRule>
    <cfRule type="cellIs" dxfId="118" priority="8" operator="equal">
      <formula>"Pass"</formula>
    </cfRule>
  </conditionalFormatting>
  <conditionalFormatting sqref="I9:I10 I12:I491">
    <cfRule type="cellIs" dxfId="117" priority="4" operator="equal">
      <formula>"Blocked"</formula>
    </cfRule>
  </conditionalFormatting>
  <conditionalFormatting sqref="I11">
    <cfRule type="cellIs" dxfId="116" priority="3" operator="equal">
      <formula>"Blocked"</formula>
    </cfRule>
  </conditionalFormatting>
  <conditionalFormatting sqref="I12">
    <cfRule type="cellIs" dxfId="115" priority="2" operator="equal">
      <formula>"Blocked"</formula>
    </cfRule>
  </conditionalFormatting>
  <conditionalFormatting sqref="I13">
    <cfRule type="cellIs" dxfId="114" priority="1" operator="equal">
      <formula>"Blocked"</formula>
    </cfRule>
  </conditionalFormatting>
  <dataValidations count="1">
    <dataValidation type="list" allowBlank="1" showInputMessage="1" showErrorMessage="1" sqref="I9:I491" xr:uid="{5757F215-DA07-48A0-8A80-E3E6220808DC}">
      <formula1>"Pass, Fail, Not Run, Blocked"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6E6-286C-4B95-B0AD-F6304E2CA3BB}">
  <dimension ref="A1:K491"/>
  <sheetViews>
    <sheetView workbookViewId="0">
      <selection activeCell="B10" sqref="B10:D10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101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104</v>
      </c>
      <c r="G3" s="17" t="s">
        <v>19</v>
      </c>
      <c r="H3" t="s">
        <v>84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102</v>
      </c>
    </row>
    <row r="6" spans="1:11" x14ac:dyDescent="0.25">
      <c r="B6" s="17" t="s">
        <v>16</v>
      </c>
      <c r="C6" t="s">
        <v>103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105</v>
      </c>
      <c r="C9" s="21"/>
      <c r="D9" s="21"/>
      <c r="E9" s="19" t="s">
        <v>63</v>
      </c>
      <c r="F9" s="19" t="s">
        <v>98</v>
      </c>
      <c r="G9" s="19" t="s">
        <v>36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115</v>
      </c>
      <c r="C10" s="21"/>
      <c r="D10" s="21"/>
      <c r="E10" s="4"/>
      <c r="F10" s="19" t="s">
        <v>106</v>
      </c>
      <c r="G10" s="19" t="s">
        <v>36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107</v>
      </c>
      <c r="C11" s="21"/>
      <c r="D11" s="21"/>
      <c r="E11" s="19"/>
      <c r="F11" s="19" t="s">
        <v>108</v>
      </c>
      <c r="G11" s="19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109</v>
      </c>
      <c r="C12" s="21"/>
      <c r="D12" s="21"/>
      <c r="E12" s="4"/>
      <c r="F12" s="19" t="s">
        <v>110</v>
      </c>
      <c r="G12" s="19" t="s">
        <v>36</v>
      </c>
      <c r="H12" s="1"/>
      <c r="I12" s="6" t="s">
        <v>7</v>
      </c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491">
    <cfRule type="cellIs" dxfId="113" priority="19" stopIfTrue="1" operator="equal">
      <formula>"Fail"</formula>
    </cfRule>
    <cfRule type="cellIs" dxfId="112" priority="20" operator="equal">
      <formula>"Not Run"</formula>
    </cfRule>
    <cfRule type="cellIs" dxfId="111" priority="21" operator="equal">
      <formula>"Pass"</formula>
    </cfRule>
    <cfRule type="containsBlanks" dxfId="110" priority="22">
      <formula>LEN(TRIM(I9))=0</formula>
    </cfRule>
  </conditionalFormatting>
  <conditionalFormatting sqref="I11:I491">
    <cfRule type="cellIs" dxfId="109" priority="16" operator="equal">
      <formula>"Not Run"</formula>
    </cfRule>
    <cfRule type="cellIs" dxfId="108" priority="17" operator="equal">
      <formula>"Fail"</formula>
    </cfRule>
    <cfRule type="cellIs" dxfId="107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06" priority="13" operator="equal">
      <formula>"Not Run"</formula>
    </cfRule>
    <cfRule type="cellIs" dxfId="105" priority="14" operator="equal">
      <formula>"Fail"</formula>
    </cfRule>
    <cfRule type="cellIs" dxfId="104" priority="15" operator="equal">
      <formula>"Pass"</formula>
    </cfRule>
  </conditionalFormatting>
  <conditionalFormatting sqref="I14:I491">
    <cfRule type="cellIs" dxfId="103" priority="9" operator="equal">
      <formula>"Not Run"</formula>
    </cfRule>
    <cfRule type="cellIs" dxfId="102" priority="10" operator="equal">
      <formula>"Fail"</formula>
    </cfRule>
    <cfRule type="cellIs" dxfId="101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100" priority="6" operator="equal">
      <formula>"Not Run"</formula>
    </cfRule>
    <cfRule type="cellIs" dxfId="99" priority="7" operator="equal">
      <formula>"Fail"</formula>
    </cfRule>
    <cfRule type="cellIs" dxfId="98" priority="8" operator="equal">
      <formula>"Pass"</formula>
    </cfRule>
  </conditionalFormatting>
  <conditionalFormatting sqref="I9:I10 I12:I491">
    <cfRule type="cellIs" dxfId="97" priority="4" operator="equal">
      <formula>"Blocked"</formula>
    </cfRule>
  </conditionalFormatting>
  <conditionalFormatting sqref="I11">
    <cfRule type="cellIs" dxfId="96" priority="3" operator="equal">
      <formula>"Blocked"</formula>
    </cfRule>
  </conditionalFormatting>
  <conditionalFormatting sqref="I12">
    <cfRule type="cellIs" dxfId="95" priority="2" operator="equal">
      <formula>"Blocked"</formula>
    </cfRule>
  </conditionalFormatting>
  <conditionalFormatting sqref="I13">
    <cfRule type="cellIs" dxfId="94" priority="1" operator="equal">
      <formula>"Blocked"</formula>
    </cfRule>
  </conditionalFormatting>
  <dataValidations count="1">
    <dataValidation type="list" allowBlank="1" showInputMessage="1" showErrorMessage="1" sqref="I9:I491" xr:uid="{21D522D6-C3D4-4419-9F00-476836F5DF34}">
      <formula1>"Pass, Fail, Not Run, Blocked"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2E1D-4A64-4FD5-950F-DFF343D2B704}">
  <dimension ref="A1:K491"/>
  <sheetViews>
    <sheetView workbookViewId="0">
      <selection activeCell="E9" sqref="E9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111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112</v>
      </c>
      <c r="G3" s="17" t="s">
        <v>19</v>
      </c>
      <c r="H3" t="s">
        <v>84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102</v>
      </c>
    </row>
    <row r="6" spans="1:11" x14ac:dyDescent="0.25">
      <c r="B6" s="17" t="s">
        <v>16</v>
      </c>
      <c r="C6" t="s">
        <v>113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105</v>
      </c>
      <c r="C9" s="21"/>
      <c r="D9" s="21"/>
      <c r="E9" s="19" t="s">
        <v>63</v>
      </c>
      <c r="F9" s="19" t="s">
        <v>98</v>
      </c>
      <c r="G9" s="19" t="s">
        <v>36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114</v>
      </c>
      <c r="C10" s="21"/>
      <c r="D10" s="21"/>
      <c r="E10" s="4"/>
      <c r="F10" s="19" t="s">
        <v>116</v>
      </c>
      <c r="G10" s="19" t="s">
        <v>36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117</v>
      </c>
      <c r="C11" s="21"/>
      <c r="D11" s="21"/>
      <c r="E11" s="19"/>
      <c r="F11" s="19" t="s">
        <v>118</v>
      </c>
      <c r="G11" s="19" t="s">
        <v>36</v>
      </c>
      <c r="H11" s="1"/>
      <c r="I11" s="6" t="s">
        <v>7</v>
      </c>
      <c r="J11" s="7"/>
      <c r="K11" s="2"/>
    </row>
    <row r="12" spans="1:11" x14ac:dyDescent="0.25">
      <c r="A12" s="3">
        <v>4</v>
      </c>
      <c r="B12" s="21" t="s">
        <v>119</v>
      </c>
      <c r="C12" s="21"/>
      <c r="D12" s="21"/>
      <c r="E12" s="4"/>
      <c r="F12" s="19" t="s">
        <v>120</v>
      </c>
      <c r="G12" s="19" t="s">
        <v>36</v>
      </c>
      <c r="H12" s="1"/>
      <c r="I12" s="6" t="s">
        <v>7</v>
      </c>
      <c r="J12" s="7"/>
      <c r="K12" s="2"/>
    </row>
    <row r="13" spans="1:11" ht="35.25" customHeight="1" x14ac:dyDescent="0.25">
      <c r="A13" s="3">
        <v>5</v>
      </c>
      <c r="B13" s="21" t="s">
        <v>121</v>
      </c>
      <c r="C13" s="21"/>
      <c r="D13" s="21"/>
      <c r="E13" s="4"/>
      <c r="F13" s="19" t="s">
        <v>122</v>
      </c>
      <c r="G13" s="19" t="s">
        <v>36</v>
      </c>
      <c r="H13" s="1"/>
      <c r="I13" s="6" t="s">
        <v>7</v>
      </c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12 I14:I491">
    <cfRule type="cellIs" dxfId="93" priority="32" stopIfTrue="1" operator="equal">
      <formula>"Fail"</formula>
    </cfRule>
    <cfRule type="cellIs" dxfId="92" priority="33" operator="equal">
      <formula>"Not Run"</formula>
    </cfRule>
    <cfRule type="cellIs" dxfId="91" priority="34" operator="equal">
      <formula>"Pass"</formula>
    </cfRule>
    <cfRule type="containsBlanks" dxfId="90" priority="35">
      <formula>LEN(TRIM(I9))=0</formula>
    </cfRule>
  </conditionalFormatting>
  <conditionalFormatting sqref="I11:I12 I14:I491">
    <cfRule type="cellIs" dxfId="89" priority="29" operator="equal">
      <formula>"Not Run"</formula>
    </cfRule>
    <cfRule type="cellIs" dxfId="88" priority="30" operator="equal">
      <formula>"Fail"</formula>
    </cfRule>
    <cfRule type="cellIs" dxfId="87" priority="31" operator="equal">
      <formula>"Pass"</formula>
    </cfRule>
  </conditionalFormatting>
  <conditionalFormatting sqref="I11:I12 I14:I491">
    <cfRule type="cellIs" priority="25" operator="equal">
      <formula>""""""</formula>
    </cfRule>
    <cfRule type="cellIs" dxfId="86" priority="26" operator="equal">
      <formula>"Not Run"</formula>
    </cfRule>
    <cfRule type="cellIs" dxfId="85" priority="27" operator="equal">
      <formula>"Fail"</formula>
    </cfRule>
    <cfRule type="cellIs" dxfId="84" priority="28" operator="equal">
      <formula>"Pass"</formula>
    </cfRule>
  </conditionalFormatting>
  <conditionalFormatting sqref="I14:I491">
    <cfRule type="cellIs" dxfId="83" priority="22" operator="equal">
      <formula>"Not Run"</formula>
    </cfRule>
    <cfRule type="cellIs" dxfId="82" priority="23" operator="equal">
      <formula>"Fail"</formula>
    </cfRule>
    <cfRule type="cellIs" dxfId="81" priority="24" operator="equal">
      <formula>"Pass"</formula>
    </cfRule>
  </conditionalFormatting>
  <conditionalFormatting sqref="I14:I491">
    <cfRule type="cellIs" priority="18" operator="equal">
      <formula>""""""</formula>
    </cfRule>
    <cfRule type="cellIs" dxfId="80" priority="19" operator="equal">
      <formula>"Not Run"</formula>
    </cfRule>
    <cfRule type="cellIs" dxfId="79" priority="20" operator="equal">
      <formula>"Fail"</formula>
    </cfRule>
    <cfRule type="cellIs" dxfId="78" priority="21" operator="equal">
      <formula>"Pass"</formula>
    </cfRule>
  </conditionalFormatting>
  <conditionalFormatting sqref="I9:I10 I12 I14:I491">
    <cfRule type="cellIs" dxfId="77" priority="17" operator="equal">
      <formula>"Blocked"</formula>
    </cfRule>
  </conditionalFormatting>
  <conditionalFormatting sqref="I11">
    <cfRule type="cellIs" dxfId="76" priority="16" operator="equal">
      <formula>"Blocked"</formula>
    </cfRule>
  </conditionalFormatting>
  <conditionalFormatting sqref="I12">
    <cfRule type="cellIs" dxfId="75" priority="15" operator="equal">
      <formula>"Blocked"</formula>
    </cfRule>
  </conditionalFormatting>
  <conditionalFormatting sqref="I13">
    <cfRule type="cellIs" dxfId="73" priority="10" stopIfTrue="1" operator="equal">
      <formula>"Fail"</formula>
    </cfRule>
    <cfRule type="cellIs" dxfId="72" priority="11" operator="equal">
      <formula>"Not Run"</formula>
    </cfRule>
    <cfRule type="cellIs" dxfId="71" priority="12" operator="equal">
      <formula>"Pass"</formula>
    </cfRule>
    <cfRule type="containsBlanks" dxfId="70" priority="13">
      <formula>LEN(TRIM(I13))=0</formula>
    </cfRule>
  </conditionalFormatting>
  <conditionalFormatting sqref="I13">
    <cfRule type="cellIs" dxfId="69" priority="7" operator="equal">
      <formula>"Not Run"</formula>
    </cfRule>
    <cfRule type="cellIs" dxfId="68" priority="8" operator="equal">
      <formula>"Fail"</formula>
    </cfRule>
    <cfRule type="cellIs" dxfId="67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66" priority="4" operator="equal">
      <formula>"Not Run"</formula>
    </cfRule>
    <cfRule type="cellIs" dxfId="65" priority="5" operator="equal">
      <formula>"Fail"</formula>
    </cfRule>
    <cfRule type="cellIs" dxfId="64" priority="6" operator="equal">
      <formula>"Pass"</formula>
    </cfRule>
  </conditionalFormatting>
  <conditionalFormatting sqref="I13">
    <cfRule type="cellIs" dxfId="63" priority="2" operator="equal">
      <formula>"Blocked"</formula>
    </cfRule>
  </conditionalFormatting>
  <conditionalFormatting sqref="I13">
    <cfRule type="cellIs" dxfId="62" priority="1" operator="equal">
      <formula>"Blocked"</formula>
    </cfRule>
  </conditionalFormatting>
  <dataValidations count="1">
    <dataValidation type="list" allowBlank="1" showInputMessage="1" showErrorMessage="1" sqref="I9:I491" xr:uid="{CE7915C2-E7EF-4882-AD91-2E1209813666}">
      <formula1>"Pass, Fail, Not Run, Blocked"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E180-D3FC-43F0-8AB4-B914C0D7AA0E}">
  <dimension ref="A1:K491"/>
  <sheetViews>
    <sheetView tabSelected="1" workbookViewId="0">
      <selection activeCell="A11" sqref="A11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123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124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125</v>
      </c>
      <c r="G3" s="17" t="s">
        <v>19</v>
      </c>
      <c r="H3" t="s">
        <v>84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43</v>
      </c>
    </row>
    <row r="6" spans="1:11" x14ac:dyDescent="0.25">
      <c r="B6" s="17" t="s">
        <v>16</v>
      </c>
      <c r="C6" t="s">
        <v>126</v>
      </c>
    </row>
    <row r="8" spans="1:11" ht="30" x14ac:dyDescent="0.25">
      <c r="A8" s="11" t="s">
        <v>0</v>
      </c>
      <c r="B8" s="22" t="s">
        <v>5</v>
      </c>
      <c r="C8" s="22"/>
      <c r="D8" s="22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1" t="s">
        <v>59</v>
      </c>
      <c r="C9" s="21"/>
      <c r="D9" s="21"/>
      <c r="E9" s="4"/>
      <c r="F9" s="19" t="s">
        <v>61</v>
      </c>
      <c r="G9" s="19" t="s">
        <v>36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127</v>
      </c>
      <c r="C10" s="21"/>
      <c r="D10" s="21"/>
      <c r="E10" s="4"/>
      <c r="F10" s="19" t="s">
        <v>128</v>
      </c>
      <c r="G10" s="19" t="s">
        <v>36</v>
      </c>
      <c r="H10" s="1"/>
      <c r="I10" s="6" t="s">
        <v>7</v>
      </c>
      <c r="J10" s="7"/>
      <c r="K10" s="2"/>
    </row>
    <row r="11" spans="1:11" ht="32.25" customHeight="1" x14ac:dyDescent="0.25">
      <c r="A11" s="3">
        <v>3</v>
      </c>
      <c r="B11" s="21" t="s">
        <v>129</v>
      </c>
      <c r="C11" s="21"/>
      <c r="D11" s="21"/>
      <c r="E11" s="19"/>
      <c r="F11" s="19" t="s">
        <v>130</v>
      </c>
      <c r="G11" s="19" t="s">
        <v>36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131</v>
      </c>
      <c r="C12" s="21"/>
      <c r="D12" s="21"/>
      <c r="E12" s="19" t="s">
        <v>63</v>
      </c>
      <c r="F12" s="19" t="s">
        <v>98</v>
      </c>
      <c r="G12" s="19" t="s">
        <v>36</v>
      </c>
      <c r="H12" s="1"/>
      <c r="I12" s="6" t="s">
        <v>7</v>
      </c>
      <c r="J12" s="7"/>
      <c r="K12" s="2"/>
    </row>
    <row r="13" spans="1:11" ht="43.5" customHeight="1" x14ac:dyDescent="0.25">
      <c r="A13" s="3">
        <v>5</v>
      </c>
      <c r="B13" s="21" t="s">
        <v>132</v>
      </c>
      <c r="C13" s="21"/>
      <c r="D13" s="21"/>
      <c r="E13" s="4"/>
      <c r="F13" s="19" t="s">
        <v>133</v>
      </c>
      <c r="G13" s="19" t="s">
        <v>36</v>
      </c>
      <c r="H13" s="1"/>
      <c r="I13" s="6" t="s">
        <v>7</v>
      </c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0"/>
      <c r="C16" s="20"/>
      <c r="D16" s="20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0"/>
      <c r="C17" s="20"/>
      <c r="D17" s="20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0"/>
      <c r="C18" s="20"/>
      <c r="D18" s="20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0"/>
      <c r="C19" s="20"/>
      <c r="D19" s="20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0"/>
      <c r="C20" s="20"/>
      <c r="D20" s="20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0"/>
      <c r="C21" s="20"/>
      <c r="D21" s="20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0"/>
      <c r="C22" s="20"/>
      <c r="D22" s="20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0"/>
      <c r="C23" s="20"/>
      <c r="D23" s="20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0"/>
      <c r="C24" s="20"/>
      <c r="D24" s="20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0"/>
      <c r="C25" s="20"/>
      <c r="D25" s="20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0"/>
      <c r="C26" s="20"/>
      <c r="D26" s="20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0"/>
      <c r="C27" s="20"/>
      <c r="D27" s="20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0"/>
      <c r="C28" s="20"/>
      <c r="D28" s="20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0"/>
      <c r="C29" s="20"/>
      <c r="D29" s="20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0"/>
      <c r="C30" s="20"/>
      <c r="D30" s="20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0"/>
      <c r="C31" s="20"/>
      <c r="D31" s="20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0"/>
      <c r="C32" s="20"/>
      <c r="D32" s="20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0"/>
      <c r="C33" s="20"/>
      <c r="D33" s="20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0"/>
      <c r="C34" s="20"/>
      <c r="D34" s="20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0"/>
      <c r="C35" s="20"/>
      <c r="D35" s="20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0"/>
      <c r="C36" s="20"/>
      <c r="D36" s="20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0"/>
      <c r="C37" s="20"/>
      <c r="D37" s="20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0"/>
      <c r="C38" s="20"/>
      <c r="D38" s="20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0"/>
      <c r="C39" s="20"/>
      <c r="D39" s="20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0"/>
      <c r="C40" s="20"/>
      <c r="D40" s="20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0"/>
      <c r="C41" s="20"/>
      <c r="D41" s="20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0"/>
      <c r="C42" s="20"/>
      <c r="D42" s="20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0"/>
      <c r="C43" s="20"/>
      <c r="D43" s="20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0"/>
      <c r="C44" s="20"/>
      <c r="D44" s="20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0"/>
      <c r="C45" s="20"/>
      <c r="D45" s="20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0"/>
      <c r="C46" s="20"/>
      <c r="D46" s="20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0"/>
      <c r="C47" s="20"/>
      <c r="D47" s="20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0"/>
      <c r="C48" s="20"/>
      <c r="D48" s="20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0"/>
      <c r="C49" s="20"/>
      <c r="D49" s="20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0"/>
      <c r="C50" s="20"/>
      <c r="D50" s="20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0"/>
      <c r="C51" s="20"/>
      <c r="D51" s="20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0"/>
      <c r="C52" s="20"/>
      <c r="D52" s="20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0"/>
      <c r="C53" s="20"/>
      <c r="D53" s="20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0"/>
      <c r="C54" s="20"/>
      <c r="D54" s="20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0"/>
      <c r="C55" s="20"/>
      <c r="D55" s="20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0"/>
      <c r="C56" s="20"/>
      <c r="D56" s="20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0"/>
      <c r="C57" s="20"/>
      <c r="D57" s="20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0"/>
      <c r="C58" s="20"/>
      <c r="D58" s="20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0"/>
      <c r="C59" s="20"/>
      <c r="D59" s="20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0"/>
      <c r="C60" s="20"/>
      <c r="D60" s="20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0"/>
      <c r="C61" s="20"/>
      <c r="D61" s="20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0"/>
      <c r="C62" s="20"/>
      <c r="D62" s="20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0"/>
      <c r="C63" s="20"/>
      <c r="D63" s="20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0"/>
      <c r="C64" s="20"/>
      <c r="D64" s="20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0"/>
      <c r="C65" s="20"/>
      <c r="D65" s="20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0"/>
      <c r="C66" s="20"/>
      <c r="D66" s="20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0"/>
      <c r="C67" s="20"/>
      <c r="D67" s="20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0"/>
      <c r="C68" s="20"/>
      <c r="D68" s="20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0"/>
      <c r="C69" s="20"/>
      <c r="D69" s="20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0"/>
      <c r="C70" s="20"/>
      <c r="D70" s="20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0"/>
      <c r="C71" s="20"/>
      <c r="D71" s="20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0"/>
      <c r="C72" s="20"/>
      <c r="D72" s="20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0"/>
      <c r="C73" s="20"/>
      <c r="D73" s="20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0"/>
      <c r="C74" s="20"/>
      <c r="D74" s="20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0"/>
      <c r="C75" s="20"/>
      <c r="D75" s="20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0"/>
      <c r="C76" s="20"/>
      <c r="D76" s="20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0"/>
      <c r="C77" s="20"/>
      <c r="D77" s="20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0"/>
      <c r="C78" s="20"/>
      <c r="D78" s="20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0"/>
      <c r="C79" s="20"/>
      <c r="D79" s="20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0"/>
      <c r="C80" s="20"/>
      <c r="D80" s="20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0"/>
      <c r="C81" s="20"/>
      <c r="D81" s="20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0"/>
      <c r="C82" s="20"/>
      <c r="D82" s="20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0"/>
      <c r="C83" s="20"/>
      <c r="D83" s="20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0"/>
      <c r="C84" s="20"/>
      <c r="D84" s="20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0"/>
      <c r="C85" s="20"/>
      <c r="D85" s="20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0"/>
      <c r="C86" s="20"/>
      <c r="D86" s="20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0"/>
      <c r="C87" s="20"/>
      <c r="D87" s="20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0"/>
      <c r="C88" s="20"/>
      <c r="D88" s="20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0"/>
      <c r="C89" s="20"/>
      <c r="D89" s="20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0"/>
      <c r="C90" s="20"/>
      <c r="D90" s="20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0"/>
      <c r="C91" s="20"/>
      <c r="D91" s="20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0"/>
      <c r="C92" s="20"/>
      <c r="D92" s="20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0"/>
      <c r="C93" s="20"/>
      <c r="D93" s="20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0"/>
      <c r="C94" s="20"/>
      <c r="D94" s="20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0"/>
      <c r="C95" s="20"/>
      <c r="D95" s="20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0"/>
      <c r="C96" s="20"/>
      <c r="D96" s="20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0"/>
      <c r="C97" s="20"/>
      <c r="D97" s="20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0"/>
      <c r="C98" s="20"/>
      <c r="D98" s="20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0"/>
      <c r="C99" s="20"/>
      <c r="D99" s="20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0"/>
      <c r="C100" s="20"/>
      <c r="D100" s="20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0"/>
      <c r="C101" s="20"/>
      <c r="D101" s="20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0"/>
      <c r="C102" s="20"/>
      <c r="D102" s="20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0"/>
      <c r="C103" s="20"/>
      <c r="D103" s="20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0"/>
      <c r="C104" s="20"/>
      <c r="D104" s="20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0"/>
      <c r="C105" s="20"/>
      <c r="D105" s="20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0"/>
      <c r="C106" s="20"/>
      <c r="D106" s="20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0"/>
      <c r="C107" s="20"/>
      <c r="D107" s="20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0"/>
      <c r="C108" s="20"/>
      <c r="D108" s="20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0"/>
      <c r="C109" s="20"/>
      <c r="D109" s="20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0"/>
      <c r="C110" s="20"/>
      <c r="D110" s="20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0"/>
      <c r="C111" s="20"/>
      <c r="D111" s="20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0"/>
      <c r="C112" s="20"/>
      <c r="D112" s="20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0"/>
      <c r="C113" s="20"/>
      <c r="D113" s="20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0"/>
      <c r="C114" s="20"/>
      <c r="D114" s="20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0"/>
      <c r="C115" s="20"/>
      <c r="D115" s="20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0"/>
      <c r="C116" s="20"/>
      <c r="D116" s="20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0"/>
      <c r="C117" s="20"/>
      <c r="D117" s="20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0"/>
      <c r="C118" s="20"/>
      <c r="D118" s="20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0"/>
      <c r="C119" s="20"/>
      <c r="D119" s="20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0"/>
      <c r="C120" s="20"/>
      <c r="D120" s="20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0"/>
      <c r="C121" s="20"/>
      <c r="D121" s="20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0"/>
      <c r="C122" s="20"/>
      <c r="D122" s="20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0"/>
      <c r="C123" s="20"/>
      <c r="D123" s="20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0"/>
      <c r="C124" s="20"/>
      <c r="D124" s="20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0"/>
      <c r="C125" s="20"/>
      <c r="D125" s="20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0"/>
      <c r="C126" s="20"/>
      <c r="D126" s="20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0"/>
      <c r="C127" s="20"/>
      <c r="D127" s="20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0"/>
      <c r="C128" s="20"/>
      <c r="D128" s="20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0"/>
      <c r="C129" s="20"/>
      <c r="D129" s="20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0"/>
      <c r="C130" s="20"/>
      <c r="D130" s="20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0"/>
      <c r="C131" s="20"/>
      <c r="D131" s="20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0"/>
      <c r="C132" s="20"/>
      <c r="D132" s="20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0"/>
      <c r="C133" s="20"/>
      <c r="D133" s="20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0"/>
      <c r="C134" s="20"/>
      <c r="D134" s="20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0"/>
      <c r="C135" s="20"/>
      <c r="D135" s="20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0"/>
      <c r="C136" s="20"/>
      <c r="D136" s="20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0"/>
      <c r="C137" s="20"/>
      <c r="D137" s="20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0"/>
      <c r="C138" s="20"/>
      <c r="D138" s="20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0"/>
      <c r="C139" s="20"/>
      <c r="D139" s="20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0"/>
      <c r="C140" s="20"/>
      <c r="D140" s="20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0"/>
      <c r="C141" s="20"/>
      <c r="D141" s="20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0"/>
      <c r="C142" s="20"/>
      <c r="D142" s="20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0"/>
      <c r="C143" s="20"/>
      <c r="D143" s="20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0"/>
      <c r="C144" s="20"/>
      <c r="D144" s="20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0"/>
      <c r="C145" s="20"/>
      <c r="D145" s="20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0"/>
      <c r="C146" s="20"/>
      <c r="D146" s="20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0"/>
      <c r="C147" s="20"/>
      <c r="D147" s="20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0"/>
      <c r="C148" s="20"/>
      <c r="D148" s="20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0"/>
      <c r="C149" s="20"/>
      <c r="D149" s="20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0"/>
      <c r="C150" s="20"/>
      <c r="D150" s="20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0"/>
      <c r="C151" s="20"/>
      <c r="D151" s="20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0"/>
      <c r="C152" s="20"/>
      <c r="D152" s="20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0"/>
      <c r="C153" s="20"/>
      <c r="D153" s="20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0"/>
      <c r="C154" s="20"/>
      <c r="D154" s="20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0"/>
      <c r="C155" s="20"/>
      <c r="D155" s="20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0"/>
      <c r="C156" s="20"/>
      <c r="D156" s="20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0"/>
      <c r="C157" s="20"/>
      <c r="D157" s="20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0"/>
      <c r="C158" s="20"/>
      <c r="D158" s="20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0"/>
      <c r="C159" s="20"/>
      <c r="D159" s="20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0"/>
      <c r="C160" s="20"/>
      <c r="D160" s="20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0"/>
      <c r="C161" s="20"/>
      <c r="D161" s="20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0"/>
      <c r="C162" s="20"/>
      <c r="D162" s="20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0"/>
      <c r="C163" s="20"/>
      <c r="D163" s="20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0"/>
      <c r="C164" s="20"/>
      <c r="D164" s="20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0"/>
      <c r="C165" s="20"/>
      <c r="D165" s="20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0"/>
      <c r="C166" s="20"/>
      <c r="D166" s="20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0"/>
      <c r="C167" s="20"/>
      <c r="D167" s="20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0"/>
      <c r="C168" s="20"/>
      <c r="D168" s="20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0"/>
      <c r="C169" s="20"/>
      <c r="D169" s="20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0"/>
      <c r="C170" s="20"/>
      <c r="D170" s="20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0"/>
      <c r="C171" s="20"/>
      <c r="D171" s="20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0"/>
      <c r="C172" s="20"/>
      <c r="D172" s="20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0"/>
      <c r="C173" s="20"/>
      <c r="D173" s="20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0"/>
      <c r="C174" s="20"/>
      <c r="D174" s="20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0"/>
      <c r="C175" s="20"/>
      <c r="D175" s="20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0"/>
      <c r="C176" s="20"/>
      <c r="D176" s="20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0"/>
      <c r="C177" s="20"/>
      <c r="D177" s="20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0"/>
      <c r="C178" s="20"/>
      <c r="D178" s="20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0"/>
      <c r="C179" s="20"/>
      <c r="D179" s="20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0"/>
      <c r="C180" s="20"/>
      <c r="D180" s="20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0"/>
      <c r="C181" s="20"/>
      <c r="D181" s="20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0"/>
      <c r="C182" s="20"/>
      <c r="D182" s="20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0"/>
      <c r="C183" s="20"/>
      <c r="D183" s="20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0"/>
      <c r="C184" s="20"/>
      <c r="D184" s="20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0"/>
      <c r="C185" s="20"/>
      <c r="D185" s="20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0"/>
      <c r="C186" s="20"/>
      <c r="D186" s="20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0"/>
      <c r="C187" s="20"/>
      <c r="D187" s="20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0"/>
      <c r="C188" s="20"/>
      <c r="D188" s="20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0"/>
      <c r="C189" s="20"/>
      <c r="D189" s="20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0"/>
      <c r="C190" s="20"/>
      <c r="D190" s="20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0"/>
      <c r="C191" s="20"/>
      <c r="D191" s="20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0"/>
      <c r="C192" s="20"/>
      <c r="D192" s="20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0"/>
      <c r="C193" s="20"/>
      <c r="D193" s="20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0"/>
      <c r="C194" s="20"/>
      <c r="D194" s="20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0"/>
      <c r="C195" s="20"/>
      <c r="D195" s="20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0"/>
      <c r="C196" s="20"/>
      <c r="D196" s="20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0"/>
      <c r="C197" s="20"/>
      <c r="D197" s="20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0"/>
      <c r="C198" s="20"/>
      <c r="D198" s="20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0"/>
      <c r="C199" s="20"/>
      <c r="D199" s="20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0"/>
      <c r="C200" s="20"/>
      <c r="D200" s="20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0"/>
      <c r="C201" s="20"/>
      <c r="D201" s="20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0"/>
      <c r="C202" s="20"/>
      <c r="D202" s="20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0"/>
      <c r="C203" s="20"/>
      <c r="D203" s="20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0"/>
      <c r="C204" s="20"/>
      <c r="D204" s="20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0"/>
      <c r="C205" s="20"/>
      <c r="D205" s="20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0"/>
      <c r="C206" s="20"/>
      <c r="D206" s="20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0"/>
      <c r="C207" s="20"/>
      <c r="D207" s="20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0"/>
      <c r="C208" s="20"/>
      <c r="D208" s="20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0"/>
      <c r="C209" s="20"/>
      <c r="D209" s="20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0"/>
      <c r="C210" s="20"/>
      <c r="D210" s="20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0"/>
      <c r="C211" s="20"/>
      <c r="D211" s="20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0"/>
      <c r="C212" s="20"/>
      <c r="D212" s="20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0"/>
      <c r="C213" s="20"/>
      <c r="D213" s="20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0"/>
      <c r="C214" s="20"/>
      <c r="D214" s="20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0"/>
      <c r="C215" s="20"/>
      <c r="D215" s="20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0"/>
      <c r="C216" s="20"/>
      <c r="D216" s="20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0"/>
      <c r="C217" s="20"/>
      <c r="D217" s="20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0"/>
      <c r="C218" s="20"/>
      <c r="D218" s="20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0"/>
      <c r="C219" s="20"/>
      <c r="D219" s="20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0"/>
      <c r="C220" s="20"/>
      <c r="D220" s="20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0"/>
      <c r="C221" s="20"/>
      <c r="D221" s="20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0"/>
      <c r="C222" s="20"/>
      <c r="D222" s="20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0"/>
      <c r="C223" s="20"/>
      <c r="D223" s="20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0"/>
      <c r="C224" s="20"/>
      <c r="D224" s="20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0"/>
      <c r="C225" s="20"/>
      <c r="D225" s="20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0"/>
      <c r="C226" s="20"/>
      <c r="D226" s="20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0"/>
      <c r="C227" s="20"/>
      <c r="D227" s="20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0"/>
      <c r="C228" s="20"/>
      <c r="D228" s="20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0"/>
      <c r="C229" s="20"/>
      <c r="D229" s="20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0"/>
      <c r="C230" s="20"/>
      <c r="D230" s="20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0"/>
      <c r="C231" s="20"/>
      <c r="D231" s="20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0"/>
      <c r="C232" s="20"/>
      <c r="D232" s="20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0"/>
      <c r="C233" s="20"/>
      <c r="D233" s="20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0"/>
      <c r="C234" s="20"/>
      <c r="D234" s="20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0"/>
      <c r="C235" s="20"/>
      <c r="D235" s="20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0"/>
      <c r="C236" s="20"/>
      <c r="D236" s="20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0"/>
      <c r="C237" s="20"/>
      <c r="D237" s="20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0"/>
      <c r="C238" s="20"/>
      <c r="D238" s="20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0"/>
      <c r="C239" s="20"/>
      <c r="D239" s="20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0"/>
      <c r="C240" s="20"/>
      <c r="D240" s="20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0"/>
      <c r="C241" s="20"/>
      <c r="D241" s="20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0"/>
      <c r="C242" s="20"/>
      <c r="D242" s="20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0"/>
      <c r="C243" s="20"/>
      <c r="D243" s="20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0"/>
      <c r="C244" s="20"/>
      <c r="D244" s="20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0"/>
      <c r="C245" s="20"/>
      <c r="D245" s="20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0"/>
      <c r="C246" s="20"/>
      <c r="D246" s="20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0"/>
      <c r="C247" s="20"/>
      <c r="D247" s="20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0"/>
      <c r="C248" s="20"/>
      <c r="D248" s="20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0"/>
      <c r="C249" s="20"/>
      <c r="D249" s="20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0"/>
      <c r="C250" s="20"/>
      <c r="D250" s="20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0"/>
      <c r="C251" s="20"/>
      <c r="D251" s="20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0"/>
      <c r="C252" s="20"/>
      <c r="D252" s="20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0"/>
      <c r="C253" s="20"/>
      <c r="D253" s="20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0"/>
      <c r="C254" s="20"/>
      <c r="D254" s="20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0"/>
      <c r="C255" s="20"/>
      <c r="D255" s="20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0"/>
      <c r="C256" s="20"/>
      <c r="D256" s="20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0"/>
      <c r="C257" s="20"/>
      <c r="D257" s="20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0"/>
      <c r="C258" s="20"/>
      <c r="D258" s="20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0"/>
      <c r="C259" s="20"/>
      <c r="D259" s="20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0"/>
      <c r="C260" s="20"/>
      <c r="D260" s="20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0"/>
      <c r="C261" s="20"/>
      <c r="D261" s="20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0"/>
      <c r="C262" s="20"/>
      <c r="D262" s="20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0"/>
      <c r="C263" s="20"/>
      <c r="D263" s="20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0"/>
      <c r="C264" s="20"/>
      <c r="D264" s="20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0"/>
      <c r="C265" s="20"/>
      <c r="D265" s="20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0"/>
      <c r="C266" s="20"/>
      <c r="D266" s="20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0"/>
      <c r="C267" s="20"/>
      <c r="D267" s="20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0"/>
      <c r="C268" s="20"/>
      <c r="D268" s="20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0"/>
      <c r="C269" s="20"/>
      <c r="D269" s="20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0"/>
      <c r="C270" s="20"/>
      <c r="D270" s="20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0"/>
      <c r="C271" s="20"/>
      <c r="D271" s="20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0"/>
      <c r="C272" s="20"/>
      <c r="D272" s="20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0"/>
      <c r="C273" s="20"/>
      <c r="D273" s="20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0"/>
      <c r="C274" s="20"/>
      <c r="D274" s="20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0"/>
      <c r="C275" s="20"/>
      <c r="D275" s="20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0"/>
      <c r="C276" s="20"/>
      <c r="D276" s="20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0"/>
      <c r="C277" s="20"/>
      <c r="D277" s="20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0"/>
      <c r="C278" s="20"/>
      <c r="D278" s="20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0"/>
      <c r="C279" s="20"/>
      <c r="D279" s="20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0"/>
      <c r="C280" s="20"/>
      <c r="D280" s="20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0"/>
      <c r="C281" s="20"/>
      <c r="D281" s="20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0"/>
      <c r="C282" s="20"/>
      <c r="D282" s="20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0"/>
      <c r="C283" s="20"/>
      <c r="D283" s="20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0"/>
      <c r="C284" s="20"/>
      <c r="D284" s="20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0"/>
      <c r="C285" s="20"/>
      <c r="D285" s="20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0"/>
      <c r="C286" s="20"/>
      <c r="D286" s="20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0"/>
      <c r="C287" s="20"/>
      <c r="D287" s="20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0"/>
      <c r="C288" s="20"/>
      <c r="D288" s="20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0"/>
      <c r="C289" s="20"/>
      <c r="D289" s="20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0"/>
      <c r="C290" s="20"/>
      <c r="D290" s="20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0"/>
      <c r="C291" s="20"/>
      <c r="D291" s="20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0"/>
      <c r="C292" s="20"/>
      <c r="D292" s="20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0"/>
      <c r="C293" s="20"/>
      <c r="D293" s="20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0"/>
      <c r="C294" s="20"/>
      <c r="D294" s="20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0"/>
      <c r="C295" s="20"/>
      <c r="D295" s="20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0"/>
      <c r="C296" s="20"/>
      <c r="D296" s="20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0"/>
      <c r="C297" s="20"/>
      <c r="D297" s="20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0"/>
      <c r="C298" s="20"/>
      <c r="D298" s="20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0"/>
      <c r="C299" s="20"/>
      <c r="D299" s="20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0"/>
      <c r="C300" s="20"/>
      <c r="D300" s="20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0"/>
      <c r="C301" s="20"/>
      <c r="D301" s="20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0"/>
      <c r="C302" s="20"/>
      <c r="D302" s="20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0"/>
      <c r="C303" s="20"/>
      <c r="D303" s="20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0"/>
      <c r="C304" s="20"/>
      <c r="D304" s="20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0"/>
      <c r="C305" s="20"/>
      <c r="D305" s="20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0"/>
      <c r="C306" s="20"/>
      <c r="D306" s="20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0"/>
      <c r="C307" s="20"/>
      <c r="D307" s="20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0"/>
      <c r="C308" s="20"/>
      <c r="D308" s="20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0"/>
      <c r="C309" s="20"/>
      <c r="D309" s="20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0"/>
      <c r="C310" s="20"/>
      <c r="D310" s="20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0"/>
      <c r="C311" s="20"/>
      <c r="D311" s="20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0"/>
      <c r="C312" s="20"/>
      <c r="D312" s="20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0"/>
      <c r="C313" s="20"/>
      <c r="D313" s="20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0"/>
      <c r="C314" s="20"/>
      <c r="D314" s="20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0"/>
      <c r="C315" s="20"/>
      <c r="D315" s="20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0"/>
      <c r="C316" s="20"/>
      <c r="D316" s="20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0"/>
      <c r="C317" s="20"/>
      <c r="D317" s="20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0"/>
      <c r="C318" s="20"/>
      <c r="D318" s="20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0"/>
      <c r="C319" s="20"/>
      <c r="D319" s="20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0"/>
      <c r="C320" s="20"/>
      <c r="D320" s="20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0"/>
      <c r="C321" s="20"/>
      <c r="D321" s="20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0"/>
      <c r="C322" s="20"/>
      <c r="D322" s="20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0"/>
      <c r="C323" s="20"/>
      <c r="D323" s="20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0"/>
      <c r="C324" s="20"/>
      <c r="D324" s="20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0"/>
      <c r="C325" s="20"/>
      <c r="D325" s="20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0"/>
      <c r="C326" s="20"/>
      <c r="D326" s="20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0"/>
      <c r="C327" s="20"/>
      <c r="D327" s="20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0"/>
      <c r="C328" s="20"/>
      <c r="D328" s="20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0"/>
      <c r="C329" s="20"/>
      <c r="D329" s="20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0"/>
      <c r="C330" s="20"/>
      <c r="D330" s="20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0"/>
      <c r="C331" s="20"/>
      <c r="D331" s="20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0"/>
      <c r="C332" s="20"/>
      <c r="D332" s="20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0"/>
      <c r="C333" s="20"/>
      <c r="D333" s="20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0"/>
      <c r="C334" s="20"/>
      <c r="D334" s="20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0"/>
      <c r="C335" s="20"/>
      <c r="D335" s="20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0"/>
      <c r="C336" s="20"/>
      <c r="D336" s="20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0"/>
      <c r="C337" s="20"/>
      <c r="D337" s="20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0"/>
      <c r="C338" s="20"/>
      <c r="D338" s="20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0"/>
      <c r="C339" s="20"/>
      <c r="D339" s="20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0"/>
      <c r="C340" s="20"/>
      <c r="D340" s="20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0"/>
      <c r="C341" s="20"/>
      <c r="D341" s="20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0"/>
      <c r="C342" s="20"/>
      <c r="D342" s="20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0"/>
      <c r="C343" s="20"/>
      <c r="D343" s="20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0"/>
      <c r="C344" s="20"/>
      <c r="D344" s="20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0"/>
      <c r="C345" s="20"/>
      <c r="D345" s="20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0"/>
      <c r="C346" s="20"/>
      <c r="D346" s="20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0"/>
      <c r="C347" s="20"/>
      <c r="D347" s="20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0"/>
      <c r="C348" s="20"/>
      <c r="D348" s="20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0"/>
      <c r="C349" s="20"/>
      <c r="D349" s="20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0"/>
      <c r="C350" s="20"/>
      <c r="D350" s="20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0"/>
      <c r="C351" s="20"/>
      <c r="D351" s="20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0"/>
      <c r="C352" s="20"/>
      <c r="D352" s="20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0"/>
      <c r="C353" s="20"/>
      <c r="D353" s="20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0"/>
      <c r="C354" s="20"/>
      <c r="D354" s="20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0"/>
      <c r="C355" s="20"/>
      <c r="D355" s="20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0"/>
      <c r="C356" s="20"/>
      <c r="D356" s="20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0"/>
      <c r="C357" s="20"/>
      <c r="D357" s="20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0"/>
      <c r="C358" s="20"/>
      <c r="D358" s="20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0"/>
      <c r="C359" s="20"/>
      <c r="D359" s="20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0"/>
      <c r="C360" s="20"/>
      <c r="D360" s="20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0"/>
      <c r="C361" s="20"/>
      <c r="D361" s="20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0"/>
      <c r="C362" s="20"/>
      <c r="D362" s="20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0"/>
      <c r="C363" s="20"/>
      <c r="D363" s="20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0"/>
      <c r="C364" s="20"/>
      <c r="D364" s="20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0"/>
      <c r="C365" s="20"/>
      <c r="D365" s="20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0"/>
      <c r="C366" s="20"/>
      <c r="D366" s="20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0"/>
      <c r="C367" s="20"/>
      <c r="D367" s="20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0"/>
      <c r="C368" s="20"/>
      <c r="D368" s="20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0"/>
      <c r="C369" s="20"/>
      <c r="D369" s="20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0"/>
      <c r="C370" s="20"/>
      <c r="D370" s="20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0"/>
      <c r="C371" s="20"/>
      <c r="D371" s="20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0"/>
      <c r="C372" s="20"/>
      <c r="D372" s="20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0"/>
      <c r="C373" s="20"/>
      <c r="D373" s="20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0"/>
      <c r="C374" s="20"/>
      <c r="D374" s="20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0"/>
      <c r="C375" s="20"/>
      <c r="D375" s="20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0"/>
      <c r="C376" s="20"/>
      <c r="D376" s="20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0"/>
      <c r="C377" s="20"/>
      <c r="D377" s="20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0"/>
      <c r="C378" s="20"/>
      <c r="D378" s="20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0"/>
      <c r="C379" s="20"/>
      <c r="D379" s="20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0"/>
      <c r="C380" s="20"/>
      <c r="D380" s="20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0"/>
      <c r="C381" s="20"/>
      <c r="D381" s="20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0"/>
      <c r="C382" s="20"/>
      <c r="D382" s="20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0"/>
      <c r="C383" s="20"/>
      <c r="D383" s="20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0"/>
      <c r="C384" s="20"/>
      <c r="D384" s="20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0"/>
      <c r="C385" s="20"/>
      <c r="D385" s="20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0"/>
      <c r="C386" s="20"/>
      <c r="D386" s="20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0"/>
      <c r="C387" s="20"/>
      <c r="D387" s="20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0"/>
      <c r="C388" s="20"/>
      <c r="D388" s="20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0"/>
      <c r="C389" s="20"/>
      <c r="D389" s="20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0"/>
      <c r="C390" s="20"/>
      <c r="D390" s="20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0"/>
      <c r="C391" s="20"/>
      <c r="D391" s="20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0"/>
      <c r="C392" s="20"/>
      <c r="D392" s="20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0"/>
      <c r="C393" s="20"/>
      <c r="D393" s="20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0"/>
      <c r="C394" s="20"/>
      <c r="D394" s="20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0"/>
      <c r="C395" s="20"/>
      <c r="D395" s="20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0"/>
      <c r="C396" s="20"/>
      <c r="D396" s="20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0"/>
      <c r="C397" s="20"/>
      <c r="D397" s="20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0"/>
      <c r="C398" s="20"/>
      <c r="D398" s="20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0"/>
      <c r="C399" s="20"/>
      <c r="D399" s="20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0"/>
      <c r="C400" s="20"/>
      <c r="D400" s="20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0"/>
      <c r="C401" s="20"/>
      <c r="D401" s="20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0"/>
      <c r="C402" s="20"/>
      <c r="D402" s="20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0"/>
      <c r="C403" s="20"/>
      <c r="D403" s="20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0"/>
      <c r="C404" s="20"/>
      <c r="D404" s="20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0"/>
      <c r="C405" s="20"/>
      <c r="D405" s="20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0"/>
      <c r="C406" s="20"/>
      <c r="D406" s="20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0"/>
      <c r="C407" s="20"/>
      <c r="D407" s="20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0"/>
      <c r="C408" s="20"/>
      <c r="D408" s="20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0"/>
      <c r="C409" s="20"/>
      <c r="D409" s="20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0"/>
      <c r="C410" s="20"/>
      <c r="D410" s="20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0"/>
      <c r="C411" s="20"/>
      <c r="D411" s="20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0"/>
      <c r="C412" s="20"/>
      <c r="D412" s="20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0"/>
      <c r="C413" s="20"/>
      <c r="D413" s="20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0"/>
      <c r="C414" s="20"/>
      <c r="D414" s="20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0"/>
      <c r="C415" s="20"/>
      <c r="D415" s="20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0"/>
      <c r="C416" s="20"/>
      <c r="D416" s="20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0"/>
      <c r="C417" s="20"/>
      <c r="D417" s="20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0"/>
      <c r="C418" s="20"/>
      <c r="D418" s="20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0"/>
      <c r="C419" s="20"/>
      <c r="D419" s="20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0"/>
      <c r="C420" s="20"/>
      <c r="D420" s="20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0"/>
      <c r="C421" s="20"/>
      <c r="D421" s="20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0"/>
      <c r="C422" s="20"/>
      <c r="D422" s="20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0"/>
      <c r="C423" s="20"/>
      <c r="D423" s="20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0"/>
      <c r="C424" s="20"/>
      <c r="D424" s="20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0"/>
      <c r="C425" s="20"/>
      <c r="D425" s="20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0"/>
      <c r="C426" s="20"/>
      <c r="D426" s="20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0"/>
      <c r="C427" s="20"/>
      <c r="D427" s="20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0"/>
      <c r="C428" s="20"/>
      <c r="D428" s="20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0"/>
      <c r="C429" s="20"/>
      <c r="D429" s="20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0"/>
      <c r="C430" s="20"/>
      <c r="D430" s="20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0"/>
      <c r="C431" s="20"/>
      <c r="D431" s="20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0"/>
      <c r="C432" s="20"/>
      <c r="D432" s="20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0"/>
      <c r="C433" s="20"/>
      <c r="D433" s="20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0"/>
      <c r="C434" s="20"/>
      <c r="D434" s="20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0"/>
      <c r="C435" s="20"/>
      <c r="D435" s="20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0"/>
      <c r="C436" s="20"/>
      <c r="D436" s="20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0"/>
      <c r="C437" s="20"/>
      <c r="D437" s="20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0"/>
      <c r="C438" s="20"/>
      <c r="D438" s="20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0"/>
      <c r="C439" s="20"/>
      <c r="D439" s="20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0"/>
      <c r="C440" s="20"/>
      <c r="D440" s="20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0"/>
      <c r="C441" s="20"/>
      <c r="D441" s="20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0"/>
      <c r="C442" s="20"/>
      <c r="D442" s="20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0"/>
      <c r="C443" s="20"/>
      <c r="D443" s="20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0"/>
      <c r="C444" s="20"/>
      <c r="D444" s="20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0"/>
      <c r="C445" s="20"/>
      <c r="D445" s="20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0"/>
      <c r="C446" s="20"/>
      <c r="D446" s="20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0"/>
      <c r="C447" s="20"/>
      <c r="D447" s="20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0"/>
      <c r="C448" s="20"/>
      <c r="D448" s="20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0"/>
      <c r="C449" s="20"/>
      <c r="D449" s="20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0"/>
      <c r="C450" s="20"/>
      <c r="D450" s="20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0"/>
      <c r="C451" s="20"/>
      <c r="D451" s="20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0"/>
      <c r="C452" s="20"/>
      <c r="D452" s="20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0"/>
      <c r="C453" s="20"/>
      <c r="D453" s="20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0"/>
      <c r="C454" s="20"/>
      <c r="D454" s="20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0"/>
      <c r="C455" s="20"/>
      <c r="D455" s="20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0"/>
      <c r="C456" s="20"/>
      <c r="D456" s="20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0"/>
      <c r="C457" s="20"/>
      <c r="D457" s="20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0"/>
      <c r="C458" s="20"/>
      <c r="D458" s="20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0"/>
      <c r="C459" s="20"/>
      <c r="D459" s="20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0"/>
      <c r="C460" s="20"/>
      <c r="D460" s="20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0"/>
      <c r="C461" s="20"/>
      <c r="D461" s="20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0"/>
      <c r="C462" s="20"/>
      <c r="D462" s="20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0"/>
      <c r="C463" s="20"/>
      <c r="D463" s="20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0"/>
      <c r="C464" s="20"/>
      <c r="D464" s="20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0"/>
      <c r="C465" s="20"/>
      <c r="D465" s="20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0"/>
      <c r="C466" s="20"/>
      <c r="D466" s="20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0"/>
      <c r="C467" s="20"/>
      <c r="D467" s="20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0"/>
      <c r="C468" s="20"/>
      <c r="D468" s="20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0"/>
      <c r="C469" s="20"/>
      <c r="D469" s="20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0"/>
      <c r="C470" s="20"/>
      <c r="D470" s="20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0"/>
      <c r="C471" s="20"/>
      <c r="D471" s="20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0"/>
      <c r="C472" s="20"/>
      <c r="D472" s="20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0"/>
      <c r="C473" s="20"/>
      <c r="D473" s="20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0"/>
      <c r="C474" s="20"/>
      <c r="D474" s="20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0"/>
      <c r="C475" s="20"/>
      <c r="D475" s="20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0"/>
      <c r="C476" s="20"/>
      <c r="D476" s="20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0"/>
      <c r="C477" s="20"/>
      <c r="D477" s="20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0"/>
      <c r="C478" s="20"/>
      <c r="D478" s="20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0"/>
      <c r="C479" s="20"/>
      <c r="D479" s="20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0"/>
      <c r="C480" s="20"/>
      <c r="D480" s="20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0"/>
      <c r="C481" s="20"/>
      <c r="D481" s="20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0"/>
      <c r="C482" s="20"/>
      <c r="D482" s="20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0"/>
      <c r="C483" s="20"/>
      <c r="D483" s="20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0"/>
      <c r="C484" s="20"/>
      <c r="D484" s="20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0"/>
      <c r="C485" s="20"/>
      <c r="D485" s="20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0"/>
      <c r="C486" s="20"/>
      <c r="D486" s="20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0"/>
      <c r="C487" s="20"/>
      <c r="D487" s="20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0"/>
      <c r="C488" s="20"/>
      <c r="D488" s="20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0"/>
      <c r="C489" s="20"/>
      <c r="D489" s="20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0"/>
      <c r="C490" s="20"/>
      <c r="D490" s="20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0"/>
      <c r="C491" s="20"/>
      <c r="D491" s="20"/>
      <c r="E491" s="4"/>
      <c r="F491" s="19"/>
      <c r="G491" s="19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conditionalFormatting sqref="I9:I12 I14:I491">
    <cfRule type="cellIs" dxfId="61" priority="31" stopIfTrue="1" operator="equal">
      <formula>"Fail"</formula>
    </cfRule>
    <cfRule type="cellIs" dxfId="60" priority="32" operator="equal">
      <formula>"Not Run"</formula>
    </cfRule>
    <cfRule type="cellIs" dxfId="59" priority="33" operator="equal">
      <formula>"Pass"</formula>
    </cfRule>
    <cfRule type="containsBlanks" dxfId="58" priority="34">
      <formula>LEN(TRIM(I9))=0</formula>
    </cfRule>
  </conditionalFormatting>
  <conditionalFormatting sqref="I11:I12 I14:I491">
    <cfRule type="cellIs" dxfId="57" priority="28" operator="equal">
      <formula>"Not Run"</formula>
    </cfRule>
    <cfRule type="cellIs" dxfId="56" priority="29" operator="equal">
      <formula>"Fail"</formula>
    </cfRule>
    <cfRule type="cellIs" dxfId="55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54" priority="25" operator="equal">
      <formula>"Not Run"</formula>
    </cfRule>
    <cfRule type="cellIs" dxfId="53" priority="26" operator="equal">
      <formula>"Fail"</formula>
    </cfRule>
    <cfRule type="cellIs" dxfId="52" priority="27" operator="equal">
      <formula>"Pass"</formula>
    </cfRule>
  </conditionalFormatting>
  <conditionalFormatting sqref="I14:I491">
    <cfRule type="cellIs" dxfId="51" priority="21" operator="equal">
      <formula>"Not Run"</formula>
    </cfRule>
    <cfRule type="cellIs" dxfId="50" priority="22" operator="equal">
      <formula>"Fail"</formula>
    </cfRule>
    <cfRule type="cellIs" dxfId="49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48" priority="18" operator="equal">
      <formula>"Not Run"</formula>
    </cfRule>
    <cfRule type="cellIs" dxfId="47" priority="19" operator="equal">
      <formula>"Fail"</formula>
    </cfRule>
    <cfRule type="cellIs" dxfId="46" priority="20" operator="equal">
      <formula>"Pass"</formula>
    </cfRule>
  </conditionalFormatting>
  <conditionalFormatting sqref="I9:I10 I12 I14:I491">
    <cfRule type="cellIs" dxfId="45" priority="16" operator="equal">
      <formula>"Blocked"</formula>
    </cfRule>
  </conditionalFormatting>
  <conditionalFormatting sqref="I11">
    <cfRule type="cellIs" dxfId="44" priority="15" operator="equal">
      <formula>"Blocked"</formula>
    </cfRule>
  </conditionalFormatting>
  <conditionalFormatting sqref="I12">
    <cfRule type="cellIs" dxfId="43" priority="14" operator="equal">
      <formula>"Blocked"</formula>
    </cfRule>
  </conditionalFormatting>
  <conditionalFormatting sqref="I13">
    <cfRule type="cellIs" dxfId="42" priority="10" stopIfTrue="1" operator="equal">
      <formula>"Fail"</formula>
    </cfRule>
    <cfRule type="cellIs" dxfId="41" priority="11" operator="equal">
      <formula>"Not Run"</formula>
    </cfRule>
    <cfRule type="cellIs" dxfId="40" priority="12" operator="equal">
      <formula>"Pass"</formula>
    </cfRule>
    <cfRule type="containsBlanks" dxfId="39" priority="13">
      <formula>LEN(TRIM(I13))=0</formula>
    </cfRule>
  </conditionalFormatting>
  <conditionalFormatting sqref="I13">
    <cfRule type="cellIs" dxfId="38" priority="7" operator="equal">
      <formula>"Not Run"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35" priority="4" operator="equal">
      <formula>"Not Run"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conditionalFormatting sqref="I13">
    <cfRule type="cellIs" dxfId="32" priority="2" operator="equal">
      <formula>"Blocked"</formula>
    </cfRule>
  </conditionalFormatting>
  <conditionalFormatting sqref="I13">
    <cfRule type="cellIs" dxfId="31" priority="1" operator="equal">
      <formula>"Blocked"</formula>
    </cfRule>
  </conditionalFormatting>
  <dataValidations count="1">
    <dataValidation type="list" allowBlank="1" showInputMessage="1" showErrorMessage="1" sqref="I9:I491" xr:uid="{B19FF7D6-CB3B-4DFE-AA23-1077F2DA135B}">
      <formula1>"Pass, Fail, Not Run, Blocked"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OEM</cp:lastModifiedBy>
  <dcterms:created xsi:type="dcterms:W3CDTF">2013-01-11T18:03:08Z</dcterms:created>
  <dcterms:modified xsi:type="dcterms:W3CDTF">2017-12-29T07:26:06Z</dcterms:modified>
</cp:coreProperties>
</file>