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enomicsenglandltd-my.sharepoint.com/personal/helene_louisditpicard_genomicsengland_co_uk/Documents/Desktop/"/>
    </mc:Choice>
  </mc:AlternateContent>
  <xr:revisionPtr revIDLastSave="1" documentId="8_{07C3519F-86DE-41BF-9EDC-CCEC121CAAC8}" xr6:coauthVersionLast="47" xr6:coauthVersionMax="47" xr10:uidLastSave="{A3007637-6A92-4FDD-B046-957FF26405CA}"/>
  <bookViews>
    <workbookView xWindow="34440" yWindow="-19515" windowWidth="22335" windowHeight="16665" firstSheet="2" activeTab="2" xr2:uid="{EA155037-ABEB-4EB1-89F5-8F2B182C624A}"/>
  </bookViews>
  <sheets>
    <sheet name="Reconciliation - 3" sheetId="1" r:id="rId1"/>
    <sheet name="Rec - 1 &amp; 2" sheetId="4" r:id="rId2"/>
    <sheet name="Total Rec" sheetId="5" r:id="rId3"/>
    <sheet name="Summary" sheetId="7" r:id="rId4"/>
  </sheets>
  <externalReferences>
    <externalReference r:id="rId5"/>
    <externalReference r:id="rId6"/>
  </externalReferences>
  <definedNames>
    <definedName name="_xlnm._FilterDatabase" localSheetId="1" hidden="1">'Rec - 1 &amp; 2'!$A$1:$E$776</definedName>
    <definedName name="_xlnm._FilterDatabase" localSheetId="0" hidden="1">'Reconciliation - 3'!$A$1:$E$229</definedName>
    <definedName name="_xlnm._FilterDatabase" localSheetId="2" hidden="1">'Total Rec'!$A$1:$I$1004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946" i="5"/>
  <c r="C936" i="5"/>
  <c r="C937" i="5"/>
  <c r="C938" i="5"/>
  <c r="C939" i="5"/>
  <c r="C922" i="5"/>
  <c r="C901" i="5"/>
  <c r="C900" i="5"/>
  <c r="C998" i="5"/>
  <c r="C899" i="5"/>
  <c r="C992" i="5"/>
  <c r="C954" i="5"/>
  <c r="C903" i="5"/>
  <c r="C856" i="5"/>
  <c r="C812" i="5"/>
  <c r="C632" i="5"/>
  <c r="C987" i="5"/>
  <c r="C951" i="5"/>
  <c r="C898" i="5"/>
  <c r="C851" i="5"/>
  <c r="C807" i="5"/>
  <c r="C617" i="5"/>
  <c r="C981" i="5"/>
  <c r="C935" i="5"/>
  <c r="C885" i="5"/>
  <c r="C845" i="5"/>
  <c r="C798" i="5"/>
  <c r="C570" i="5"/>
  <c r="C977" i="5"/>
  <c r="C928" i="5"/>
  <c r="C879" i="5"/>
  <c r="C837" i="5"/>
  <c r="C783" i="5"/>
  <c r="C547" i="5"/>
  <c r="C973" i="5"/>
  <c r="C921" i="5"/>
  <c r="C874" i="5"/>
  <c r="C833" i="5"/>
  <c r="C542" i="5"/>
  <c r="C968" i="5"/>
  <c r="C917" i="5"/>
  <c r="C871" i="5"/>
  <c r="C827" i="5"/>
  <c r="C515" i="5"/>
  <c r="C1004" i="5"/>
  <c r="C964" i="5"/>
  <c r="C912" i="5"/>
  <c r="C866" i="5"/>
  <c r="C820" i="5"/>
  <c r="C498" i="5"/>
  <c r="C997" i="5"/>
  <c r="C960" i="5"/>
  <c r="C907" i="5"/>
  <c r="C860" i="5"/>
  <c r="C817" i="5"/>
  <c r="C647" i="5"/>
  <c r="C411" i="5"/>
  <c r="C920" i="5"/>
  <c r="C832" i="5"/>
  <c r="C950" i="5"/>
  <c r="C972" i="5"/>
  <c r="C934" i="5"/>
  <c r="C897" i="5"/>
  <c r="C996" i="5"/>
  <c r="C976" i="5"/>
  <c r="C816" i="5"/>
  <c r="C569" i="5"/>
  <c r="C980" i="5"/>
  <c r="C826" i="5"/>
  <c r="C906" i="5"/>
  <c r="C410" i="5"/>
  <c r="C819" i="5"/>
  <c r="C916" i="5"/>
  <c r="C884" i="5"/>
  <c r="C959" i="5"/>
  <c r="C933" i="5"/>
  <c r="C896" i="5"/>
  <c r="C991" i="5"/>
  <c r="C963" i="5"/>
  <c r="C815" i="5"/>
  <c r="C541" i="5"/>
  <c r="C855" i="5"/>
  <c r="C844" i="5"/>
  <c r="C859" i="5"/>
  <c r="C873" i="5"/>
  <c r="C836" i="5"/>
  <c r="C911" i="5"/>
  <c r="C883" i="5"/>
  <c r="C949" i="5"/>
  <c r="C953" i="5"/>
  <c r="C927" i="5"/>
  <c r="C895" i="5"/>
  <c r="C986" i="5"/>
  <c r="C850" i="5"/>
  <c r="C514" i="5"/>
  <c r="C1003" i="5"/>
  <c r="C975" i="5"/>
  <c r="C843" i="5"/>
  <c r="C646" i="5"/>
  <c r="C979" i="5"/>
  <c r="C835" i="5"/>
  <c r="C878" i="5"/>
  <c r="C865" i="5"/>
  <c r="C919" i="5"/>
  <c r="C831" i="5"/>
  <c r="C948" i="5"/>
  <c r="C971" i="5"/>
  <c r="C932" i="5"/>
  <c r="C894" i="5"/>
  <c r="C995" i="5"/>
  <c r="C962" i="5"/>
  <c r="C814" i="5"/>
  <c r="C546" i="5"/>
  <c r="C978" i="5"/>
  <c r="C825" i="5"/>
  <c r="C902" i="5"/>
  <c r="C872" i="5"/>
  <c r="C818" i="5"/>
  <c r="C915" i="5"/>
  <c r="C882" i="5"/>
  <c r="C958" i="5"/>
  <c r="C926" i="5"/>
  <c r="C893" i="5"/>
  <c r="C990" i="5"/>
  <c r="C961" i="5"/>
  <c r="C813" i="5"/>
  <c r="C497" i="5"/>
  <c r="C854" i="5"/>
  <c r="C842" i="5"/>
  <c r="C782" i="5"/>
  <c r="C870" i="5"/>
  <c r="C834" i="5"/>
  <c r="C910" i="5"/>
  <c r="C864" i="5"/>
  <c r="C947" i="5"/>
  <c r="C952" i="5"/>
  <c r="C925" i="5"/>
  <c r="C892" i="5"/>
  <c r="C985" i="5"/>
  <c r="C849" i="5"/>
  <c r="C513" i="5"/>
  <c r="C1002" i="5"/>
  <c r="C974" i="5"/>
  <c r="C841" i="5"/>
  <c r="C616" i="5"/>
  <c r="C869" i="5"/>
  <c r="C824" i="5"/>
  <c r="C877" i="5"/>
  <c r="C863" i="5"/>
  <c r="C989" i="5"/>
  <c r="C970" i="5"/>
  <c r="C909" i="5"/>
  <c r="C905" i="5"/>
  <c r="C862" i="5"/>
  <c r="C858" i="5"/>
  <c r="C853" i="5"/>
  <c r="C931" i="5"/>
  <c r="C848" i="5"/>
  <c r="C994" i="5"/>
  <c r="C1001" i="5"/>
  <c r="C891" i="5"/>
  <c r="C945" i="5"/>
  <c r="C918" i="5"/>
  <c r="C924" i="5"/>
  <c r="C881" i="5"/>
  <c r="C984" i="5"/>
  <c r="C967" i="5"/>
  <c r="C957" i="5"/>
  <c r="C914" i="5"/>
  <c r="C876" i="5"/>
  <c r="C930" i="5"/>
  <c r="C847" i="5"/>
  <c r="C1000" i="5"/>
  <c r="C890" i="5"/>
  <c r="C944" i="5"/>
  <c r="C840" i="5"/>
  <c r="C830" i="5"/>
  <c r="C823" i="5"/>
  <c r="C868" i="5"/>
  <c r="C983" i="5"/>
  <c r="C966" i="5"/>
  <c r="C956" i="5"/>
  <c r="C806" i="5"/>
  <c r="C797" i="5"/>
  <c r="C631" i="5"/>
  <c r="C811" i="5"/>
  <c r="C889" i="5"/>
  <c r="C943" i="5"/>
  <c r="C988" i="5"/>
  <c r="C969" i="5"/>
  <c r="C908" i="5"/>
  <c r="C904" i="5"/>
  <c r="C861" i="5"/>
  <c r="C857" i="5"/>
  <c r="C852" i="5"/>
  <c r="C929" i="5"/>
  <c r="C846" i="5"/>
  <c r="C923" i="5"/>
  <c r="C810" i="5"/>
  <c r="C888" i="5"/>
  <c r="C942" i="5"/>
  <c r="C839" i="5"/>
  <c r="C829" i="5"/>
  <c r="C822" i="5"/>
  <c r="C982" i="5"/>
  <c r="C965" i="5"/>
  <c r="C955" i="5"/>
  <c r="C913" i="5"/>
  <c r="C805" i="5"/>
  <c r="C796" i="5"/>
  <c r="C630" i="5"/>
  <c r="C809" i="5"/>
  <c r="C887" i="5"/>
  <c r="C941" i="5"/>
  <c r="C838" i="5"/>
  <c r="C828" i="5"/>
  <c r="C821" i="5"/>
  <c r="C867" i="5"/>
  <c r="C875" i="5"/>
  <c r="C880" i="5"/>
  <c r="C993" i="5"/>
  <c r="C804" i="5"/>
  <c r="C795" i="5"/>
  <c r="C629" i="5"/>
  <c r="C808" i="5"/>
  <c r="C886" i="5"/>
  <c r="C940" i="5"/>
  <c r="C999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2" i="4"/>
  <c r="C3" i="1"/>
  <c r="C4" i="1"/>
  <c r="C5" i="1"/>
  <c r="C6" i="1"/>
  <c r="C7" i="1"/>
  <c r="C8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tc={F142D868-428F-424D-8043-D8C21996AC51}</author>
  </authors>
  <commentList>
    <comment ref="E224" authorId="0" shapeId="0" xr:uid="{F142D868-428F-424D-8043-D8C21996AC5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4 in awaiting status need to be changed as failed matched pair in RAP</t>
      </text>
    </comment>
  </commentList>
</comments>
</file>

<file path=xl/sharedStrings.xml><?xml version="1.0" encoding="utf-8"?>
<sst xmlns="http://schemas.openxmlformats.org/spreadsheetml/2006/main" count="6986" uniqueCount="808">
  <si>
    <t>Participant ID</t>
  </si>
  <si>
    <t>Lab Sample ID</t>
  </si>
  <si>
    <t>LPID</t>
  </si>
  <si>
    <t>Sample Type</t>
  </si>
  <si>
    <t>Status</t>
  </si>
  <si>
    <t>tumour</t>
  </si>
  <si>
    <t>Cancelled</t>
  </si>
  <si>
    <t>Sequence Delivered</t>
  </si>
  <si>
    <t>Pre-sequencing QC: Fail</t>
  </si>
  <si>
    <t>Awaiting submission to Bioinformatics</t>
  </si>
  <si>
    <t>germline</t>
  </si>
  <si>
    <t>LP3002190-DNA_A01</t>
  </si>
  <si>
    <t>DNA Other Germline</t>
  </si>
  <si>
    <t>LP3002191-DNA_E01</t>
  </si>
  <si>
    <t>DNA Other Tumour</t>
  </si>
  <si>
    <t>LP3002187-DNA_H01</t>
  </si>
  <si>
    <t>LP3002193-DNA_E03</t>
  </si>
  <si>
    <t>LP3002181-DNA_H01</t>
  </si>
  <si>
    <t>LP3002181-DNA_B01</t>
  </si>
  <si>
    <t>LP3002191-DNA_H01</t>
  </si>
  <si>
    <t>LP3002190-DNA_B03</t>
  </si>
  <si>
    <t>LP3002193-DNA_D01</t>
  </si>
  <si>
    <t>LP3002181-DNA_C04</t>
  </si>
  <si>
    <t>LP3002193-DNA_E04</t>
  </si>
  <si>
    <t>LP3002187-DNA_H02</t>
  </si>
  <si>
    <t>LP3002187-DNA_H09</t>
  </si>
  <si>
    <t>LP3002181-DNA_F07</t>
  </si>
  <si>
    <t>LP3002193-DNA_F01</t>
  </si>
  <si>
    <t>LP3002193-DNA_G04</t>
  </si>
  <si>
    <t>LP3002190-DNA_C03</t>
  </si>
  <si>
    <t>LP3002191-DNA_F02</t>
  </si>
  <si>
    <t>LP3002187-DNA_A10</t>
  </si>
  <si>
    <t>LP3002193-DNA_G02</t>
  </si>
  <si>
    <t>LP3002190-DNA_D03</t>
  </si>
  <si>
    <t>LP3002193-DNA_H05</t>
  </si>
  <si>
    <t>LP3002191-DNA_H02</t>
  </si>
  <si>
    <t>LP3002181-DNA_G07</t>
  </si>
  <si>
    <t>LP3002187-DNA_C04</t>
  </si>
  <si>
    <t>LP3002181-DNA_D04</t>
  </si>
  <si>
    <t>LP3002190-DNA_E03</t>
  </si>
  <si>
    <t>LP3002191-DNA_D03</t>
  </si>
  <si>
    <t>LP3002193-DNA_G08</t>
  </si>
  <si>
    <t>LP3002193-DNA_A06</t>
  </si>
  <si>
    <t>LP3002181-DNA_C01</t>
  </si>
  <si>
    <t>LP3002187-DNA_B01</t>
  </si>
  <si>
    <t>LP3002193-DNA_A05</t>
  </si>
  <si>
    <t>LP3002191-DNA_E03</t>
  </si>
  <si>
    <t>LP3002181-DNA_H07</t>
  </si>
  <si>
    <t>LP3002187-DNA_B10</t>
  </si>
  <si>
    <t>LP3002190-DNA_F03</t>
  </si>
  <si>
    <t>LP3002193-DNA_A08</t>
  </si>
  <si>
    <t>LP3002181-DNA_A08</t>
  </si>
  <si>
    <t>LP3002190-DNA_G03</t>
  </si>
  <si>
    <t>LP3002193-DNA_F03</t>
  </si>
  <si>
    <t>LP3002187-DNA_C10</t>
  </si>
  <si>
    <t>LP3002191-DNA_F03</t>
  </si>
  <si>
    <t>LP3002187-DNA_D10</t>
  </si>
  <si>
    <t>LP3002190-DNA_H03</t>
  </si>
  <si>
    <t>LP3002193-DNA_G03</t>
  </si>
  <si>
    <t>LP3002181-DNA_B08</t>
  </si>
  <si>
    <t>LP3002190-DNA_B01</t>
  </si>
  <si>
    <t>LP3002187-DNA_E10</t>
  </si>
  <si>
    <t>LP3002191-DNA_G03</t>
  </si>
  <si>
    <t>LP3002181-DNA_C08</t>
  </si>
  <si>
    <t>LP3002193-DNA_H03</t>
  </si>
  <si>
    <t>LP3002190-DNA_F01</t>
  </si>
  <si>
    <t>LP3002181-DNA_D08</t>
  </si>
  <si>
    <t>LP3002187-DNA_F10</t>
  </si>
  <si>
    <t>LP3002193-DNA_A04</t>
  </si>
  <si>
    <t>LP3002193-DNA_H04</t>
  </si>
  <si>
    <t>LP3002187-DNA_G10</t>
  </si>
  <si>
    <t>LP3002181-DNA_E08</t>
  </si>
  <si>
    <t>LP3002190-DNA_A04</t>
  </si>
  <si>
    <t>LP3002191-DNA_H03</t>
  </si>
  <si>
    <t>LP3002190-DNA_B04</t>
  </si>
  <si>
    <t>LP3002187-DNA_H10</t>
  </si>
  <si>
    <t>LP3002193-DNA_F05</t>
  </si>
  <si>
    <t>LP3002181-DNA_F08</t>
  </si>
  <si>
    <t>LP3002181-DNA_G08</t>
  </si>
  <si>
    <t>Plater QC fail</t>
  </si>
  <si>
    <t>LP3002193-DNA_D11</t>
  </si>
  <si>
    <t>LP3002190-DNA_C04</t>
  </si>
  <si>
    <t>LP3002187-DNA_A11</t>
  </si>
  <si>
    <t>LP3002181-DNA_D01</t>
  </si>
  <si>
    <t>LP3002193-DNA_B02</t>
  </si>
  <si>
    <t>LP3002191-DNA_A04</t>
  </si>
  <si>
    <t>LP3002193-DNA_C05</t>
  </si>
  <si>
    <t>LP3002187-DNA_D04</t>
  </si>
  <si>
    <t>LP3002187-DNA_C01</t>
  </si>
  <si>
    <t>LP3002190-DNA_D04</t>
  </si>
  <si>
    <t>LP3002181-DNA_E04</t>
  </si>
  <si>
    <t>LP3002187-DNA_D01</t>
  </si>
  <si>
    <t>LP3002191-DNA_B04</t>
  </si>
  <si>
    <t>LP3002193-DNA_G01</t>
  </si>
  <si>
    <t>LP3002187-DNA_E04</t>
  </si>
  <si>
    <t>LP3002181-DNA_G04</t>
  </si>
  <si>
    <t>LP3002193-DNA_B01</t>
  </si>
  <si>
    <t>LP3002190-DNA_E04</t>
  </si>
  <si>
    <t>LP3002181-DNA_F01</t>
  </si>
  <si>
    <t>LP3002191-DNA_A01</t>
  </si>
  <si>
    <t>LP3002193-DNA_C04</t>
  </si>
  <si>
    <t>LP3002187-DNA_C07</t>
  </si>
  <si>
    <t>LP3002181-DNA_A01</t>
  </si>
  <si>
    <t>LP3002193-DNA_E01</t>
  </si>
  <si>
    <t>LP3002191-DNA_C04</t>
  </si>
  <si>
    <t>LP3002181-DNA_B04</t>
  </si>
  <si>
    <t>LP3002187-DNA_A01</t>
  </si>
  <si>
    <t>LP3002187-DNA_E01</t>
  </si>
  <si>
    <t>LP3002193-DNA_A01</t>
  </si>
  <si>
    <t>LP3002190-DNA_F04</t>
  </si>
  <si>
    <t>LP3002193-DNA_F04</t>
  </si>
  <si>
    <t>LP3002193-DNA_B04</t>
  </si>
  <si>
    <t>LP3002191-DNA_B01</t>
  </si>
  <si>
    <t>LP3002181-DNA_E01</t>
  </si>
  <si>
    <t>LP3002187-DNA_B04</t>
  </si>
  <si>
    <t>LP3002190-DNA_G04</t>
  </si>
  <si>
    <t>LP3002187-DNA_F01</t>
  </si>
  <si>
    <t>LP3002181-DNA_H08</t>
  </si>
  <si>
    <t>LP3002193-DNA_F06</t>
  </si>
  <si>
    <t>LP3002191-DNA_E04</t>
  </si>
  <si>
    <t>LP3002187-DNA_G04</t>
  </si>
  <si>
    <t>LP3002190-DNA_G01</t>
  </si>
  <si>
    <t>LP3002181-DNA_A09</t>
  </si>
  <si>
    <t>LP3002187-DNA_B11</t>
  </si>
  <si>
    <t>LP3002193-DNA_G06</t>
  </si>
  <si>
    <t>LP3002191-DNA_A05</t>
  </si>
  <si>
    <t>LP3002190-DNA_H01</t>
  </si>
  <si>
    <t>LP3002181-DNA_B09</t>
  </si>
  <si>
    <t>LP3002187-DNA_C11</t>
  </si>
  <si>
    <t>LP3002191-DNA_G05</t>
  </si>
  <si>
    <t>LP3002193-DNA_H06</t>
  </si>
  <si>
    <t>LP3002190-DNA_A02</t>
  </si>
  <si>
    <t>LP3002193-DNA_A07</t>
  </si>
  <si>
    <t>LP3002187-DNA_D11</t>
  </si>
  <si>
    <t>LP3002191-DNA_A06</t>
  </si>
  <si>
    <t>LP3002181-DNA_C09</t>
  </si>
  <si>
    <t>LP3002190-DNA_H04</t>
  </si>
  <si>
    <t>LP3002191-DNA_E06</t>
  </si>
  <si>
    <t>LP3002187-DNA_E11</t>
  </si>
  <si>
    <t>LP3002181-DNA_D09</t>
  </si>
  <si>
    <t>LP3002193-DNA_B07</t>
  </si>
  <si>
    <t>LP3002190-DNA_A05</t>
  </si>
  <si>
    <t>LP3002187-DNA_H04</t>
  </si>
  <si>
    <t>LP3002181-DNA_E09</t>
  </si>
  <si>
    <t>LP3002191-DNA_F06</t>
  </si>
  <si>
    <t>LP3002187-DNA_G01</t>
  </si>
  <si>
    <t>LP3002193-DNA_C07</t>
  </si>
  <si>
    <t>LP3002190-DNA_B05</t>
  </si>
  <si>
    <t>LP3002170-DNA_A01</t>
  </si>
  <si>
    <t>LP3002187-DNA_F07</t>
  </si>
  <si>
    <t>LP3002193-DNA_D07</t>
  </si>
  <si>
    <t>LP3002181-DNA_H04</t>
  </si>
  <si>
    <t>LP3002191-DNA_D04</t>
  </si>
  <si>
    <t>LP3002191-DNA_C01</t>
  </si>
  <si>
    <t>LP3002181-DNA_G01</t>
  </si>
  <si>
    <t>LP3002190-DNA_C05</t>
  </si>
  <si>
    <t>LP3002181-DNA_C05</t>
  </si>
  <si>
    <t>LP3002193-DNA_D09</t>
  </si>
  <si>
    <t>LP3002170-DNA_B01</t>
  </si>
  <si>
    <t>LP3002181-DNA_B02</t>
  </si>
  <si>
    <t>LP3002191-DNA_G06</t>
  </si>
  <si>
    <t>LP3002187-DNA_A08</t>
  </si>
  <si>
    <t>LP3002187-DNA_B02</t>
  </si>
  <si>
    <t>LP3002187-DNA_C05</t>
  </si>
  <si>
    <t>LP3002181-DNA_C02</t>
  </si>
  <si>
    <t>LP3002190-DNA_D05</t>
  </si>
  <si>
    <t>LP3002193-DNA_E07</t>
  </si>
  <si>
    <t>LP3002181-DNA_D05</t>
  </si>
  <si>
    <t>LP3002191-DNA_H06</t>
  </si>
  <si>
    <t>LP3002187-DNA_C02</t>
  </si>
  <si>
    <t>LP3002191-DNA_A07</t>
  </si>
  <si>
    <t>LP3002190-DNA_E05</t>
  </si>
  <si>
    <t>LP3002193-DNA_F07</t>
  </si>
  <si>
    <t>LP3002181-DNA_F09</t>
  </si>
  <si>
    <t>LP3002187-DNA_D05</t>
  </si>
  <si>
    <t>LP3002187-DNA_D02</t>
  </si>
  <si>
    <t>LP3002191-DNA_B07</t>
  </si>
  <si>
    <t>LP3002193-DNA_G07</t>
  </si>
  <si>
    <t>LP3002181-DNA_G09</t>
  </si>
  <si>
    <t>LP3002190-DNA_B02</t>
  </si>
  <si>
    <t>LP3002187-DNA_E05</t>
  </si>
  <si>
    <t>LP3002243-DNA_A01</t>
  </si>
  <si>
    <t>LP3002190-DNA_F05</t>
  </si>
  <si>
    <t>LP3002187-DNA_F11</t>
  </si>
  <si>
    <t>LP3002181-DNA_H09</t>
  </si>
  <si>
    <t>LP3002193-DNA_H07</t>
  </si>
  <si>
    <t>LP3002190-DNA_G05</t>
  </si>
  <si>
    <t>LP3002187-DNA_G11</t>
  </si>
  <si>
    <t>LP3002181-DNA_A10</t>
  </si>
  <si>
    <t>LP3002193-DNA_B08</t>
  </si>
  <si>
    <t>LP3002191-DNA_F04</t>
  </si>
  <si>
    <t>LP3002191-DNA_D01</t>
  </si>
  <si>
    <t>LP3002190-DNA_H05</t>
  </si>
  <si>
    <t>LP3002181-DNA_B10</t>
  </si>
  <si>
    <t>LP3002187-DNA_F05</t>
  </si>
  <si>
    <t>LP3002193-DNA_C08</t>
  </si>
  <si>
    <t>LP3002187-DNA_E02</t>
  </si>
  <si>
    <t>LP3002191-DNA_C07</t>
  </si>
  <si>
    <t>LP3002193-DNA_D08</t>
  </si>
  <si>
    <t>LP3002187-DNA_H11</t>
  </si>
  <si>
    <t>LP3002190-DNA_A06</t>
  </si>
  <si>
    <t>LP3002181-DNA_C10</t>
  </si>
  <si>
    <t>LP3002181-DNA_E06</t>
  </si>
  <si>
    <t>LP3002191-DNA_G04</t>
  </si>
  <si>
    <t>LP3002193-DNA_E08</t>
  </si>
  <si>
    <t>LP3002190-DNA_C02</t>
  </si>
  <si>
    <t>LP3002187-DNA_G05</t>
  </si>
  <si>
    <t>LP3002181-DNA_D03</t>
  </si>
  <si>
    <t>LP3002187-DNA_F02</t>
  </si>
  <si>
    <t>LP3002191-DNA_F01</t>
  </si>
  <si>
    <t>LP3002187-DNA_H05</t>
  </si>
  <si>
    <t>LP3002193-DNA_C02</t>
  </si>
  <si>
    <t>LP3002190-DNA_A03</t>
  </si>
  <si>
    <t>LP3002193-DNA_D05</t>
  </si>
  <si>
    <t>LP3002181-DNA_E05</t>
  </si>
  <si>
    <t>LP3002187-DNA_G02</t>
  </si>
  <si>
    <t>LP3002191-DNA_H04</t>
  </si>
  <si>
    <t>LP3002191-DNA_G01</t>
  </si>
  <si>
    <t>LP3002181-DNA_D02</t>
  </si>
  <si>
    <t>LP3002190-DNA_B06</t>
  </si>
  <si>
    <t>LP3002187-DNA_B06</t>
  </si>
  <si>
    <t>LP3002181-DNA_F02</t>
  </si>
  <si>
    <t>LP3002191-DNA_B05</t>
  </si>
  <si>
    <t>LP3002193-DNA_F08</t>
  </si>
  <si>
    <t>LP3002181-DNA_G05</t>
  </si>
  <si>
    <t>LP3002187-DNA_A03</t>
  </si>
  <si>
    <t>LP3002191-DNA_A02</t>
  </si>
  <si>
    <t>LP3002191-DNA_C05</t>
  </si>
  <si>
    <t>LP3002191-DNA_B02</t>
  </si>
  <si>
    <t>LP3002181-DNA_D10</t>
  </si>
  <si>
    <t>LP3002190-DNA_C06</t>
  </si>
  <si>
    <t>LP3002187-DNA_A12</t>
  </si>
  <si>
    <t>LP3002193-DNA_E09</t>
  </si>
  <si>
    <t>LP3002191-DNA_D07</t>
  </si>
  <si>
    <t>LP3002193-DNA_F09</t>
  </si>
  <si>
    <t>LP3002187-DNA_C06</t>
  </si>
  <si>
    <t>LP3002190-DNA_D06</t>
  </si>
  <si>
    <t>LP3002181-DNA_G02</t>
  </si>
  <si>
    <t>LP3002181-DNA_H05</t>
  </si>
  <si>
    <t>LP3002187-DNA_B03</t>
  </si>
  <si>
    <t>LP3002190-DNA_E06</t>
  </si>
  <si>
    <t>LP3002181-DNA_H02</t>
  </si>
  <si>
    <t>LP3002193-DNA_G09</t>
  </si>
  <si>
    <t>LP3002187-DNA_B12</t>
  </si>
  <si>
    <t>LP3002191-DNA_D08</t>
  </si>
  <si>
    <t>LP3002190-DNA_F06</t>
  </si>
  <si>
    <t>LP3002181-DNA_B06</t>
  </si>
  <si>
    <t>LP3002191-DNA_D05</t>
  </si>
  <si>
    <t>LP3002193-DNA_H09</t>
  </si>
  <si>
    <t>LP3002187-DNA_C03</t>
  </si>
  <si>
    <t>LP3002187-DNA_D06</t>
  </si>
  <si>
    <t>LP3002191-DNA_C02</t>
  </si>
  <si>
    <t>LP3002181-DNA_A03</t>
  </si>
  <si>
    <t>LP3002191-DNA_E07</t>
  </si>
  <si>
    <t>LP3002187-DNA_E06</t>
  </si>
  <si>
    <t>LP3002170-DNA_C01</t>
  </si>
  <si>
    <t>LP3002193-DNA_A10</t>
  </si>
  <si>
    <t>LP3002181-DNA_E10</t>
  </si>
  <si>
    <t>LP3002190-DNA_G06</t>
  </si>
  <si>
    <t>LP3002193-DNA_B10</t>
  </si>
  <si>
    <t>LP3002181-DNA_F10</t>
  </si>
  <si>
    <t>LP3002187-DNA_C12</t>
  </si>
  <si>
    <t>LP3002190-DNA_C01</t>
  </si>
  <si>
    <t>LP3002191-DNA_F07</t>
  </si>
  <si>
    <t>LP3002190-DNA_D01</t>
  </si>
  <si>
    <t>LP3002181-DNA_G10</t>
  </si>
  <si>
    <t>LP3002193-DNA_C10</t>
  </si>
  <si>
    <t>LP3002187-DNA_D12</t>
  </si>
  <si>
    <t>LP3002190-DNA_H06</t>
  </si>
  <si>
    <t>LP3002191-DNA_D02</t>
  </si>
  <si>
    <t>LP3002193-DNA_E05</t>
  </si>
  <si>
    <t>LP3002191-DNA_E05</t>
  </si>
  <si>
    <t>LP3002181-DNA_B03</t>
  </si>
  <si>
    <t>LP3002193-DNA_D02</t>
  </si>
  <si>
    <t>LP3002181-DNA_C06</t>
  </si>
  <si>
    <t>LP3002187-DNA_F06</t>
  </si>
  <si>
    <t>LP3002170-DNA_D01</t>
  </si>
  <si>
    <t>LP3002190-DNA_A07</t>
  </si>
  <si>
    <t>LP3002193-DNA_D10</t>
  </si>
  <si>
    <t>LP3002191-DNA_E02</t>
  </si>
  <si>
    <t>LP3002187-DNA_F03</t>
  </si>
  <si>
    <t>LP3002187-DNA_G06</t>
  </si>
  <si>
    <t>LP3002181-DNA_H10</t>
  </si>
  <si>
    <t>LP3002191-DNA_F05</t>
  </si>
  <si>
    <t>LP3002190-DNA_B07</t>
  </si>
  <si>
    <t>LP3002181-DNA_C03</t>
  </si>
  <si>
    <t>LP3002187-DNA_B08</t>
  </si>
  <si>
    <t>LP3002187-DNA_A02</t>
  </si>
  <si>
    <t>LP3002193-DNA_E10</t>
  </si>
  <si>
    <t>LP3002187-DNA_B05</t>
  </si>
  <si>
    <t>LP3002181-DNA_D06</t>
  </si>
  <si>
    <t>LP3002190-DNA_C07</t>
  </si>
  <si>
    <t>LP3002187-DNA_G03</t>
  </si>
  <si>
    <t>LP3002181-DNA_A11</t>
  </si>
  <si>
    <t>LP3002191-DNA_G02</t>
  </si>
  <si>
    <t>LP3002193-DNA_H08</t>
  </si>
  <si>
    <t>LP3002191-DNA_H05</t>
  </si>
  <si>
    <t>LP3002187-DNA_H06</t>
  </si>
  <si>
    <t>LP3002193-DNA_F10</t>
  </si>
  <si>
    <t>LP3002191-DNA_G07</t>
  </si>
  <si>
    <t>LP3002181-DNA_B11</t>
  </si>
  <si>
    <t>LP3002187-DNA_H03</t>
  </si>
  <si>
    <t>LP3002190-DNA_D07</t>
  </si>
  <si>
    <t>LP3002193-DNA_G10</t>
  </si>
  <si>
    <t>LP3002181-DNA_C11</t>
  </si>
  <si>
    <t>LP3002187-DNA_B07</t>
  </si>
  <si>
    <t>LP3002190-DNA_D02</t>
  </si>
  <si>
    <t>LP3002191-DNA_H07</t>
  </si>
  <si>
    <t>LP3002187-DNA_A04</t>
  </si>
  <si>
    <t>LP3002190-DNA_E07</t>
  </si>
  <si>
    <t>LP3002187-DNA_E12</t>
  </si>
  <si>
    <t>LP3002193-DNA_A09</t>
  </si>
  <si>
    <t>LP3002181-DNA_D11</t>
  </si>
  <si>
    <t>LP3002187-DNA_G08</t>
  </si>
  <si>
    <t>LP3002181-DNA_F06</t>
  </si>
  <si>
    <t>LP3002190-DNA_F07</t>
  </si>
  <si>
    <t>LP3002191-DNA_A03</t>
  </si>
  <si>
    <t>LP3002187-DNA_A06</t>
  </si>
  <si>
    <t>LP3002181-DNA_E03</t>
  </si>
  <si>
    <t>LP3002193-DNA_H10</t>
  </si>
  <si>
    <t>LP3002191-DNA_B06</t>
  </si>
  <si>
    <t>LP3002193-DNA_B09</t>
  </si>
  <si>
    <t>LP3002187-DNA_A07</t>
  </si>
  <si>
    <t>LP3002181-DNA_G06</t>
  </si>
  <si>
    <t>LP3002190-DNA_E01</t>
  </si>
  <si>
    <t>LP3002187-DNA_H08</t>
  </si>
  <si>
    <t>LP3002191-DNA_C06</t>
  </si>
  <si>
    <t>LP3002191-DNA_B03</t>
  </si>
  <si>
    <t>LP3002181-DNA_F03</t>
  </si>
  <si>
    <t>LP3002190-DNA_E02</t>
  </si>
  <si>
    <t>LP3002187-DNA_F12</t>
  </si>
  <si>
    <t>LP3002181-DNA_H03</t>
  </si>
  <si>
    <t>LP3002193-DNA_A11</t>
  </si>
  <si>
    <t>LP3002181-DNA_A04</t>
  </si>
  <si>
    <t>LP3002187-DNA_A09</t>
  </si>
  <si>
    <t>LP3002191-DNA_A08</t>
  </si>
  <si>
    <t>LP3002187-DNA_D07</t>
  </si>
  <si>
    <t>LP3002190-DNA_G07</t>
  </si>
  <si>
    <t>LP3002193-DNA_B11</t>
  </si>
  <si>
    <t>LP3002181-DNA_A07</t>
  </si>
  <si>
    <t>LP3002190-DNA_F02</t>
  </si>
  <si>
    <t>LP3002181-DNA_E11</t>
  </si>
  <si>
    <t>LP3002193-DNA_C09</t>
  </si>
  <si>
    <t>LP3002187-DNA_G07</t>
  </si>
  <si>
    <t>LP3002181-DNA_G03</t>
  </si>
  <si>
    <t>LP3002187-DNA_B09</t>
  </si>
  <si>
    <t>LP3002191-DNA_B08</t>
  </si>
  <si>
    <t>LP3002190-DNA_G02</t>
  </si>
  <si>
    <t>LP3002193-DNA_G05</t>
  </si>
  <si>
    <t>LP3002181-DNA_H06</t>
  </si>
  <si>
    <t>LP3002187-DNA_E07</t>
  </si>
  <si>
    <t>LP3002193-DNA_F02</t>
  </si>
  <si>
    <t>LP3002181-DNA_F04</t>
  </si>
  <si>
    <t>LP3002187-DNA_C09</t>
  </si>
  <si>
    <t>LP3002190-DNA_H07</t>
  </si>
  <si>
    <t>LP3002193-DNA_B06</t>
  </si>
  <si>
    <t>LP3002191-DNA_C08</t>
  </si>
  <si>
    <t>LP3002193-DNA_A03</t>
  </si>
  <si>
    <t>LP3002187-DNA_H07</t>
  </si>
  <si>
    <t>LP3002181-DNA_B07</t>
  </si>
  <si>
    <t>LP3002193-DNA_B05</t>
  </si>
  <si>
    <t>LP3002187-DNA_C08</t>
  </si>
  <si>
    <t>LP3002191-DNA_D06</t>
  </si>
  <si>
    <t>LP3002181-DNA_A02</t>
  </si>
  <si>
    <t>LP3002190-DNA_A08</t>
  </si>
  <si>
    <t>LP3002187-DNA_D09</t>
  </si>
  <si>
    <t>LP3002181-DNA_B05</t>
  </si>
  <si>
    <t>LP3002191-DNA_C03</t>
  </si>
  <si>
    <t>LP3002193-DNA_A02</t>
  </si>
  <si>
    <t>LP3002181-DNA_E02</t>
  </si>
  <si>
    <t>LP3002193-DNA_E02</t>
  </si>
  <si>
    <t>LP3002187-DNA_G12</t>
  </si>
  <si>
    <t>LP3002193-DNA_H02</t>
  </si>
  <si>
    <t>LP3002190-DNA_B08</t>
  </si>
  <si>
    <t>LP3002181-DNA_F11</t>
  </si>
  <si>
    <t>LP3002181-DNA_C07</t>
  </si>
  <si>
    <t>LP3002187-DNA_E09</t>
  </si>
  <si>
    <t>LP3002193-DNA_C06</t>
  </si>
  <si>
    <t>LP3002190-DNA_C08</t>
  </si>
  <si>
    <t>LP3002181-DNA_A05</t>
  </si>
  <si>
    <t>LP3002187-DNA_D08</t>
  </si>
  <si>
    <t>LP3002193-DNA_B03</t>
  </si>
  <si>
    <t>LP3002190-DNA_D08</t>
  </si>
  <si>
    <t>LP3002181-DNA_D07</t>
  </si>
  <si>
    <t>LP3002193-DNA_D06</t>
  </si>
  <si>
    <t>LP3002187-DNA_E08</t>
  </si>
  <si>
    <t>LP3002181-DNA_F05</t>
  </si>
  <si>
    <t>LP3002187-DNA_F09</t>
  </si>
  <si>
    <t>LP3002193-DNA_C03</t>
  </si>
  <si>
    <t>LP3002181-DNA_A06</t>
  </si>
  <si>
    <t>LP3002181-DNA_E07</t>
  </si>
  <si>
    <t>LP3002193-DNA_D03</t>
  </si>
  <si>
    <t>LP3002190-DNA_H02</t>
  </si>
  <si>
    <t>LP3002187-DNA_F08</t>
  </si>
  <si>
    <t>LP3002193-DNA_E06</t>
  </si>
  <si>
    <t>LP3002187-DNA_G09</t>
  </si>
  <si>
    <t>LP3002190-DNA_E08</t>
  </si>
  <si>
    <t>LP3002193-DNA_C11</t>
  </si>
  <si>
    <t>LP3002181-DNA_G11</t>
  </si>
  <si>
    <t>LP3002243-DNA_B01</t>
  </si>
  <si>
    <t>LP3002193-DNA_D04</t>
  </si>
  <si>
    <t>LP3002193-DNA_C01</t>
  </si>
  <si>
    <t>LP3002190-DNA_F08</t>
  </si>
  <si>
    <t>LP3002181-DNA_H11</t>
  </si>
  <si>
    <t>LP3002193-DNA_H01</t>
  </si>
  <si>
    <t>LP3002187-DNA_H12</t>
  </si>
  <si>
    <t>LP3002212-DNA_A01</t>
  </si>
  <si>
    <t>LP3002203-DNA_F04</t>
  </si>
  <si>
    <t>LP3002237-DNA_H03</t>
  </si>
  <si>
    <t>LP3002208-DNA_G12</t>
  </si>
  <si>
    <t>LP3002245-DNA_F01</t>
  </si>
  <si>
    <t>LP3002212-DNA_B01</t>
  </si>
  <si>
    <t>LP3002203-DNA_B04</t>
  </si>
  <si>
    <t>LP3002203-DNA_A01</t>
  </si>
  <si>
    <t>LP3002237-DNA_E01</t>
  </si>
  <si>
    <t>LP3002208-DNA_F01</t>
  </si>
  <si>
    <t>LP3002208-DNA_B01</t>
  </si>
  <si>
    <t>LP3002237-DNA_A01</t>
  </si>
  <si>
    <t>LP3002245-DNA_E01</t>
  </si>
  <si>
    <t>LP3002203-DNA_E01</t>
  </si>
  <si>
    <t>LP3002245-DNA_A01</t>
  </si>
  <si>
    <t>LP3002212-DNA_C01</t>
  </si>
  <si>
    <t>LP3002203-DNA_F05</t>
  </si>
  <si>
    <t>LP3002208-DNA_C09</t>
  </si>
  <si>
    <t>LP3002212-DNA_D01</t>
  </si>
  <si>
    <t>LP3002208-DNA_G01</t>
  </si>
  <si>
    <t>LP3002237-DNA_B04</t>
  </si>
  <si>
    <t>LP3002203-DNA_A06</t>
  </si>
  <si>
    <t>LP3002245-DNA_C01</t>
  </si>
  <si>
    <t>LP3002208-DNA_C01</t>
  </si>
  <si>
    <t>LP3002347-DNA_A02</t>
  </si>
  <si>
    <t>LP3002347-DNA_D01</t>
  </si>
  <si>
    <t>LP3002346-DNA_A01</t>
  </si>
  <si>
    <t>LP3002347-DNA_B01</t>
  </si>
  <si>
    <t>LP3002346-DNA_B01</t>
  </si>
  <si>
    <t>LP3002347-DNA_F01</t>
  </si>
  <si>
    <t>LP3002208-DNA_H11</t>
  </si>
  <si>
    <t>LP3002347-DNA_H01</t>
  </si>
  <si>
    <t>LP3002237-DNA_G09</t>
  </si>
  <si>
    <t>LP3002212-DNA_G01</t>
  </si>
  <si>
    <t>LP3002203-DNA_D06</t>
  </si>
  <si>
    <t>LP3002203-DNA_F01</t>
  </si>
  <si>
    <t>LP3002237-DNA_D04</t>
  </si>
  <si>
    <t>LP3002208-DNA_D01</t>
  </si>
  <si>
    <t>LP3002208-DNA_H01</t>
  </si>
  <si>
    <t>LP3002245-DNA_G01</t>
  </si>
  <si>
    <t>LP3002203-DNA_B01</t>
  </si>
  <si>
    <t>LP3002212-DNA_H01</t>
  </si>
  <si>
    <t>LP3002203-DNA_C01</t>
  </si>
  <si>
    <t>LP3002237-DNA_B01</t>
  </si>
  <si>
    <t>LP3002208-DNA_A02</t>
  </si>
  <si>
    <t>LP3002237-DNA_F01</t>
  </si>
  <si>
    <t>LP3002245-DNA_H01</t>
  </si>
  <si>
    <t>LP3002212-DNA_A02</t>
  </si>
  <si>
    <t>LP3002203-DNA_G01</t>
  </si>
  <si>
    <t>LP3002208-DNA_E02</t>
  </si>
  <si>
    <t>LP3002203-DNA_E06</t>
  </si>
  <si>
    <t>LP3002212-DNA_B02</t>
  </si>
  <si>
    <t>LP3002237-DNA_A03</t>
  </si>
  <si>
    <t>LP3002208-DNA_C10</t>
  </si>
  <si>
    <t>LP3002237-DNA_B03</t>
  </si>
  <si>
    <t>LP3002346-DNA_C01</t>
  </si>
  <si>
    <t>LP3002347-DNA_A01</t>
  </si>
  <si>
    <t>LP3002347-DNA_F02</t>
  </si>
  <si>
    <t>LP3002347-DNA_B02</t>
  </si>
  <si>
    <t>LP3002347-DNA_E01</t>
  </si>
  <si>
    <t>LP3002237-DNA_C03</t>
  </si>
  <si>
    <t>LP3002212-DNA_D02</t>
  </si>
  <si>
    <t>LP3002245-DNA_C02</t>
  </si>
  <si>
    <t>LP3002208-DNA_A12</t>
  </si>
  <si>
    <t>LP3002203-DNA_G06</t>
  </si>
  <si>
    <t>LP3002203-DNA_H06</t>
  </si>
  <si>
    <t>LP3002212-DNA_E02</t>
  </si>
  <si>
    <t>LP3002208-DNA_C07</t>
  </si>
  <si>
    <t>LP3002212-DNA_F02</t>
  </si>
  <si>
    <t>LP3002203-DNA_H01</t>
  </si>
  <si>
    <t>LP3002203-DNA_D01</t>
  </si>
  <si>
    <t>LP3002237-DNA_D03</t>
  </si>
  <si>
    <t>LP3002208-DNA_G02</t>
  </si>
  <si>
    <t>LP3002245-DNA_D02</t>
  </si>
  <si>
    <t>LP3002208-DNA_C02</t>
  </si>
  <si>
    <t>LP3002212-DNA_G02</t>
  </si>
  <si>
    <t>LP3002203-DNA_A07</t>
  </si>
  <si>
    <t>LP3002208-DNA_D09</t>
  </si>
  <si>
    <t>LP3002237-DNA_E03</t>
  </si>
  <si>
    <t>LP3002245-DNA_F02</t>
  </si>
  <si>
    <t>LP3002212-DNA_H02</t>
  </si>
  <si>
    <t>LP3002203-DNA_B07</t>
  </si>
  <si>
    <t>LP3002208-DNA_D10</t>
  </si>
  <si>
    <t>LP3002208-DNA_D02</t>
  </si>
  <si>
    <t>LP3002203-DNA_C07</t>
  </si>
  <si>
    <t>LP3002208-DNA_H02</t>
  </si>
  <si>
    <t>LP3002212-DNA_A03</t>
  </si>
  <si>
    <t>LP3002245-DNA_G02</t>
  </si>
  <si>
    <t>LP3002237-DNA_F03</t>
  </si>
  <si>
    <t>LP3002212-DNA_B03</t>
  </si>
  <si>
    <t>LP3002208-DNA_B12</t>
  </si>
  <si>
    <t>LP3002237-DNA_G03</t>
  </si>
  <si>
    <t>LP3002245-DNA_H02</t>
  </si>
  <si>
    <t>LP3002203-DNA_D07</t>
  </si>
  <si>
    <t>LP3002212-DNA_C03</t>
  </si>
  <si>
    <t>LP3002245-DNA_B03</t>
  </si>
  <si>
    <t>LP3002237-DNA_F04</t>
  </si>
  <si>
    <t>LP3002208-DNA_A03</t>
  </si>
  <si>
    <t>LP3002208-DNA_E03</t>
  </si>
  <si>
    <t>LP3002203-DNA_E07</t>
  </si>
  <si>
    <t>LP3002203-DNA_F07</t>
  </si>
  <si>
    <t>LP3002237-DNA_G04</t>
  </si>
  <si>
    <t>LP3002212-DNA_D03</t>
  </si>
  <si>
    <t>LP3002208-DNA_C08</t>
  </si>
  <si>
    <t>LP3002212-DNA_E03</t>
  </si>
  <si>
    <t>LP3002203-DNA_G07</t>
  </si>
  <si>
    <t>LP3002208-DNA_E09</t>
  </si>
  <si>
    <t>LP3002212-DNA_F03</t>
  </si>
  <si>
    <t>LP3002203-DNA_E03</t>
  </si>
  <si>
    <t>LP3002237-DNA_H04</t>
  </si>
  <si>
    <t>LP3002203-DNA_A03</t>
  </si>
  <si>
    <t>LP3002245-DNA_C03</t>
  </si>
  <si>
    <t>LP3002208-DNA_F03</t>
  </si>
  <si>
    <t>LP3002208-DNA_B03</t>
  </si>
  <si>
    <t>LP3002203-DNA_B03</t>
  </si>
  <si>
    <t>LP3002212-DNA_G03</t>
  </si>
  <si>
    <t>LP3002208-DNA_G03</t>
  </si>
  <si>
    <t>LP3002237-DNA_G01</t>
  </si>
  <si>
    <t>LP3002245-DNA_D03</t>
  </si>
  <si>
    <t>LP3002208-DNA_C03</t>
  </si>
  <si>
    <t>LP3002203-DNA_F03</t>
  </si>
  <si>
    <t>LP3002237-DNA_C01</t>
  </si>
  <si>
    <t>LP3002237-DNA_A05</t>
  </si>
  <si>
    <t>LP3002212-DNA_H03</t>
  </si>
  <si>
    <t>LP3002245-DNA_F03</t>
  </si>
  <si>
    <t>LP3002208-DNA_D07</t>
  </si>
  <si>
    <t>LP3002203-DNA_H07</t>
  </si>
  <si>
    <t>LP3002203-DNA_A08</t>
  </si>
  <si>
    <t>LP3002212-DNA_A04</t>
  </si>
  <si>
    <t>LP3002237-DNA_B05</t>
  </si>
  <si>
    <t>LP3002208-DNA_G07</t>
  </si>
  <si>
    <t>LP3002245-DNA_G03</t>
  </si>
  <si>
    <t>LP3002208-DNA_D08</t>
  </si>
  <si>
    <t>LP3002212-DNA_B04</t>
  </si>
  <si>
    <t>LP3002203-DNA_B08</t>
  </si>
  <si>
    <t>LP3002237-DNA_C05</t>
  </si>
  <si>
    <t>LP3002347-DNA_D02</t>
  </si>
  <si>
    <t>LP3002346-DNA_D01</t>
  </si>
  <si>
    <t>LP3002208-DNA_F09</t>
  </si>
  <si>
    <t>LP3002208-DNA_E10</t>
  </si>
  <si>
    <t>LP3002212-DNA_D04</t>
  </si>
  <si>
    <t>LP3002203-DNA_D08</t>
  </si>
  <si>
    <t>LP3002212-DNA_E04</t>
  </si>
  <si>
    <t>LP3002203-DNA_C03</t>
  </si>
  <si>
    <t>LP3002208-DNA_D03</t>
  </si>
  <si>
    <t>LP3002208-DNA_H03</t>
  </si>
  <si>
    <t>LP3002203-DNA_G03</t>
  </si>
  <si>
    <t>LP3002237-DNA_D05</t>
  </si>
  <si>
    <t>LP3002245-DNA_H03</t>
  </si>
  <si>
    <t>LP3002212-DNA_F04</t>
  </si>
  <si>
    <t>LP3002208-DNA_C12</t>
  </si>
  <si>
    <t>LP3002203-DNA_E08</t>
  </si>
  <si>
    <t>LP3002237-DNA_E05</t>
  </si>
  <si>
    <t>LP3002203-DNA_D03</t>
  </si>
  <si>
    <t>LP3002245-DNA_A04</t>
  </si>
  <si>
    <t>LP3002203-DNA_H03</t>
  </si>
  <si>
    <t>LP3002212-DNA_G04</t>
  </si>
  <si>
    <t>LP3002237-DNA_F05</t>
  </si>
  <si>
    <t>LP3002208-DNA_E04</t>
  </si>
  <si>
    <t>LP3002208-DNA_A04</t>
  </si>
  <si>
    <t>LP3002208-DNA_E08</t>
  </si>
  <si>
    <t>LP3002203-DNA_F08</t>
  </si>
  <si>
    <t>LP3002212-DNA_H04</t>
  </si>
  <si>
    <t>LP3002212-DNA_A05</t>
  </si>
  <si>
    <t>LP3002245-DNA_B04</t>
  </si>
  <si>
    <t>LP3002203-DNA_G08</t>
  </si>
  <si>
    <t>LP3002237-DNA_G05</t>
  </si>
  <si>
    <t>LP3002208-DNA_G09</t>
  </si>
  <si>
    <t>LP3002345-DNA_A01</t>
  </si>
  <si>
    <t>LP3002203-DNA_H08</t>
  </si>
  <si>
    <t>LP3002212-DNA_B05</t>
  </si>
  <si>
    <t>LP3002237-DNA_H05</t>
  </si>
  <si>
    <t>LP3002208-DNA_B04</t>
  </si>
  <si>
    <t>LP3002203-DNA_A09</t>
  </si>
  <si>
    <t>LP3002212-DNA_C05</t>
  </si>
  <si>
    <t>LP3002245-DNA_C04</t>
  </si>
  <si>
    <t>LP3002208-DNA_F04</t>
  </si>
  <si>
    <t>LP3002212-DNA_D05</t>
  </si>
  <si>
    <t>LP3002208-DNA_D12</t>
  </si>
  <si>
    <t>LP3002237-DNA_A06</t>
  </si>
  <si>
    <t>LP3002203-DNA_B09</t>
  </si>
  <si>
    <t>LP3002212-DNA_E05</t>
  </si>
  <si>
    <t>LP3002208-DNA_H12</t>
  </si>
  <si>
    <t>LP3002203-DNA_C09</t>
  </si>
  <si>
    <t>LP3002237-DNA_C06</t>
  </si>
  <si>
    <t>LP3002237-DNA_D06</t>
  </si>
  <si>
    <t>LP3002203-DNA_D09</t>
  </si>
  <si>
    <t>LP3002208-DNA_H07</t>
  </si>
  <si>
    <t>LP3002212-DNA_F05</t>
  </si>
  <si>
    <t>LP3002346-DNA_E01</t>
  </si>
  <si>
    <t>LP3002347-DNA_G01</t>
  </si>
  <si>
    <t>LP3002347-DNA_C01</t>
  </si>
  <si>
    <t>LP3002347-DNA_E02</t>
  </si>
  <si>
    <t>LP3002346-DNA_F01</t>
  </si>
  <si>
    <t>LP3002347-DNA_C02</t>
  </si>
  <si>
    <t>LP3002237-DNA_F06</t>
  </si>
  <si>
    <t>LP3002208-DNA_C04</t>
  </si>
  <si>
    <t>LP3002203-DNA_F09</t>
  </si>
  <si>
    <t>LP3002208-DNA_G04</t>
  </si>
  <si>
    <t>LP3002208-DNA_D04</t>
  </si>
  <si>
    <t>LP3002245-DNA_E04</t>
  </si>
  <si>
    <t>LP3002237-DNA_G06</t>
  </si>
  <si>
    <t>LP3002212-DNA_A06</t>
  </si>
  <si>
    <t>LP3002208-DNA_H04</t>
  </si>
  <si>
    <t>LP3002203-DNA_G09</t>
  </si>
  <si>
    <t>LP3002212-DNA_B06</t>
  </si>
  <si>
    <t>LP3002208-DNA_E12</t>
  </si>
  <si>
    <t>LP3002203-DNA_H09</t>
  </si>
  <si>
    <t>LP3002208-DNA_E05</t>
  </si>
  <si>
    <t>LP3002245-DNA_F04</t>
  </si>
  <si>
    <t>LP3002237-DNA_H06</t>
  </si>
  <si>
    <t>LP3002203-DNA_A10</t>
  </si>
  <si>
    <t>LP3002208-DNA_A05</t>
  </si>
  <si>
    <t>LP3002212-DNA_C06</t>
  </si>
  <si>
    <t>LP3002208-DNA_G08</t>
  </si>
  <si>
    <t>LP3002203-DNA_B10</t>
  </si>
  <si>
    <t>LP3002212-DNA_D06</t>
  </si>
  <si>
    <t>LP3002237-DNA_A07</t>
  </si>
  <si>
    <t>LP3002245-DNA_G04</t>
  </si>
  <si>
    <t>LP3002212-DNA_E06</t>
  </si>
  <si>
    <t>LP3002237-DNA_B07</t>
  </si>
  <si>
    <t>LP3002208-DNA_H09</t>
  </si>
  <si>
    <t>LP3002203-DNA_C10</t>
  </si>
  <si>
    <t>LP3002208-DNA_G10</t>
  </si>
  <si>
    <t>LP3002203-DNA_D10</t>
  </si>
  <si>
    <t>LP3002245-DNA_H04</t>
  </si>
  <si>
    <t>LP3002237-DNA_C07</t>
  </si>
  <si>
    <t>LP3002212-DNA_F06</t>
  </si>
  <si>
    <t>LP3002203-DNA_E10</t>
  </si>
  <si>
    <t>LP3002212-DNA_G06</t>
  </si>
  <si>
    <t>LP3002208-DNA_B11</t>
  </si>
  <si>
    <t>LP3002237-DNA_D07</t>
  </si>
  <si>
    <t>LP3002208-DNA_F11</t>
  </si>
  <si>
    <t>LP3002237-DNA_E07</t>
  </si>
  <si>
    <t>LP3002212-DNA_H06</t>
  </si>
  <si>
    <t>LP3002203-DNA_F10</t>
  </si>
  <si>
    <t>LP3002208-DNA_B06</t>
  </si>
  <si>
    <t>LP3002237-DNA_F07</t>
  </si>
  <si>
    <t>LP3002208-DNA_F06</t>
  </si>
  <si>
    <t>LP3002245-DNA_A05</t>
  </si>
  <si>
    <t>LP3002203-DNA_G10</t>
  </si>
  <si>
    <t>LP3002212-DNA_A07</t>
  </si>
  <si>
    <t>LP3002245-DNA_C05</t>
  </si>
  <si>
    <t>LP3002203-DNA_H10</t>
  </si>
  <si>
    <t>LP3002212-DNA_B07</t>
  </si>
  <si>
    <t>LP3002208-DNA_C05</t>
  </si>
  <si>
    <t>LP3002237-DNA_G07</t>
  </si>
  <si>
    <t>LP3002208-DNA_G05</t>
  </si>
  <si>
    <t>LP3002237-DNA_H07</t>
  </si>
  <si>
    <t>LP3002212-DNA_C07</t>
  </si>
  <si>
    <t>LP3002245-DNA_D05</t>
  </si>
  <si>
    <t>LP3002208-DNA_D05</t>
  </si>
  <si>
    <t>LP3002203-DNA_A11</t>
  </si>
  <si>
    <t>LP3002208-DNA_H05</t>
  </si>
  <si>
    <t>LP3002212-DNA_D07</t>
  </si>
  <si>
    <t>LP3002245-DNA_B05</t>
  </si>
  <si>
    <t>LP3002208-DNA_B05</t>
  </si>
  <si>
    <t>LP3002203-DNA_A02</t>
  </si>
  <si>
    <t>LP3002245-DNA_E02</t>
  </si>
  <si>
    <t>LP3002237-DNA_A02</t>
  </si>
  <si>
    <t>LP3002237-DNA_E02</t>
  </si>
  <si>
    <t>LP3002208-DNA_A01</t>
  </si>
  <si>
    <t>LP3002237-DNA_B06</t>
  </si>
  <si>
    <t>LP3002203-DNA_B05</t>
  </si>
  <si>
    <t>LP3002245-DNA_A02</t>
  </si>
  <si>
    <t>LP3002203-DNA_E02</t>
  </si>
  <si>
    <t>LP3002208-DNA_E01</t>
  </si>
  <si>
    <t>LP3002203-DNA_B11</t>
  </si>
  <si>
    <t>LP3002237-DNA_A08</t>
  </si>
  <si>
    <t>LP3002208-DNA_E06</t>
  </si>
  <si>
    <t>LP3002245-DNA_E05</t>
  </si>
  <si>
    <t>LP3002212-DNA_E07</t>
  </si>
  <si>
    <t>LP3002208-DNA_A06</t>
  </si>
  <si>
    <t>LP3002203-DNA_C11</t>
  </si>
  <si>
    <t>LP3002212-DNA_F07</t>
  </si>
  <si>
    <t>LP3002208-DNA_H08</t>
  </si>
  <si>
    <t>LP3002237-DNA_B08</t>
  </si>
  <si>
    <t>LP3002212-DNA_G07</t>
  </si>
  <si>
    <t>LP3002203-DNA_D11</t>
  </si>
  <si>
    <t>LP3002208-DNA_A10</t>
  </si>
  <si>
    <t>LP3002212-DNA_H07</t>
  </si>
  <si>
    <t>LP3002237-DNA_C08</t>
  </si>
  <si>
    <t>LP3002203-DNA_E11</t>
  </si>
  <si>
    <t>LP3002208-DNA_H10</t>
  </si>
  <si>
    <t>LP3002212-DNA_A08</t>
  </si>
  <si>
    <t>LP3002245-DNA_F05</t>
  </si>
  <si>
    <t>LP3002208-DNA_F07</t>
  </si>
  <si>
    <t>LP3002203-DNA_E04</t>
  </si>
  <si>
    <t>LP3002203-DNA_A04</t>
  </si>
  <si>
    <t>LP3002237-DNA_D08</t>
  </si>
  <si>
    <t>LP3002208-DNA_B07</t>
  </si>
  <si>
    <t>LP3002212-DNA_B08</t>
  </si>
  <si>
    <t>LP3002208-DNA_G06</t>
  </si>
  <si>
    <t>LP3002237-DNA_E08</t>
  </si>
  <si>
    <t>LP3002203-DNA_F11</t>
  </si>
  <si>
    <t>LP3002208-DNA_C06</t>
  </si>
  <si>
    <t>LP3002245-DNA_G05</t>
  </si>
  <si>
    <t>LP3002203-DNA_G11</t>
  </si>
  <si>
    <t>LP3002237-DNA_F08</t>
  </si>
  <si>
    <t>LP3002245-DNA_H05</t>
  </si>
  <si>
    <t>LP3002212-DNA_C08</t>
  </si>
  <si>
    <t>LP3002208-DNA_A08</t>
  </si>
  <si>
    <t>LP3002208-DNA_A09</t>
  </si>
  <si>
    <t>LP3002212-DNA_D08</t>
  </si>
  <si>
    <t>LP3002245-DNA_A06</t>
  </si>
  <si>
    <t>LP3002237-DNA_G08</t>
  </si>
  <si>
    <t>LP3002203-DNA_H11</t>
  </si>
  <si>
    <t>LP3002212-DNA_E08</t>
  </si>
  <si>
    <t>LP3002237-DNA_H08</t>
  </si>
  <si>
    <t>LP3002208-DNA_D06</t>
  </si>
  <si>
    <t>LP3002203-DNA_A12</t>
  </si>
  <si>
    <t>LP3002245-DNA_B06</t>
  </si>
  <si>
    <t>LP3002208-DNA_H06</t>
  </si>
  <si>
    <t>LP3002212-DNA_F08</t>
  </si>
  <si>
    <t>LP3002237-DNA_H01</t>
  </si>
  <si>
    <t>LP3002245-DNA_C06</t>
  </si>
  <si>
    <t>LP3002237-DNA_D01</t>
  </si>
  <si>
    <t>LP3002203-DNA_F02</t>
  </si>
  <si>
    <t>LP3002208-DNA_C11</t>
  </si>
  <si>
    <t>LP3002203-DNA_B02</t>
  </si>
  <si>
    <t>LP3002245-DNA_A03</t>
  </si>
  <si>
    <t>LP3002208-DNA_A07</t>
  </si>
  <si>
    <t>LP3002237-DNA_B02</t>
  </si>
  <si>
    <t>LP3002203-DNA_G02</t>
  </si>
  <si>
    <t>LP3002237-DNA_F02</t>
  </si>
  <si>
    <t>LP3002212-DNA_G08</t>
  </si>
  <si>
    <t>LP3002203-DNA_C02</t>
  </si>
  <si>
    <t>LP3002208-DNA_E07</t>
  </si>
  <si>
    <t>LP3002245-DNA_E03</t>
  </si>
  <si>
    <t>LP3002203-DNA_B12</t>
  </si>
  <si>
    <t>LP3002208-DNA_F05</t>
  </si>
  <si>
    <t>LP3002212-DNA_H08</t>
  </si>
  <si>
    <t>LP3002237-DNA_A09</t>
  </si>
  <si>
    <t>LP3002245-DNA_D06</t>
  </si>
  <si>
    <t>LP3002203-DNA_D02</t>
  </si>
  <si>
    <t>LP3002208-DNA_B08</t>
  </si>
  <si>
    <t>LP3002237-DNA_G02</t>
  </si>
  <si>
    <t>LP3002212-DNA_A09</t>
  </si>
  <si>
    <t>LP3002237-DNA_C02</t>
  </si>
  <si>
    <t>LP3002245-DNA_E06</t>
  </si>
  <si>
    <t>LP3002203-DNA_H02</t>
  </si>
  <si>
    <t>LP3002203-DNA_A05</t>
  </si>
  <si>
    <t>LP3002212-DNA_B09</t>
  </si>
  <si>
    <t>LP3002245-DNA_F06</t>
  </si>
  <si>
    <t>LP3002203-DNA_E05</t>
  </si>
  <si>
    <t>LP3002208-DNA_B09</t>
  </si>
  <si>
    <t>LP3002237-DNA_B09</t>
  </si>
  <si>
    <t>LP3002237-DNA_D02</t>
  </si>
  <si>
    <t>LP3002203-DNA_C04</t>
  </si>
  <si>
    <t>LP3002245-DNA_G06</t>
  </si>
  <si>
    <t>LP3002208-DNA_B10</t>
  </si>
  <si>
    <t>LP3002203-DNA_G04</t>
  </si>
  <si>
    <t>LP3002237-DNA_H02</t>
  </si>
  <si>
    <t>LP3002212-DNA_C09</t>
  </si>
  <si>
    <t>LP3002245-DNA_H06</t>
  </si>
  <si>
    <t>LP3002212-DNA_D09</t>
  </si>
  <si>
    <t>LP3002237-DNA_C09</t>
  </si>
  <si>
    <t>LP3002208-DNA_A11</t>
  </si>
  <si>
    <t>LP3002203-DNA_H04</t>
  </si>
  <si>
    <t>LP3002203-DNA_D04</t>
  </si>
  <si>
    <t>LP3002245-DNA_A07</t>
  </si>
  <si>
    <t>LP3002208-DNA_D11</t>
  </si>
  <si>
    <t>LP3002237-DNA_D09</t>
  </si>
  <si>
    <t>LP3002203-DNA_G05</t>
  </si>
  <si>
    <t>LP3002212-DNA_E09</t>
  </si>
  <si>
    <t>LP3002203-DNA_C05</t>
  </si>
  <si>
    <t>LP3002212-DNA_F09</t>
  </si>
  <si>
    <t>LP3002203-DNA_H05</t>
  </si>
  <si>
    <t>LP3002237-DNA_A04</t>
  </si>
  <si>
    <t>LP3002245-DNA_B07</t>
  </si>
  <si>
    <t>LP3002208-DNA_G11</t>
  </si>
  <si>
    <t>LP3002203-DNA_D05</t>
  </si>
  <si>
    <t>LP3002237-DNA_E04</t>
  </si>
  <si>
    <t>LP3002212-DNA_G09</t>
  </si>
  <si>
    <t>LP3002245-DNA_C07</t>
  </si>
  <si>
    <t>LP3002203-DNA_C12</t>
  </si>
  <si>
    <t>LP3002237-DNA_E09</t>
  </si>
  <si>
    <t>LP3002208-DNA_F12</t>
  </si>
  <si>
    <t>LP3002245-DNA_B01</t>
  </si>
  <si>
    <t>LP3002237-DNA_F09</t>
  </si>
  <si>
    <t>LP3002212-DNA_H09</t>
  </si>
  <si>
    <t>LP3002203-DNA_D12</t>
  </si>
  <si>
    <t>Delivery Tracker</t>
  </si>
  <si>
    <t>Bio Status</t>
  </si>
  <si>
    <t>Additional Bio comment</t>
  </si>
  <si>
    <t>In latest RE Release</t>
  </si>
  <si>
    <t>completed</t>
  </si>
  <si>
    <t>YES</t>
  </si>
  <si>
    <t>failed</t>
  </si>
  <si>
    <t>conpair fail</t>
  </si>
  <si>
    <t>Excluded - Failed</t>
  </si>
  <si>
    <t>Failed QC</t>
  </si>
  <si>
    <t>N/A</t>
  </si>
  <si>
    <t>not delivered</t>
  </si>
  <si>
    <t>Invalid project/annotation request for sample_types</t>
  </si>
  <si>
    <t>Sample Cancelled as Matched Pair</t>
  </si>
  <si>
    <t>conpair and karyotype fail</t>
  </si>
  <si>
    <t>Row Labels</t>
  </si>
  <si>
    <t>Count of Participant ID</t>
  </si>
  <si>
    <t>Grand Total</t>
  </si>
  <si>
    <t>Count of Sample Type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</si>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</sst>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nomicsenglandltd-my.sharepoint.com/personal/ciara_leckie_genomicsengland_co_uk/Documents/Desktop/COHORTS/Tracer%20X%20Renal/TRR%20samples%20Batch%203%202023-08-24.xlsx" TargetMode="External"/><Relationship Id="rId1" Type="http://schemas.openxmlformats.org/officeDocument/2006/relationships/externalLinkPath" Target="/personal/ciara_leckie_genomicsengland_co_uk/Documents/Desktop/COHORTS/Tracer%20X%20Renal/TRR%20samples%20Batch%203%202023-08-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eckie\AppData\Local\Microsoft\Windows\INetCache\Content.Outlook\F7E2EAAL\TRR_Data_R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O6tNO5g8EagFVWeQhGLuSkVkZ-zeTBAl8VA8PxGTeg56iLHBvFuSqEfhocp4qKi" itemId="01WEPZIDLK66AFVG4QCFHI3ZUCJ3RPOF2T">
      <xxl21:absoluteUrl r:id="rId2"/>
    </xxl21:alternateUrls>
    <sheetNames>
      <sheetName val="Reconciliation"/>
      <sheetName val="Summary"/>
      <sheetName val="Sheet1"/>
    </sheetNames>
    <sheetDataSet>
      <sheetData sheetId="0"/>
      <sheetData sheetId="1"/>
      <sheetData sheetId="2">
        <row r="2">
          <cell r="A2" t="str">
            <v>LP3002304-DNA</v>
          </cell>
          <cell r="B2" t="str">
            <v>C01</v>
          </cell>
          <cell r="C2" t="str">
            <v>_</v>
          </cell>
        </row>
        <row r="3">
          <cell r="A3" t="str">
            <v>LP3002304-DNA</v>
          </cell>
          <cell r="B3" t="str">
            <v>G01</v>
          </cell>
        </row>
        <row r="4">
          <cell r="A4" t="str">
            <v>LP3002304-DNA</v>
          </cell>
          <cell r="B4" t="str">
            <v>D04</v>
          </cell>
        </row>
        <row r="5">
          <cell r="A5" t="str">
            <v>LP3002304-DNA</v>
          </cell>
          <cell r="B5" t="str">
            <v>H04</v>
          </cell>
        </row>
        <row r="6">
          <cell r="A6" t="str">
            <v>LP3002309-DNA</v>
          </cell>
          <cell r="B6" t="str">
            <v>A03</v>
          </cell>
        </row>
        <row r="7">
          <cell r="A7" t="str">
            <v>LP3002304-DNA</v>
          </cell>
          <cell r="B7" t="str">
            <v>A09</v>
          </cell>
        </row>
        <row r="8">
          <cell r="A8" t="str">
            <v>LP3002304-DNA</v>
          </cell>
          <cell r="B8" t="str">
            <v>E09</v>
          </cell>
        </row>
        <row r="9">
          <cell r="A9" t="str">
            <v>LP3002299-DNA</v>
          </cell>
          <cell r="B9" t="str">
            <v>F06</v>
          </cell>
        </row>
        <row r="10">
          <cell r="A10" t="str">
            <v>LP3002299-DNA</v>
          </cell>
          <cell r="B10" t="str">
            <v>G09</v>
          </cell>
        </row>
        <row r="11">
          <cell r="A11" t="str">
            <v>LP3002309-DNA</v>
          </cell>
          <cell r="B11" t="str">
            <v>B07</v>
          </cell>
        </row>
        <row r="12">
          <cell r="A12" t="str">
            <v>LP3002304-DNA</v>
          </cell>
          <cell r="B12" t="str">
            <v>D12</v>
          </cell>
        </row>
        <row r="13">
          <cell r="A13" t="str">
            <v>LP3002304-DNA</v>
          </cell>
          <cell r="B13" t="str">
            <v>H12</v>
          </cell>
        </row>
        <row r="14">
          <cell r="A14" t="str">
            <v>LP3002299-DNA</v>
          </cell>
          <cell r="B14" t="str">
            <v>G06</v>
          </cell>
        </row>
        <row r="15">
          <cell r="A15" t="str">
            <v>LP3002309-DNA</v>
          </cell>
          <cell r="B15" t="str">
            <v>D05</v>
          </cell>
        </row>
        <row r="16">
          <cell r="A16" t="str">
            <v>LP3002304-DNA</v>
          </cell>
          <cell r="B16" t="str">
            <v>A11</v>
          </cell>
        </row>
        <row r="17">
          <cell r="A17" t="str">
            <v>LP3002304-DNA</v>
          </cell>
          <cell r="B17" t="str">
            <v>E11</v>
          </cell>
        </row>
        <row r="18">
          <cell r="A18" t="str">
            <v>LP3002299-DNA</v>
          </cell>
          <cell r="B18" t="str">
            <v>D01</v>
          </cell>
        </row>
        <row r="19">
          <cell r="A19" t="str">
            <v>LP3002299-DNA</v>
          </cell>
          <cell r="B19" t="str">
            <v>H01</v>
          </cell>
        </row>
        <row r="20">
          <cell r="A20" t="str">
            <v>LP3002299-DNA</v>
          </cell>
          <cell r="B20" t="str">
            <v>F07</v>
          </cell>
        </row>
        <row r="21">
          <cell r="A21" t="str">
            <v>LP3002309-DNA</v>
          </cell>
          <cell r="B21" t="str">
            <v>G03</v>
          </cell>
        </row>
        <row r="22">
          <cell r="A22" t="str">
            <v>LP3002299-DNA</v>
          </cell>
          <cell r="B22" t="str">
            <v>A05</v>
          </cell>
        </row>
        <row r="23">
          <cell r="A23" t="str">
            <v>LP3002299-DNA</v>
          </cell>
          <cell r="B23" t="str">
            <v>E05</v>
          </cell>
        </row>
        <row r="24">
          <cell r="A24" t="str">
            <v>LP3002299-DNA</v>
          </cell>
          <cell r="B24" t="str">
            <v>B08</v>
          </cell>
        </row>
        <row r="25">
          <cell r="A25" t="str">
            <v>LP3002309-DNA</v>
          </cell>
          <cell r="B25" t="str">
            <v>F02</v>
          </cell>
        </row>
        <row r="26">
          <cell r="A26" t="str">
            <v>LP3002304-DNA</v>
          </cell>
          <cell r="B26" t="str">
            <v>G12</v>
          </cell>
        </row>
        <row r="27">
          <cell r="A27" t="str">
            <v>LP3002299-DNA</v>
          </cell>
          <cell r="B27" t="str">
            <v>D06</v>
          </cell>
        </row>
        <row r="28">
          <cell r="A28" t="str">
            <v>LP3002299-DNA</v>
          </cell>
          <cell r="B28" t="str">
            <v>H06</v>
          </cell>
        </row>
        <row r="29">
          <cell r="A29" t="str">
            <v>LP3002309-DNA</v>
          </cell>
          <cell r="B29" t="str">
            <v>A05</v>
          </cell>
        </row>
        <row r="30">
          <cell r="A30" t="str">
            <v>LP3002304-DNA</v>
          </cell>
          <cell r="B30" t="str">
            <v>A02</v>
          </cell>
        </row>
        <row r="31">
          <cell r="A31" t="str">
            <v>LP3002304-DNA</v>
          </cell>
          <cell r="B31" t="str">
            <v>E02</v>
          </cell>
        </row>
        <row r="32">
          <cell r="A32" t="str">
            <v>LP3002304-DNA</v>
          </cell>
          <cell r="B32" t="str">
            <v>B05</v>
          </cell>
        </row>
        <row r="33">
          <cell r="A33" t="str">
            <v>LP3002309-DNA</v>
          </cell>
          <cell r="B33" t="str">
            <v>B04</v>
          </cell>
        </row>
        <row r="34">
          <cell r="A34" t="str">
            <v>LP3002304-DNA</v>
          </cell>
          <cell r="B34" t="str">
            <v>A06</v>
          </cell>
        </row>
        <row r="35">
          <cell r="A35" t="str">
            <v>LP3002309-DNA</v>
          </cell>
          <cell r="B35" t="str">
            <v>G01</v>
          </cell>
        </row>
        <row r="36">
          <cell r="A36" t="str">
            <v>LP3002304-DNA</v>
          </cell>
          <cell r="B36" t="str">
            <v>D03</v>
          </cell>
        </row>
        <row r="37">
          <cell r="A37" t="str">
            <v>LP3002309-DNA</v>
          </cell>
          <cell r="B37" t="str">
            <v>E01</v>
          </cell>
        </row>
        <row r="38">
          <cell r="A38" t="str">
            <v>LP3002304-DNA</v>
          </cell>
          <cell r="B38" t="str">
            <v>B09</v>
          </cell>
        </row>
        <row r="39">
          <cell r="A39" t="str">
            <v>LP3002309-DNA</v>
          </cell>
          <cell r="B39" t="str">
            <v>E02</v>
          </cell>
        </row>
        <row r="40">
          <cell r="A40" t="str">
            <v>LP3002304-DNA</v>
          </cell>
          <cell r="B40" t="str">
            <v>E04</v>
          </cell>
        </row>
        <row r="41">
          <cell r="A41" t="str">
            <v>LP3002304-DNA</v>
          </cell>
          <cell r="B41" t="str">
            <v>B07</v>
          </cell>
        </row>
        <row r="42">
          <cell r="A42" t="str">
            <v>LP3002304-DNA</v>
          </cell>
          <cell r="B42" t="str">
            <v>F07</v>
          </cell>
        </row>
        <row r="43">
          <cell r="A43" t="str">
            <v>LP3002309-DNA</v>
          </cell>
          <cell r="B43" t="str">
            <v>E03</v>
          </cell>
        </row>
        <row r="44">
          <cell r="A44" t="str">
            <v>LP3002304-DNA</v>
          </cell>
          <cell r="B44" t="str">
            <v>F08</v>
          </cell>
        </row>
        <row r="45">
          <cell r="A45" t="str">
            <v>LP3002304-DNA</v>
          </cell>
          <cell r="B45" t="str">
            <v>C11</v>
          </cell>
        </row>
        <row r="46">
          <cell r="A46" t="str">
            <v>LP3002309-DNA</v>
          </cell>
          <cell r="B46" t="str">
            <v>D04</v>
          </cell>
        </row>
        <row r="47">
          <cell r="A47" t="str">
            <v>LP3002304-DNA</v>
          </cell>
          <cell r="B47" t="str">
            <v>D02</v>
          </cell>
        </row>
        <row r="48">
          <cell r="A48" t="str">
            <v>LP3002304-DNA</v>
          </cell>
          <cell r="B48" t="str">
            <v>H02</v>
          </cell>
        </row>
        <row r="49">
          <cell r="A49" t="str">
            <v>LP3002304-DNA</v>
          </cell>
          <cell r="B49" t="str">
            <v>E05</v>
          </cell>
        </row>
        <row r="50">
          <cell r="A50" t="str">
            <v>LP3002309-DNA</v>
          </cell>
          <cell r="B50" t="str">
            <v>F06</v>
          </cell>
        </row>
        <row r="51">
          <cell r="A51" t="str">
            <v>LP3002304-DNA</v>
          </cell>
          <cell r="B51" t="str">
            <v>E03</v>
          </cell>
        </row>
        <row r="52">
          <cell r="A52" t="str">
            <v>LP3002299-DNA</v>
          </cell>
          <cell r="B52" t="str">
            <v>A09</v>
          </cell>
        </row>
        <row r="53">
          <cell r="A53" t="str">
            <v>LP3002299-DNA</v>
          </cell>
          <cell r="B53" t="str">
            <v>F09</v>
          </cell>
        </row>
        <row r="54">
          <cell r="A54" t="str">
            <v>LP3002309-DNA</v>
          </cell>
          <cell r="B54" t="str">
            <v>E04</v>
          </cell>
        </row>
        <row r="55">
          <cell r="A55" t="str">
            <v>LP3002304-DNA</v>
          </cell>
          <cell r="B55" t="str">
            <v>C09</v>
          </cell>
        </row>
        <row r="56">
          <cell r="A56" t="str">
            <v>LP3002304-DNA</v>
          </cell>
          <cell r="B56" t="str">
            <v>G09</v>
          </cell>
        </row>
        <row r="57">
          <cell r="A57" t="str">
            <v>LP3002299-DNA</v>
          </cell>
          <cell r="B57" t="str">
            <v>B10</v>
          </cell>
        </row>
        <row r="58">
          <cell r="A58" t="str">
            <v>LP3002299-DNA</v>
          </cell>
          <cell r="B58" t="str">
            <v>F10</v>
          </cell>
        </row>
        <row r="59">
          <cell r="A59" t="str">
            <v>LP3002309-DNA</v>
          </cell>
          <cell r="B59" t="str">
            <v>C05</v>
          </cell>
        </row>
        <row r="60">
          <cell r="A60" t="str">
            <v>LP3002304-DNA</v>
          </cell>
          <cell r="B60" t="str">
            <v>A05</v>
          </cell>
        </row>
        <row r="61">
          <cell r="A61" t="str">
            <v>LP3002304-DNA</v>
          </cell>
          <cell r="B61" t="str">
            <v>B08</v>
          </cell>
        </row>
        <row r="62">
          <cell r="A62" t="str">
            <v>LP3002299-DNA</v>
          </cell>
          <cell r="B62" t="str">
            <v>A10</v>
          </cell>
        </row>
        <row r="63">
          <cell r="A63" t="str">
            <v>LP3002299-DNA</v>
          </cell>
          <cell r="B63" t="str">
            <v>E10</v>
          </cell>
        </row>
        <row r="64">
          <cell r="A64" t="str">
            <v>LP3002309-DNA</v>
          </cell>
          <cell r="B64" t="str">
            <v>C04</v>
          </cell>
        </row>
        <row r="65">
          <cell r="A65" t="str">
            <v>LP3002299-DNA</v>
          </cell>
          <cell r="B65" t="str">
            <v>E06</v>
          </cell>
        </row>
        <row r="66">
          <cell r="A66" t="str">
            <v>LP3002299-DNA</v>
          </cell>
          <cell r="B66" t="str">
            <v>B09</v>
          </cell>
        </row>
        <row r="67">
          <cell r="A67" t="str">
            <v>LP3002309-DNA</v>
          </cell>
          <cell r="B67" t="str">
            <v>G02</v>
          </cell>
        </row>
        <row r="68">
          <cell r="A68" t="str">
            <v>LP3002304-DNA</v>
          </cell>
          <cell r="B68" t="str">
            <v>F05</v>
          </cell>
        </row>
        <row r="69">
          <cell r="A69" t="str">
            <v>LP3002304-DNA</v>
          </cell>
          <cell r="B69" t="str">
            <v>C08</v>
          </cell>
        </row>
        <row r="70">
          <cell r="A70" t="str">
            <v>LP3002304-DNA</v>
          </cell>
          <cell r="B70" t="str">
            <v>G08</v>
          </cell>
        </row>
        <row r="71">
          <cell r="A71" t="str">
            <v>LP3002299-DNA</v>
          </cell>
          <cell r="B71" t="str">
            <v>G04</v>
          </cell>
        </row>
        <row r="72">
          <cell r="A72" t="str">
            <v>LP3002299-DNA</v>
          </cell>
          <cell r="B72" t="str">
            <v>A08</v>
          </cell>
        </row>
        <row r="73">
          <cell r="A73" t="str">
            <v>LP3002309-DNA</v>
          </cell>
          <cell r="B73" t="str">
            <v>F04</v>
          </cell>
        </row>
        <row r="74">
          <cell r="A74" t="str">
            <v>LP3002304-DNA</v>
          </cell>
          <cell r="B74" t="str">
            <v>G11</v>
          </cell>
        </row>
        <row r="75">
          <cell r="A75" t="str">
            <v>LP3002309-DNA</v>
          </cell>
          <cell r="B75" t="str">
            <v>A01</v>
          </cell>
        </row>
        <row r="76">
          <cell r="A76" t="str">
            <v>LP3002299-DNA</v>
          </cell>
          <cell r="B76" t="str">
            <v>A04</v>
          </cell>
        </row>
        <row r="77">
          <cell r="A77" t="str">
            <v>LP3002299-DNA</v>
          </cell>
          <cell r="B77" t="str">
            <v>E04</v>
          </cell>
        </row>
        <row r="78">
          <cell r="A78" t="str">
            <v>LP3002299-DNA</v>
          </cell>
          <cell r="B78" t="str">
            <v>B07</v>
          </cell>
        </row>
        <row r="79">
          <cell r="A79" t="str">
            <v>LP3002309-DNA</v>
          </cell>
          <cell r="B79" t="str">
            <v>H01</v>
          </cell>
        </row>
        <row r="80">
          <cell r="A80" t="str">
            <v>LP3002304-DNA</v>
          </cell>
          <cell r="B80" t="str">
            <v>F12</v>
          </cell>
        </row>
        <row r="81">
          <cell r="A81" t="str">
            <v>LP3002309-DNA</v>
          </cell>
          <cell r="B81" t="str">
            <v>D01</v>
          </cell>
        </row>
        <row r="82">
          <cell r="A82" t="str">
            <v>LP3002304-DNA</v>
          </cell>
          <cell r="B82" t="str">
            <v>C03</v>
          </cell>
        </row>
        <row r="83">
          <cell r="A83" t="str">
            <v>LP3002304-DNA</v>
          </cell>
          <cell r="B83" t="str">
            <v>G03</v>
          </cell>
        </row>
        <row r="84">
          <cell r="A84" t="str">
            <v>LP3002299-DNA</v>
          </cell>
          <cell r="B84" t="str">
            <v>D09</v>
          </cell>
        </row>
        <row r="85">
          <cell r="A85" t="str">
            <v>LP3002299-DNA</v>
          </cell>
          <cell r="B85" t="str">
            <v>H09</v>
          </cell>
        </row>
        <row r="86">
          <cell r="A86" t="str">
            <v>LP3002309-DNA</v>
          </cell>
          <cell r="B86" t="str">
            <v>H06</v>
          </cell>
        </row>
        <row r="87">
          <cell r="A87" t="str">
            <v>LP3002304-DNA</v>
          </cell>
          <cell r="B87" t="str">
            <v>C06</v>
          </cell>
        </row>
        <row r="88">
          <cell r="A88" t="str">
            <v>LP3002304-DNA</v>
          </cell>
          <cell r="B88" t="str">
            <v>G06</v>
          </cell>
        </row>
        <row r="89">
          <cell r="A89" t="str">
            <v>LP3002299-DNA</v>
          </cell>
          <cell r="B89" t="str">
            <v>C01</v>
          </cell>
        </row>
        <row r="90">
          <cell r="A90" t="str">
            <v>LP3002299-DNA</v>
          </cell>
          <cell r="B90" t="str">
            <v>G01</v>
          </cell>
        </row>
        <row r="91">
          <cell r="A91" t="str">
            <v>LP3002299-DNA</v>
          </cell>
          <cell r="B91" t="str">
            <v>E07</v>
          </cell>
        </row>
        <row r="92">
          <cell r="A92" t="str">
            <v>LP3002309-DNA</v>
          </cell>
          <cell r="B92" t="str">
            <v>A06</v>
          </cell>
        </row>
        <row r="93">
          <cell r="A93" t="str">
            <v>LP3002304-DNA</v>
          </cell>
          <cell r="B93" t="str">
            <v>H05</v>
          </cell>
        </row>
        <row r="94">
          <cell r="A94" t="str">
            <v>LP3002304-DNA</v>
          </cell>
          <cell r="B94" t="str">
            <v>A08</v>
          </cell>
        </row>
        <row r="95">
          <cell r="A95" t="str">
            <v>LP3002304-DNA</v>
          </cell>
          <cell r="B95" t="str">
            <v>E08</v>
          </cell>
        </row>
        <row r="96">
          <cell r="A96" t="str">
            <v>LP3002309-DNA</v>
          </cell>
          <cell r="B96" t="str">
            <v>E06</v>
          </cell>
        </row>
        <row r="97">
          <cell r="A97" t="str">
            <v>LP3002304-DNA</v>
          </cell>
          <cell r="B97" t="str">
            <v>C10</v>
          </cell>
        </row>
        <row r="98">
          <cell r="A98" t="str">
            <v>LP3002304-DNA</v>
          </cell>
          <cell r="B98" t="str">
            <v>G10</v>
          </cell>
        </row>
        <row r="99">
          <cell r="A99" t="str">
            <v>LP3002309-DNA</v>
          </cell>
          <cell r="B99" t="str">
            <v>B03</v>
          </cell>
        </row>
        <row r="100">
          <cell r="A100" t="str">
            <v>LP3002304-DNA</v>
          </cell>
          <cell r="B100" t="str">
            <v>E06</v>
          </cell>
        </row>
        <row r="101">
          <cell r="A101" t="str">
            <v>LP3002309-DNA</v>
          </cell>
          <cell r="B101" t="str">
            <v>A02</v>
          </cell>
        </row>
        <row r="102">
          <cell r="A102" t="str">
            <v>LP3002304-DNA</v>
          </cell>
          <cell r="B102" t="str">
            <v>B11</v>
          </cell>
        </row>
        <row r="103">
          <cell r="A103" t="str">
            <v>LP3002304-DNA</v>
          </cell>
          <cell r="B103" t="str">
            <v>F11</v>
          </cell>
        </row>
        <row r="104">
          <cell r="A104" t="str">
            <v>LP3002299-DNA</v>
          </cell>
          <cell r="B104" t="str">
            <v>D03</v>
          </cell>
        </row>
        <row r="105">
          <cell r="A105" t="str">
            <v>LP3002299-DNA</v>
          </cell>
          <cell r="B105" t="str">
            <v>H03</v>
          </cell>
        </row>
        <row r="106">
          <cell r="A106" t="str">
            <v>LP3002309-DNA</v>
          </cell>
          <cell r="B106" t="str">
            <v>H03</v>
          </cell>
        </row>
        <row r="107">
          <cell r="A107" t="str">
            <v>LP3002299-DNA</v>
          </cell>
          <cell r="B107" t="str">
            <v>A03</v>
          </cell>
        </row>
        <row r="108">
          <cell r="A108" t="str">
            <v>LP3002299-DNA</v>
          </cell>
          <cell r="B108" t="str">
            <v>E03</v>
          </cell>
        </row>
        <row r="109">
          <cell r="A109" t="str">
            <v>LP3002299-DNA</v>
          </cell>
          <cell r="B109" t="str">
            <v>B06</v>
          </cell>
        </row>
        <row r="110">
          <cell r="A110" t="str">
            <v>LP3002299-DNA</v>
          </cell>
          <cell r="B110" t="str">
            <v>C09</v>
          </cell>
        </row>
        <row r="111">
          <cell r="A111" t="str">
            <v>LP3002309-DNA</v>
          </cell>
          <cell r="B111" t="str">
            <v>H02</v>
          </cell>
        </row>
        <row r="112">
          <cell r="A112" t="str">
            <v>LP3002304-DNA</v>
          </cell>
          <cell r="B112" t="str">
            <v>B06</v>
          </cell>
        </row>
        <row r="113">
          <cell r="A113" t="str">
            <v>LP3002304-DNA</v>
          </cell>
          <cell r="B113" t="str">
            <v>F06</v>
          </cell>
        </row>
        <row r="114">
          <cell r="A114" t="str">
            <v>LP3002299-DNA</v>
          </cell>
          <cell r="B114" t="str">
            <v>D07</v>
          </cell>
        </row>
        <row r="115">
          <cell r="A115" t="str">
            <v>LP3002299-DNA</v>
          </cell>
          <cell r="B115" t="str">
            <v>H07</v>
          </cell>
        </row>
        <row r="116">
          <cell r="A116" t="str">
            <v>LP3002309-DNA</v>
          </cell>
          <cell r="B116" t="str">
            <v>B05</v>
          </cell>
        </row>
        <row r="117">
          <cell r="A117" t="str">
            <v>LP3002304-DNA</v>
          </cell>
          <cell r="B117" t="str">
            <v>A12</v>
          </cell>
        </row>
        <row r="118">
          <cell r="A118" t="str">
            <v>LP3002304-DNA</v>
          </cell>
          <cell r="B118" t="str">
            <v>E12</v>
          </cell>
        </row>
        <row r="119">
          <cell r="A119" t="str">
            <v>LP3002299-DNA</v>
          </cell>
          <cell r="B119" t="str">
            <v>C03</v>
          </cell>
        </row>
        <row r="120">
          <cell r="A120" t="str">
            <v>LP3002299-DNA</v>
          </cell>
          <cell r="B120" t="str">
            <v>G03</v>
          </cell>
        </row>
        <row r="121">
          <cell r="A121" t="str">
            <v>LP3002299-DNA</v>
          </cell>
          <cell r="B121" t="str">
            <v>E09</v>
          </cell>
        </row>
        <row r="122">
          <cell r="A122" t="str">
            <v>LP3002309-DNA</v>
          </cell>
          <cell r="B122" t="str">
            <v>G06</v>
          </cell>
        </row>
        <row r="123">
          <cell r="A123" t="str">
            <v>LP3002304-DNA</v>
          </cell>
          <cell r="B123" t="str">
            <v>D11</v>
          </cell>
        </row>
        <row r="124">
          <cell r="A124" t="str">
            <v>LP3002304-DNA</v>
          </cell>
          <cell r="B124" t="str">
            <v>H11</v>
          </cell>
        </row>
        <row r="125">
          <cell r="A125" t="str">
            <v>LP3002299-DNA</v>
          </cell>
          <cell r="B125" t="str">
            <v>B02</v>
          </cell>
        </row>
        <row r="126">
          <cell r="A126" t="str">
            <v>LP3002299-DNA</v>
          </cell>
          <cell r="B126" t="str">
            <v>F02</v>
          </cell>
        </row>
        <row r="127">
          <cell r="A127" t="str">
            <v>LP3002299-DNA</v>
          </cell>
          <cell r="B127" t="str">
            <v>C05</v>
          </cell>
        </row>
        <row r="128">
          <cell r="A128" t="str">
            <v>LP3002309-DNA</v>
          </cell>
          <cell r="B128" t="str">
            <v>D03</v>
          </cell>
        </row>
        <row r="129">
          <cell r="A129" t="str">
            <v>LP3002304-DNA</v>
          </cell>
          <cell r="B129" t="str">
            <v>D09</v>
          </cell>
        </row>
        <row r="130">
          <cell r="A130" t="str">
            <v>LP3002304-DNA</v>
          </cell>
          <cell r="B130" t="str">
            <v>H09</v>
          </cell>
        </row>
        <row r="131">
          <cell r="A131" t="str">
            <v>LP3002299-DNA</v>
          </cell>
          <cell r="B131" t="str">
            <v>D08</v>
          </cell>
        </row>
        <row r="132">
          <cell r="A132" t="str">
            <v>LP3002299-DNA</v>
          </cell>
          <cell r="B132" t="str">
            <v>H08</v>
          </cell>
        </row>
        <row r="133">
          <cell r="A133" t="str">
            <v>LP3002309-DNA</v>
          </cell>
          <cell r="B133" t="str">
            <v>D06</v>
          </cell>
        </row>
        <row r="134">
          <cell r="A134" t="str">
            <v>LP3002304-DNA</v>
          </cell>
          <cell r="B134" t="str">
            <v>A10</v>
          </cell>
        </row>
        <row r="135">
          <cell r="A135" t="str">
            <v>LP3002304-DNA</v>
          </cell>
          <cell r="B135" t="str">
            <v>E10</v>
          </cell>
        </row>
        <row r="136">
          <cell r="A136" t="str">
            <v>LP3002309-DNA</v>
          </cell>
          <cell r="B136" t="str">
            <v>C01</v>
          </cell>
        </row>
        <row r="137">
          <cell r="A137" t="str">
            <v>LP3002304-DNA</v>
          </cell>
          <cell r="B137" t="str">
            <v>F09</v>
          </cell>
        </row>
        <row r="138">
          <cell r="A138" t="str">
            <v>LP3002299-DNA</v>
          </cell>
          <cell r="B138" t="str">
            <v>D04</v>
          </cell>
        </row>
        <row r="139">
          <cell r="A139" t="str">
            <v>LP3002299-DNA</v>
          </cell>
          <cell r="B139" t="str">
            <v>H04</v>
          </cell>
        </row>
        <row r="140">
          <cell r="A140" t="str">
            <v>LP3002309-DNA</v>
          </cell>
          <cell r="B140" t="str">
            <v>A04</v>
          </cell>
        </row>
        <row r="141">
          <cell r="A141" t="str">
            <v>LP3002304-DNA</v>
          </cell>
          <cell r="B141" t="str">
            <v>H03</v>
          </cell>
        </row>
        <row r="142">
          <cell r="A142" t="str">
            <v>LP3002309-DNA</v>
          </cell>
          <cell r="B142" t="str">
            <v>F01</v>
          </cell>
        </row>
        <row r="143">
          <cell r="A143" t="str">
            <v>LP3002304-DNA</v>
          </cell>
          <cell r="B143" t="str">
            <v>B03</v>
          </cell>
        </row>
        <row r="144">
          <cell r="A144" t="str">
            <v>LP3002304-DNA</v>
          </cell>
          <cell r="B144" t="str">
            <v>F03</v>
          </cell>
        </row>
        <row r="145">
          <cell r="A145" t="str">
            <v>LP3002309-DNA</v>
          </cell>
          <cell r="B145" t="str">
            <v>H05</v>
          </cell>
        </row>
        <row r="146">
          <cell r="A146" t="str">
            <v>LP3002299-DNA</v>
          </cell>
          <cell r="B146" t="str">
            <v>C02</v>
          </cell>
        </row>
        <row r="147">
          <cell r="A147" t="str">
            <v>LP3002309-DNA</v>
          </cell>
          <cell r="B147" t="str">
            <v>C06</v>
          </cell>
        </row>
        <row r="148">
          <cell r="A148" t="str">
            <v>LP3002304-DNA</v>
          </cell>
          <cell r="B148" t="str">
            <v>H06</v>
          </cell>
        </row>
        <row r="149">
          <cell r="A149" t="str">
            <v>LP3002299-DNA</v>
          </cell>
          <cell r="B149" t="str">
            <v>A07</v>
          </cell>
        </row>
        <row r="150">
          <cell r="A150" t="str">
            <v>LP3002299-DNA</v>
          </cell>
          <cell r="B150" t="str">
            <v>G10</v>
          </cell>
        </row>
        <row r="151">
          <cell r="A151" t="str">
            <v>LP3002365-DNA</v>
          </cell>
          <cell r="B151" t="str">
            <v>B01</v>
          </cell>
        </row>
        <row r="152">
          <cell r="A152" t="str">
            <v>LP3002309-DNA</v>
          </cell>
          <cell r="B152" t="str">
            <v>A07</v>
          </cell>
        </row>
        <row r="153">
          <cell r="A153" t="str">
            <v>LP3002304-DNA</v>
          </cell>
          <cell r="B153" t="str">
            <v>B12</v>
          </cell>
        </row>
        <row r="154">
          <cell r="A154" t="str">
            <v>LP3002309-DNA</v>
          </cell>
          <cell r="B154" t="str">
            <v>B01</v>
          </cell>
        </row>
        <row r="155">
          <cell r="A155" t="str">
            <v>LP3002365-DNA</v>
          </cell>
          <cell r="B155" t="str">
            <v>A01</v>
          </cell>
        </row>
        <row r="156">
          <cell r="A156" t="str">
            <v>LP3002365-DNA</v>
          </cell>
          <cell r="B156" t="str">
            <v>C01</v>
          </cell>
        </row>
        <row r="157">
          <cell r="A157" t="str">
            <v>LP3002304-DNA</v>
          </cell>
          <cell r="B157" t="str">
            <v>F01</v>
          </cell>
        </row>
        <row r="158">
          <cell r="A158" t="str">
            <v>LP3002304-DNA</v>
          </cell>
          <cell r="B158" t="str">
            <v>C04</v>
          </cell>
        </row>
        <row r="159">
          <cell r="A159" t="str">
            <v>LP3002304-DNA</v>
          </cell>
          <cell r="B159" t="str">
            <v>D07</v>
          </cell>
        </row>
        <row r="160">
          <cell r="A160" t="str">
            <v>LP3002304-DNA</v>
          </cell>
          <cell r="B160" t="str">
            <v>H07</v>
          </cell>
        </row>
        <row r="161">
          <cell r="A161" t="str">
            <v>LP3002299-DNA</v>
          </cell>
          <cell r="B161" t="str">
            <v>A02</v>
          </cell>
        </row>
        <row r="162">
          <cell r="A162" t="str">
            <v>LP3002299-DNA</v>
          </cell>
          <cell r="B162" t="str">
            <v>E02</v>
          </cell>
        </row>
        <row r="163">
          <cell r="A163" t="str">
            <v>LP3002299-DNA</v>
          </cell>
          <cell r="B163" t="str">
            <v>B05</v>
          </cell>
        </row>
        <row r="164">
          <cell r="A164" t="str">
            <v>LP3002299-DNA</v>
          </cell>
          <cell r="B164" t="str">
            <v>C08</v>
          </cell>
        </row>
        <row r="165">
          <cell r="A165" t="str">
            <v>LP3002299-DNA</v>
          </cell>
          <cell r="B165" t="str">
            <v>G08</v>
          </cell>
        </row>
        <row r="166">
          <cell r="A166" t="str">
            <v>LP3002309-DNA</v>
          </cell>
          <cell r="B166" t="str">
            <v>G04</v>
          </cell>
        </row>
        <row r="167">
          <cell r="A167" t="str">
            <v>LP3002309-DNA</v>
          </cell>
          <cell r="B167" t="str">
            <v>H04</v>
          </cell>
        </row>
        <row r="168">
          <cell r="A168" t="str">
            <v>LP3002304-DNA</v>
          </cell>
          <cell r="B168" t="str">
            <v>A01</v>
          </cell>
        </row>
        <row r="169">
          <cell r="A169" t="str">
            <v>LP3002304-DNA</v>
          </cell>
          <cell r="B169" t="str">
            <v>B04</v>
          </cell>
        </row>
        <row r="170">
          <cell r="A170" t="str">
            <v>LP3002304-DNA</v>
          </cell>
          <cell r="B170" t="str">
            <v>F04</v>
          </cell>
        </row>
        <row r="171">
          <cell r="A171" t="str">
            <v>LP3002304-DNA</v>
          </cell>
          <cell r="B171" t="str">
            <v>D10</v>
          </cell>
        </row>
        <row r="172">
          <cell r="A172" t="str">
            <v>LP3002304-DNA</v>
          </cell>
          <cell r="B172" t="str">
            <v>H10</v>
          </cell>
        </row>
        <row r="173">
          <cell r="A173" t="str">
            <v>LP3002299-DNA</v>
          </cell>
          <cell r="B173" t="str">
            <v>A01</v>
          </cell>
        </row>
        <row r="174">
          <cell r="A174" t="str">
            <v>LP3002299-DNA</v>
          </cell>
          <cell r="B174" t="str">
            <v>B04</v>
          </cell>
        </row>
        <row r="175">
          <cell r="A175" t="str">
            <v>LP3002299-DNA</v>
          </cell>
          <cell r="B175" t="str">
            <v>F04</v>
          </cell>
        </row>
        <row r="176">
          <cell r="A176" t="str">
            <v>LP3002299-DNA</v>
          </cell>
          <cell r="B176" t="str">
            <v>C07</v>
          </cell>
        </row>
        <row r="177">
          <cell r="A177" t="str">
            <v>LP3002299-DNA</v>
          </cell>
          <cell r="B177" t="str">
            <v>G07</v>
          </cell>
        </row>
        <row r="178">
          <cell r="A178" t="str">
            <v>LP3002299-DNA</v>
          </cell>
          <cell r="B178" t="str">
            <v>D10</v>
          </cell>
        </row>
        <row r="179">
          <cell r="A179" t="str">
            <v>LP3002309-DNA</v>
          </cell>
          <cell r="B179" t="str">
            <v>G05</v>
          </cell>
        </row>
        <row r="180">
          <cell r="A180" t="str">
            <v>LP3002304-DNA</v>
          </cell>
          <cell r="B180" t="str">
            <v>D01</v>
          </cell>
        </row>
        <row r="181">
          <cell r="A181" t="str">
            <v>LP3002304-DNA</v>
          </cell>
          <cell r="B181" t="str">
            <v>H01</v>
          </cell>
        </row>
        <row r="182">
          <cell r="A182" t="str">
            <v>LP3002304-DNA</v>
          </cell>
          <cell r="B182" t="str">
            <v>A04</v>
          </cell>
        </row>
        <row r="183">
          <cell r="A183" t="str">
            <v>LP3002299-DNA</v>
          </cell>
          <cell r="B183" t="str">
            <v>B01</v>
          </cell>
        </row>
        <row r="184">
          <cell r="A184" t="str">
            <v>LP3002299-DNA</v>
          </cell>
          <cell r="B184" t="str">
            <v>F01</v>
          </cell>
        </row>
        <row r="185">
          <cell r="A185" t="str">
            <v>LP3002299-DNA</v>
          </cell>
          <cell r="B185" t="str">
            <v>C04</v>
          </cell>
        </row>
        <row r="186">
          <cell r="A186" t="str">
            <v>LP3002309-DNA</v>
          </cell>
          <cell r="B186" t="str">
            <v>C03</v>
          </cell>
        </row>
        <row r="187">
          <cell r="A187" t="str">
            <v>LP3002304-DNA</v>
          </cell>
          <cell r="B187" t="str">
            <v>A07</v>
          </cell>
        </row>
        <row r="188">
          <cell r="A188" t="str">
            <v>LP3002304-DNA</v>
          </cell>
          <cell r="B188" t="str">
            <v>E07</v>
          </cell>
        </row>
        <row r="189">
          <cell r="A189" t="str">
            <v>LP3002304-DNA</v>
          </cell>
          <cell r="B189" t="str">
            <v>B10</v>
          </cell>
        </row>
        <row r="190">
          <cell r="A190" t="str">
            <v>LP3002304-DNA</v>
          </cell>
          <cell r="B190" t="str">
            <v>F10</v>
          </cell>
        </row>
        <row r="191">
          <cell r="A191" t="str">
            <v>LP3002299-DNA</v>
          </cell>
          <cell r="B191" t="str">
            <v>B03</v>
          </cell>
        </row>
        <row r="192">
          <cell r="A192" t="str">
            <v>LP3002299-DNA</v>
          </cell>
          <cell r="B192" t="str">
            <v>F03</v>
          </cell>
        </row>
        <row r="193">
          <cell r="A193" t="str">
            <v>LP3002299-DNA</v>
          </cell>
          <cell r="B193" t="str">
            <v>C06</v>
          </cell>
        </row>
        <row r="194">
          <cell r="A194" t="str">
            <v>LP3002309-DNA</v>
          </cell>
          <cell r="B194" t="str">
            <v>F03</v>
          </cell>
        </row>
        <row r="195">
          <cell r="A195" t="str">
            <v>LP3002304-DNA</v>
          </cell>
          <cell r="B195" t="str">
            <v>B02</v>
          </cell>
        </row>
        <row r="196">
          <cell r="A196" t="str">
            <v>LP3002304-DNA</v>
          </cell>
          <cell r="B196" t="str">
            <v>F02</v>
          </cell>
        </row>
        <row r="197">
          <cell r="A197" t="str">
            <v>LP3002304-DNA</v>
          </cell>
          <cell r="B197" t="str">
            <v>C05</v>
          </cell>
        </row>
        <row r="198">
          <cell r="A198" t="str">
            <v>LP3002299-DNA</v>
          </cell>
          <cell r="B198" t="str">
            <v>G05</v>
          </cell>
        </row>
        <row r="199">
          <cell r="A199" t="str">
            <v>LP3002309-DNA</v>
          </cell>
          <cell r="B199" t="str">
            <v>E05</v>
          </cell>
        </row>
        <row r="200">
          <cell r="A200" t="str">
            <v>LP3002304-DNA</v>
          </cell>
          <cell r="B200" t="str">
            <v>G05</v>
          </cell>
        </row>
        <row r="201">
          <cell r="A201" t="str">
            <v>LP3002304-DNA</v>
          </cell>
          <cell r="B201" t="str">
            <v>D08</v>
          </cell>
        </row>
        <row r="202">
          <cell r="A202" t="str">
            <v>LP3002304-DNA</v>
          </cell>
          <cell r="B202" t="str">
            <v>H08</v>
          </cell>
        </row>
        <row r="203">
          <cell r="A203" t="str">
            <v>LP3002299-DNA</v>
          </cell>
          <cell r="B203" t="str">
            <v>D02</v>
          </cell>
        </row>
        <row r="204">
          <cell r="A204" t="str">
            <v>LP3002299-DNA</v>
          </cell>
          <cell r="B204" t="str">
            <v>H02</v>
          </cell>
        </row>
        <row r="205">
          <cell r="A205" t="str">
            <v>LP3002299-DNA</v>
          </cell>
          <cell r="B205" t="str">
            <v>F08</v>
          </cell>
        </row>
        <row r="206">
          <cell r="A206" t="str">
            <v>LP3002309-DNA</v>
          </cell>
          <cell r="B206" t="str">
            <v>F05</v>
          </cell>
        </row>
        <row r="207">
          <cell r="A207" t="str">
            <v>LP3002304-DNA</v>
          </cell>
          <cell r="B207" t="str">
            <v>G04</v>
          </cell>
        </row>
        <row r="208">
          <cell r="A208" t="str">
            <v>LP3002304-DNA</v>
          </cell>
          <cell r="B208" t="str">
            <v>G02</v>
          </cell>
        </row>
        <row r="209">
          <cell r="A209" t="str">
            <v>LP3002304-DNA</v>
          </cell>
          <cell r="B209" t="str">
            <v>D06</v>
          </cell>
        </row>
        <row r="210">
          <cell r="A210" t="str">
            <v>LP3002304-DNA</v>
          </cell>
          <cell r="B210" t="str">
            <v>D05</v>
          </cell>
        </row>
        <row r="211">
          <cell r="A211" t="str">
            <v>LP3002304-DNA</v>
          </cell>
          <cell r="B211" t="str">
            <v>C12</v>
          </cell>
        </row>
        <row r="212">
          <cell r="A212" t="str">
            <v>LP3002304-DNA</v>
          </cell>
          <cell r="B212" t="str">
            <v>C02</v>
          </cell>
        </row>
        <row r="213">
          <cell r="A213" t="str">
            <v>LP3002304-DNA</v>
          </cell>
          <cell r="B213" t="str">
            <v>B01</v>
          </cell>
        </row>
        <row r="214">
          <cell r="A214" t="str">
            <v>LP3002304-DNA</v>
          </cell>
          <cell r="B214" t="str">
            <v>A03</v>
          </cell>
        </row>
        <row r="215">
          <cell r="A215" t="str">
            <v>LP3002299-DNA</v>
          </cell>
          <cell r="B215" t="str">
            <v>C10</v>
          </cell>
        </row>
        <row r="216">
          <cell r="A216" t="str">
            <v>LP3002299-DNA</v>
          </cell>
          <cell r="B216" t="str">
            <v>D05</v>
          </cell>
        </row>
        <row r="217">
          <cell r="A217" t="str">
            <v>LP3002299-DNA</v>
          </cell>
          <cell r="B217" t="str">
            <v>H05</v>
          </cell>
        </row>
        <row r="218">
          <cell r="A218" t="str">
            <v>LP3002299-DNA</v>
          </cell>
          <cell r="B218" t="str">
            <v>F05</v>
          </cell>
        </row>
        <row r="219">
          <cell r="A219" t="str">
            <v>LP3002299-DNA</v>
          </cell>
          <cell r="B219" t="str">
            <v>E08</v>
          </cell>
        </row>
        <row r="220">
          <cell r="A220" t="str">
            <v>LP3002299-DNA</v>
          </cell>
          <cell r="B220" t="str">
            <v>G02</v>
          </cell>
        </row>
        <row r="221">
          <cell r="A221" t="str">
            <v>LP3002299-DNA</v>
          </cell>
          <cell r="B221" t="str">
            <v>A06</v>
          </cell>
        </row>
        <row r="222">
          <cell r="A222" t="str">
            <v>LP3002309-DNA</v>
          </cell>
          <cell r="B222" t="str">
            <v>B06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Recon"/>
      <sheetName val="Cohort Tracker"/>
      <sheetName val="RAP Portal Batch 3"/>
      <sheetName val="LabKey batch 1 and 2"/>
      <sheetName val="DO NOT USE"/>
    </sheetNames>
    <sheetDataSet>
      <sheetData sheetId="0"/>
      <sheetData sheetId="1">
        <row r="1">
          <cell r="C1" t="str">
            <v>Laboratory Sample ID</v>
          </cell>
          <cell r="D1" t="str">
            <v>Sample Status</v>
          </cell>
        </row>
        <row r="2">
          <cell r="C2">
            <v>4016190685</v>
          </cell>
          <cell r="D2" t="str">
            <v>Sequence Delivered</v>
          </cell>
        </row>
        <row r="3">
          <cell r="C3">
            <v>4016190683</v>
          </cell>
          <cell r="D3" t="str">
            <v>Sequence Delivered</v>
          </cell>
        </row>
        <row r="4">
          <cell r="C4">
            <v>4016190681</v>
          </cell>
          <cell r="D4" t="str">
            <v>Sequence Delivered</v>
          </cell>
        </row>
        <row r="5">
          <cell r="C5">
            <v>4016190682</v>
          </cell>
          <cell r="D5" t="str">
            <v>Sequence Delivered</v>
          </cell>
        </row>
        <row r="6">
          <cell r="C6">
            <v>4016190684</v>
          </cell>
          <cell r="D6" t="str">
            <v>Sequence Delivered</v>
          </cell>
        </row>
        <row r="7">
          <cell r="C7">
            <v>4016190779</v>
          </cell>
          <cell r="D7" t="str">
            <v>Sequence Delivered</v>
          </cell>
        </row>
        <row r="8">
          <cell r="C8">
            <v>4016190781</v>
          </cell>
          <cell r="D8" t="str">
            <v>Sequence Delivered</v>
          </cell>
        </row>
        <row r="9">
          <cell r="C9">
            <v>4016190784</v>
          </cell>
          <cell r="D9" t="str">
            <v>Sequence Delivered</v>
          </cell>
        </row>
        <row r="10">
          <cell r="C10">
            <v>4016190777</v>
          </cell>
          <cell r="D10" t="str">
            <v>Sequence Delivered</v>
          </cell>
        </row>
        <row r="11">
          <cell r="C11">
            <v>4016190783</v>
          </cell>
          <cell r="D11" t="str">
            <v>Sequence Delivered</v>
          </cell>
        </row>
        <row r="12">
          <cell r="C12">
            <v>4016190778</v>
          </cell>
          <cell r="D12" t="str">
            <v>Sequence Delivered</v>
          </cell>
        </row>
        <row r="13">
          <cell r="C13">
            <v>4016190782</v>
          </cell>
          <cell r="D13" t="str">
            <v>Sequence Delivered</v>
          </cell>
        </row>
        <row r="14">
          <cell r="C14">
            <v>4016190971</v>
          </cell>
          <cell r="D14" t="str">
            <v>Sequence Delivered</v>
          </cell>
        </row>
        <row r="15">
          <cell r="C15">
            <v>4016245612</v>
          </cell>
          <cell r="D15" t="str">
            <v>Sequence Delivered</v>
          </cell>
        </row>
        <row r="16">
          <cell r="C16">
            <v>4016190969</v>
          </cell>
          <cell r="D16" t="str">
            <v>Sequence Delivered</v>
          </cell>
        </row>
        <row r="17">
          <cell r="C17">
            <v>4016245620</v>
          </cell>
          <cell r="D17" t="str">
            <v>Sequence Delivered</v>
          </cell>
        </row>
        <row r="18">
          <cell r="C18">
            <v>4016190972</v>
          </cell>
          <cell r="D18" t="str">
            <v>Sequence Delivered</v>
          </cell>
        </row>
        <row r="19">
          <cell r="C19">
            <v>4016190973</v>
          </cell>
          <cell r="D19" t="str">
            <v>Sequence Delivered</v>
          </cell>
        </row>
        <row r="20">
          <cell r="C20">
            <v>4016190790</v>
          </cell>
          <cell r="D20" t="str">
            <v>Sequence Delivered</v>
          </cell>
        </row>
        <row r="21">
          <cell r="C21">
            <v>4016190787</v>
          </cell>
          <cell r="D21" t="str">
            <v>Sequence Delivered</v>
          </cell>
        </row>
        <row r="22">
          <cell r="C22">
            <v>4016190785</v>
          </cell>
          <cell r="D22" t="str">
            <v>Sequence Delivered</v>
          </cell>
        </row>
        <row r="23">
          <cell r="C23">
            <v>4016190932</v>
          </cell>
          <cell r="D23" t="str">
            <v>Sequence Delivered</v>
          </cell>
        </row>
        <row r="24">
          <cell r="C24">
            <v>4016190933</v>
          </cell>
          <cell r="D24" t="str">
            <v>Sequence Delivered</v>
          </cell>
        </row>
        <row r="25">
          <cell r="C25">
            <v>4016190931</v>
          </cell>
          <cell r="D25" t="str">
            <v>Sequence Delivered</v>
          </cell>
        </row>
        <row r="26">
          <cell r="C26">
            <v>4016245590</v>
          </cell>
          <cell r="D26" t="str">
            <v>Sequence Delivered</v>
          </cell>
        </row>
        <row r="27">
          <cell r="C27">
            <v>4016190794</v>
          </cell>
          <cell r="D27" t="str">
            <v>Sequence Delivered</v>
          </cell>
        </row>
        <row r="28">
          <cell r="C28">
            <v>4016190796</v>
          </cell>
          <cell r="D28" t="str">
            <v>Sequence Delivered</v>
          </cell>
        </row>
        <row r="29">
          <cell r="C29">
            <v>4016190793</v>
          </cell>
          <cell r="D29" t="str">
            <v>Sequence Delivered</v>
          </cell>
        </row>
        <row r="30">
          <cell r="C30">
            <v>4016190791</v>
          </cell>
          <cell r="D30" t="str">
            <v>Sequence Delivered</v>
          </cell>
        </row>
        <row r="31">
          <cell r="C31">
            <v>4016190792</v>
          </cell>
          <cell r="D31" t="str">
            <v>Sequence Delivered</v>
          </cell>
        </row>
        <row r="32">
          <cell r="C32">
            <v>4016245629</v>
          </cell>
          <cell r="D32" t="str">
            <v>Sequence Delivered</v>
          </cell>
        </row>
        <row r="33">
          <cell r="C33">
            <v>4016190795</v>
          </cell>
          <cell r="D33" t="str">
            <v>Sequence Delivered</v>
          </cell>
        </row>
        <row r="34">
          <cell r="C34">
            <v>4016190984</v>
          </cell>
          <cell r="D34" t="str">
            <v>Sequence Delivered</v>
          </cell>
        </row>
        <row r="35">
          <cell r="C35">
            <v>4016245613</v>
          </cell>
          <cell r="D35" t="str">
            <v>Sequence Delivered</v>
          </cell>
        </row>
        <row r="36">
          <cell r="C36">
            <v>4016190981</v>
          </cell>
          <cell r="D36" t="str">
            <v>Sequence Delivered</v>
          </cell>
        </row>
        <row r="37">
          <cell r="C37">
            <v>4016190983</v>
          </cell>
          <cell r="D37" t="str">
            <v>Sequence Delivered</v>
          </cell>
        </row>
        <row r="38">
          <cell r="C38">
            <v>4016245621</v>
          </cell>
          <cell r="D38" t="str">
            <v>Sequence Delivered</v>
          </cell>
        </row>
        <row r="39">
          <cell r="C39">
            <v>4016245627</v>
          </cell>
          <cell r="D39" t="str">
            <v>Sequence Delivered</v>
          </cell>
        </row>
        <row r="40">
          <cell r="C40">
            <v>4016190806</v>
          </cell>
          <cell r="D40" t="str">
            <v>Sequence Delivered</v>
          </cell>
        </row>
        <row r="41">
          <cell r="C41">
            <v>4016190805</v>
          </cell>
          <cell r="D41" t="str">
            <v>Sequence Delivered</v>
          </cell>
        </row>
        <row r="42">
          <cell r="C42">
            <v>4016190803</v>
          </cell>
          <cell r="D42" t="str">
            <v>Sequence Delivered</v>
          </cell>
        </row>
        <row r="43">
          <cell r="C43">
            <v>4016190804</v>
          </cell>
          <cell r="D43" t="str">
            <v>Sequence Delivered</v>
          </cell>
        </row>
        <row r="44">
          <cell r="C44">
            <v>4016190813</v>
          </cell>
          <cell r="D44" t="str">
            <v>Sequence Delivered</v>
          </cell>
        </row>
        <row r="45">
          <cell r="C45">
            <v>4016190811</v>
          </cell>
          <cell r="D45" t="str">
            <v>Sequence Delivered</v>
          </cell>
        </row>
        <row r="46">
          <cell r="C46">
            <v>4016190808</v>
          </cell>
          <cell r="D46" t="str">
            <v>Sequence Delivered</v>
          </cell>
        </row>
        <row r="47">
          <cell r="C47">
            <v>4016190809</v>
          </cell>
          <cell r="D47" t="str">
            <v>Sequence Delivered</v>
          </cell>
        </row>
        <row r="48">
          <cell r="C48">
            <v>4016190812</v>
          </cell>
          <cell r="D48" t="str">
            <v>Sequence Delivered</v>
          </cell>
        </row>
        <row r="49">
          <cell r="C49">
            <v>4016190876</v>
          </cell>
          <cell r="D49" t="str">
            <v>Sequence Delivered</v>
          </cell>
        </row>
        <row r="50">
          <cell r="C50">
            <v>4016190874</v>
          </cell>
          <cell r="D50" t="str">
            <v>Sequence Delivered</v>
          </cell>
        </row>
        <row r="51">
          <cell r="C51">
            <v>4016190873</v>
          </cell>
          <cell r="D51" t="str">
            <v>Sequence Delivered</v>
          </cell>
        </row>
        <row r="52">
          <cell r="C52">
            <v>4016190875</v>
          </cell>
          <cell r="D52" t="str">
            <v>Sequence Delivered</v>
          </cell>
        </row>
        <row r="53">
          <cell r="C53">
            <v>4016190877</v>
          </cell>
          <cell r="D53" t="str">
            <v>Sequence Delivered</v>
          </cell>
        </row>
        <row r="54">
          <cell r="C54">
            <v>4016245630</v>
          </cell>
          <cell r="D54" t="str">
            <v>Sequence Delivered</v>
          </cell>
        </row>
        <row r="55">
          <cell r="C55">
            <v>4016245583</v>
          </cell>
          <cell r="D55" t="str">
            <v>Sequence Delivered</v>
          </cell>
        </row>
        <row r="56">
          <cell r="C56">
            <v>4016247551</v>
          </cell>
          <cell r="D56" t="str">
            <v>Sequence Delivered</v>
          </cell>
        </row>
        <row r="57">
          <cell r="C57">
            <v>4016245576</v>
          </cell>
          <cell r="D57" t="str">
            <v>Sequence Delivered</v>
          </cell>
        </row>
        <row r="58">
          <cell r="C58">
            <v>4016190990</v>
          </cell>
          <cell r="D58" t="str">
            <v>Sequence Delivered</v>
          </cell>
        </row>
        <row r="59">
          <cell r="C59">
            <v>4016190989</v>
          </cell>
          <cell r="D59" t="str">
            <v>Sequence Delivered</v>
          </cell>
        </row>
        <row r="60">
          <cell r="C60">
            <v>4016190986</v>
          </cell>
          <cell r="D60" t="str">
            <v>Sequence Delivered</v>
          </cell>
        </row>
        <row r="61">
          <cell r="C61">
            <v>4016190988</v>
          </cell>
          <cell r="D61" t="str">
            <v>Sequence Delivered</v>
          </cell>
        </row>
        <row r="62">
          <cell r="C62">
            <v>4016190987</v>
          </cell>
          <cell r="D62" t="str">
            <v>Sequence Delivered</v>
          </cell>
        </row>
        <row r="63">
          <cell r="C63">
            <v>4016190993</v>
          </cell>
          <cell r="D63" t="str">
            <v>Sequence Delivered</v>
          </cell>
        </row>
        <row r="64">
          <cell r="C64">
            <v>4016190992</v>
          </cell>
          <cell r="D64" t="str">
            <v>Sequence Delivered</v>
          </cell>
        </row>
        <row r="65">
          <cell r="C65">
            <v>4016190991</v>
          </cell>
          <cell r="D65" t="str">
            <v>Sequence Delivered</v>
          </cell>
        </row>
        <row r="66">
          <cell r="C66">
            <v>4016190994</v>
          </cell>
          <cell r="D66" t="str">
            <v>Sequence Delivered</v>
          </cell>
        </row>
        <row r="67">
          <cell r="C67">
            <v>4016190959</v>
          </cell>
          <cell r="D67" t="str">
            <v>Sequence Delivered</v>
          </cell>
        </row>
        <row r="68">
          <cell r="C68">
            <v>4016190958</v>
          </cell>
          <cell r="D68" t="str">
            <v>Sequence Delivered</v>
          </cell>
        </row>
        <row r="69">
          <cell r="C69">
            <v>4016190957</v>
          </cell>
          <cell r="D69" t="str">
            <v>Sequence Delivered</v>
          </cell>
        </row>
        <row r="70">
          <cell r="C70">
            <v>4016245708</v>
          </cell>
          <cell r="D70" t="str">
            <v>Sequence Delivered</v>
          </cell>
        </row>
        <row r="71">
          <cell r="C71">
            <v>4016190960</v>
          </cell>
          <cell r="D71" t="str">
            <v>Failed UKB QC</v>
          </cell>
        </row>
        <row r="72">
          <cell r="C72">
            <v>4016247525</v>
          </cell>
          <cell r="D72" t="str">
            <v>Sequence Delivered</v>
          </cell>
        </row>
        <row r="73">
          <cell r="C73">
            <v>4016245597</v>
          </cell>
          <cell r="D73" t="str">
            <v>Sequence Delivered</v>
          </cell>
        </row>
        <row r="74">
          <cell r="C74">
            <v>4016247519</v>
          </cell>
          <cell r="D74" t="str">
            <v>Sequence Delivered</v>
          </cell>
        </row>
        <row r="75">
          <cell r="C75">
            <v>4016245605</v>
          </cell>
          <cell r="D75" t="str">
            <v>Sequence Delivered</v>
          </cell>
        </row>
        <row r="76">
          <cell r="C76">
            <v>4016247511</v>
          </cell>
          <cell r="D76" t="str">
            <v>Sequence Delivered</v>
          </cell>
        </row>
        <row r="77">
          <cell r="C77">
            <v>4016245591</v>
          </cell>
          <cell r="D77" t="str">
            <v>Sequence Delivered</v>
          </cell>
        </row>
        <row r="78">
          <cell r="C78">
            <v>4016245598</v>
          </cell>
          <cell r="D78" t="str">
            <v>Sequence Delivered</v>
          </cell>
        </row>
        <row r="79">
          <cell r="C79">
            <v>4016245582</v>
          </cell>
          <cell r="D79" t="str">
            <v>Sequence Delivered</v>
          </cell>
        </row>
        <row r="80">
          <cell r="C80">
            <v>4016191004</v>
          </cell>
          <cell r="D80" t="str">
            <v>Sequence Delivered</v>
          </cell>
        </row>
        <row r="81">
          <cell r="C81">
            <v>4016190955</v>
          </cell>
          <cell r="D81" t="str">
            <v>Sequence Delivered</v>
          </cell>
        </row>
        <row r="82">
          <cell r="C82">
            <v>4016191007</v>
          </cell>
          <cell r="D82" t="str">
            <v>Sequence Delivered</v>
          </cell>
        </row>
        <row r="83">
          <cell r="C83">
            <v>4016190954</v>
          </cell>
          <cell r="D83" t="str">
            <v>Sequence Delivered</v>
          </cell>
        </row>
        <row r="84">
          <cell r="C84">
            <v>4016191003</v>
          </cell>
          <cell r="D84" t="str">
            <v>Sequence Delivered</v>
          </cell>
        </row>
        <row r="85">
          <cell r="C85">
            <v>4016191006</v>
          </cell>
          <cell r="D85" t="str">
            <v>Sequence Delivered</v>
          </cell>
        </row>
        <row r="86">
          <cell r="C86">
            <v>4016191009</v>
          </cell>
          <cell r="D86" t="str">
            <v>Sequence Delivered</v>
          </cell>
        </row>
        <row r="87">
          <cell r="C87">
            <v>4016190956</v>
          </cell>
          <cell r="D87" t="str">
            <v>Sequence Delivered</v>
          </cell>
        </row>
        <row r="88">
          <cell r="C88">
            <v>4016190953</v>
          </cell>
          <cell r="D88" t="str">
            <v>Sequence Delivered</v>
          </cell>
        </row>
        <row r="89">
          <cell r="C89">
            <v>4016191010</v>
          </cell>
          <cell r="D89" t="str">
            <v>Sequence Delivered</v>
          </cell>
        </row>
        <row r="90">
          <cell r="C90">
            <v>4016190880</v>
          </cell>
          <cell r="D90" t="str">
            <v>Sequence Delivered</v>
          </cell>
        </row>
        <row r="91">
          <cell r="C91">
            <v>4016247533</v>
          </cell>
          <cell r="D91" t="str">
            <v>Sequence Delivered</v>
          </cell>
        </row>
        <row r="92">
          <cell r="C92">
            <v>4016190886</v>
          </cell>
          <cell r="D92" t="str">
            <v>Sequence Delivered</v>
          </cell>
        </row>
        <row r="93">
          <cell r="C93">
            <v>4016190882</v>
          </cell>
          <cell r="D93" t="str">
            <v>Sequence Delivered</v>
          </cell>
        </row>
        <row r="94">
          <cell r="C94">
            <v>4016190887</v>
          </cell>
          <cell r="D94" t="str">
            <v>Sequence Delivered</v>
          </cell>
        </row>
        <row r="95">
          <cell r="C95">
            <v>4016190879</v>
          </cell>
          <cell r="D95" t="str">
            <v>Sequence Delivered</v>
          </cell>
        </row>
        <row r="96">
          <cell r="C96">
            <v>4016247526</v>
          </cell>
          <cell r="D96" t="str">
            <v>Sequence Delivered</v>
          </cell>
        </row>
        <row r="97">
          <cell r="C97">
            <v>4016190878</v>
          </cell>
          <cell r="D97" t="str">
            <v>Sequence Delivered</v>
          </cell>
        </row>
        <row r="98">
          <cell r="C98">
            <v>4016190885</v>
          </cell>
          <cell r="D98" t="str">
            <v>Sequence Delivered</v>
          </cell>
        </row>
        <row r="99">
          <cell r="C99">
            <v>4016247524</v>
          </cell>
          <cell r="D99" t="str">
            <v>Sequence Delivered</v>
          </cell>
        </row>
        <row r="100">
          <cell r="C100">
            <v>4016190883</v>
          </cell>
          <cell r="D100" t="str">
            <v>Sequence Delivered</v>
          </cell>
        </row>
        <row r="101">
          <cell r="C101">
            <v>4016190881</v>
          </cell>
          <cell r="D101" t="str">
            <v>Sequence Delivered</v>
          </cell>
        </row>
        <row r="102">
          <cell r="C102">
            <v>4016245599</v>
          </cell>
          <cell r="D102" t="str">
            <v>Sequence Delivered</v>
          </cell>
        </row>
        <row r="103">
          <cell r="C103">
            <v>4016245614</v>
          </cell>
          <cell r="D103" t="str">
            <v>Sequence Delivered</v>
          </cell>
        </row>
        <row r="104">
          <cell r="C104">
            <v>4016190896</v>
          </cell>
          <cell r="D104" t="str">
            <v>Sequence Delivered</v>
          </cell>
        </row>
        <row r="105">
          <cell r="C105">
            <v>4016190934</v>
          </cell>
          <cell r="D105" t="str">
            <v>Sequence Delivered</v>
          </cell>
        </row>
        <row r="106">
          <cell r="C106">
            <v>4016190895</v>
          </cell>
          <cell r="D106" t="str">
            <v>Sequence Delivered</v>
          </cell>
        </row>
        <row r="107">
          <cell r="C107">
            <v>4016190892</v>
          </cell>
          <cell r="D107" t="str">
            <v>Sequence Delivered</v>
          </cell>
        </row>
        <row r="108">
          <cell r="C108">
            <v>4016190894</v>
          </cell>
          <cell r="D108" t="str">
            <v>Sequence Delivered</v>
          </cell>
        </row>
        <row r="109">
          <cell r="C109">
            <v>4016190893</v>
          </cell>
          <cell r="D109" t="str">
            <v>Sequence Delivered</v>
          </cell>
        </row>
        <row r="110">
          <cell r="C110">
            <v>4016247540</v>
          </cell>
          <cell r="D110" t="str">
            <v>Sequence Delivered</v>
          </cell>
        </row>
        <row r="111">
          <cell r="C111">
            <v>4016247559</v>
          </cell>
          <cell r="D111" t="str">
            <v>Sequence Delivered</v>
          </cell>
        </row>
        <row r="112">
          <cell r="C112">
            <v>4016245639</v>
          </cell>
          <cell r="D112" t="str">
            <v>Sequence Delivered</v>
          </cell>
        </row>
        <row r="113">
          <cell r="C113">
            <v>4016247548</v>
          </cell>
          <cell r="D113" t="str">
            <v>Sequence Delivered</v>
          </cell>
        </row>
        <row r="114">
          <cell r="C114">
            <v>4016247560</v>
          </cell>
          <cell r="D114" t="str">
            <v>Sequence Delivered</v>
          </cell>
        </row>
        <row r="115">
          <cell r="C115">
            <v>4016245694</v>
          </cell>
          <cell r="D115" t="str">
            <v>Sequence Delivered</v>
          </cell>
        </row>
        <row r="116">
          <cell r="C116">
            <v>4016245709</v>
          </cell>
          <cell r="D116" t="str">
            <v>Sequence Delivered</v>
          </cell>
        </row>
        <row r="117">
          <cell r="C117">
            <v>4016247558</v>
          </cell>
          <cell r="D117" t="str">
            <v>Sequence Delivered</v>
          </cell>
        </row>
        <row r="118">
          <cell r="C118">
            <v>4016247527</v>
          </cell>
          <cell r="D118" t="str">
            <v>Sequence Delivered</v>
          </cell>
        </row>
        <row r="119">
          <cell r="C119">
            <v>4016247515</v>
          </cell>
          <cell r="D119" t="str">
            <v>Sequence Delivered</v>
          </cell>
        </row>
        <row r="120">
          <cell r="C120">
            <v>4016245603</v>
          </cell>
          <cell r="D120" t="str">
            <v>Sequence Delivered</v>
          </cell>
        </row>
        <row r="121">
          <cell r="C121">
            <v>4016247518</v>
          </cell>
          <cell r="D121" t="str">
            <v>Sequence Delivered</v>
          </cell>
        </row>
        <row r="122">
          <cell r="C122">
            <v>4016245595</v>
          </cell>
          <cell r="D122" t="str">
            <v>Sequence Delivered</v>
          </cell>
        </row>
        <row r="123">
          <cell r="C123">
            <v>4016245625</v>
          </cell>
          <cell r="D123" t="str">
            <v>Sequence Delivered</v>
          </cell>
        </row>
        <row r="124">
          <cell r="C124">
            <v>4016247532</v>
          </cell>
          <cell r="D124" t="str">
            <v>Failed Illumina QC</v>
          </cell>
        </row>
        <row r="125">
          <cell r="C125">
            <v>4016190899</v>
          </cell>
          <cell r="D125" t="str">
            <v>Sequence Delivered</v>
          </cell>
        </row>
        <row r="126">
          <cell r="C126">
            <v>4016190898</v>
          </cell>
          <cell r="D126" t="str">
            <v>Sequence Delivered</v>
          </cell>
        </row>
        <row r="127">
          <cell r="C127">
            <v>4016190897</v>
          </cell>
          <cell r="D127" t="str">
            <v>Sequence Delivered</v>
          </cell>
        </row>
        <row r="128">
          <cell r="C128">
            <v>4016190900</v>
          </cell>
          <cell r="D128" t="str">
            <v>Sequence Delivered</v>
          </cell>
        </row>
        <row r="129">
          <cell r="C129">
            <v>4016190901</v>
          </cell>
          <cell r="D129" t="str">
            <v>Sequence Delivered</v>
          </cell>
        </row>
        <row r="130">
          <cell r="C130">
            <v>4016247516</v>
          </cell>
          <cell r="D130" t="str">
            <v>Sequence Delivered</v>
          </cell>
        </row>
        <row r="131">
          <cell r="C131">
            <v>4016247530</v>
          </cell>
          <cell r="D131" t="str">
            <v>Sequence Delivered</v>
          </cell>
        </row>
        <row r="132">
          <cell r="C132">
            <v>4016247531</v>
          </cell>
          <cell r="D132" t="str">
            <v>Sequence Delivered</v>
          </cell>
        </row>
        <row r="133">
          <cell r="C133">
            <v>4016245693</v>
          </cell>
          <cell r="D133" t="str">
            <v>Sequence Delivered</v>
          </cell>
        </row>
        <row r="134">
          <cell r="C134">
            <v>4016245677</v>
          </cell>
          <cell r="D134" t="str">
            <v>Sequence Delivered</v>
          </cell>
        </row>
        <row r="135">
          <cell r="C135">
            <v>4016245596</v>
          </cell>
          <cell r="D135" t="str">
            <v>Sequence Delivered</v>
          </cell>
        </row>
        <row r="136">
          <cell r="C136">
            <v>4016191012</v>
          </cell>
          <cell r="D136" t="str">
            <v>Sequence Delivered</v>
          </cell>
        </row>
        <row r="137">
          <cell r="C137">
            <v>4016191016</v>
          </cell>
          <cell r="D137" t="str">
            <v>Sequence Delivered</v>
          </cell>
        </row>
        <row r="138">
          <cell r="C138">
            <v>4016191017</v>
          </cell>
          <cell r="D138" t="str">
            <v>Sequence Delivered</v>
          </cell>
        </row>
        <row r="139">
          <cell r="C139">
            <v>4016191013</v>
          </cell>
          <cell r="D139" t="str">
            <v>Sequence Delivered</v>
          </cell>
        </row>
        <row r="140">
          <cell r="C140">
            <v>4016191011</v>
          </cell>
          <cell r="D140" t="str">
            <v>Sequence Delivered</v>
          </cell>
        </row>
        <row r="141">
          <cell r="C141">
            <v>4016191015</v>
          </cell>
          <cell r="D141" t="str">
            <v>Sequence Delivered</v>
          </cell>
        </row>
        <row r="142">
          <cell r="C142">
            <v>4016191018</v>
          </cell>
          <cell r="D142" t="str">
            <v>Sequence Delivered</v>
          </cell>
        </row>
        <row r="143">
          <cell r="C143">
            <v>4016191014</v>
          </cell>
          <cell r="D143" t="str">
            <v>Sequence Delivered</v>
          </cell>
        </row>
        <row r="144">
          <cell r="C144">
            <v>4016191012</v>
          </cell>
          <cell r="D144" t="str">
            <v>Failed Illumina QC</v>
          </cell>
        </row>
        <row r="145">
          <cell r="C145">
            <v>4016190823</v>
          </cell>
          <cell r="D145" t="str">
            <v>Sequence Delivered</v>
          </cell>
        </row>
        <row r="146">
          <cell r="C146">
            <v>4016190821</v>
          </cell>
          <cell r="D146" t="str">
            <v>Sequence Delivered</v>
          </cell>
        </row>
        <row r="147">
          <cell r="C147">
            <v>4016190819</v>
          </cell>
          <cell r="D147" t="str">
            <v>Sequence Delivered</v>
          </cell>
        </row>
        <row r="148">
          <cell r="C148">
            <v>4016190824</v>
          </cell>
          <cell r="D148" t="str">
            <v>Sequence Delivered</v>
          </cell>
        </row>
        <row r="149">
          <cell r="C149">
            <v>4016190818</v>
          </cell>
          <cell r="D149" t="str">
            <v>Sequence Delivered</v>
          </cell>
        </row>
        <row r="150">
          <cell r="C150">
            <v>4016190822</v>
          </cell>
          <cell r="D150" t="str">
            <v>Sequence Delivered</v>
          </cell>
        </row>
        <row r="151">
          <cell r="C151">
            <v>4016190820</v>
          </cell>
          <cell r="D151" t="str">
            <v>Sequence Delivered</v>
          </cell>
        </row>
        <row r="152">
          <cell r="C152">
            <v>4016190823</v>
          </cell>
          <cell r="D152" t="str">
            <v>Failed Illumina QC</v>
          </cell>
        </row>
        <row r="153">
          <cell r="C153">
            <v>4016190906</v>
          </cell>
          <cell r="D153" t="str">
            <v>Sequence Delivered</v>
          </cell>
        </row>
        <row r="154">
          <cell r="C154">
            <v>4016190905</v>
          </cell>
          <cell r="D154" t="str">
            <v>Sequence Delivered</v>
          </cell>
        </row>
        <row r="155">
          <cell r="C155">
            <v>4016190904</v>
          </cell>
          <cell r="D155" t="str">
            <v>Sequence Delivered</v>
          </cell>
        </row>
        <row r="156">
          <cell r="C156">
            <v>4016245695</v>
          </cell>
          <cell r="D156" t="str">
            <v>Sequence Delivered</v>
          </cell>
        </row>
        <row r="157">
          <cell r="C157">
            <v>4016190902</v>
          </cell>
          <cell r="D157" t="str">
            <v>Sequence Delivered</v>
          </cell>
        </row>
        <row r="158">
          <cell r="C158">
            <v>4016190908</v>
          </cell>
          <cell r="D158" t="str">
            <v>Sequence Delivered</v>
          </cell>
        </row>
        <row r="159">
          <cell r="C159">
            <v>4016190903</v>
          </cell>
          <cell r="D159" t="str">
            <v>Sequence Delivered</v>
          </cell>
        </row>
        <row r="160">
          <cell r="C160">
            <v>4016190693</v>
          </cell>
          <cell r="D160" t="str">
            <v>Sequence Delivered</v>
          </cell>
        </row>
        <row r="161">
          <cell r="C161">
            <v>4016190692</v>
          </cell>
          <cell r="D161" t="str">
            <v>Sequence Delivered</v>
          </cell>
        </row>
        <row r="162">
          <cell r="C162">
            <v>4016190694</v>
          </cell>
          <cell r="D162" t="str">
            <v>Sequence Delivered</v>
          </cell>
        </row>
        <row r="163">
          <cell r="C163">
            <v>4016190690</v>
          </cell>
          <cell r="D163" t="str">
            <v>Sequence Delivered</v>
          </cell>
        </row>
        <row r="164">
          <cell r="C164">
            <v>4016190695</v>
          </cell>
          <cell r="D164" t="str">
            <v>Sequence Delivered</v>
          </cell>
        </row>
        <row r="165">
          <cell r="C165">
            <v>4016190691</v>
          </cell>
          <cell r="D165" t="str">
            <v>Sequence Delivered</v>
          </cell>
        </row>
        <row r="166">
          <cell r="C166">
            <v>4016190913</v>
          </cell>
          <cell r="D166" t="str">
            <v>Sequence Delivered</v>
          </cell>
        </row>
        <row r="167">
          <cell r="C167">
            <v>4016190910</v>
          </cell>
          <cell r="D167" t="str">
            <v>Sequence Delivered</v>
          </cell>
        </row>
        <row r="168">
          <cell r="C168">
            <v>4016190914</v>
          </cell>
          <cell r="D168" t="str">
            <v>Sequence Delivered</v>
          </cell>
        </row>
        <row r="169">
          <cell r="C169">
            <v>4016190909</v>
          </cell>
          <cell r="D169" t="str">
            <v>Sequence Delivered</v>
          </cell>
        </row>
        <row r="170">
          <cell r="C170">
            <v>4016190911</v>
          </cell>
          <cell r="D170" t="str">
            <v>Sequence Delivered</v>
          </cell>
        </row>
        <row r="171">
          <cell r="C171">
            <v>4016190912</v>
          </cell>
          <cell r="D171" t="str">
            <v>Sequence Delivered</v>
          </cell>
        </row>
        <row r="172">
          <cell r="C172">
            <v>4016190923</v>
          </cell>
          <cell r="D172" t="str">
            <v>Sequence Delivered</v>
          </cell>
        </row>
        <row r="173">
          <cell r="C173">
            <v>4016190922</v>
          </cell>
          <cell r="D173" t="str">
            <v>Sequence Delivered</v>
          </cell>
        </row>
        <row r="174">
          <cell r="C174">
            <v>4016190921</v>
          </cell>
          <cell r="D174" t="str">
            <v>Failed Illumina QC</v>
          </cell>
        </row>
        <row r="175">
          <cell r="C175">
            <v>4016190924</v>
          </cell>
          <cell r="D175" t="str">
            <v>Sequence Delivered</v>
          </cell>
        </row>
        <row r="176">
          <cell r="C176">
            <v>4016245765</v>
          </cell>
          <cell r="D176" t="str">
            <v>Sequence Delivered</v>
          </cell>
        </row>
        <row r="177">
          <cell r="C177">
            <v>4016190829</v>
          </cell>
          <cell r="D177" t="str">
            <v>Sequence Delivered</v>
          </cell>
        </row>
        <row r="178">
          <cell r="C178">
            <v>4016190828</v>
          </cell>
          <cell r="D178" t="str">
            <v>Sequence Delivered</v>
          </cell>
        </row>
        <row r="179">
          <cell r="C179">
            <v>4016190825</v>
          </cell>
          <cell r="D179" t="str">
            <v>Sequence Delivered</v>
          </cell>
        </row>
        <row r="180">
          <cell r="C180">
            <v>4016190830</v>
          </cell>
          <cell r="D180" t="str">
            <v>Sequence Delivered</v>
          </cell>
        </row>
        <row r="181">
          <cell r="C181">
            <v>4016190827</v>
          </cell>
          <cell r="D181" t="str">
            <v>Sequence Delivered</v>
          </cell>
        </row>
        <row r="182">
          <cell r="C182">
            <v>4016190826</v>
          </cell>
          <cell r="D182" t="str">
            <v>Sequence Delivered</v>
          </cell>
        </row>
        <row r="183">
          <cell r="C183">
            <v>4016190927</v>
          </cell>
          <cell r="D183" t="str">
            <v>Sequence Delivered</v>
          </cell>
        </row>
        <row r="184">
          <cell r="C184">
            <v>4016190928</v>
          </cell>
          <cell r="D184" t="str">
            <v>Sequence Delivered</v>
          </cell>
        </row>
        <row r="185">
          <cell r="C185">
            <v>4016190930</v>
          </cell>
          <cell r="D185" t="str">
            <v>Sequence Delivered</v>
          </cell>
        </row>
        <row r="186">
          <cell r="C186">
            <v>4016190925</v>
          </cell>
          <cell r="D186" t="str">
            <v>Sequence Delivered</v>
          </cell>
        </row>
        <row r="187">
          <cell r="C187">
            <v>4016190929</v>
          </cell>
          <cell r="D187" t="str">
            <v>Sequence Delivered</v>
          </cell>
        </row>
        <row r="188">
          <cell r="C188">
            <v>4016190926</v>
          </cell>
          <cell r="D188" t="str">
            <v>Sequence Delivered</v>
          </cell>
        </row>
        <row r="189">
          <cell r="C189">
            <v>4016190939</v>
          </cell>
          <cell r="D189" t="str">
            <v>Sequence Delivered</v>
          </cell>
        </row>
        <row r="190">
          <cell r="C190">
            <v>4016190940</v>
          </cell>
          <cell r="D190" t="str">
            <v>Sequence Delivered</v>
          </cell>
        </row>
        <row r="191">
          <cell r="C191">
            <v>4016190937</v>
          </cell>
          <cell r="D191" t="str">
            <v>Sequence Delivered</v>
          </cell>
        </row>
        <row r="192">
          <cell r="C192">
            <v>4016190938</v>
          </cell>
          <cell r="D192" t="str">
            <v>Sequence Delivered</v>
          </cell>
        </row>
        <row r="193">
          <cell r="C193">
            <v>4016190835</v>
          </cell>
          <cell r="D193" t="str">
            <v>Sequence Delivered</v>
          </cell>
        </row>
        <row r="194">
          <cell r="C194">
            <v>4016190832</v>
          </cell>
          <cell r="D194" t="str">
            <v>Sequence Delivered</v>
          </cell>
        </row>
        <row r="195">
          <cell r="C195">
            <v>4016190836</v>
          </cell>
          <cell r="D195" t="str">
            <v>Sequence Delivered</v>
          </cell>
        </row>
        <row r="196">
          <cell r="C196">
            <v>4016190834</v>
          </cell>
          <cell r="D196" t="str">
            <v>Sequence Delivered</v>
          </cell>
        </row>
        <row r="197">
          <cell r="C197">
            <v>4016190831</v>
          </cell>
          <cell r="D197" t="str">
            <v>Sequence Delivered</v>
          </cell>
        </row>
        <row r="198">
          <cell r="C198">
            <v>4016190838</v>
          </cell>
          <cell r="D198" t="str">
            <v>Sequence Delivered</v>
          </cell>
        </row>
        <row r="199">
          <cell r="C199">
            <v>4016190833</v>
          </cell>
          <cell r="D199" t="str">
            <v>Sequence Delivered</v>
          </cell>
        </row>
        <row r="200">
          <cell r="C200">
            <v>4016190837</v>
          </cell>
          <cell r="D200" t="str">
            <v>Sequence Delivered</v>
          </cell>
        </row>
        <row r="201">
          <cell r="C201">
            <v>4016190948</v>
          </cell>
          <cell r="D201" t="str">
            <v>Sequence Delivered</v>
          </cell>
        </row>
        <row r="202">
          <cell r="C202">
            <v>4016190944</v>
          </cell>
          <cell r="D202" t="str">
            <v>Sequence Delivered</v>
          </cell>
        </row>
        <row r="203">
          <cell r="C203">
            <v>4016190935</v>
          </cell>
          <cell r="D203" t="str">
            <v>Sequence Delivered</v>
          </cell>
        </row>
        <row r="204">
          <cell r="C204">
            <v>4016190942</v>
          </cell>
          <cell r="D204" t="str">
            <v>Sequence Delivered</v>
          </cell>
        </row>
        <row r="205">
          <cell r="C205">
            <v>4016190941</v>
          </cell>
          <cell r="D205" t="str">
            <v>Sequence Delivered</v>
          </cell>
        </row>
        <row r="206">
          <cell r="C206">
            <v>4016190946</v>
          </cell>
          <cell r="D206" t="str">
            <v>Sequence Delivered</v>
          </cell>
        </row>
        <row r="207">
          <cell r="C207">
            <v>4016190945</v>
          </cell>
          <cell r="D207" t="str">
            <v>Sequence Delivered</v>
          </cell>
        </row>
        <row r="208">
          <cell r="C208">
            <v>4016190947</v>
          </cell>
          <cell r="D208" t="str">
            <v>Sequence Delivered</v>
          </cell>
        </row>
        <row r="209">
          <cell r="C209">
            <v>4016190943</v>
          </cell>
          <cell r="D209" t="str">
            <v>Sequence Delivered</v>
          </cell>
        </row>
        <row r="210">
          <cell r="C210">
            <v>4016190706</v>
          </cell>
          <cell r="D210" t="str">
            <v>Sequence Delivered</v>
          </cell>
        </row>
        <row r="211">
          <cell r="C211">
            <v>4016247535</v>
          </cell>
          <cell r="D211" t="str">
            <v>Sequence Delivered</v>
          </cell>
        </row>
        <row r="212">
          <cell r="C212">
            <v>4016190707</v>
          </cell>
          <cell r="D212" t="str">
            <v>Sequence Delivered</v>
          </cell>
        </row>
        <row r="213">
          <cell r="C213">
            <v>4016190705</v>
          </cell>
          <cell r="D213" t="str">
            <v>Sequence Delivered</v>
          </cell>
        </row>
        <row r="214">
          <cell r="C214">
            <v>4016190703</v>
          </cell>
          <cell r="D214" t="str">
            <v>Sequence Delivered</v>
          </cell>
        </row>
        <row r="215">
          <cell r="C215">
            <v>4016190708</v>
          </cell>
          <cell r="D215" t="str">
            <v>Sequence Delivered</v>
          </cell>
        </row>
        <row r="216">
          <cell r="C216">
            <v>4016190709</v>
          </cell>
          <cell r="D216" t="str">
            <v>Sequence Delivered</v>
          </cell>
        </row>
        <row r="217">
          <cell r="C217">
            <v>4016190704</v>
          </cell>
          <cell r="D217" t="str">
            <v>Sequence Delivered</v>
          </cell>
        </row>
        <row r="218">
          <cell r="C218">
            <v>4016190843</v>
          </cell>
          <cell r="D218" t="str">
            <v>Sequence Delivered</v>
          </cell>
        </row>
        <row r="219">
          <cell r="C219">
            <v>4016190842</v>
          </cell>
          <cell r="D219" t="str">
            <v>Sequence Delivered</v>
          </cell>
        </row>
        <row r="220">
          <cell r="C220">
            <v>4016190839</v>
          </cell>
          <cell r="D220" t="str">
            <v>Sequence Delivered</v>
          </cell>
        </row>
        <row r="221">
          <cell r="C221">
            <v>4016190841</v>
          </cell>
          <cell r="D221" t="str">
            <v>Sequence Delivered</v>
          </cell>
        </row>
        <row r="222">
          <cell r="C222">
            <v>4016190840</v>
          </cell>
          <cell r="D222" t="str">
            <v>Sequence Delivered</v>
          </cell>
        </row>
        <row r="223">
          <cell r="C223">
            <v>4016190844</v>
          </cell>
          <cell r="D223" t="str">
            <v>Sequence Delivered</v>
          </cell>
        </row>
        <row r="224">
          <cell r="C224">
            <v>4016190846</v>
          </cell>
          <cell r="D224" t="str">
            <v>Sequence Delivered</v>
          </cell>
        </row>
        <row r="225">
          <cell r="C225">
            <v>4016190849</v>
          </cell>
          <cell r="D225" t="str">
            <v>Sequence Delivered</v>
          </cell>
        </row>
        <row r="226">
          <cell r="C226">
            <v>4016247544</v>
          </cell>
          <cell r="D226" t="str">
            <v>Sequence Delivered</v>
          </cell>
        </row>
        <row r="227">
          <cell r="C227">
            <v>4016190851</v>
          </cell>
          <cell r="D227" t="str">
            <v>Sequence Delivered</v>
          </cell>
        </row>
        <row r="228">
          <cell r="C228">
            <v>4016190845</v>
          </cell>
          <cell r="D228" t="str">
            <v>Sequence Delivered</v>
          </cell>
        </row>
        <row r="229">
          <cell r="C229">
            <v>4016190847</v>
          </cell>
          <cell r="D229" t="str">
            <v>Sequence Delivered</v>
          </cell>
        </row>
        <row r="230">
          <cell r="C230">
            <v>4016190850</v>
          </cell>
          <cell r="D230" t="str">
            <v>Sequence Delivered</v>
          </cell>
        </row>
        <row r="231">
          <cell r="C231">
            <v>4016245687</v>
          </cell>
          <cell r="D231" t="str">
            <v>Sequence Delivered</v>
          </cell>
        </row>
        <row r="232">
          <cell r="C232">
            <v>4016190713</v>
          </cell>
          <cell r="D232" t="str">
            <v>Sequence Delivered</v>
          </cell>
        </row>
        <row r="233">
          <cell r="C233">
            <v>4016190710</v>
          </cell>
          <cell r="D233" t="str">
            <v>Sequence Delivered</v>
          </cell>
        </row>
        <row r="234">
          <cell r="C234">
            <v>4016190712</v>
          </cell>
          <cell r="D234" t="str">
            <v>Sequence Delivered</v>
          </cell>
        </row>
        <row r="235">
          <cell r="C235">
            <v>4016190711</v>
          </cell>
          <cell r="D235" t="str">
            <v>Sequence Delivered</v>
          </cell>
        </row>
        <row r="236">
          <cell r="C236">
            <v>4016245781</v>
          </cell>
          <cell r="D236" t="str">
            <v>Sequence Delivered</v>
          </cell>
        </row>
        <row r="237">
          <cell r="C237">
            <v>4016190715</v>
          </cell>
          <cell r="D237" t="str">
            <v>Sequence Delivered</v>
          </cell>
        </row>
        <row r="238">
          <cell r="C238">
            <v>4016190718</v>
          </cell>
          <cell r="D238" t="str">
            <v>Sequence Delivered</v>
          </cell>
        </row>
        <row r="239">
          <cell r="C239">
            <v>4016190719</v>
          </cell>
          <cell r="D239" t="str">
            <v>Sequence Delivered</v>
          </cell>
        </row>
        <row r="240">
          <cell r="C240">
            <v>4016190714</v>
          </cell>
          <cell r="D240" t="str">
            <v>Sequence Delivered</v>
          </cell>
        </row>
        <row r="241">
          <cell r="C241">
            <v>4016190720</v>
          </cell>
          <cell r="D241" t="str">
            <v>Sequence Delivered</v>
          </cell>
        </row>
        <row r="242">
          <cell r="C242">
            <v>4016190716</v>
          </cell>
          <cell r="D242" t="str">
            <v>Sequence Delivered</v>
          </cell>
        </row>
        <row r="243">
          <cell r="C243">
            <v>4016190717</v>
          </cell>
          <cell r="D243" t="str">
            <v>Sequence Delivered</v>
          </cell>
        </row>
        <row r="244">
          <cell r="C244">
            <v>4016190854</v>
          </cell>
          <cell r="D244" t="str">
            <v>Sequence Delivered</v>
          </cell>
        </row>
        <row r="245">
          <cell r="C245">
            <v>4016190856</v>
          </cell>
          <cell r="D245" t="str">
            <v>Sequence Delivered</v>
          </cell>
        </row>
        <row r="246">
          <cell r="C246">
            <v>4016247522</v>
          </cell>
          <cell r="D246" t="str">
            <v>Sequence Delivered</v>
          </cell>
        </row>
        <row r="247">
          <cell r="C247">
            <v>4016190852</v>
          </cell>
          <cell r="D247" t="str">
            <v>Sequence Delivered</v>
          </cell>
        </row>
        <row r="248">
          <cell r="C248">
            <v>4016190853</v>
          </cell>
          <cell r="D248" t="str">
            <v>Sequence Delivered</v>
          </cell>
        </row>
        <row r="249">
          <cell r="C249">
            <v>4016190855</v>
          </cell>
          <cell r="D249" t="str">
            <v>Sequence Delivered</v>
          </cell>
        </row>
        <row r="250">
          <cell r="C250">
            <v>4016190854</v>
          </cell>
          <cell r="D250" t="str">
            <v>Failed Illumina QC</v>
          </cell>
        </row>
        <row r="251">
          <cell r="C251">
            <v>4016190724</v>
          </cell>
          <cell r="D251" t="str">
            <v>Sequence Delivered</v>
          </cell>
        </row>
        <row r="252">
          <cell r="C252">
            <v>4016190725</v>
          </cell>
          <cell r="D252" t="str">
            <v>Sequence Delivered</v>
          </cell>
        </row>
        <row r="253">
          <cell r="C253">
            <v>4016190721</v>
          </cell>
          <cell r="D253" t="str">
            <v>Sequence Delivered</v>
          </cell>
        </row>
        <row r="254">
          <cell r="C254">
            <v>4016190722</v>
          </cell>
          <cell r="D254" t="str">
            <v>Sequence Delivered</v>
          </cell>
        </row>
        <row r="255">
          <cell r="C255">
            <v>4016190723</v>
          </cell>
          <cell r="D255" t="str">
            <v>Sequence Delivered</v>
          </cell>
        </row>
        <row r="256">
          <cell r="C256">
            <v>4016190734</v>
          </cell>
          <cell r="D256" t="str">
            <v>Sequence Delivered</v>
          </cell>
        </row>
        <row r="257">
          <cell r="C257">
            <v>4016190733</v>
          </cell>
          <cell r="D257" t="str">
            <v>Sequence Delivered</v>
          </cell>
        </row>
        <row r="258">
          <cell r="C258">
            <v>4016190732</v>
          </cell>
          <cell r="D258" t="str">
            <v>Sequence Delivered</v>
          </cell>
        </row>
        <row r="259">
          <cell r="C259">
            <v>4016190735</v>
          </cell>
          <cell r="D259" t="str">
            <v>Sequence Delivered</v>
          </cell>
        </row>
        <row r="260">
          <cell r="C260">
            <v>4016190863</v>
          </cell>
          <cell r="D260" t="str">
            <v>Sequence Delivered</v>
          </cell>
        </row>
        <row r="261">
          <cell r="C261">
            <v>4016190858</v>
          </cell>
          <cell r="D261" t="str">
            <v>Sequence Delivered</v>
          </cell>
        </row>
        <row r="262">
          <cell r="C262">
            <v>4016245686</v>
          </cell>
          <cell r="D262" t="str">
            <v>Sequence Delivered</v>
          </cell>
        </row>
        <row r="263">
          <cell r="C263">
            <v>4016190861</v>
          </cell>
          <cell r="D263" t="str">
            <v>Sequence Delivered</v>
          </cell>
        </row>
        <row r="264">
          <cell r="C264">
            <v>4016190857</v>
          </cell>
          <cell r="D264" t="str">
            <v>Sequence Delivered</v>
          </cell>
        </row>
        <row r="265">
          <cell r="C265">
            <v>4016190860</v>
          </cell>
          <cell r="D265" t="str">
            <v>Sequence Delivered</v>
          </cell>
        </row>
        <row r="266">
          <cell r="C266">
            <v>4016190864</v>
          </cell>
          <cell r="D266" t="str">
            <v>Sequence Delivered</v>
          </cell>
        </row>
        <row r="267">
          <cell r="C267">
            <v>4016190859</v>
          </cell>
          <cell r="D267" t="str">
            <v>Sequence Delivered</v>
          </cell>
        </row>
        <row r="268">
          <cell r="C268">
            <v>4016190862</v>
          </cell>
          <cell r="D268" t="str">
            <v>Sequence Delivered</v>
          </cell>
        </row>
        <row r="269">
          <cell r="C269">
            <v>4016190863</v>
          </cell>
          <cell r="D269" t="str">
            <v>Failed Illumina QC</v>
          </cell>
        </row>
        <row r="270">
          <cell r="C270">
            <v>4016190730</v>
          </cell>
          <cell r="D270" t="str">
            <v>Sequence Delivered</v>
          </cell>
        </row>
        <row r="271">
          <cell r="C271">
            <v>4016190727</v>
          </cell>
          <cell r="D271" t="str">
            <v>Sequence Delivered</v>
          </cell>
        </row>
        <row r="272">
          <cell r="C272">
            <v>4016190728</v>
          </cell>
          <cell r="D272" t="str">
            <v>Sequence Delivered</v>
          </cell>
        </row>
        <row r="273">
          <cell r="C273">
            <v>4016190726</v>
          </cell>
          <cell r="D273" t="str">
            <v>Sequence Delivered</v>
          </cell>
        </row>
        <row r="274">
          <cell r="C274">
            <v>4016247514</v>
          </cell>
          <cell r="D274" t="str">
            <v>Sequence Delivered</v>
          </cell>
        </row>
        <row r="275">
          <cell r="C275">
            <v>4016190731</v>
          </cell>
          <cell r="D275" t="str">
            <v>Sequence Delivered</v>
          </cell>
        </row>
        <row r="276">
          <cell r="C276">
            <v>4016190729</v>
          </cell>
          <cell r="D276" t="str">
            <v>Sequence Delivered</v>
          </cell>
        </row>
        <row r="277">
          <cell r="C277">
            <v>4016190950</v>
          </cell>
          <cell r="D277" t="str">
            <v>Sequence Delivered</v>
          </cell>
        </row>
        <row r="278">
          <cell r="C278">
            <v>4016247523</v>
          </cell>
          <cell r="D278" t="str">
            <v>Sequence Delivered</v>
          </cell>
        </row>
        <row r="279">
          <cell r="C279">
            <v>4016190961</v>
          </cell>
          <cell r="D279" t="str">
            <v>Sequence Delivered</v>
          </cell>
        </row>
        <row r="280">
          <cell r="C280">
            <v>4016190962</v>
          </cell>
          <cell r="D280" t="str">
            <v>Sequence Delivered</v>
          </cell>
        </row>
        <row r="281">
          <cell r="C281">
            <v>4016190952</v>
          </cell>
          <cell r="D281" t="str">
            <v>Sequence Delivered</v>
          </cell>
        </row>
        <row r="282">
          <cell r="C282">
            <v>4016190949</v>
          </cell>
          <cell r="D282" t="str">
            <v>Sequence Delivered</v>
          </cell>
        </row>
        <row r="283">
          <cell r="C283">
            <v>4016190951</v>
          </cell>
          <cell r="D283" t="str">
            <v>Sequence Delivered</v>
          </cell>
        </row>
        <row r="284">
          <cell r="C284">
            <v>4016245575</v>
          </cell>
          <cell r="D284" t="str">
            <v>Sequence Delivered</v>
          </cell>
        </row>
        <row r="285">
          <cell r="C285">
            <v>4016190868</v>
          </cell>
          <cell r="D285" t="str">
            <v>Sequence Delivered</v>
          </cell>
        </row>
        <row r="286">
          <cell r="C286">
            <v>4016190869</v>
          </cell>
          <cell r="D286" t="str">
            <v>Sequence Delivered</v>
          </cell>
        </row>
        <row r="287">
          <cell r="C287">
            <v>4016190865</v>
          </cell>
          <cell r="D287" t="str">
            <v>Sequence Delivered</v>
          </cell>
        </row>
        <row r="288">
          <cell r="C288">
            <v>4016247508</v>
          </cell>
          <cell r="D288" t="str">
            <v>Sequence Delivered</v>
          </cell>
        </row>
        <row r="289">
          <cell r="C289">
            <v>4016190866</v>
          </cell>
          <cell r="D289" t="str">
            <v>Sequence Delivered</v>
          </cell>
        </row>
        <row r="290">
          <cell r="C290">
            <v>4016190870</v>
          </cell>
          <cell r="D290" t="str">
            <v>Sequence Delivered</v>
          </cell>
        </row>
        <row r="291">
          <cell r="C291">
            <v>4016190739</v>
          </cell>
          <cell r="D291" t="str">
            <v>Sequence Delivered</v>
          </cell>
        </row>
        <row r="292">
          <cell r="C292">
            <v>4016190740</v>
          </cell>
          <cell r="D292" t="str">
            <v>Sequence Delivered</v>
          </cell>
        </row>
        <row r="293">
          <cell r="C293">
            <v>4016190736</v>
          </cell>
          <cell r="D293" t="str">
            <v>Sequence Delivered</v>
          </cell>
        </row>
        <row r="294">
          <cell r="C294">
            <v>4016190738</v>
          </cell>
          <cell r="D294" t="str">
            <v>Sequence Delivered</v>
          </cell>
        </row>
        <row r="295">
          <cell r="C295">
            <v>4016190737</v>
          </cell>
          <cell r="D295" t="str">
            <v>Sequence Delivered</v>
          </cell>
        </row>
        <row r="296">
          <cell r="C296">
            <v>4016190743</v>
          </cell>
          <cell r="D296" t="str">
            <v>Sequence Delivered</v>
          </cell>
        </row>
        <row r="297">
          <cell r="C297">
            <v>4016190746</v>
          </cell>
          <cell r="D297" t="str">
            <v>Sequence Delivered</v>
          </cell>
        </row>
        <row r="298">
          <cell r="C298">
            <v>4016190741</v>
          </cell>
          <cell r="D298" t="str">
            <v>Sequence Delivered</v>
          </cell>
        </row>
        <row r="299">
          <cell r="C299">
            <v>4016190745</v>
          </cell>
          <cell r="D299" t="str">
            <v>Sequence Delivered</v>
          </cell>
        </row>
        <row r="300">
          <cell r="C300">
            <v>4016190742</v>
          </cell>
          <cell r="D300" t="str">
            <v>Sequence Delivered</v>
          </cell>
        </row>
        <row r="301">
          <cell r="C301">
            <v>4016190744</v>
          </cell>
          <cell r="D301" t="str">
            <v>Failed Illumina QC</v>
          </cell>
        </row>
        <row r="302">
          <cell r="C302">
            <v>4016191020</v>
          </cell>
          <cell r="D302" t="str">
            <v>Sequence Delivered</v>
          </cell>
        </row>
        <row r="303">
          <cell r="C303">
            <v>4016191021</v>
          </cell>
          <cell r="D303" t="str">
            <v>Sequence Delivered</v>
          </cell>
        </row>
        <row r="304">
          <cell r="C304">
            <v>4016191019</v>
          </cell>
          <cell r="D304" t="str">
            <v>Sequence Delivered</v>
          </cell>
        </row>
        <row r="305">
          <cell r="C305">
            <v>4016191022</v>
          </cell>
          <cell r="D305" t="str">
            <v>Sequence Delivered</v>
          </cell>
        </row>
        <row r="306">
          <cell r="C306">
            <v>4016190999</v>
          </cell>
          <cell r="D306" t="str">
            <v>Sequence Delivered</v>
          </cell>
        </row>
        <row r="307">
          <cell r="C307">
            <v>4016191002</v>
          </cell>
          <cell r="D307" t="str">
            <v>Sequence Delivered</v>
          </cell>
        </row>
        <row r="308">
          <cell r="C308">
            <v>4016190998</v>
          </cell>
          <cell r="D308" t="str">
            <v>Sequence Delivered</v>
          </cell>
        </row>
        <row r="309">
          <cell r="C309">
            <v>4016190997</v>
          </cell>
          <cell r="D309" t="str">
            <v>Sequence Delivered</v>
          </cell>
        </row>
        <row r="310">
          <cell r="C310">
            <v>4016190995</v>
          </cell>
          <cell r="D310" t="str">
            <v>Sequence Delivered</v>
          </cell>
        </row>
        <row r="311">
          <cell r="C311">
            <v>4016190996</v>
          </cell>
          <cell r="D311" t="str">
            <v>Sequence Delivered</v>
          </cell>
        </row>
        <row r="312">
          <cell r="C312">
            <v>4016191001</v>
          </cell>
          <cell r="D312" t="str">
            <v>Sequence Delivered</v>
          </cell>
        </row>
        <row r="313">
          <cell r="C313">
            <v>4016191000</v>
          </cell>
          <cell r="D313" t="str">
            <v>Sequence Delivered</v>
          </cell>
        </row>
        <row r="314">
          <cell r="C314">
            <v>4016190753</v>
          </cell>
          <cell r="D314" t="str">
            <v>Sequence Delivered</v>
          </cell>
        </row>
        <row r="315">
          <cell r="C315">
            <v>4016190754</v>
          </cell>
          <cell r="D315" t="str">
            <v>Sequence Delivered</v>
          </cell>
        </row>
        <row r="316">
          <cell r="C316">
            <v>4016190752</v>
          </cell>
          <cell r="D316" t="str">
            <v>Sequence Delivered</v>
          </cell>
        </row>
        <row r="317">
          <cell r="C317">
            <v>4016190748</v>
          </cell>
          <cell r="D317" t="str">
            <v>Sequence Delivered</v>
          </cell>
        </row>
        <row r="318">
          <cell r="C318">
            <v>4016190747</v>
          </cell>
          <cell r="D318" t="str">
            <v>Sequence Delivered</v>
          </cell>
        </row>
        <row r="319">
          <cell r="C319">
            <v>4016190751</v>
          </cell>
          <cell r="D319" t="str">
            <v>Sequence Delivered</v>
          </cell>
        </row>
        <row r="320">
          <cell r="C320">
            <v>4016190750</v>
          </cell>
          <cell r="D320" t="str">
            <v>Sequence Delivered</v>
          </cell>
        </row>
        <row r="321">
          <cell r="C321">
            <v>4016190749</v>
          </cell>
          <cell r="D321" t="str">
            <v>Sequence Delivered</v>
          </cell>
        </row>
        <row r="322">
          <cell r="C322">
            <v>4016190757</v>
          </cell>
          <cell r="D322" t="str">
            <v>Sequence Delivered</v>
          </cell>
        </row>
        <row r="323">
          <cell r="C323">
            <v>4016190756</v>
          </cell>
          <cell r="D323" t="str">
            <v>Sequence Delivered</v>
          </cell>
        </row>
        <row r="324">
          <cell r="C324">
            <v>4016190755</v>
          </cell>
          <cell r="D324" t="str">
            <v>Sequence Delivered</v>
          </cell>
        </row>
        <row r="325">
          <cell r="C325">
            <v>4016190758</v>
          </cell>
          <cell r="D325" t="str">
            <v>Sequence Delivered</v>
          </cell>
        </row>
        <row r="326">
          <cell r="C326">
            <v>4016190760</v>
          </cell>
          <cell r="D326" t="str">
            <v>Sequence Delivered</v>
          </cell>
        </row>
        <row r="327">
          <cell r="C327">
            <v>4016190763</v>
          </cell>
          <cell r="D327" t="str">
            <v>Sequence Delivered</v>
          </cell>
        </row>
        <row r="328">
          <cell r="C328">
            <v>4016190761</v>
          </cell>
          <cell r="D328" t="str">
            <v>Sequence Delivered</v>
          </cell>
        </row>
        <row r="329">
          <cell r="C329">
            <v>4016190765</v>
          </cell>
          <cell r="D329" t="str">
            <v>Sequence Delivered</v>
          </cell>
        </row>
        <row r="330">
          <cell r="C330">
            <v>4016190759</v>
          </cell>
          <cell r="D330" t="str">
            <v>Sequence Delivered</v>
          </cell>
        </row>
        <row r="331">
          <cell r="C331">
            <v>4016190764</v>
          </cell>
          <cell r="D331" t="str">
            <v>Sequence Delivered</v>
          </cell>
        </row>
        <row r="332">
          <cell r="C332">
            <v>4016190762</v>
          </cell>
          <cell r="D332" t="str">
            <v>Sequence Delivered</v>
          </cell>
        </row>
        <row r="333">
          <cell r="C333">
            <v>4016190767</v>
          </cell>
          <cell r="D333" t="str">
            <v>Sequence Delivered</v>
          </cell>
        </row>
        <row r="334">
          <cell r="C334">
            <v>4016190769</v>
          </cell>
          <cell r="D334" t="str">
            <v>Sequence Delivered</v>
          </cell>
        </row>
        <row r="335">
          <cell r="C335">
            <v>4016190766</v>
          </cell>
          <cell r="D335" t="str">
            <v>Sequence Delivered</v>
          </cell>
        </row>
        <row r="336">
          <cell r="C336">
            <v>4016190768</v>
          </cell>
          <cell r="D336" t="str">
            <v>Sequence Delivered</v>
          </cell>
        </row>
        <row r="337">
          <cell r="C337">
            <v>4016190773</v>
          </cell>
          <cell r="D337" t="str">
            <v>Sequence Delivered</v>
          </cell>
        </row>
        <row r="338">
          <cell r="C338">
            <v>4016190772</v>
          </cell>
          <cell r="D338" t="str">
            <v>Sequence Delivered</v>
          </cell>
        </row>
        <row r="339">
          <cell r="C339">
            <v>4016190774</v>
          </cell>
          <cell r="D339" t="str">
            <v>Sequence Delivered</v>
          </cell>
        </row>
        <row r="340">
          <cell r="C340">
            <v>4016190776</v>
          </cell>
          <cell r="D340" t="str">
            <v>Sequence Delivered</v>
          </cell>
        </row>
        <row r="341">
          <cell r="C341">
            <v>4016190770</v>
          </cell>
          <cell r="D341" t="str">
            <v>Sequence Delivered</v>
          </cell>
        </row>
        <row r="342">
          <cell r="C342">
            <v>4016190775</v>
          </cell>
          <cell r="D342" t="str">
            <v>Sequence Delivered</v>
          </cell>
        </row>
        <row r="343">
          <cell r="C343">
            <v>4016191023</v>
          </cell>
          <cell r="D343" t="str">
            <v>Sequence Delivered</v>
          </cell>
        </row>
        <row r="344">
          <cell r="C344">
            <v>4016190771</v>
          </cell>
          <cell r="D344" t="str">
            <v>Sequence Delivered</v>
          </cell>
        </row>
        <row r="345">
          <cell r="C345">
            <v>4016191031</v>
          </cell>
          <cell r="D345" t="str">
            <v>Sequence Delivered</v>
          </cell>
        </row>
        <row r="346">
          <cell r="C346">
            <v>4016191026</v>
          </cell>
          <cell r="D346" t="str">
            <v>Sequence Delivered</v>
          </cell>
        </row>
        <row r="347">
          <cell r="C347">
            <v>4016191029</v>
          </cell>
          <cell r="D347" t="str">
            <v>Sequence Delivered</v>
          </cell>
        </row>
        <row r="348">
          <cell r="C348">
            <v>4016191030</v>
          </cell>
          <cell r="D348" t="str">
            <v>Sequence Delivered</v>
          </cell>
        </row>
        <row r="349">
          <cell r="C349">
            <v>4016191024</v>
          </cell>
          <cell r="D349" t="str">
            <v>Sequence Delivered</v>
          </cell>
        </row>
        <row r="350">
          <cell r="C350">
            <v>4016191027</v>
          </cell>
          <cell r="D350" t="str">
            <v>Sequence Delivered</v>
          </cell>
        </row>
        <row r="351">
          <cell r="C351">
            <v>4016191028</v>
          </cell>
          <cell r="D351" t="str">
            <v>Sequence Delivered</v>
          </cell>
        </row>
        <row r="352">
          <cell r="C352">
            <v>4016191025</v>
          </cell>
          <cell r="D352" t="str">
            <v>Sequence Delivered</v>
          </cell>
        </row>
        <row r="353">
          <cell r="C353">
            <v>4016191038</v>
          </cell>
          <cell r="D353" t="str">
            <v>Sequence Delivered</v>
          </cell>
        </row>
        <row r="354">
          <cell r="C354">
            <v>4016191034</v>
          </cell>
          <cell r="D354" t="str">
            <v>Sequence Delivered</v>
          </cell>
        </row>
        <row r="355">
          <cell r="C355">
            <v>4016247507</v>
          </cell>
          <cell r="D355" t="str">
            <v>Sequence Delivered</v>
          </cell>
        </row>
        <row r="356">
          <cell r="C356">
            <v>4016245581</v>
          </cell>
          <cell r="D356" t="str">
            <v>Sequence Delivered</v>
          </cell>
        </row>
        <row r="357">
          <cell r="C357">
            <v>4016247502</v>
          </cell>
          <cell r="D357" t="str">
            <v>Sequence Delivered</v>
          </cell>
        </row>
        <row r="358">
          <cell r="C358">
            <v>4016191032</v>
          </cell>
          <cell r="D358" t="str">
            <v>Sequence Delivered</v>
          </cell>
        </row>
        <row r="359">
          <cell r="C359">
            <v>4016245580</v>
          </cell>
          <cell r="D359" t="str">
            <v>Sequence Delivered</v>
          </cell>
        </row>
        <row r="360">
          <cell r="C360">
            <v>4016191037</v>
          </cell>
          <cell r="D360" t="str">
            <v>Sequence Delivered</v>
          </cell>
        </row>
        <row r="361">
          <cell r="C361">
            <v>4016191035</v>
          </cell>
          <cell r="D361" t="str">
            <v>Sequence Delivered</v>
          </cell>
        </row>
        <row r="362">
          <cell r="C362">
            <v>4016191033</v>
          </cell>
          <cell r="D362" t="str">
            <v>Sequence Delivered</v>
          </cell>
        </row>
        <row r="363">
          <cell r="C363">
            <v>4016191036</v>
          </cell>
          <cell r="D363" t="str">
            <v>Sequence Delivered</v>
          </cell>
        </row>
        <row r="364">
          <cell r="C364">
            <v>4016191041</v>
          </cell>
          <cell r="D364" t="str">
            <v>Sequence Delivered</v>
          </cell>
        </row>
        <row r="365">
          <cell r="C365">
            <v>4016191040</v>
          </cell>
          <cell r="D365" t="str">
            <v>Sequence Delivered</v>
          </cell>
        </row>
        <row r="366">
          <cell r="C366">
            <v>4016191039</v>
          </cell>
          <cell r="D366" t="str">
            <v>Sequence Delivered</v>
          </cell>
        </row>
        <row r="367">
          <cell r="C367">
            <v>4016191042</v>
          </cell>
          <cell r="D367" t="str">
            <v>Sequence Delivered</v>
          </cell>
        </row>
        <row r="368">
          <cell r="C368">
            <v>4016245670</v>
          </cell>
          <cell r="D368" t="str">
            <v>Sequence Delivered</v>
          </cell>
        </row>
        <row r="369">
          <cell r="C369">
            <v>4016190872</v>
          </cell>
          <cell r="D369" t="str">
            <v>Sequence Delivered</v>
          </cell>
        </row>
        <row r="370">
          <cell r="C370">
            <v>4016245814</v>
          </cell>
          <cell r="D370" t="str">
            <v>Sequence Delivered</v>
          </cell>
        </row>
        <row r="371">
          <cell r="C371">
            <v>4016245589</v>
          </cell>
          <cell r="D371" t="str">
            <v>Sequence Delivered</v>
          </cell>
        </row>
        <row r="372">
          <cell r="C372">
            <v>4016190871</v>
          </cell>
          <cell r="D372" t="str">
            <v>Sequence Delivered</v>
          </cell>
        </row>
        <row r="373">
          <cell r="C373">
            <v>4016245662</v>
          </cell>
          <cell r="D373" t="str">
            <v>Sequence Delivered</v>
          </cell>
        </row>
        <row r="374">
          <cell r="C374">
            <v>4016245700</v>
          </cell>
          <cell r="D374" t="str">
            <v>Sequence Delivered</v>
          </cell>
        </row>
        <row r="375">
          <cell r="C375">
            <v>4016191044</v>
          </cell>
          <cell r="D375" t="str">
            <v>Sequence Delivered</v>
          </cell>
        </row>
        <row r="376">
          <cell r="C376">
            <v>4016191049</v>
          </cell>
          <cell r="D376" t="str">
            <v>Sequence Delivered</v>
          </cell>
        </row>
        <row r="377">
          <cell r="C377">
            <v>4016191048</v>
          </cell>
          <cell r="D377" t="str">
            <v>Sequence Delivered</v>
          </cell>
        </row>
        <row r="378">
          <cell r="C378">
            <v>4016191045</v>
          </cell>
          <cell r="D378" t="str">
            <v>Sequence Delivered</v>
          </cell>
        </row>
        <row r="379">
          <cell r="C379">
            <v>4016191043</v>
          </cell>
          <cell r="D379" t="str">
            <v>Sequence Delivered</v>
          </cell>
        </row>
        <row r="380">
          <cell r="C380">
            <v>4016191047</v>
          </cell>
          <cell r="D380" t="str">
            <v>Sequence Delivered</v>
          </cell>
        </row>
        <row r="381">
          <cell r="C381">
            <v>4016191046</v>
          </cell>
          <cell r="D381" t="str">
            <v>Sequence Delivered</v>
          </cell>
        </row>
        <row r="382">
          <cell r="C382">
            <v>4016190676</v>
          </cell>
          <cell r="D382" t="str">
            <v>Sequence Delivered</v>
          </cell>
        </row>
        <row r="383">
          <cell r="C383">
            <v>4016190678</v>
          </cell>
          <cell r="D383" t="str">
            <v>Sequence Delivered</v>
          </cell>
        </row>
        <row r="384">
          <cell r="C384">
            <v>4016190677</v>
          </cell>
          <cell r="D384" t="str">
            <v>Sequence Delivered</v>
          </cell>
        </row>
        <row r="385">
          <cell r="C385">
            <v>4016245574</v>
          </cell>
          <cell r="D385" t="str">
            <v>Sequence Delivered</v>
          </cell>
        </row>
        <row r="386">
          <cell r="C386">
            <v>4016190675</v>
          </cell>
          <cell r="D386" t="str">
            <v>Sequence Delivered</v>
          </cell>
        </row>
        <row r="387">
          <cell r="C387">
            <v>4016190680</v>
          </cell>
          <cell r="D387" t="str">
            <v>Sequence Delivered</v>
          </cell>
        </row>
        <row r="388">
          <cell r="C388">
            <v>4016190679</v>
          </cell>
          <cell r="D388" t="str">
            <v>Sequence Delivered</v>
          </cell>
        </row>
        <row r="389">
          <cell r="C389">
            <v>4016191064</v>
          </cell>
          <cell r="D389" t="str">
            <v>Sequence Delivered</v>
          </cell>
        </row>
        <row r="390">
          <cell r="C390">
            <v>4016191062</v>
          </cell>
          <cell r="D390" t="str">
            <v>Failed Illumina QC</v>
          </cell>
        </row>
        <row r="391">
          <cell r="C391">
            <v>4016191063</v>
          </cell>
          <cell r="D391" t="str">
            <v>Sequence Delivered</v>
          </cell>
        </row>
        <row r="392">
          <cell r="C392">
            <v>4016247619</v>
          </cell>
          <cell r="D392" t="str">
            <v>Sequence Delivered</v>
          </cell>
        </row>
        <row r="393">
          <cell r="C393">
            <v>4016190965</v>
          </cell>
          <cell r="D393" t="str">
            <v>Sequence Delivered</v>
          </cell>
        </row>
        <row r="394">
          <cell r="C394">
            <v>4016190968</v>
          </cell>
          <cell r="D394" t="str">
            <v>Sequence Delivered</v>
          </cell>
        </row>
        <row r="395">
          <cell r="C395">
            <v>4016190963</v>
          </cell>
          <cell r="D395" t="str">
            <v>Sequence Delivered</v>
          </cell>
        </row>
        <row r="396">
          <cell r="C396">
            <v>4016190967</v>
          </cell>
          <cell r="D396" t="str">
            <v>Sequence Delivered</v>
          </cell>
        </row>
        <row r="397">
          <cell r="C397">
            <v>4016190964</v>
          </cell>
          <cell r="D397" t="str">
            <v>Sequence Delivered</v>
          </cell>
        </row>
        <row r="398">
          <cell r="C398">
            <v>4016190966</v>
          </cell>
          <cell r="D398" t="str">
            <v>Sequence Delivered</v>
          </cell>
        </row>
        <row r="399">
          <cell r="C399">
            <v>4024047804</v>
          </cell>
          <cell r="D399" t="str">
            <v>Sequence Delivered</v>
          </cell>
        </row>
        <row r="400">
          <cell r="C400">
            <v>4024048249</v>
          </cell>
          <cell r="D400" t="str">
            <v>Sequence Delivered</v>
          </cell>
        </row>
        <row r="401">
          <cell r="C401">
            <v>4024047682</v>
          </cell>
          <cell r="D401" t="str">
            <v>Sequence Delivered</v>
          </cell>
        </row>
        <row r="402">
          <cell r="C402">
            <v>4024047712</v>
          </cell>
          <cell r="D402" t="str">
            <v>Sequence Delivered</v>
          </cell>
        </row>
        <row r="403">
          <cell r="C403">
            <v>4024047521</v>
          </cell>
          <cell r="D403" t="str">
            <v>Sequence Delivered</v>
          </cell>
        </row>
        <row r="404">
          <cell r="C404">
            <v>4024047919</v>
          </cell>
          <cell r="D404" t="str">
            <v>Sequence Delivered</v>
          </cell>
        </row>
        <row r="405">
          <cell r="C405">
            <v>4024047440</v>
          </cell>
          <cell r="D405" t="str">
            <v>Sequence Delivered</v>
          </cell>
        </row>
        <row r="406">
          <cell r="C406">
            <v>4024048191</v>
          </cell>
          <cell r="D406" t="str">
            <v>Sequence Delivered</v>
          </cell>
        </row>
        <row r="407">
          <cell r="C407">
            <v>4024047559</v>
          </cell>
          <cell r="D407" t="str">
            <v>Sequence Delivered</v>
          </cell>
        </row>
        <row r="408">
          <cell r="C408">
            <v>4024047516</v>
          </cell>
          <cell r="D408" t="str">
            <v>Sequence Delivered</v>
          </cell>
        </row>
        <row r="409">
          <cell r="C409">
            <v>4024047581</v>
          </cell>
          <cell r="D409" t="str">
            <v>Sequence Delivered</v>
          </cell>
        </row>
        <row r="410">
          <cell r="C410">
            <v>4024047921</v>
          </cell>
          <cell r="D410" t="str">
            <v>Sequence Delivered</v>
          </cell>
        </row>
        <row r="411">
          <cell r="C411">
            <v>4024048292</v>
          </cell>
          <cell r="D411" t="str">
            <v>Sequence Delivered</v>
          </cell>
        </row>
        <row r="412">
          <cell r="C412">
            <v>4024047586</v>
          </cell>
          <cell r="D412" t="str">
            <v>Sequence Delivered</v>
          </cell>
        </row>
        <row r="413">
          <cell r="C413">
            <v>4024047653</v>
          </cell>
          <cell r="D413" t="str">
            <v>Failed Illumina QC</v>
          </cell>
        </row>
        <row r="414">
          <cell r="C414">
            <v>4024048221</v>
          </cell>
          <cell r="D414" t="str">
            <v>Sequence Delivered</v>
          </cell>
        </row>
        <row r="415">
          <cell r="C415">
            <v>4024048281</v>
          </cell>
          <cell r="D415" t="str">
            <v>Sequence Delivered</v>
          </cell>
        </row>
        <row r="416">
          <cell r="C416">
            <v>4024047772</v>
          </cell>
          <cell r="D416" t="str">
            <v>Sequence Delivered</v>
          </cell>
        </row>
        <row r="417">
          <cell r="C417">
            <v>4024047605</v>
          </cell>
          <cell r="D417" t="str">
            <v>Sequence Delivered</v>
          </cell>
        </row>
        <row r="418">
          <cell r="C418">
            <v>4024047897</v>
          </cell>
          <cell r="D418" t="str">
            <v>Failed Illumina QC</v>
          </cell>
        </row>
        <row r="419">
          <cell r="C419">
            <v>4024047402</v>
          </cell>
          <cell r="D419" t="str">
            <v>Sequence Delivered</v>
          </cell>
        </row>
        <row r="420">
          <cell r="C420">
            <v>4024047799</v>
          </cell>
          <cell r="D420" t="str">
            <v>Sequence Delivered</v>
          </cell>
        </row>
        <row r="421">
          <cell r="C421">
            <v>4016247588</v>
          </cell>
          <cell r="D421" t="str">
            <v>Sequence Delivered</v>
          </cell>
        </row>
        <row r="422">
          <cell r="C422">
            <v>4024048157</v>
          </cell>
          <cell r="D422" t="str">
            <v>Sequence Delivered</v>
          </cell>
        </row>
        <row r="423">
          <cell r="C423">
            <v>4016245707</v>
          </cell>
          <cell r="D423" t="str">
            <v>Sequence Delivered</v>
          </cell>
        </row>
        <row r="424">
          <cell r="C424">
            <v>4016245782</v>
          </cell>
          <cell r="D424" t="str">
            <v>Failed Illumina QC</v>
          </cell>
        </row>
        <row r="425">
          <cell r="C425">
            <v>4024047424</v>
          </cell>
          <cell r="D425" t="str">
            <v>Failed Illumina QC</v>
          </cell>
        </row>
        <row r="426">
          <cell r="C426">
            <v>4024048006</v>
          </cell>
          <cell r="D426" t="str">
            <v>Failed Illumina QC</v>
          </cell>
        </row>
        <row r="427">
          <cell r="C427">
            <v>4024047585</v>
          </cell>
          <cell r="D427" t="str">
            <v>Failed Illumina QC</v>
          </cell>
        </row>
        <row r="428">
          <cell r="C428">
            <v>4024047585</v>
          </cell>
          <cell r="D428" t="str">
            <v>Failed Illumina QC</v>
          </cell>
        </row>
        <row r="429">
          <cell r="C429">
            <v>4024048006</v>
          </cell>
          <cell r="D429" t="str">
            <v>Sample Cancelled as Matched Pair</v>
          </cell>
        </row>
        <row r="430">
          <cell r="C430">
            <v>4024047424</v>
          </cell>
          <cell r="D430" t="str">
            <v>Sample Cancelled as Matched Pair</v>
          </cell>
        </row>
        <row r="431">
          <cell r="C431">
            <v>4024047571</v>
          </cell>
          <cell r="D431" t="str">
            <v>Failed Illumina QC</v>
          </cell>
        </row>
        <row r="432">
          <cell r="C432">
            <v>4016190687</v>
          </cell>
          <cell r="D432" t="str">
            <v>Sample Cancelled as Matched Pair</v>
          </cell>
        </row>
        <row r="433">
          <cell r="C433">
            <v>4024047412</v>
          </cell>
          <cell r="D433" t="str">
            <v>Failed Illumina QC</v>
          </cell>
        </row>
        <row r="434">
          <cell r="C434">
            <v>4016190688</v>
          </cell>
          <cell r="D434" t="str">
            <v>Failed Illumina QC</v>
          </cell>
        </row>
        <row r="435">
          <cell r="C435">
            <v>4016190686</v>
          </cell>
          <cell r="D435" t="str">
            <v>Failed Illumina QC</v>
          </cell>
        </row>
        <row r="436">
          <cell r="C436">
            <v>4016190686</v>
          </cell>
          <cell r="D436" t="str">
            <v>Failed Illumina QC</v>
          </cell>
        </row>
        <row r="437">
          <cell r="C437">
            <v>4024047571</v>
          </cell>
          <cell r="D437" t="str">
            <v>Sample Cancelled as Matched Pair</v>
          </cell>
        </row>
        <row r="438">
          <cell r="C438">
            <v>4024047412</v>
          </cell>
          <cell r="D438" t="str">
            <v>Sample Cancelled as Matched Pair</v>
          </cell>
        </row>
        <row r="439">
          <cell r="C439">
            <v>4016190687</v>
          </cell>
          <cell r="D439" t="str">
            <v>Sample Cancelled as Matched Pair</v>
          </cell>
        </row>
        <row r="440">
          <cell r="C440">
            <v>4024047876</v>
          </cell>
          <cell r="D440" t="str">
            <v>Sequence Delivered</v>
          </cell>
        </row>
        <row r="441">
          <cell r="C441">
            <v>4024047646</v>
          </cell>
          <cell r="D441" t="str">
            <v>Sequence Delivered</v>
          </cell>
        </row>
        <row r="442">
          <cell r="C442">
            <v>4024048059</v>
          </cell>
          <cell r="D442" t="str">
            <v>Sequence Delivered</v>
          </cell>
        </row>
        <row r="443">
          <cell r="C443">
            <v>4016190980</v>
          </cell>
          <cell r="D443" t="str">
            <v>Sequence Delivered</v>
          </cell>
        </row>
        <row r="444">
          <cell r="C444">
            <v>4016190867</v>
          </cell>
          <cell r="D444" t="str">
            <v>Sequence Delivered</v>
          </cell>
        </row>
        <row r="445">
          <cell r="C445">
            <v>4016190977</v>
          </cell>
          <cell r="D445" t="str">
            <v>Sequence Delivered</v>
          </cell>
        </row>
        <row r="446">
          <cell r="C446">
            <v>4016190978</v>
          </cell>
          <cell r="D446" t="str">
            <v>Sequence Delivered</v>
          </cell>
        </row>
        <row r="447">
          <cell r="C447">
            <v>4016190974</v>
          </cell>
          <cell r="D447" t="str">
            <v>Sequence Delivered</v>
          </cell>
        </row>
        <row r="448">
          <cell r="C448">
            <v>4016190975</v>
          </cell>
          <cell r="D448" t="str">
            <v>Sequence Delivered</v>
          </cell>
        </row>
        <row r="449">
          <cell r="C449">
            <v>4016190979</v>
          </cell>
          <cell r="D449" t="str">
            <v>Sequence Delivered</v>
          </cell>
        </row>
        <row r="450">
          <cell r="C450">
            <v>4016190798</v>
          </cell>
          <cell r="D450" t="str">
            <v>Sequence Delivered</v>
          </cell>
        </row>
        <row r="451">
          <cell r="C451">
            <v>4016190801</v>
          </cell>
          <cell r="D451" t="str">
            <v>Sequence Delivered</v>
          </cell>
        </row>
        <row r="452">
          <cell r="C452">
            <v>4016190800</v>
          </cell>
          <cell r="D452" t="str">
            <v>Sequence Delivered</v>
          </cell>
        </row>
        <row r="453">
          <cell r="C453">
            <v>4016190797</v>
          </cell>
          <cell r="D453" t="str">
            <v>Sequence Delivered</v>
          </cell>
        </row>
        <row r="454">
          <cell r="C454">
            <v>4016190799</v>
          </cell>
          <cell r="D454" t="str">
            <v>Sequence Delivered</v>
          </cell>
        </row>
        <row r="455">
          <cell r="C455">
            <v>4016190802</v>
          </cell>
          <cell r="D455" t="str">
            <v>Sequence Delivered</v>
          </cell>
        </row>
        <row r="456">
          <cell r="C456">
            <v>4016245628</v>
          </cell>
          <cell r="D456" t="str">
            <v>Sequence Delivered</v>
          </cell>
        </row>
        <row r="457">
          <cell r="C457">
            <v>4024047480</v>
          </cell>
          <cell r="D457" t="str">
            <v>Failed Illumina QC</v>
          </cell>
        </row>
        <row r="458">
          <cell r="C458">
            <v>4024048110</v>
          </cell>
          <cell r="D458" t="str">
            <v>Sequence Delivered</v>
          </cell>
        </row>
        <row r="459">
          <cell r="C459">
            <v>4024048160</v>
          </cell>
          <cell r="D459" t="str">
            <v>Sequence Delivered</v>
          </cell>
        </row>
        <row r="460">
          <cell r="C460">
            <v>4024047970</v>
          </cell>
          <cell r="D460" t="str">
            <v>Sequence Delivered</v>
          </cell>
        </row>
        <row r="461">
          <cell r="C461">
            <v>4024047419</v>
          </cell>
          <cell r="D461" t="str">
            <v>Sequence Delivered</v>
          </cell>
        </row>
        <row r="462">
          <cell r="C462">
            <v>4024048028</v>
          </cell>
          <cell r="D462" t="str">
            <v>Failed Illumina QC</v>
          </cell>
        </row>
        <row r="463">
          <cell r="C463">
            <v>4024048078</v>
          </cell>
          <cell r="D463" t="str">
            <v>Failed Illumina QC</v>
          </cell>
        </row>
        <row r="464">
          <cell r="C464">
            <v>4024048193</v>
          </cell>
          <cell r="D464" t="str">
            <v>Sample Cancelled as Matched Pair</v>
          </cell>
        </row>
        <row r="465">
          <cell r="C465">
            <v>4024047652</v>
          </cell>
          <cell r="D465" t="str">
            <v>Failed Illumina QC</v>
          </cell>
        </row>
        <row r="466">
          <cell r="C466">
            <v>4024048232</v>
          </cell>
          <cell r="D466" t="str">
            <v>Sample Cancelled as Matched Pair</v>
          </cell>
        </row>
        <row r="467">
          <cell r="C467">
            <v>4024048028</v>
          </cell>
          <cell r="D467" t="str">
            <v>Failed Illumina QC</v>
          </cell>
        </row>
        <row r="468">
          <cell r="C468">
            <v>4016245774</v>
          </cell>
          <cell r="D468" t="str">
            <v>Failed Illumina QC</v>
          </cell>
        </row>
        <row r="469">
          <cell r="C469">
            <v>4024048232</v>
          </cell>
          <cell r="D469" t="str">
            <v>Sample Cancelled as Matched Pair</v>
          </cell>
        </row>
        <row r="470">
          <cell r="C470">
            <v>4024048193</v>
          </cell>
          <cell r="D470" t="str">
            <v>Sample Cancelled as Matched Pair</v>
          </cell>
        </row>
        <row r="471">
          <cell r="C471">
            <v>4024048078</v>
          </cell>
          <cell r="D471" t="str">
            <v>Sample Cancelled as Matched Pair</v>
          </cell>
        </row>
        <row r="472">
          <cell r="C472">
            <v>4024047652</v>
          </cell>
          <cell r="D472" t="str">
            <v>Sample Cancelled as Matched Pair</v>
          </cell>
        </row>
        <row r="473">
          <cell r="C473">
            <v>4016247534</v>
          </cell>
          <cell r="D473" t="str">
            <v>Sequence Delivered</v>
          </cell>
        </row>
        <row r="474">
          <cell r="C474">
            <v>4024047998</v>
          </cell>
          <cell r="D474" t="str">
            <v>Sequence Delivered</v>
          </cell>
        </row>
        <row r="475">
          <cell r="C475">
            <v>4016245715</v>
          </cell>
          <cell r="D475" t="str">
            <v>Sequence Delivered</v>
          </cell>
        </row>
        <row r="476">
          <cell r="C476">
            <v>4024047415</v>
          </cell>
          <cell r="D476" t="str">
            <v>Sequence Delivered</v>
          </cell>
        </row>
        <row r="477">
          <cell r="C477">
            <v>4016247541</v>
          </cell>
          <cell r="D477" t="str">
            <v>Sequence Delivered</v>
          </cell>
        </row>
        <row r="478">
          <cell r="C478">
            <v>4024048179</v>
          </cell>
          <cell r="D478" t="str">
            <v>Sequence Delivered</v>
          </cell>
        </row>
        <row r="479">
          <cell r="C479">
            <v>4016245723</v>
          </cell>
          <cell r="D479" t="str">
            <v>Sequence Delivered</v>
          </cell>
        </row>
        <row r="480">
          <cell r="C480">
            <v>4024048328</v>
          </cell>
          <cell r="D480" t="str">
            <v>Failed Illumina QC</v>
          </cell>
        </row>
        <row r="481">
          <cell r="C481">
            <v>4024047642</v>
          </cell>
          <cell r="D481" t="str">
            <v>Sequence Delivered</v>
          </cell>
        </row>
        <row r="482">
          <cell r="C482">
            <v>4016245568</v>
          </cell>
          <cell r="D482" t="str">
            <v>Sequence Delivered</v>
          </cell>
        </row>
        <row r="483">
          <cell r="C483">
            <v>4024048266</v>
          </cell>
          <cell r="D483" t="str">
            <v>Sequence Delivered</v>
          </cell>
        </row>
        <row r="484">
          <cell r="C484">
            <v>4024047784</v>
          </cell>
          <cell r="D484" t="str">
            <v>Sequence Delivered</v>
          </cell>
        </row>
        <row r="485">
          <cell r="C485">
            <v>4024047810</v>
          </cell>
          <cell r="D485" t="str">
            <v>Sequence Delivered</v>
          </cell>
        </row>
        <row r="486">
          <cell r="C486">
            <v>4024047911</v>
          </cell>
          <cell r="D486" t="str">
            <v>Sequence Delivered</v>
          </cell>
        </row>
        <row r="487">
          <cell r="C487">
            <v>4016245552</v>
          </cell>
          <cell r="D487" t="str">
            <v>Sequence Delivered</v>
          </cell>
        </row>
        <row r="488">
          <cell r="C488">
            <v>4024048063</v>
          </cell>
          <cell r="D488" t="str">
            <v>Sequence Delivered</v>
          </cell>
        </row>
        <row r="489">
          <cell r="C489">
            <v>4024047485</v>
          </cell>
          <cell r="D489" t="str">
            <v>Sequence Delivered</v>
          </cell>
        </row>
        <row r="490">
          <cell r="C490">
            <v>4024048254</v>
          </cell>
          <cell r="D490" t="str">
            <v>Failed Illumina QC</v>
          </cell>
        </row>
        <row r="491">
          <cell r="C491">
            <v>4024047826</v>
          </cell>
          <cell r="D491" t="str">
            <v>Sequence Delivered</v>
          </cell>
        </row>
        <row r="492">
          <cell r="C492">
            <v>4024047399</v>
          </cell>
          <cell r="D492" t="str">
            <v>Sequence Delivered</v>
          </cell>
        </row>
        <row r="493">
          <cell r="C493">
            <v>4016245807</v>
          </cell>
          <cell r="D493" t="str">
            <v>Sequence Delivered</v>
          </cell>
        </row>
        <row r="494">
          <cell r="C494">
            <v>4024047404</v>
          </cell>
          <cell r="D494" t="str">
            <v>Failed Illumina QC</v>
          </cell>
        </row>
        <row r="495">
          <cell r="C495">
            <v>4024048168</v>
          </cell>
          <cell r="D495" t="str">
            <v>Failed Illumina QC</v>
          </cell>
        </row>
        <row r="496">
          <cell r="C496">
            <v>1049426963</v>
          </cell>
          <cell r="D496" t="str">
            <v>Sequence Delivered</v>
          </cell>
        </row>
        <row r="497">
          <cell r="C497">
            <v>1049426974</v>
          </cell>
          <cell r="D497" t="str">
            <v>Sequence Delivered</v>
          </cell>
        </row>
        <row r="498">
          <cell r="C498">
            <v>1049427004</v>
          </cell>
          <cell r="D498" t="str">
            <v>Sequence Delivered</v>
          </cell>
        </row>
        <row r="499">
          <cell r="C499">
            <v>1049426996</v>
          </cell>
          <cell r="D499" t="str">
            <v>Sequence Delivered</v>
          </cell>
        </row>
        <row r="500">
          <cell r="C500">
            <v>1049426941</v>
          </cell>
          <cell r="D500" t="str">
            <v>Failed Illumina QC</v>
          </cell>
        </row>
        <row r="501">
          <cell r="C501">
            <v>1049426989</v>
          </cell>
          <cell r="D501" t="str">
            <v>Failed Illumina QC</v>
          </cell>
        </row>
        <row r="502">
          <cell r="C502">
            <v>4024048293</v>
          </cell>
          <cell r="D502" t="str">
            <v>Sequence Delivered</v>
          </cell>
        </row>
        <row r="503">
          <cell r="C503">
            <v>1049426939</v>
          </cell>
          <cell r="D503" t="str">
            <v>Sequence Delivered</v>
          </cell>
        </row>
        <row r="504">
          <cell r="C504">
            <v>1049427005</v>
          </cell>
          <cell r="D504" t="str">
            <v>Sequence Delivered</v>
          </cell>
        </row>
        <row r="505">
          <cell r="C505">
            <v>1049427001</v>
          </cell>
          <cell r="D505" t="str">
            <v>Sequence Delivered</v>
          </cell>
        </row>
        <row r="506">
          <cell r="C506">
            <v>1049426946</v>
          </cell>
          <cell r="D506" t="str">
            <v>Sequence Delivered</v>
          </cell>
        </row>
        <row r="507">
          <cell r="C507">
            <v>4024047631</v>
          </cell>
          <cell r="D507" t="str">
            <v>Sequence Delivered</v>
          </cell>
        </row>
        <row r="508">
          <cell r="C508">
            <v>1049427019</v>
          </cell>
          <cell r="D508" t="str">
            <v>Sequence Delivered</v>
          </cell>
        </row>
        <row r="509">
          <cell r="C509">
            <v>4024048322</v>
          </cell>
          <cell r="D509" t="str">
            <v>Sequence Delivered</v>
          </cell>
        </row>
        <row r="510">
          <cell r="C510">
            <v>4016245724</v>
          </cell>
          <cell r="D510" t="str">
            <v>Sequence Delivered</v>
          </cell>
        </row>
        <row r="511">
          <cell r="C511">
            <v>4024047801</v>
          </cell>
          <cell r="D511" t="str">
            <v>Sequence Delivered</v>
          </cell>
        </row>
        <row r="512">
          <cell r="C512">
            <v>4024047713</v>
          </cell>
          <cell r="D512" t="str">
            <v>Failed Illumina QC</v>
          </cell>
        </row>
        <row r="513">
          <cell r="C513">
            <v>4024047539</v>
          </cell>
          <cell r="D513" t="str">
            <v>Sequence Delivered</v>
          </cell>
        </row>
        <row r="514">
          <cell r="C514">
            <v>4024047906</v>
          </cell>
          <cell r="D514" t="str">
            <v>Sequence Delivered</v>
          </cell>
        </row>
        <row r="515">
          <cell r="C515">
            <v>4024048256</v>
          </cell>
          <cell r="D515" t="str">
            <v>Sequence Delivered</v>
          </cell>
        </row>
        <row r="516">
          <cell r="C516">
            <v>4024048198</v>
          </cell>
          <cell r="D516" t="str">
            <v>Sequence Delivered</v>
          </cell>
        </row>
        <row r="517">
          <cell r="C517">
            <v>4016245699</v>
          </cell>
          <cell r="D517" t="str">
            <v>Failed Illumina QC</v>
          </cell>
        </row>
        <row r="518">
          <cell r="C518">
            <v>4016247529</v>
          </cell>
          <cell r="D518" t="str">
            <v>Failed Illumina QC</v>
          </cell>
        </row>
        <row r="519">
          <cell r="C519">
            <v>4016245703</v>
          </cell>
          <cell r="D519" t="str">
            <v>Sequence Delivered</v>
          </cell>
        </row>
        <row r="520">
          <cell r="C520">
            <v>4024048023</v>
          </cell>
          <cell r="D520" t="str">
            <v>Sequence Delivered</v>
          </cell>
        </row>
        <row r="521">
          <cell r="C521">
            <v>4024048118</v>
          </cell>
          <cell r="D521" t="str">
            <v>Failed Illumina QC</v>
          </cell>
        </row>
        <row r="522">
          <cell r="C522">
            <v>4024047661</v>
          </cell>
          <cell r="D522" t="str">
            <v>Sequence Delivered</v>
          </cell>
        </row>
        <row r="523">
          <cell r="C523">
            <v>4016245732</v>
          </cell>
          <cell r="D523" t="str">
            <v>Sequence Delivered</v>
          </cell>
        </row>
        <row r="524">
          <cell r="C524">
            <v>4024047735</v>
          </cell>
          <cell r="D524" t="str">
            <v>Sequence Delivered</v>
          </cell>
        </row>
        <row r="525">
          <cell r="C525">
            <v>4024048085</v>
          </cell>
          <cell r="D525" t="str">
            <v>Sequence Delivered</v>
          </cell>
        </row>
        <row r="526">
          <cell r="C526">
            <v>4024047751</v>
          </cell>
          <cell r="D526" t="str">
            <v>Sequence Delivered</v>
          </cell>
        </row>
        <row r="527">
          <cell r="C527">
            <v>4024047496</v>
          </cell>
          <cell r="D527" t="str">
            <v>Failed Illumina QC</v>
          </cell>
        </row>
        <row r="528">
          <cell r="C528">
            <v>4024047843</v>
          </cell>
          <cell r="D528" t="str">
            <v>Failed Illumina QC</v>
          </cell>
        </row>
        <row r="529">
          <cell r="C529">
            <v>4016247620</v>
          </cell>
          <cell r="D529" t="str">
            <v>Sequence Delivered</v>
          </cell>
        </row>
        <row r="530">
          <cell r="C530">
            <v>4016245652</v>
          </cell>
          <cell r="D530" t="str">
            <v>Sequence Delivered</v>
          </cell>
        </row>
        <row r="531">
          <cell r="C531">
            <v>4016245647</v>
          </cell>
          <cell r="D531" t="str">
            <v>Sequence Delivered</v>
          </cell>
        </row>
        <row r="532">
          <cell r="C532">
            <v>4016247506</v>
          </cell>
          <cell r="D532" t="str">
            <v>Sequence Delivered</v>
          </cell>
        </row>
        <row r="533">
          <cell r="C533">
            <v>4016247586</v>
          </cell>
          <cell r="D533" t="str">
            <v>Sequence Delivered</v>
          </cell>
        </row>
        <row r="534">
          <cell r="C534">
            <v>4016245584</v>
          </cell>
          <cell r="D534" t="str">
            <v>Sequence Delivered</v>
          </cell>
        </row>
        <row r="535">
          <cell r="C535">
            <v>4016245557</v>
          </cell>
          <cell r="D535" t="str">
            <v>Failed Illumina QC</v>
          </cell>
        </row>
        <row r="536">
          <cell r="C536">
            <v>4016245654</v>
          </cell>
          <cell r="D536" t="str">
            <v>Failed Illumina QC</v>
          </cell>
        </row>
        <row r="537">
          <cell r="C537">
            <v>4024048180</v>
          </cell>
          <cell r="D537" t="str">
            <v>Failed Illumina QC</v>
          </cell>
        </row>
        <row r="538">
          <cell r="C538">
            <v>4016245722</v>
          </cell>
          <cell r="D538" t="str">
            <v>Failed Illumina QC</v>
          </cell>
        </row>
        <row r="539">
          <cell r="C539">
            <v>4024047372</v>
          </cell>
          <cell r="D539" t="str">
            <v>Failed Illumina QC</v>
          </cell>
        </row>
        <row r="540">
          <cell r="C540">
            <v>4024047512</v>
          </cell>
          <cell r="D540" t="str">
            <v>Sequence Delivered</v>
          </cell>
        </row>
        <row r="541">
          <cell r="C541">
            <v>4016245831</v>
          </cell>
          <cell r="D541" t="str">
            <v>Sequence Delivered</v>
          </cell>
        </row>
        <row r="542">
          <cell r="C542">
            <v>4016245820</v>
          </cell>
          <cell r="D542" t="str">
            <v>Sequence Delivered</v>
          </cell>
        </row>
        <row r="543">
          <cell r="C543">
            <v>4016245679</v>
          </cell>
          <cell r="D543" t="str">
            <v>Sequence Delivered</v>
          </cell>
        </row>
        <row r="544">
          <cell r="C544">
            <v>4024047448</v>
          </cell>
          <cell r="D544" t="str">
            <v>Failed Illumina QC</v>
          </cell>
        </row>
        <row r="545">
          <cell r="C545">
            <v>4024047776</v>
          </cell>
          <cell r="D545" t="str">
            <v>Sequence Delivered</v>
          </cell>
        </row>
        <row r="546">
          <cell r="C546">
            <v>4024047891</v>
          </cell>
          <cell r="D546" t="str">
            <v>Sequence Delivered</v>
          </cell>
        </row>
        <row r="547">
          <cell r="C547">
            <v>4024047515</v>
          </cell>
          <cell r="D547" t="str">
            <v>Sequence Delivered</v>
          </cell>
        </row>
        <row r="548">
          <cell r="C548">
            <v>4016245551</v>
          </cell>
          <cell r="D548" t="str">
            <v>Sequence Delivered</v>
          </cell>
        </row>
        <row r="549">
          <cell r="C549">
            <v>4024048108</v>
          </cell>
          <cell r="D549" t="str">
            <v>Sequence Delivered</v>
          </cell>
        </row>
        <row r="550">
          <cell r="C550">
            <v>4024048037</v>
          </cell>
          <cell r="D550" t="str">
            <v>Sequence Delivered</v>
          </cell>
        </row>
        <row r="551">
          <cell r="C551">
            <v>4024047757</v>
          </cell>
          <cell r="D551" t="str">
            <v>Sequence Delivered</v>
          </cell>
        </row>
        <row r="552">
          <cell r="C552">
            <v>4024047934</v>
          </cell>
          <cell r="D552" t="str">
            <v>Sequence Delivered</v>
          </cell>
        </row>
        <row r="553">
          <cell r="C553">
            <v>4024047381</v>
          </cell>
          <cell r="D553" t="str">
            <v>Failed Illumina QC</v>
          </cell>
        </row>
        <row r="554">
          <cell r="C554">
            <v>4024047803</v>
          </cell>
          <cell r="D554" t="str">
            <v>Failed Illumina QC</v>
          </cell>
        </row>
        <row r="555">
          <cell r="C555">
            <v>4024047744</v>
          </cell>
          <cell r="D555" t="str">
            <v>Failed Illumina QC</v>
          </cell>
        </row>
        <row r="556">
          <cell r="C556">
            <v>4024047973</v>
          </cell>
          <cell r="D556" t="str">
            <v>Failed Illumina QC</v>
          </cell>
        </row>
        <row r="557">
          <cell r="C557">
            <v>4024047973</v>
          </cell>
          <cell r="D557" t="str">
            <v>Failed Illumina QC</v>
          </cell>
        </row>
        <row r="558">
          <cell r="C558">
            <v>4024047803</v>
          </cell>
          <cell r="D558" t="str">
            <v>Failed Illumina QC</v>
          </cell>
        </row>
        <row r="559">
          <cell r="C559">
            <v>4024047438</v>
          </cell>
          <cell r="D559" t="str">
            <v>Sample Cancelled as Matched Pair</v>
          </cell>
        </row>
        <row r="560">
          <cell r="C560">
            <v>4016245783</v>
          </cell>
          <cell r="D560" t="str">
            <v>Sample Cancelled as Matched Pair</v>
          </cell>
        </row>
        <row r="561">
          <cell r="C561">
            <v>4024048149</v>
          </cell>
          <cell r="D561" t="str">
            <v>Sequence Delivered</v>
          </cell>
        </row>
        <row r="562">
          <cell r="C562">
            <v>4024047702</v>
          </cell>
          <cell r="D562" t="str">
            <v>Sequence Delivered</v>
          </cell>
        </row>
        <row r="563">
          <cell r="C563">
            <v>4016245637</v>
          </cell>
          <cell r="D563" t="str">
            <v>Failed Illumina QC</v>
          </cell>
        </row>
        <row r="564">
          <cell r="C564">
            <v>4016245607</v>
          </cell>
          <cell r="D564" t="str">
            <v>Sequence Delivered</v>
          </cell>
        </row>
        <row r="565">
          <cell r="C565">
            <v>4024047875</v>
          </cell>
          <cell r="D565" t="str">
            <v>Sequence Delivered</v>
          </cell>
        </row>
        <row r="566">
          <cell r="C566">
            <v>4024048196</v>
          </cell>
          <cell r="D566" t="str">
            <v>Sequence Delivered</v>
          </cell>
        </row>
        <row r="567">
          <cell r="C567">
            <v>4024047738</v>
          </cell>
          <cell r="D567" t="str">
            <v>Sequence Delivered</v>
          </cell>
        </row>
        <row r="568">
          <cell r="C568">
            <v>4024047637</v>
          </cell>
          <cell r="D568" t="str">
            <v>Sequence Delivered</v>
          </cell>
        </row>
        <row r="569">
          <cell r="C569">
            <v>1049426972</v>
          </cell>
          <cell r="D569" t="str">
            <v>Sequence Delivered</v>
          </cell>
        </row>
        <row r="570">
          <cell r="C570">
            <v>4024047647</v>
          </cell>
          <cell r="D570" t="str">
            <v>Sequence Delivered</v>
          </cell>
        </row>
        <row r="571">
          <cell r="C571">
            <v>4024047945</v>
          </cell>
          <cell r="D571" t="str">
            <v>Failed Illumina QC</v>
          </cell>
        </row>
        <row r="572">
          <cell r="C572">
            <v>4024048290</v>
          </cell>
          <cell r="D572" t="str">
            <v>Failed Illumina QC</v>
          </cell>
        </row>
        <row r="573">
          <cell r="C573">
            <v>4016247505</v>
          </cell>
          <cell r="D573" t="str">
            <v>Sequence Delivered</v>
          </cell>
        </row>
        <row r="574">
          <cell r="C574">
            <v>4024047975</v>
          </cell>
          <cell r="D574" t="str">
            <v>Sequence Delivered</v>
          </cell>
        </row>
        <row r="575">
          <cell r="C575">
            <v>4016247628</v>
          </cell>
          <cell r="D575" t="str">
            <v>Sequence Delivered</v>
          </cell>
        </row>
        <row r="576">
          <cell r="C576">
            <v>4016245716</v>
          </cell>
          <cell r="D576" t="str">
            <v>Failed Illumina QC</v>
          </cell>
        </row>
        <row r="577">
          <cell r="C577">
            <v>4016245676</v>
          </cell>
          <cell r="D577" t="str">
            <v>Sequence Delivered</v>
          </cell>
        </row>
        <row r="578">
          <cell r="C578">
            <v>4016245773</v>
          </cell>
          <cell r="D578" t="str">
            <v>Sequence Delivered</v>
          </cell>
        </row>
        <row r="579">
          <cell r="C579">
            <v>4024047708</v>
          </cell>
          <cell r="D579" t="str">
            <v>Sequence Delivered</v>
          </cell>
        </row>
        <row r="580">
          <cell r="C580">
            <v>4016245643</v>
          </cell>
          <cell r="D580" t="str">
            <v>Sequence Delivered</v>
          </cell>
        </row>
        <row r="581">
          <cell r="C581">
            <v>4024048106</v>
          </cell>
          <cell r="D581" t="str">
            <v>Sequence Delivered</v>
          </cell>
        </row>
        <row r="582">
          <cell r="C582">
            <v>4016245562</v>
          </cell>
          <cell r="D582" t="str">
            <v>Failed Illumina QC</v>
          </cell>
        </row>
        <row r="583">
          <cell r="C583">
            <v>4024047726</v>
          </cell>
          <cell r="D583" t="str">
            <v>Failed Illumina QC</v>
          </cell>
        </row>
        <row r="584">
          <cell r="C584">
            <v>4024048288</v>
          </cell>
          <cell r="D584" t="str">
            <v>Sequence Delivered</v>
          </cell>
        </row>
        <row r="585">
          <cell r="C585">
            <v>4024047871</v>
          </cell>
          <cell r="D585" t="str">
            <v>Sequence Delivered</v>
          </cell>
        </row>
        <row r="586">
          <cell r="C586">
            <v>4016245808</v>
          </cell>
          <cell r="D586" t="str">
            <v>Failed Illumina QC</v>
          </cell>
        </row>
        <row r="587">
          <cell r="C587">
            <v>4016245634</v>
          </cell>
          <cell r="D587" t="str">
            <v>Sequence Delivered</v>
          </cell>
        </row>
        <row r="588">
          <cell r="C588">
            <v>4016247499</v>
          </cell>
          <cell r="D588" t="str">
            <v>Sequence Delivered</v>
          </cell>
        </row>
        <row r="589">
          <cell r="C589">
            <v>4024047679</v>
          </cell>
          <cell r="D589" t="str">
            <v>Sequence Delivered</v>
          </cell>
        </row>
        <row r="590">
          <cell r="C590">
            <v>4024048272</v>
          </cell>
          <cell r="D590" t="str">
            <v>Sequence Delivered</v>
          </cell>
        </row>
        <row r="591">
          <cell r="C591">
            <v>4024048309</v>
          </cell>
          <cell r="D591" t="str">
            <v>Sequence Delivered</v>
          </cell>
        </row>
        <row r="592">
          <cell r="C592">
            <v>1049427002</v>
          </cell>
          <cell r="D592" t="str">
            <v>Sequence Delivered</v>
          </cell>
        </row>
        <row r="593">
          <cell r="C593">
            <v>4024048153</v>
          </cell>
          <cell r="D593" t="str">
            <v>Failed Illumina QC</v>
          </cell>
        </row>
        <row r="594">
          <cell r="C594">
            <v>4024048045</v>
          </cell>
          <cell r="D594" t="str">
            <v>Sequence Delivered</v>
          </cell>
        </row>
        <row r="595">
          <cell r="C595">
            <v>4024047578</v>
          </cell>
          <cell r="D595" t="str">
            <v>Sequence Delivered</v>
          </cell>
        </row>
        <row r="596">
          <cell r="C596">
            <v>4016247485</v>
          </cell>
          <cell r="D596" t="str">
            <v>Failed Illumina QC</v>
          </cell>
        </row>
        <row r="597">
          <cell r="C597">
            <v>4024047578</v>
          </cell>
          <cell r="D597" t="str">
            <v>Failed Illumina QC</v>
          </cell>
        </row>
        <row r="598">
          <cell r="C598">
            <v>4024048015</v>
          </cell>
          <cell r="D598" t="str">
            <v>Sequence Delivered</v>
          </cell>
        </row>
        <row r="599">
          <cell r="C599">
            <v>4024047378</v>
          </cell>
          <cell r="D599" t="str">
            <v>Sequence Delivered</v>
          </cell>
        </row>
        <row r="600">
          <cell r="C600">
            <v>4016247469</v>
          </cell>
          <cell r="D600" t="str">
            <v>Sequence Delivered</v>
          </cell>
        </row>
        <row r="601">
          <cell r="C601">
            <v>4024047716</v>
          </cell>
          <cell r="D601" t="str">
            <v>Sequence Delivered</v>
          </cell>
        </row>
        <row r="602">
          <cell r="C602">
            <v>4024047550</v>
          </cell>
          <cell r="D602" t="str">
            <v>Sequence Delivered</v>
          </cell>
        </row>
        <row r="603">
          <cell r="C603">
            <v>4024048208</v>
          </cell>
          <cell r="D603" t="str">
            <v>Sequence Delivered</v>
          </cell>
        </row>
        <row r="604">
          <cell r="C604">
            <v>4024047868</v>
          </cell>
          <cell r="D604" t="str">
            <v>Sequence Delivered</v>
          </cell>
        </row>
        <row r="605">
          <cell r="C605">
            <v>4024048138</v>
          </cell>
          <cell r="D605" t="str">
            <v>Sequence Delivered</v>
          </cell>
        </row>
        <row r="606">
          <cell r="C606">
            <v>4024047536</v>
          </cell>
          <cell r="D606" t="str">
            <v>Failed Illumina QC</v>
          </cell>
        </row>
        <row r="607">
          <cell r="C607">
            <v>4016247636</v>
          </cell>
          <cell r="D607" t="str">
            <v>Failed Illumina QC</v>
          </cell>
        </row>
        <row r="608">
          <cell r="C608">
            <v>4024047796</v>
          </cell>
          <cell r="D608" t="str">
            <v>Sequence Delivered</v>
          </cell>
        </row>
        <row r="609">
          <cell r="C609">
            <v>4024048169</v>
          </cell>
          <cell r="D609" t="str">
            <v>Sequence Delivered</v>
          </cell>
        </row>
        <row r="610">
          <cell r="C610">
            <v>4024048127</v>
          </cell>
          <cell r="D610" t="str">
            <v>Sequence Delivered</v>
          </cell>
        </row>
        <row r="611">
          <cell r="C611">
            <v>4024047688</v>
          </cell>
          <cell r="D611" t="str">
            <v>Failed Illumina QC</v>
          </cell>
        </row>
        <row r="612">
          <cell r="C612">
            <v>4024047657</v>
          </cell>
          <cell r="D612" t="str">
            <v>Sequence Delivered</v>
          </cell>
        </row>
        <row r="613">
          <cell r="C613">
            <v>4024047670</v>
          </cell>
          <cell r="D613" t="str">
            <v>Sequence Delivered</v>
          </cell>
        </row>
        <row r="614">
          <cell r="C614">
            <v>4024048141</v>
          </cell>
          <cell r="D614" t="str">
            <v>Sequence Delivered</v>
          </cell>
        </row>
        <row r="615">
          <cell r="C615">
            <v>4024047371</v>
          </cell>
          <cell r="D615" t="str">
            <v>Failed Illumina QC</v>
          </cell>
        </row>
        <row r="616">
          <cell r="C616">
            <v>1049426945</v>
          </cell>
          <cell r="D616" t="str">
            <v>Failed Illumina QC</v>
          </cell>
        </row>
        <row r="617">
          <cell r="C617">
            <v>1049426957</v>
          </cell>
          <cell r="D617" t="str">
            <v>Failed Illumina QC</v>
          </cell>
        </row>
        <row r="618">
          <cell r="C618">
            <v>1049426932</v>
          </cell>
          <cell r="D618" t="str">
            <v>Sample Cancelled as Matched Pair</v>
          </cell>
        </row>
        <row r="619">
          <cell r="C619">
            <v>1049426945</v>
          </cell>
          <cell r="D619" t="str">
            <v>Failed Illumina QC</v>
          </cell>
        </row>
        <row r="620">
          <cell r="C620">
            <v>1049426936</v>
          </cell>
          <cell r="D620" t="str">
            <v>Failed Illumina QC</v>
          </cell>
        </row>
        <row r="621">
          <cell r="C621">
            <v>1049426957</v>
          </cell>
          <cell r="D621" t="str">
            <v>Failed Illumina QC</v>
          </cell>
        </row>
        <row r="622">
          <cell r="C622">
            <v>1049426936</v>
          </cell>
          <cell r="D622" t="str">
            <v>Failed Illumina QC</v>
          </cell>
        </row>
        <row r="623">
          <cell r="C623">
            <v>1049426932</v>
          </cell>
          <cell r="D623" t="str">
            <v>Sample Cancelled as Matched Pair</v>
          </cell>
        </row>
        <row r="624">
          <cell r="C624">
            <v>4024047384</v>
          </cell>
          <cell r="D624" t="str">
            <v>Failed Illumina QC</v>
          </cell>
        </row>
        <row r="625">
          <cell r="C625">
            <v>4016245633</v>
          </cell>
          <cell r="D625" t="str">
            <v>Failed Illumina QC</v>
          </cell>
        </row>
        <row r="626">
          <cell r="C626">
            <v>4024048107</v>
          </cell>
          <cell r="D626" t="str">
            <v>Failed Illumina QC</v>
          </cell>
        </row>
        <row r="627">
          <cell r="C627">
            <v>4024047495</v>
          </cell>
          <cell r="D627" t="str">
            <v>Failed Illumina QC</v>
          </cell>
        </row>
        <row r="628">
          <cell r="C628">
            <v>1049427016</v>
          </cell>
          <cell r="D628" t="str">
            <v>Failed Illumina QC</v>
          </cell>
        </row>
        <row r="629">
          <cell r="C629">
            <v>4024047384</v>
          </cell>
          <cell r="D629" t="str">
            <v>Failed Illumina QC</v>
          </cell>
        </row>
        <row r="630">
          <cell r="C630">
            <v>4024047727</v>
          </cell>
          <cell r="D630" t="str">
            <v>Failed Illumina QC</v>
          </cell>
        </row>
        <row r="631">
          <cell r="C631">
            <v>4024047727</v>
          </cell>
          <cell r="D631" t="str">
            <v>Sample Cancelled as Matched Pair</v>
          </cell>
        </row>
        <row r="632">
          <cell r="C632">
            <v>4024047522</v>
          </cell>
          <cell r="D632" t="str">
            <v>Sequence Delivered</v>
          </cell>
        </row>
        <row r="633">
          <cell r="C633">
            <v>1049427000</v>
          </cell>
          <cell r="D633" t="str">
            <v>Sequence Delivered</v>
          </cell>
        </row>
        <row r="634">
          <cell r="C634">
            <v>1049426982</v>
          </cell>
          <cell r="D634" t="str">
            <v>Sequence Delivered</v>
          </cell>
        </row>
        <row r="635">
          <cell r="C635">
            <v>4024048042</v>
          </cell>
          <cell r="D635" t="str">
            <v>Sequence Delivered</v>
          </cell>
        </row>
        <row r="636">
          <cell r="C636">
            <v>4024047531</v>
          </cell>
          <cell r="D636" t="str">
            <v>Sequence Delivered</v>
          </cell>
        </row>
        <row r="637">
          <cell r="C637">
            <v>4024048021</v>
          </cell>
          <cell r="D637" t="str">
            <v>Failed Illumina QC</v>
          </cell>
        </row>
        <row r="638">
          <cell r="C638">
            <v>4024048000</v>
          </cell>
          <cell r="D638" t="str">
            <v>Sequence Delivered</v>
          </cell>
        </row>
        <row r="639">
          <cell r="C639">
            <v>4024047681</v>
          </cell>
          <cell r="D639" t="str">
            <v>Sequence Delivered</v>
          </cell>
        </row>
        <row r="640">
          <cell r="C640">
            <v>4024047902</v>
          </cell>
          <cell r="D640" t="str">
            <v>Sequence Delivered</v>
          </cell>
        </row>
        <row r="641">
          <cell r="C641">
            <v>4024048163</v>
          </cell>
          <cell r="D641" t="str">
            <v>Sequence Delivered</v>
          </cell>
        </row>
        <row r="642">
          <cell r="C642">
            <v>4024048139</v>
          </cell>
          <cell r="D642" t="str">
            <v>Sequence Delivered</v>
          </cell>
        </row>
        <row r="643">
          <cell r="C643">
            <v>4024047703</v>
          </cell>
          <cell r="D643" t="str">
            <v>Sequence Delivered</v>
          </cell>
        </row>
        <row r="644">
          <cell r="C644">
            <v>4024047592</v>
          </cell>
          <cell r="D644" t="str">
            <v>Sequence Delivered</v>
          </cell>
        </row>
        <row r="645">
          <cell r="C645">
            <v>4016245579</v>
          </cell>
          <cell r="D645" t="str">
            <v>Sequence Delivered</v>
          </cell>
        </row>
        <row r="646">
          <cell r="C646">
            <v>4024047690</v>
          </cell>
          <cell r="D646" t="str">
            <v>Sequence Delivered</v>
          </cell>
        </row>
        <row r="647">
          <cell r="C647">
            <v>4024047954</v>
          </cell>
          <cell r="D647" t="str">
            <v>Sequence Delivered</v>
          </cell>
        </row>
        <row r="648">
          <cell r="C648">
            <v>4024047916</v>
          </cell>
          <cell r="D648" t="str">
            <v>Failed Illumina QC</v>
          </cell>
        </row>
        <row r="649">
          <cell r="C649">
            <v>4016245766</v>
          </cell>
          <cell r="D649" t="str">
            <v>Sequence Delivered</v>
          </cell>
        </row>
        <row r="650">
          <cell r="C650">
            <v>4024047593</v>
          </cell>
          <cell r="D650" t="str">
            <v>Sequence Delivered</v>
          </cell>
        </row>
        <row r="651">
          <cell r="C651">
            <v>4016245682</v>
          </cell>
          <cell r="D651" t="str">
            <v>Sequence Delivered</v>
          </cell>
        </row>
        <row r="652">
          <cell r="C652">
            <v>4016245702</v>
          </cell>
          <cell r="D652" t="str">
            <v>Sequence Delivered</v>
          </cell>
        </row>
        <row r="653">
          <cell r="C653">
            <v>4016245767</v>
          </cell>
          <cell r="D653" t="str">
            <v>Sequence Delivered</v>
          </cell>
        </row>
        <row r="654">
          <cell r="C654">
            <v>4024047551</v>
          </cell>
          <cell r="D654" t="str">
            <v>Sample Cancelled as Matched Pair</v>
          </cell>
        </row>
        <row r="655">
          <cell r="C655">
            <v>4016245675</v>
          </cell>
          <cell r="D655" t="str">
            <v>Sample Cancelled as Matched Pair</v>
          </cell>
        </row>
        <row r="656">
          <cell r="C656">
            <v>4016245704</v>
          </cell>
          <cell r="D656" t="str">
            <v>Sequence Delivered</v>
          </cell>
        </row>
        <row r="657">
          <cell r="C657">
            <v>4016245731</v>
          </cell>
          <cell r="D657" t="str">
            <v>Sequence Delivered</v>
          </cell>
        </row>
        <row r="658">
          <cell r="C658">
            <v>4016245592</v>
          </cell>
          <cell r="D658" t="str">
            <v>Sequence Delivered</v>
          </cell>
        </row>
        <row r="659">
          <cell r="C659">
            <v>4024047530</v>
          </cell>
          <cell r="D659" t="str">
            <v>Sequence Delivered</v>
          </cell>
        </row>
        <row r="660">
          <cell r="C660">
            <v>1049426940</v>
          </cell>
          <cell r="D660" t="str">
            <v>Failed Illumina QC</v>
          </cell>
        </row>
        <row r="661">
          <cell r="C661">
            <v>4024047817</v>
          </cell>
          <cell r="D661" t="str">
            <v>Failed Illumina QC</v>
          </cell>
        </row>
        <row r="662">
          <cell r="C662">
            <v>4024047507</v>
          </cell>
          <cell r="D662" t="str">
            <v>Sequence Delivered</v>
          </cell>
        </row>
        <row r="663">
          <cell r="C663">
            <v>1049426992</v>
          </cell>
          <cell r="D663" t="str">
            <v>Sequence Delivered</v>
          </cell>
        </row>
        <row r="664">
          <cell r="C664">
            <v>4024047490</v>
          </cell>
          <cell r="D664" t="str">
            <v>Sequence Delivered</v>
          </cell>
        </row>
        <row r="665">
          <cell r="C665">
            <v>4024047813</v>
          </cell>
          <cell r="D665" t="str">
            <v>Sequence Delivered</v>
          </cell>
        </row>
        <row r="666">
          <cell r="C666">
            <v>4024047830</v>
          </cell>
          <cell r="D666" t="str">
            <v>Sequence Delivered</v>
          </cell>
        </row>
        <row r="667">
          <cell r="C667">
            <v>4024048262</v>
          </cell>
          <cell r="D667" t="str">
            <v>Sequence Delivered</v>
          </cell>
        </row>
        <row r="668">
          <cell r="C668">
            <v>1049426999</v>
          </cell>
          <cell r="D668" t="str">
            <v>Sequence Delivered</v>
          </cell>
        </row>
        <row r="669">
          <cell r="C669">
            <v>4024048104</v>
          </cell>
          <cell r="D669" t="str">
            <v>Failed Illumina QC</v>
          </cell>
        </row>
        <row r="670">
          <cell r="C670">
            <v>4024047394</v>
          </cell>
          <cell r="D670" t="str">
            <v>Failed Illumina QC</v>
          </cell>
        </row>
        <row r="671">
          <cell r="C671">
            <v>4024048115</v>
          </cell>
          <cell r="D671" t="str">
            <v>Sequence Delivered</v>
          </cell>
        </row>
        <row r="672">
          <cell r="C672">
            <v>1049426929</v>
          </cell>
          <cell r="D672" t="str">
            <v>Sequence Delivered</v>
          </cell>
        </row>
        <row r="673">
          <cell r="C673">
            <v>4024047436</v>
          </cell>
          <cell r="D673" t="str">
            <v>Sequence Delivered</v>
          </cell>
        </row>
        <row r="674">
          <cell r="C674">
            <v>4024047982</v>
          </cell>
          <cell r="D674" t="str">
            <v>Sequence Delivered</v>
          </cell>
        </row>
        <row r="675">
          <cell r="C675">
            <v>4024048227</v>
          </cell>
          <cell r="D675" t="str">
            <v>Sequence Delivered</v>
          </cell>
        </row>
        <row r="676">
          <cell r="C676">
            <v>4024047520</v>
          </cell>
          <cell r="D676" t="str">
            <v>Failed Illumina QC</v>
          </cell>
        </row>
        <row r="677">
          <cell r="C677">
            <v>4024048162</v>
          </cell>
          <cell r="D677" t="str">
            <v>Sequence Delivered</v>
          </cell>
        </row>
        <row r="678">
          <cell r="C678">
            <v>4024048303</v>
          </cell>
          <cell r="D678" t="str">
            <v>Sequence Delivered</v>
          </cell>
        </row>
        <row r="679">
          <cell r="C679">
            <v>4024047432</v>
          </cell>
          <cell r="D679" t="str">
            <v>Sequence Delivered</v>
          </cell>
        </row>
        <row r="680">
          <cell r="C680">
            <v>4024047907</v>
          </cell>
          <cell r="D680" t="str">
            <v>Sequence Delivered</v>
          </cell>
        </row>
        <row r="681">
          <cell r="C681">
            <v>4024047568</v>
          </cell>
          <cell r="D681" t="str">
            <v>Sequence Delivered</v>
          </cell>
        </row>
        <row r="682">
          <cell r="C682">
            <v>4024047630</v>
          </cell>
          <cell r="D682" t="str">
            <v>Sequence Delivered</v>
          </cell>
        </row>
        <row r="683">
          <cell r="C683">
            <v>4024048066</v>
          </cell>
          <cell r="D683" t="str">
            <v>Sequence Delivered</v>
          </cell>
        </row>
        <row r="684">
          <cell r="C684">
            <v>4024047811</v>
          </cell>
          <cell r="D684" t="str">
            <v>Sequence Delivered</v>
          </cell>
        </row>
        <row r="685">
          <cell r="C685">
            <v>4024047418</v>
          </cell>
          <cell r="D685" t="str">
            <v>Sequence Delivered</v>
          </cell>
        </row>
        <row r="686">
          <cell r="C686">
            <v>4024047719</v>
          </cell>
          <cell r="D686" t="str">
            <v>Sequence Delivered</v>
          </cell>
        </row>
        <row r="687">
          <cell r="C687">
            <v>4024047640</v>
          </cell>
          <cell r="D687" t="str">
            <v>Sequence Delivered</v>
          </cell>
        </row>
        <row r="688">
          <cell r="C688">
            <v>4024047680</v>
          </cell>
          <cell r="D688" t="str">
            <v>Sequence Delivered</v>
          </cell>
        </row>
        <row r="689">
          <cell r="C689">
            <v>4024048326</v>
          </cell>
          <cell r="D689" t="str">
            <v>Sequence Delivered</v>
          </cell>
        </row>
        <row r="690">
          <cell r="C690">
            <v>4024047790</v>
          </cell>
          <cell r="D690" t="str">
            <v>Sequence Delivered</v>
          </cell>
        </row>
        <row r="691">
          <cell r="C691">
            <v>4024047779</v>
          </cell>
          <cell r="D691" t="str">
            <v>Sequence Delivered</v>
          </cell>
        </row>
        <row r="692">
          <cell r="C692">
            <v>4024047910</v>
          </cell>
          <cell r="D692" t="str">
            <v>Sequence Delivered</v>
          </cell>
        </row>
        <row r="693">
          <cell r="C693">
            <v>4016245548</v>
          </cell>
          <cell r="D693" t="str">
            <v>Sequence Delivered</v>
          </cell>
        </row>
        <row r="694">
          <cell r="C694">
            <v>4024048251</v>
          </cell>
          <cell r="D694" t="str">
            <v>Sequence Delivered</v>
          </cell>
        </row>
        <row r="695">
          <cell r="C695">
            <v>4024047920</v>
          </cell>
          <cell r="D695" t="str">
            <v>Sequence Delivered</v>
          </cell>
        </row>
        <row r="696">
          <cell r="C696">
            <v>4024048302</v>
          </cell>
          <cell r="D696" t="str">
            <v>Sequence Delivered</v>
          </cell>
        </row>
        <row r="697">
          <cell r="C697">
            <v>4024048205</v>
          </cell>
          <cell r="D697" t="str">
            <v>Sequence Delivered</v>
          </cell>
        </row>
        <row r="698">
          <cell r="C698">
            <v>4024048177</v>
          </cell>
          <cell r="D698" t="str">
            <v>Sequence Delivered</v>
          </cell>
        </row>
        <row r="699">
          <cell r="C699">
            <v>4024048325</v>
          </cell>
          <cell r="D699" t="str">
            <v>Sequence Delivered</v>
          </cell>
        </row>
        <row r="700">
          <cell r="C700">
            <v>4024048046</v>
          </cell>
          <cell r="D700" t="str">
            <v>Sequence Delivered</v>
          </cell>
        </row>
        <row r="701">
          <cell r="C701">
            <v>4024047698</v>
          </cell>
          <cell r="D701" t="str">
            <v>Sequence Delivered</v>
          </cell>
        </row>
        <row r="702">
          <cell r="C702">
            <v>4024047950</v>
          </cell>
          <cell r="D702" t="str">
            <v>Sequence Delivered</v>
          </cell>
        </row>
        <row r="703">
          <cell r="C703">
            <v>4024048270</v>
          </cell>
          <cell r="D703" t="str">
            <v>Sequence Delivered</v>
          </cell>
        </row>
        <row r="704">
          <cell r="C704">
            <v>4024048010</v>
          </cell>
          <cell r="D704" t="str">
            <v>Sequence Delivered</v>
          </cell>
        </row>
        <row r="705">
          <cell r="C705">
            <v>4024047417</v>
          </cell>
          <cell r="D705" t="str">
            <v>Sequence Delivered</v>
          </cell>
        </row>
        <row r="706">
          <cell r="C706">
            <v>4024047859</v>
          </cell>
          <cell r="D706" t="str">
            <v>Sequence Delivered</v>
          </cell>
        </row>
        <row r="707">
          <cell r="C707">
            <v>4024048156</v>
          </cell>
          <cell r="D707" t="str">
            <v>Sequence Delivered</v>
          </cell>
        </row>
        <row r="708">
          <cell r="C708">
            <v>4024047491</v>
          </cell>
          <cell r="D708" t="str">
            <v>Sequence Delivered</v>
          </cell>
        </row>
        <row r="709">
          <cell r="C709">
            <v>4024047658</v>
          </cell>
          <cell r="D709" t="str">
            <v>Sequence Delivered</v>
          </cell>
        </row>
        <row r="710">
          <cell r="C710">
            <v>4024047602</v>
          </cell>
          <cell r="D710" t="str">
            <v>Sequence Delivered</v>
          </cell>
        </row>
        <row r="711">
          <cell r="C711">
            <v>4024047800</v>
          </cell>
          <cell r="D711" t="str">
            <v>Sequence Delivered</v>
          </cell>
        </row>
        <row r="712">
          <cell r="C712">
            <v>4024048130</v>
          </cell>
          <cell r="D712" t="str">
            <v>Sequence Delivered</v>
          </cell>
        </row>
        <row r="713">
          <cell r="C713">
            <v>4024048307</v>
          </cell>
          <cell r="D713" t="str">
            <v>Sequence Delivered</v>
          </cell>
        </row>
        <row r="714">
          <cell r="C714">
            <v>4016245632</v>
          </cell>
          <cell r="D714" t="str">
            <v>Sequence Delivered</v>
          </cell>
        </row>
        <row r="715">
          <cell r="C715">
            <v>4016190888</v>
          </cell>
          <cell r="D715" t="str">
            <v>Sequence Delivered</v>
          </cell>
        </row>
        <row r="716">
          <cell r="C716">
            <v>4016190891</v>
          </cell>
          <cell r="D716" t="str">
            <v>Sequence Delivered</v>
          </cell>
        </row>
        <row r="717">
          <cell r="C717">
            <v>4016190889</v>
          </cell>
          <cell r="D717" t="str">
            <v>Failed Illumina QC</v>
          </cell>
        </row>
        <row r="718">
          <cell r="C718">
            <v>4024047447</v>
          </cell>
          <cell r="D718" t="str">
            <v>Sequence Delivered</v>
          </cell>
        </row>
        <row r="719">
          <cell r="C719">
            <v>4016245827</v>
          </cell>
          <cell r="D719" t="str">
            <v>Sequence Delivered</v>
          </cell>
        </row>
        <row r="720">
          <cell r="C720">
            <v>4024047478</v>
          </cell>
          <cell r="D720" t="str">
            <v>Sequence Delivered</v>
          </cell>
        </row>
        <row r="721">
          <cell r="C721">
            <v>4024047764</v>
          </cell>
          <cell r="D721" t="str">
            <v>Sequence Delivered</v>
          </cell>
        </row>
        <row r="722">
          <cell r="C722">
            <v>4024048152</v>
          </cell>
          <cell r="D722" t="str">
            <v>Sequence Delivered</v>
          </cell>
        </row>
        <row r="723">
          <cell r="C723">
            <v>4024048083</v>
          </cell>
          <cell r="D723" t="str">
            <v>Sequence Delivered</v>
          </cell>
        </row>
        <row r="724">
          <cell r="C724">
            <v>4024047532</v>
          </cell>
          <cell r="D724" t="str">
            <v>Failed Illumina QC</v>
          </cell>
        </row>
        <row r="725">
          <cell r="C725">
            <v>4024048171</v>
          </cell>
          <cell r="D725" t="str">
            <v>Sequence Delivered</v>
          </cell>
        </row>
        <row r="726">
          <cell r="C726">
            <v>4024048036</v>
          </cell>
          <cell r="D726" t="str">
            <v>Sequence Delivered</v>
          </cell>
        </row>
        <row r="727">
          <cell r="C727">
            <v>4024047937</v>
          </cell>
          <cell r="D727" t="str">
            <v>Sequence Delivered</v>
          </cell>
        </row>
        <row r="728">
          <cell r="C728">
            <v>4024048197</v>
          </cell>
          <cell r="D728" t="str">
            <v>Sequence Delivered</v>
          </cell>
        </row>
        <row r="729">
          <cell r="C729">
            <v>4024047829</v>
          </cell>
          <cell r="D729" t="str">
            <v>Sequence Delivered</v>
          </cell>
        </row>
        <row r="730">
          <cell r="C730">
            <v>4024047620</v>
          </cell>
          <cell r="D730" t="str">
            <v>Sequence Delivered</v>
          </cell>
        </row>
        <row r="731">
          <cell r="C731">
            <v>4024047648</v>
          </cell>
          <cell r="D731" t="str">
            <v>Sequence Delivered</v>
          </cell>
        </row>
        <row r="732">
          <cell r="C732">
            <v>4016190919</v>
          </cell>
          <cell r="D732" t="str">
            <v>Sequence Delivered</v>
          </cell>
        </row>
        <row r="733">
          <cell r="C733">
            <v>4016190917</v>
          </cell>
          <cell r="D733" t="str">
            <v>Sequence Delivered</v>
          </cell>
        </row>
        <row r="734">
          <cell r="C734">
            <v>4024047427</v>
          </cell>
          <cell r="D734" t="str">
            <v>Sequence Delivered</v>
          </cell>
        </row>
        <row r="735">
          <cell r="C735">
            <v>4016190918</v>
          </cell>
          <cell r="D735" t="str">
            <v>Sequence Delivered</v>
          </cell>
        </row>
        <row r="736">
          <cell r="C736">
            <v>4016190920</v>
          </cell>
          <cell r="D736" t="str">
            <v>Sequence Delivered</v>
          </cell>
        </row>
        <row r="737">
          <cell r="C737">
            <v>4024048009</v>
          </cell>
          <cell r="D737" t="str">
            <v>Cancelled at Illumina</v>
          </cell>
        </row>
        <row r="738">
          <cell r="C738">
            <v>4016190916</v>
          </cell>
          <cell r="D738" t="str">
            <v>Failed Illumina QC</v>
          </cell>
        </row>
        <row r="739">
          <cell r="C739">
            <v>4024048310</v>
          </cell>
          <cell r="D739" t="str">
            <v>Sequence Delivered</v>
          </cell>
        </row>
        <row r="740">
          <cell r="C740">
            <v>4024048311</v>
          </cell>
          <cell r="D740" t="str">
            <v>Sequence Delivered</v>
          </cell>
        </row>
        <row r="741">
          <cell r="C741">
            <v>4016245795</v>
          </cell>
          <cell r="D741" t="str">
            <v>Sequence Delivered</v>
          </cell>
        </row>
        <row r="742">
          <cell r="C742">
            <v>4016245804</v>
          </cell>
          <cell r="D742" t="str">
            <v>Sequence Delivered</v>
          </cell>
        </row>
        <row r="743">
          <cell r="C743">
            <v>4024048008</v>
          </cell>
          <cell r="D743" t="str">
            <v>Failed Illumina QC</v>
          </cell>
        </row>
        <row r="744">
          <cell r="C744">
            <v>4024047852</v>
          </cell>
          <cell r="D744" t="str">
            <v>Sequence Delivered</v>
          </cell>
        </row>
        <row r="745">
          <cell r="C745">
            <v>4024047956</v>
          </cell>
          <cell r="D745" t="str">
            <v>Sequence Delivered</v>
          </cell>
        </row>
        <row r="746">
          <cell r="C746">
            <v>4024048067</v>
          </cell>
          <cell r="D746" t="str">
            <v>Sequence Delivered</v>
          </cell>
        </row>
        <row r="747">
          <cell r="C747">
            <v>4024048040</v>
          </cell>
          <cell r="D747" t="str">
            <v>Sequence Delivered</v>
          </cell>
        </row>
        <row r="748">
          <cell r="C748">
            <v>4016245619</v>
          </cell>
          <cell r="D748" t="str">
            <v>Sequence Delivered</v>
          </cell>
        </row>
        <row r="749">
          <cell r="C749">
            <v>4024047943</v>
          </cell>
          <cell r="D749" t="str">
            <v>Sequence Delivered</v>
          </cell>
        </row>
        <row r="750">
          <cell r="C750">
            <v>4024047995</v>
          </cell>
          <cell r="D750" t="str">
            <v>Sequence Delivered</v>
          </cell>
        </row>
        <row r="751">
          <cell r="C751">
            <v>4016245606</v>
          </cell>
          <cell r="D751" t="str">
            <v>Sequence Delivered</v>
          </cell>
        </row>
        <row r="752">
          <cell r="C752">
            <v>4016245757</v>
          </cell>
          <cell r="D752" t="str">
            <v>Sequence Delivered</v>
          </cell>
        </row>
        <row r="753">
          <cell r="C753">
            <v>4024047607</v>
          </cell>
          <cell r="D753" t="str">
            <v>Cancelled at Illumina</v>
          </cell>
        </row>
        <row r="754">
          <cell r="C754">
            <v>4016245796</v>
          </cell>
          <cell r="D754" t="str">
            <v>Failed Illumina QC</v>
          </cell>
        </row>
        <row r="755">
          <cell r="C755">
            <v>4024048092</v>
          </cell>
          <cell r="D755" t="str">
            <v>Failed Illumina QC</v>
          </cell>
        </row>
        <row r="756">
          <cell r="C756">
            <v>4024047786</v>
          </cell>
          <cell r="D756" t="str">
            <v>Sequence Delivered</v>
          </cell>
        </row>
        <row r="757">
          <cell r="C757">
            <v>4024048159</v>
          </cell>
          <cell r="D757" t="str">
            <v>Sequence Delivered</v>
          </cell>
        </row>
        <row r="758">
          <cell r="C758">
            <v>4024048002</v>
          </cell>
          <cell r="D758" t="str">
            <v>Sequence Delivered</v>
          </cell>
        </row>
        <row r="759">
          <cell r="C759">
            <v>4024048181</v>
          </cell>
          <cell r="D759" t="str">
            <v>Sequence Delivered</v>
          </cell>
        </row>
        <row r="760">
          <cell r="C760">
            <v>4024048146</v>
          </cell>
          <cell r="D760" t="str">
            <v>Sequence Delivered</v>
          </cell>
        </row>
        <row r="761">
          <cell r="C761">
            <v>4024047834</v>
          </cell>
          <cell r="D761" t="str">
            <v>Sequence Delivered</v>
          </cell>
        </row>
        <row r="762">
          <cell r="C762">
            <v>4016245656</v>
          </cell>
          <cell r="D762" t="str">
            <v>Sequence Delivered</v>
          </cell>
        </row>
        <row r="763">
          <cell r="C763">
            <v>4024048100</v>
          </cell>
          <cell r="D763" t="str">
            <v>Sequence Delivered</v>
          </cell>
        </row>
        <row r="764">
          <cell r="C764">
            <v>4016247539</v>
          </cell>
          <cell r="D764" t="str">
            <v>Sequence Delivered</v>
          </cell>
        </row>
        <row r="765">
          <cell r="C765">
            <v>4016247478</v>
          </cell>
          <cell r="D765" t="str">
            <v>Sequence Delivered</v>
          </cell>
        </row>
        <row r="766">
          <cell r="C766">
            <v>4024048090</v>
          </cell>
          <cell r="D766" t="str">
            <v>Sequence Delivered</v>
          </cell>
        </row>
        <row r="767">
          <cell r="C767">
            <v>4024047685</v>
          </cell>
          <cell r="D767" t="str">
            <v>Sequence Delivered</v>
          </cell>
        </row>
        <row r="768">
          <cell r="C768">
            <v>4016247497</v>
          </cell>
          <cell r="D768" t="str">
            <v>Sequence Delivered</v>
          </cell>
        </row>
        <row r="769">
          <cell r="C769">
            <v>4024047398</v>
          </cell>
          <cell r="D769" t="str">
            <v>Sequence Delivered</v>
          </cell>
        </row>
        <row r="770">
          <cell r="C770">
            <v>4016245573</v>
          </cell>
          <cell r="D770" t="str">
            <v>Cancelled at Illumina</v>
          </cell>
        </row>
        <row r="771">
          <cell r="C771">
            <v>4024048188</v>
          </cell>
          <cell r="D771" t="str">
            <v>Failed Illumina QC</v>
          </cell>
        </row>
        <row r="772">
          <cell r="C772">
            <v>4024047508</v>
          </cell>
          <cell r="D772" t="str">
            <v>Failed Illumina QC</v>
          </cell>
        </row>
        <row r="773">
          <cell r="C773">
            <v>4024047645</v>
          </cell>
          <cell r="D773" t="str">
            <v>Sequence Delivered</v>
          </cell>
        </row>
        <row r="774">
          <cell r="C774">
            <v>4024048001</v>
          </cell>
          <cell r="D774" t="str">
            <v>Sequence Delivered</v>
          </cell>
        </row>
        <row r="775">
          <cell r="C775">
            <v>4024047774</v>
          </cell>
          <cell r="D775" t="str">
            <v>Sequence Delivered</v>
          </cell>
        </row>
        <row r="776">
          <cell r="C776">
            <v>4024048166</v>
          </cell>
          <cell r="D776" t="str">
            <v>Sequence Delivered</v>
          </cell>
        </row>
        <row r="777">
          <cell r="C777">
            <v>4024048030</v>
          </cell>
          <cell r="D777" t="str">
            <v>Sequence Delivered</v>
          </cell>
        </row>
        <row r="778">
          <cell r="C778">
            <v>4024047482</v>
          </cell>
          <cell r="D778" t="str">
            <v>Sequence Delivered</v>
          </cell>
        </row>
        <row r="779">
          <cell r="C779">
            <v>4024047997</v>
          </cell>
          <cell r="D779" t="str">
            <v>Sequence Delivered</v>
          </cell>
        </row>
        <row r="780">
          <cell r="C780">
            <v>4024047450</v>
          </cell>
          <cell r="D780" t="str">
            <v>Sequence Delivered</v>
          </cell>
        </row>
        <row r="781">
          <cell r="C781">
            <v>4024047858</v>
          </cell>
          <cell r="D781" t="str">
            <v>Sequence Delivered</v>
          </cell>
        </row>
        <row r="782">
          <cell r="C782">
            <v>4024047869</v>
          </cell>
          <cell r="D782" t="str">
            <v>Sequence Delivered</v>
          </cell>
        </row>
        <row r="783">
          <cell r="C783">
            <v>4024047461</v>
          </cell>
          <cell r="D783" t="str">
            <v>Sequence Delivered</v>
          </cell>
        </row>
        <row r="784">
          <cell r="C784">
            <v>4024047742</v>
          </cell>
          <cell r="D784" t="str">
            <v>Sequence Delivered</v>
          </cell>
        </row>
        <row r="785">
          <cell r="C785">
            <v>4024048004</v>
          </cell>
          <cell r="D785" t="str">
            <v>Sequence Delivered</v>
          </cell>
        </row>
        <row r="786">
          <cell r="C786">
            <v>4024047828</v>
          </cell>
          <cell r="D786" t="str">
            <v>Sequence Delivered</v>
          </cell>
        </row>
        <row r="787">
          <cell r="C787">
            <v>4024047400</v>
          </cell>
          <cell r="D787" t="str">
            <v>Sequence Delivered</v>
          </cell>
        </row>
        <row r="788">
          <cell r="C788">
            <v>4024048039</v>
          </cell>
          <cell r="D788" t="str">
            <v>Sequence Delivered</v>
          </cell>
        </row>
        <row r="789">
          <cell r="C789">
            <v>4024047816</v>
          </cell>
          <cell r="D789" t="str">
            <v>Sequence Delivered</v>
          </cell>
        </row>
        <row r="790">
          <cell r="C790">
            <v>4024048165</v>
          </cell>
          <cell r="D790" t="str">
            <v>Sequence Delivered</v>
          </cell>
        </row>
        <row r="791">
          <cell r="C791">
            <v>4024047523</v>
          </cell>
          <cell r="D791" t="str">
            <v>Sequence Delivered</v>
          </cell>
        </row>
        <row r="792">
          <cell r="C792">
            <v>4024047672</v>
          </cell>
          <cell r="D792" t="str">
            <v>Sequence Delivered</v>
          </cell>
        </row>
        <row r="793">
          <cell r="C793">
            <v>4024048253</v>
          </cell>
          <cell r="D793" t="str">
            <v>Sequence Delivered</v>
          </cell>
        </row>
        <row r="794">
          <cell r="C794">
            <v>4024047991</v>
          </cell>
          <cell r="D794" t="str">
            <v>Sequence Delivered</v>
          </cell>
        </row>
        <row r="795">
          <cell r="C795">
            <v>4024048117</v>
          </cell>
          <cell r="D795" t="str">
            <v>Sequence Delivered</v>
          </cell>
        </row>
        <row r="796">
          <cell r="C796">
            <v>4024047990</v>
          </cell>
          <cell r="D796" t="str">
            <v>Sequence Delivered</v>
          </cell>
        </row>
        <row r="797">
          <cell r="C797">
            <v>4024047896</v>
          </cell>
          <cell r="D797" t="str">
            <v>Sequence Delivered</v>
          </cell>
        </row>
        <row r="798">
          <cell r="C798">
            <v>4024047608</v>
          </cell>
          <cell r="D798" t="str">
            <v>Sequence Delivered</v>
          </cell>
        </row>
        <row r="799">
          <cell r="C799">
            <v>4024047929</v>
          </cell>
          <cell r="D799" t="str">
            <v>Sequence Delivered</v>
          </cell>
        </row>
        <row r="800">
          <cell r="C800">
            <v>4024048126</v>
          </cell>
          <cell r="D800" t="str">
            <v>Sequence Delivered</v>
          </cell>
        </row>
        <row r="801">
          <cell r="C801">
            <v>4024047980</v>
          </cell>
          <cell r="D801" t="str">
            <v>Sequence Delivered</v>
          </cell>
        </row>
        <row r="802">
          <cell r="C802">
            <v>4016247549</v>
          </cell>
          <cell r="D802" t="str">
            <v>Sequence Delivered</v>
          </cell>
        </row>
        <row r="803">
          <cell r="C803">
            <v>4024047449</v>
          </cell>
          <cell r="D803" t="str">
            <v>Failed Illumina QC</v>
          </cell>
        </row>
        <row r="804">
          <cell r="C804">
            <v>4024047671</v>
          </cell>
          <cell r="D804" t="str">
            <v>Sequence Delivered</v>
          </cell>
        </row>
        <row r="805">
          <cell r="C805">
            <v>4024048058</v>
          </cell>
          <cell r="D805" t="str">
            <v>Sequence Delivered</v>
          </cell>
        </row>
        <row r="806">
          <cell r="C806">
            <v>4024047459</v>
          </cell>
          <cell r="D806" t="str">
            <v>Sequence Delivered</v>
          </cell>
        </row>
        <row r="807">
          <cell r="C807">
            <v>4024048237</v>
          </cell>
          <cell r="D807" t="str">
            <v>Sequence Delivered</v>
          </cell>
        </row>
        <row r="808">
          <cell r="C808">
            <v>4024047821</v>
          </cell>
          <cell r="D808" t="str">
            <v>Sequence Delivered</v>
          </cell>
        </row>
        <row r="809">
          <cell r="C809">
            <v>4024047643</v>
          </cell>
          <cell r="D809" t="str">
            <v>Sequence Delivered</v>
          </cell>
        </row>
        <row r="810">
          <cell r="C810">
            <v>4016245685</v>
          </cell>
          <cell r="D810" t="str">
            <v>Sequence Delivered</v>
          </cell>
        </row>
        <row r="811">
          <cell r="C811">
            <v>4016245594</v>
          </cell>
          <cell r="D811" t="str">
            <v>Sequence Delivered</v>
          </cell>
        </row>
        <row r="812">
          <cell r="C812">
            <v>4016245805</v>
          </cell>
          <cell r="D812" t="str">
            <v>Sequence Delivered</v>
          </cell>
        </row>
        <row r="813">
          <cell r="C813">
            <v>4016245691</v>
          </cell>
          <cell r="D813" t="str">
            <v>Sequence Delivered</v>
          </cell>
        </row>
        <row r="814">
          <cell r="C814">
            <v>4016245692</v>
          </cell>
          <cell r="D814" t="str">
            <v>Sequence Delivered</v>
          </cell>
        </row>
        <row r="815">
          <cell r="C815">
            <v>4016245577</v>
          </cell>
          <cell r="D815" t="str">
            <v>Sequence Delivered</v>
          </cell>
        </row>
        <row r="816">
          <cell r="C816">
            <v>4024047444</v>
          </cell>
          <cell r="D816" t="str">
            <v>Sequence Delivered</v>
          </cell>
        </row>
        <row r="817">
          <cell r="C817">
            <v>4024047754</v>
          </cell>
          <cell r="D817" t="str">
            <v>Sequence Delivered</v>
          </cell>
        </row>
        <row r="818">
          <cell r="C818">
            <v>4016245806</v>
          </cell>
          <cell r="D818" t="str">
            <v>Failed Illumina QC</v>
          </cell>
        </row>
        <row r="819">
          <cell r="C819">
            <v>1049426988</v>
          </cell>
          <cell r="D819" t="str">
            <v>Sequence Delivered</v>
          </cell>
        </row>
        <row r="820">
          <cell r="C820">
            <v>1049426986</v>
          </cell>
          <cell r="D820" t="str">
            <v>Sequence Delivered</v>
          </cell>
        </row>
        <row r="821">
          <cell r="C821">
            <v>1049426981</v>
          </cell>
          <cell r="D821" t="str">
            <v>Sequence Delivered</v>
          </cell>
        </row>
        <row r="822">
          <cell r="C822">
            <v>1049426987</v>
          </cell>
          <cell r="D822" t="str">
            <v>Sequence Delivered</v>
          </cell>
        </row>
        <row r="823">
          <cell r="C823">
            <v>1049426984</v>
          </cell>
          <cell r="D823" t="str">
            <v>Sample Cancelled as Matched Pair</v>
          </cell>
        </row>
        <row r="824">
          <cell r="C824">
            <v>1049426928</v>
          </cell>
          <cell r="D824" t="str">
            <v>Sample Cancelled as Matched Pair</v>
          </cell>
        </row>
        <row r="825">
          <cell r="C825">
            <v>1049426937</v>
          </cell>
          <cell r="D825" t="str">
            <v>Sample Cancelled as Matched Pair</v>
          </cell>
        </row>
        <row r="826">
          <cell r="C826">
            <v>4016245672</v>
          </cell>
          <cell r="D826" t="str">
            <v>Sequence Delivered</v>
          </cell>
        </row>
        <row r="827">
          <cell r="C827">
            <v>4024047988</v>
          </cell>
          <cell r="D827" t="str">
            <v>Sequence Delivered</v>
          </cell>
        </row>
        <row r="828">
          <cell r="C828">
            <v>4024047591</v>
          </cell>
          <cell r="D828" t="str">
            <v>Sequence Delivered</v>
          </cell>
        </row>
        <row r="829">
          <cell r="C829">
            <v>4024047639</v>
          </cell>
          <cell r="D829" t="str">
            <v>Sequence Delivered</v>
          </cell>
        </row>
        <row r="830">
          <cell r="C830">
            <v>1049427017</v>
          </cell>
          <cell r="D830" t="str">
            <v>Failed Illumina QC</v>
          </cell>
        </row>
        <row r="831">
          <cell r="C831">
            <v>1049426931</v>
          </cell>
          <cell r="D831" t="str">
            <v>Failed Illumina QC</v>
          </cell>
        </row>
        <row r="832">
          <cell r="C832">
            <v>4024047769</v>
          </cell>
          <cell r="D832" t="str">
            <v>Sequence Delivered</v>
          </cell>
        </row>
        <row r="833">
          <cell r="C833">
            <v>4024047687</v>
          </cell>
          <cell r="D833" t="str">
            <v>Sequence Delivered</v>
          </cell>
        </row>
        <row r="834">
          <cell r="C834">
            <v>4016247613</v>
          </cell>
          <cell r="D834" t="str">
            <v>Sequence Delivered</v>
          </cell>
        </row>
        <row r="835">
          <cell r="C835">
            <v>4024048183</v>
          </cell>
          <cell r="D835" t="str">
            <v>Failed Illumina QC</v>
          </cell>
        </row>
        <row r="836">
          <cell r="C836">
            <v>4024047589</v>
          </cell>
          <cell r="D836" t="str">
            <v>Sequence Delivered</v>
          </cell>
        </row>
        <row r="837">
          <cell r="C837">
            <v>4024047569</v>
          </cell>
          <cell r="D837" t="str">
            <v>Sequence Delivered</v>
          </cell>
        </row>
        <row r="838">
          <cell r="C838">
            <v>4024047824</v>
          </cell>
          <cell r="D838" t="str">
            <v>Sequence Delivered</v>
          </cell>
        </row>
        <row r="839">
          <cell r="C839">
            <v>4024047662</v>
          </cell>
          <cell r="D839" t="str">
            <v>Sequence Delivered</v>
          </cell>
        </row>
        <row r="840">
          <cell r="C840">
            <v>4024047887</v>
          </cell>
          <cell r="D840" t="str">
            <v>Sequence Delivered</v>
          </cell>
        </row>
        <row r="841">
          <cell r="C841">
            <v>4016245635</v>
          </cell>
          <cell r="D841" t="str">
            <v>Sequence Delivered</v>
          </cell>
        </row>
        <row r="842">
          <cell r="C842">
            <v>4024048055</v>
          </cell>
          <cell r="D842" t="str">
            <v>Sequence Delivered</v>
          </cell>
        </row>
        <row r="843">
          <cell r="C843">
            <v>4024047777</v>
          </cell>
          <cell r="D843" t="str">
            <v>Sequence Delivered</v>
          </cell>
        </row>
        <row r="844">
          <cell r="C844">
            <v>4024047721</v>
          </cell>
          <cell r="D844" t="str">
            <v>Sequence Delivered</v>
          </cell>
        </row>
        <row r="845">
          <cell r="C845">
            <v>4024047535</v>
          </cell>
          <cell r="D845" t="str">
            <v>Sequence Delivered</v>
          </cell>
        </row>
        <row r="846">
          <cell r="C846">
            <v>4024048114</v>
          </cell>
          <cell r="D846" t="str">
            <v>Sequence Delivered</v>
          </cell>
        </row>
        <row r="847">
          <cell r="C847">
            <v>4024047955</v>
          </cell>
          <cell r="D847" t="str">
            <v>Sequence Delivered</v>
          </cell>
        </row>
        <row r="848">
          <cell r="C848">
            <v>4024047967</v>
          </cell>
          <cell r="D848" t="str">
            <v>Sequence Delivered</v>
          </cell>
        </row>
        <row r="849">
          <cell r="C849">
            <v>4016247474</v>
          </cell>
          <cell r="D849" t="str">
            <v>Sequence Delivered</v>
          </cell>
        </row>
        <row r="850">
          <cell r="C850">
            <v>4016245556</v>
          </cell>
          <cell r="D850" t="str">
            <v>Sequence Delivered</v>
          </cell>
        </row>
        <row r="851">
          <cell r="C851">
            <v>4024048298</v>
          </cell>
          <cell r="D851" t="str">
            <v>Sequence Delivered</v>
          </cell>
        </row>
        <row r="852">
          <cell r="C852">
            <v>4024047809</v>
          </cell>
          <cell r="D852" t="str">
            <v>Sequence Delivered</v>
          </cell>
        </row>
        <row r="853">
          <cell r="C853">
            <v>4024048233</v>
          </cell>
          <cell r="D853" t="str">
            <v>Sequence Delivered</v>
          </cell>
        </row>
        <row r="854">
          <cell r="C854">
            <v>4024047505</v>
          </cell>
          <cell r="D854" t="str">
            <v>Sequence Delivered</v>
          </cell>
        </row>
        <row r="855">
          <cell r="C855">
            <v>4024047825</v>
          </cell>
          <cell r="D855" t="str">
            <v>Sequence Delivered</v>
          </cell>
        </row>
        <row r="856">
          <cell r="C856">
            <v>4024047935</v>
          </cell>
          <cell r="D856" t="str">
            <v>Sequence Delivered</v>
          </cell>
        </row>
        <row r="857">
          <cell r="C857">
            <v>4024048102</v>
          </cell>
          <cell r="D857" t="str">
            <v>Sequence Delivered</v>
          </cell>
        </row>
        <row r="858">
          <cell r="C858">
            <v>4024047644</v>
          </cell>
          <cell r="D858" t="str">
            <v>Sequence Delivered</v>
          </cell>
        </row>
        <row r="859">
          <cell r="C859">
            <v>4024047999</v>
          </cell>
          <cell r="D859" t="str">
            <v>Sequence Delivered</v>
          </cell>
        </row>
        <row r="860">
          <cell r="C860">
            <v>4024047514</v>
          </cell>
          <cell r="D860" t="str">
            <v>Sequence Delivered</v>
          </cell>
        </row>
        <row r="861">
          <cell r="C861">
            <v>4024048204</v>
          </cell>
          <cell r="D861" t="str">
            <v>Sequence Delivered</v>
          </cell>
        </row>
        <row r="862">
          <cell r="C862">
            <v>4024047557</v>
          </cell>
          <cell r="D862" t="str">
            <v>Sequence Delivered</v>
          </cell>
        </row>
        <row r="863">
          <cell r="C863">
            <v>4024047941</v>
          </cell>
          <cell r="D863" t="str">
            <v>Sequence Delivered</v>
          </cell>
        </row>
        <row r="864">
          <cell r="C864">
            <v>4024048018</v>
          </cell>
          <cell r="D864" t="str">
            <v>Failed Illumina QC</v>
          </cell>
        </row>
        <row r="865">
          <cell r="C865">
            <v>4024047755</v>
          </cell>
          <cell r="D865" t="str">
            <v>Sequence Delivered</v>
          </cell>
        </row>
        <row r="866">
          <cell r="C866">
            <v>4024047668</v>
          </cell>
          <cell r="D866" t="str">
            <v>Sequence Delivered</v>
          </cell>
        </row>
        <row r="867">
          <cell r="C867">
            <v>4024047704</v>
          </cell>
          <cell r="D867" t="str">
            <v>Sequence Delivered</v>
          </cell>
        </row>
        <row r="868">
          <cell r="C868">
            <v>4024047632</v>
          </cell>
          <cell r="D868" t="str">
            <v>Sequence Delivered</v>
          </cell>
        </row>
        <row r="869">
          <cell r="C869">
            <v>4024047509</v>
          </cell>
          <cell r="D869" t="str">
            <v>Sequence Delivered</v>
          </cell>
        </row>
        <row r="870">
          <cell r="C870">
            <v>4024048144</v>
          </cell>
          <cell r="D870" t="str">
            <v>Sequence Delivered</v>
          </cell>
        </row>
        <row r="871">
          <cell r="C871">
            <v>4024047765</v>
          </cell>
          <cell r="D871" t="str">
            <v>Sequence Delivered</v>
          </cell>
        </row>
        <row r="872">
          <cell r="C872">
            <v>4024047540</v>
          </cell>
          <cell r="D872" t="str">
            <v>Sequence Delivered</v>
          </cell>
        </row>
        <row r="873">
          <cell r="C873">
            <v>4024047715</v>
          </cell>
          <cell r="D873" t="str">
            <v>Sequence Delivered</v>
          </cell>
        </row>
        <row r="874">
          <cell r="C874">
            <v>4024048047</v>
          </cell>
          <cell r="D874" t="str">
            <v>Sequence Delivered</v>
          </cell>
        </row>
        <row r="875">
          <cell r="C875">
            <v>4016245623</v>
          </cell>
          <cell r="D875" t="str">
            <v>Sequence Delivered</v>
          </cell>
        </row>
        <row r="876">
          <cell r="C876">
            <v>4016245655</v>
          </cell>
          <cell r="D876" t="str">
            <v>Sequence Delivered</v>
          </cell>
        </row>
        <row r="877">
          <cell r="C877">
            <v>4024047588</v>
          </cell>
          <cell r="D877" t="str">
            <v>Sequence Delivered</v>
          </cell>
        </row>
        <row r="878">
          <cell r="C878">
            <v>4024047533</v>
          </cell>
          <cell r="D878" t="str">
            <v>Sequence Delivered</v>
          </cell>
        </row>
        <row r="879">
          <cell r="C879">
            <v>4024047971</v>
          </cell>
          <cell r="D879" t="str">
            <v>Sequence Delivered</v>
          </cell>
        </row>
        <row r="880">
          <cell r="C880">
            <v>4024048069</v>
          </cell>
          <cell r="D880" t="str">
            <v>Sequence Delivered</v>
          </cell>
        </row>
        <row r="881">
          <cell r="C881">
            <v>4024048269</v>
          </cell>
          <cell r="D881" t="str">
            <v>Sequence Delivered</v>
          </cell>
        </row>
        <row r="882">
          <cell r="C882">
            <v>4024047544</v>
          </cell>
          <cell r="D882" t="str">
            <v>Sequence Delivered</v>
          </cell>
        </row>
        <row r="883">
          <cell r="C883">
            <v>4024048321</v>
          </cell>
          <cell r="D883" t="str">
            <v>Sequence Delivered</v>
          </cell>
        </row>
        <row r="884">
          <cell r="C884">
            <v>1049426953</v>
          </cell>
          <cell r="D884" t="str">
            <v>Sequence Delivered</v>
          </cell>
        </row>
        <row r="885">
          <cell r="C885">
            <v>4016247495</v>
          </cell>
          <cell r="D885" t="str">
            <v>Sequence Delivered</v>
          </cell>
        </row>
        <row r="886">
          <cell r="C886">
            <v>4024048228</v>
          </cell>
          <cell r="D886" t="str">
            <v>Sequence Delivered</v>
          </cell>
        </row>
        <row r="887">
          <cell r="C887">
            <v>4024047899</v>
          </cell>
          <cell r="D887" t="str">
            <v>Sequence Delivered</v>
          </cell>
        </row>
        <row r="888">
          <cell r="C888">
            <v>4024048120</v>
          </cell>
          <cell r="D888" t="str">
            <v>Sequence Delivered</v>
          </cell>
        </row>
        <row r="889">
          <cell r="C889">
            <v>4024047986</v>
          </cell>
          <cell r="D889" t="str">
            <v>Sequence Delivered</v>
          </cell>
        </row>
        <row r="890">
          <cell r="C890">
            <v>4024047860</v>
          </cell>
          <cell r="D890" t="str">
            <v>Sequence Delivered</v>
          </cell>
        </row>
        <row r="891">
          <cell r="C891">
            <v>4024047791</v>
          </cell>
          <cell r="D891" t="str">
            <v>Sequence Delivered</v>
          </cell>
        </row>
        <row r="892">
          <cell r="C892">
            <v>4024047623</v>
          </cell>
          <cell r="D892" t="str">
            <v>Sequence Delivered</v>
          </cell>
        </row>
        <row r="893">
          <cell r="C893">
            <v>4024048296</v>
          </cell>
          <cell r="D893" t="str">
            <v>Failed Illumina QC</v>
          </cell>
        </row>
        <row r="894">
          <cell r="C894">
            <v>4024048154</v>
          </cell>
          <cell r="D894" t="str">
            <v>Failed Illumina QC</v>
          </cell>
        </row>
        <row r="895">
          <cell r="C895">
            <v>4024048057</v>
          </cell>
          <cell r="D895" t="str">
            <v>Sequence Delivered</v>
          </cell>
        </row>
        <row r="896">
          <cell r="C896">
            <v>4024047861</v>
          </cell>
          <cell r="D896" t="str">
            <v>Sequence Delivered</v>
          </cell>
        </row>
        <row r="897">
          <cell r="C897">
            <v>4024047752</v>
          </cell>
          <cell r="D897" t="str">
            <v>Sequence Delivered</v>
          </cell>
        </row>
        <row r="898">
          <cell r="C898">
            <v>4016247477</v>
          </cell>
          <cell r="D898" t="str">
            <v>Sequence Delivered</v>
          </cell>
        </row>
        <row r="899">
          <cell r="C899">
            <v>4024047420</v>
          </cell>
          <cell r="D899" t="str">
            <v>Sequence Delivered</v>
          </cell>
        </row>
        <row r="900">
          <cell r="C900">
            <v>4024047812</v>
          </cell>
          <cell r="D900" t="str">
            <v>Sequence Delivered</v>
          </cell>
        </row>
        <row r="901">
          <cell r="C901">
            <v>4024048315</v>
          </cell>
          <cell r="D901" t="str">
            <v>Sequence Delivered</v>
          </cell>
        </row>
        <row r="902">
          <cell r="C902">
            <v>4024047377</v>
          </cell>
          <cell r="D902" t="str">
            <v>Sequence Delivered</v>
          </cell>
        </row>
        <row r="903">
          <cell r="C903">
            <v>4016245547</v>
          </cell>
          <cell r="D903" t="str">
            <v>Sequence Delivered</v>
          </cell>
        </row>
        <row r="904">
          <cell r="C904">
            <v>4024048206</v>
          </cell>
          <cell r="D904" t="str">
            <v>Sequence Delivered</v>
          </cell>
        </row>
        <row r="905">
          <cell r="C905">
            <v>4024047851</v>
          </cell>
          <cell r="D905" t="str">
            <v>Sequence Delivered</v>
          </cell>
        </row>
        <row r="906">
          <cell r="C906">
            <v>4024047709</v>
          </cell>
          <cell r="D906" t="str">
            <v>Sequence Delivered</v>
          </cell>
        </row>
        <row r="907">
          <cell r="C907">
            <v>4024047865</v>
          </cell>
          <cell r="D907" t="str">
            <v>Failed Illumina QC</v>
          </cell>
        </row>
        <row r="908">
          <cell r="C908">
            <v>4024047691</v>
          </cell>
          <cell r="D908" t="str">
            <v>Sequence Delivered</v>
          </cell>
        </row>
        <row r="909">
          <cell r="C909">
            <v>4016245721</v>
          </cell>
          <cell r="D909" t="str">
            <v>Sequence Delivered</v>
          </cell>
        </row>
        <row r="910">
          <cell r="C910">
            <v>4024048250</v>
          </cell>
          <cell r="D910" t="str">
            <v>Sequence Delivered</v>
          </cell>
        </row>
        <row r="911">
          <cell r="C911">
            <v>4024047976</v>
          </cell>
          <cell r="D911" t="str">
            <v>Sequence Delivered</v>
          </cell>
        </row>
        <row r="912">
          <cell r="C912">
            <v>4024047953</v>
          </cell>
          <cell r="D912" t="str">
            <v>Sequence Delivered</v>
          </cell>
        </row>
        <row r="913">
          <cell r="C913">
            <v>4024047560</v>
          </cell>
          <cell r="D913" t="str">
            <v>Sequence Delivered</v>
          </cell>
        </row>
        <row r="914">
          <cell r="C914">
            <v>4024047413</v>
          </cell>
          <cell r="D914" t="str">
            <v>Sequence Delivered</v>
          </cell>
        </row>
        <row r="915">
          <cell r="C915">
            <v>4024047587</v>
          </cell>
          <cell r="D915" t="str">
            <v>Sequence Delivered</v>
          </cell>
        </row>
        <row r="916">
          <cell r="C916">
            <v>4016247489</v>
          </cell>
          <cell r="D916" t="str">
            <v>Sequence Delivered</v>
          </cell>
        </row>
        <row r="917">
          <cell r="C917">
            <v>4024048276</v>
          </cell>
          <cell r="D917" t="str">
            <v>Sequence Delivered</v>
          </cell>
        </row>
        <row r="918">
          <cell r="C918">
            <v>4016245756</v>
          </cell>
          <cell r="D918" t="str">
            <v>Sequence Delivered</v>
          </cell>
        </row>
        <row r="919">
          <cell r="C919">
            <v>4024048241</v>
          </cell>
          <cell r="D919" t="str">
            <v>Sequence Delivered</v>
          </cell>
        </row>
        <row r="920">
          <cell r="C920">
            <v>4024047881</v>
          </cell>
          <cell r="D920" t="str">
            <v>Sequence Delivered</v>
          </cell>
        </row>
        <row r="921">
          <cell r="C921">
            <v>4024047889</v>
          </cell>
          <cell r="D921" t="str">
            <v>Sequence Delivered</v>
          </cell>
        </row>
        <row r="922">
          <cell r="C922">
            <v>4016247642</v>
          </cell>
          <cell r="D922" t="str">
            <v>Sequence Delivered</v>
          </cell>
        </row>
        <row r="923">
          <cell r="C923">
            <v>4024047475</v>
          </cell>
          <cell r="D923" t="str">
            <v>Sequence Delivered</v>
          </cell>
        </row>
        <row r="924">
          <cell r="C924">
            <v>4024047433</v>
          </cell>
          <cell r="D924" t="str">
            <v>Sequence Delivered</v>
          </cell>
        </row>
        <row r="925">
          <cell r="C925">
            <v>4024047677</v>
          </cell>
          <cell r="D925" t="str">
            <v>Sequence Delivered</v>
          </cell>
        </row>
        <row r="926">
          <cell r="C926">
            <v>4024048282</v>
          </cell>
          <cell r="D926" t="str">
            <v>Failed Illumina QC</v>
          </cell>
        </row>
        <row r="927">
          <cell r="C927">
            <v>4024047659</v>
          </cell>
          <cell r="D927" t="str">
            <v>Failed Illumina QC</v>
          </cell>
        </row>
        <row r="928">
          <cell r="C928">
            <v>4024047720</v>
          </cell>
          <cell r="D928" t="str">
            <v>Failed Illumina QC</v>
          </cell>
        </row>
        <row r="929">
          <cell r="C929">
            <v>4016190816</v>
          </cell>
          <cell r="D929" t="str">
            <v>Failed UKB QC</v>
          </cell>
        </row>
        <row r="930">
          <cell r="C930">
            <v>4016190814</v>
          </cell>
          <cell r="D930" t="str">
            <v>Sample Cancelled as Matched Pair</v>
          </cell>
        </row>
        <row r="931">
          <cell r="C931">
            <v>4024047615</v>
          </cell>
          <cell r="D931" t="str">
            <v>Failed Illumina QC</v>
          </cell>
        </row>
        <row r="932">
          <cell r="C932">
            <v>4024048136</v>
          </cell>
          <cell r="D932" t="str">
            <v>Sequence Delivered</v>
          </cell>
        </row>
        <row r="933">
          <cell r="C933">
            <v>4024047634</v>
          </cell>
          <cell r="D933" t="str">
            <v>Sequence Delivered</v>
          </cell>
        </row>
        <row r="934">
          <cell r="C934">
            <v>4016245602</v>
          </cell>
          <cell r="D934" t="str">
            <v>Sequence Delivered</v>
          </cell>
        </row>
        <row r="935">
          <cell r="C935">
            <v>4024047763</v>
          </cell>
          <cell r="D935" t="str">
            <v>Sequence Delivered</v>
          </cell>
        </row>
        <row r="936">
          <cell r="C936">
            <v>1049426971</v>
          </cell>
          <cell r="D936" t="str">
            <v>Sequence Delivered</v>
          </cell>
        </row>
        <row r="937">
          <cell r="C937">
            <v>4024048065</v>
          </cell>
          <cell r="D937" t="str">
            <v>Sequence Delivered</v>
          </cell>
        </row>
        <row r="938">
          <cell r="C938">
            <v>4024047469</v>
          </cell>
          <cell r="D938" t="str">
            <v>Sequence Delivered</v>
          </cell>
        </row>
        <row r="939">
          <cell r="C939">
            <v>4024047442</v>
          </cell>
          <cell r="D939" t="str">
            <v>Sequence Delivered</v>
          </cell>
        </row>
        <row r="940">
          <cell r="C940">
            <v>4024048192</v>
          </cell>
          <cell r="D940" t="str">
            <v>Sequence Delivered</v>
          </cell>
        </row>
        <row r="941">
          <cell r="C941">
            <v>4024047503</v>
          </cell>
          <cell r="D941" t="str">
            <v>Sequence Delivered</v>
          </cell>
        </row>
        <row r="942">
          <cell r="C942">
            <v>4024047676</v>
          </cell>
          <cell r="D942" t="str">
            <v>Sequence Delivered</v>
          </cell>
        </row>
        <row r="943">
          <cell r="C943">
            <v>4024047504</v>
          </cell>
          <cell r="D943" t="str">
            <v>Sequence Delivered</v>
          </cell>
        </row>
        <row r="944">
          <cell r="C944">
            <v>4024048174</v>
          </cell>
          <cell r="D944" t="str">
            <v>Sequence Delivered</v>
          </cell>
        </row>
        <row r="945">
          <cell r="C945">
            <v>4024048017</v>
          </cell>
          <cell r="D945" t="str">
            <v>Sequence Delivered</v>
          </cell>
        </row>
        <row r="946">
          <cell r="C946">
            <v>4024048011</v>
          </cell>
          <cell r="D946" t="str">
            <v>Sequence Delivered</v>
          </cell>
        </row>
        <row r="947">
          <cell r="C947">
            <v>4024047833</v>
          </cell>
          <cell r="D947" t="str">
            <v>Sequence Delivered</v>
          </cell>
        </row>
        <row r="948">
          <cell r="C948">
            <v>4016245559</v>
          </cell>
          <cell r="D948" t="str">
            <v>Sequence Delivered</v>
          </cell>
        </row>
        <row r="949">
          <cell r="C949">
            <v>4024047543</v>
          </cell>
          <cell r="D949" t="str">
            <v>Sequence Delivered</v>
          </cell>
        </row>
        <row r="950">
          <cell r="C950">
            <v>4024047766</v>
          </cell>
          <cell r="D950" t="str">
            <v>Failed UKB QC</v>
          </cell>
        </row>
        <row r="951">
          <cell r="C951">
            <v>4024048234</v>
          </cell>
          <cell r="D951" t="str">
            <v>Sequence Delivered</v>
          </cell>
        </row>
        <row r="952">
          <cell r="C952">
            <v>4024047649</v>
          </cell>
          <cell r="D952" t="str">
            <v>Sequence Delivered</v>
          </cell>
        </row>
        <row r="953">
          <cell r="C953">
            <v>4024047633</v>
          </cell>
          <cell r="D953" t="str">
            <v>Sequence Delivered</v>
          </cell>
        </row>
        <row r="954">
          <cell r="C954">
            <v>4016245585</v>
          </cell>
          <cell r="D954" t="str">
            <v>Sequence Delivered</v>
          </cell>
        </row>
        <row r="955">
          <cell r="C955">
            <v>4016245829</v>
          </cell>
          <cell r="D955" t="str">
            <v>Sequence Delivered</v>
          </cell>
        </row>
        <row r="956">
          <cell r="C956">
            <v>4016247547</v>
          </cell>
          <cell r="D956" t="str">
            <v>Failed Illumina QC</v>
          </cell>
        </row>
        <row r="957">
          <cell r="C957">
            <v>1049427010</v>
          </cell>
          <cell r="D957" t="str">
            <v>Sequence Delivered</v>
          </cell>
        </row>
        <row r="958">
          <cell r="C958">
            <v>4024048201</v>
          </cell>
          <cell r="D958" t="str">
            <v>Sequence Delivered</v>
          </cell>
        </row>
        <row r="959">
          <cell r="C959">
            <v>4024047987</v>
          </cell>
          <cell r="D959" t="str">
            <v>Sequence Delivered</v>
          </cell>
        </row>
        <row r="960">
          <cell r="C960">
            <v>4024047789</v>
          </cell>
          <cell r="D960" t="str">
            <v>Sequence Delivered</v>
          </cell>
        </row>
        <row r="961">
          <cell r="C961">
            <v>4024048041</v>
          </cell>
          <cell r="D961" t="str">
            <v>Sequence Delivered</v>
          </cell>
        </row>
        <row r="962">
          <cell r="C962">
            <v>1049426983</v>
          </cell>
          <cell r="D962" t="str">
            <v>Sequence Delivered</v>
          </cell>
        </row>
        <row r="963">
          <cell r="C963">
            <v>4024047437</v>
          </cell>
          <cell r="D963" t="str">
            <v>Sequence Delivered</v>
          </cell>
        </row>
        <row r="964">
          <cell r="C964">
            <v>1049426961</v>
          </cell>
          <cell r="D964" t="str">
            <v>Cancelled at UKB</v>
          </cell>
        </row>
        <row r="965">
          <cell r="C965">
            <v>4024047710</v>
          </cell>
          <cell r="D965" t="str">
            <v>Cancelled at UKB</v>
          </cell>
        </row>
        <row r="966">
          <cell r="C966">
            <v>4024047463</v>
          </cell>
          <cell r="D966" t="str">
            <v>Cancelled at UKB</v>
          </cell>
        </row>
        <row r="967">
          <cell r="C967">
            <v>4024048132</v>
          </cell>
          <cell r="D967" t="str">
            <v>Cancelled at UKB</v>
          </cell>
        </row>
        <row r="968">
          <cell r="C968">
            <v>1049426954</v>
          </cell>
          <cell r="D968" t="str">
            <v>Cancelled at UKB</v>
          </cell>
        </row>
        <row r="969">
          <cell r="C969">
            <v>4024047476</v>
          </cell>
          <cell r="D969" t="str">
            <v>Cancelled at UKB</v>
          </cell>
        </row>
        <row r="970">
          <cell r="C970">
            <v>1049426948</v>
          </cell>
          <cell r="D970" t="str">
            <v>Cancelled at UKB</v>
          </cell>
        </row>
        <row r="971">
          <cell r="C971">
            <v>4024048255</v>
          </cell>
          <cell r="D971" t="str">
            <v>Cancelled at UKB</v>
          </cell>
        </row>
        <row r="972">
          <cell r="C972">
            <v>4024048224</v>
          </cell>
          <cell r="D972" t="str">
            <v>Sequence Delivered</v>
          </cell>
        </row>
        <row r="973">
          <cell r="C973">
            <v>4016247512</v>
          </cell>
          <cell r="D973" t="str">
            <v>Sequence Delivered</v>
          </cell>
        </row>
        <row r="974">
          <cell r="C974">
            <v>1049427021</v>
          </cell>
          <cell r="D974" t="str">
            <v>Sequence Delivered</v>
          </cell>
        </row>
        <row r="975">
          <cell r="C975">
            <v>4024047942</v>
          </cell>
          <cell r="D975" t="str">
            <v>Sequence Delivered</v>
          </cell>
        </row>
        <row r="976">
          <cell r="C976">
            <v>4016247587</v>
          </cell>
          <cell r="D976" t="str">
            <v>Sequence Delivered</v>
          </cell>
        </row>
        <row r="977">
          <cell r="C977">
            <v>4024048214</v>
          </cell>
          <cell r="D977" t="str">
            <v>Sequence Delivered</v>
          </cell>
        </row>
        <row r="978">
          <cell r="C978">
            <v>4024048199</v>
          </cell>
          <cell r="D978" t="str">
            <v>Sequence Delivered</v>
          </cell>
        </row>
        <row r="979">
          <cell r="C979">
            <v>4016245616</v>
          </cell>
          <cell r="D979" t="str">
            <v>Sequence Delivered</v>
          </cell>
        </row>
        <row r="980">
          <cell r="C980">
            <v>4024047930</v>
          </cell>
          <cell r="D980" t="str">
            <v>Sequence Delivered</v>
          </cell>
        </row>
        <row r="981">
          <cell r="C981">
            <v>4024047808</v>
          </cell>
          <cell r="D981" t="str">
            <v>Sequence Delivered</v>
          </cell>
        </row>
        <row r="982">
          <cell r="C982">
            <v>4024047451</v>
          </cell>
          <cell r="D982" t="str">
            <v>Sequence Delivered</v>
          </cell>
        </row>
        <row r="983">
          <cell r="C983">
            <v>4024048203</v>
          </cell>
          <cell r="D983" t="str">
            <v>Sequence Delivered</v>
          </cell>
        </row>
        <row r="984">
          <cell r="C984">
            <v>4024048239</v>
          </cell>
          <cell r="D984" t="str">
            <v>Sequence Delivered</v>
          </cell>
        </row>
        <row r="985">
          <cell r="C985">
            <v>4024047575</v>
          </cell>
          <cell r="D985" t="str">
            <v>Sequence Delivered</v>
          </cell>
        </row>
        <row r="986">
          <cell r="C986">
            <v>4016245802</v>
          </cell>
          <cell r="D986" t="str">
            <v>Sequence Delivered</v>
          </cell>
        </row>
        <row r="987">
          <cell r="C987">
            <v>4016245550</v>
          </cell>
          <cell r="D987" t="str">
            <v>Sequence Delivered</v>
          </cell>
        </row>
        <row r="988">
          <cell r="C988">
            <v>4016247618</v>
          </cell>
          <cell r="D988" t="str">
            <v>Sequence Delivered</v>
          </cell>
        </row>
        <row r="989">
          <cell r="C989">
            <v>4016245762</v>
          </cell>
          <cell r="D989" t="str">
            <v>Sequence Delivered</v>
          </cell>
        </row>
        <row r="990">
          <cell r="C990">
            <v>4016247626</v>
          </cell>
          <cell r="D990" t="str">
            <v>Sequence Delivered</v>
          </cell>
        </row>
        <row r="991">
          <cell r="C991">
            <v>4024048283</v>
          </cell>
          <cell r="D991" t="str">
            <v>Sequence Delivered</v>
          </cell>
        </row>
        <row r="992">
          <cell r="C992">
            <v>4016245788</v>
          </cell>
          <cell r="D992" t="str">
            <v>Sequence Delivered</v>
          </cell>
        </row>
        <row r="993">
          <cell r="C993">
            <v>4016245711</v>
          </cell>
          <cell r="D993" t="str">
            <v>Sequence Delivered</v>
          </cell>
        </row>
        <row r="994">
          <cell r="C994">
            <v>4024048061</v>
          </cell>
          <cell r="D994" t="str">
            <v>Sequence Delivered</v>
          </cell>
        </row>
        <row r="995">
          <cell r="C995">
            <v>4016245558</v>
          </cell>
          <cell r="D995" t="str">
            <v>Sequence Delivered</v>
          </cell>
        </row>
        <row r="996">
          <cell r="C996">
            <v>4024047900</v>
          </cell>
          <cell r="D996" t="str">
            <v>Sequence Delivered</v>
          </cell>
        </row>
        <row r="997">
          <cell r="C997">
            <v>1049426934</v>
          </cell>
          <cell r="D997" t="str">
            <v>Sample Cancelled as Matched Pair</v>
          </cell>
        </row>
        <row r="998">
          <cell r="C998">
            <v>1049426933</v>
          </cell>
          <cell r="D998" t="str">
            <v>Sample Cancelled as Matched Pair</v>
          </cell>
        </row>
        <row r="999">
          <cell r="C999">
            <v>1049426965</v>
          </cell>
          <cell r="D999" t="str">
            <v>Sample Cancelled as Matched Pair</v>
          </cell>
        </row>
        <row r="1000">
          <cell r="C1000">
            <v>1049426976</v>
          </cell>
          <cell r="D1000" t="str">
            <v>Failed Illumina QC</v>
          </cell>
        </row>
        <row r="1001">
          <cell r="C1001">
            <v>4024048147</v>
          </cell>
          <cell r="D1001" t="str">
            <v>Sequence Delivered</v>
          </cell>
        </row>
        <row r="1002">
          <cell r="C1002">
            <v>1049427009</v>
          </cell>
          <cell r="D1002" t="str">
            <v>Sequence Delivered</v>
          </cell>
        </row>
        <row r="1003">
          <cell r="C1003">
            <v>4024047694</v>
          </cell>
          <cell r="D1003" t="str">
            <v>Failed Illumina QC</v>
          </cell>
        </row>
        <row r="1004">
          <cell r="C1004">
            <v>4024048150</v>
          </cell>
          <cell r="D1004" t="str">
            <v>Failed Illumina QC</v>
          </cell>
        </row>
        <row r="1005">
          <cell r="C1005">
            <v>4024047542</v>
          </cell>
          <cell r="D1005" t="str">
            <v>Sequence Delivered</v>
          </cell>
        </row>
        <row r="1006">
          <cell r="C1006">
            <v>4024047467</v>
          </cell>
          <cell r="D1006" t="str">
            <v>Sequence Delivered</v>
          </cell>
        </row>
        <row r="1007">
          <cell r="C1007">
            <v>4024047622</v>
          </cell>
          <cell r="D1007" t="str">
            <v>Sequence Delivered</v>
          </cell>
        </row>
        <row r="1008">
          <cell r="C1008">
            <v>4024047992</v>
          </cell>
          <cell r="D1008" t="str">
            <v>Sequence Delivered</v>
          </cell>
        </row>
        <row r="1009">
          <cell r="C1009">
            <v>4024047771</v>
          </cell>
          <cell r="D1009" t="str">
            <v>Failed Illumina QC</v>
          </cell>
        </row>
        <row r="1010">
          <cell r="C1010">
            <v>4016191050</v>
          </cell>
          <cell r="D1010" t="str">
            <v>Sequence Delivered</v>
          </cell>
        </row>
        <row r="1011">
          <cell r="C1011">
            <v>4016191051</v>
          </cell>
          <cell r="D1011" t="str">
            <v>Sequence Delivered</v>
          </cell>
        </row>
        <row r="1012">
          <cell r="C1012">
            <v>4016191052</v>
          </cell>
          <cell r="D1012" t="str">
            <v>Sequence Delivered</v>
          </cell>
        </row>
        <row r="1013">
          <cell r="C1013">
            <v>4016191053</v>
          </cell>
          <cell r="D1013" t="str">
            <v>Sequence Delivered</v>
          </cell>
        </row>
        <row r="1014">
          <cell r="C1014">
            <v>4024047823</v>
          </cell>
          <cell r="D1014" t="str">
            <v>Sequence Delivered</v>
          </cell>
        </row>
        <row r="1015">
          <cell r="C1015">
            <v>4024047915</v>
          </cell>
          <cell r="D1015" t="str">
            <v>Sequence Delivered</v>
          </cell>
        </row>
        <row r="1016">
          <cell r="C1016">
            <v>4016245608</v>
          </cell>
          <cell r="D1016" t="str">
            <v>Sequence Delivered</v>
          </cell>
        </row>
        <row r="1017">
          <cell r="C1017">
            <v>4024047905</v>
          </cell>
          <cell r="D1017" t="str">
            <v>Sequence Delivered</v>
          </cell>
        </row>
        <row r="1018">
          <cell r="C1018">
            <v>4024047761</v>
          </cell>
          <cell r="D1018" t="str">
            <v>Sequence Delivered</v>
          </cell>
        </row>
        <row r="1019">
          <cell r="C1019">
            <v>4024047867</v>
          </cell>
          <cell r="D1019" t="str">
            <v>Sequence Delivered</v>
          </cell>
        </row>
        <row r="1020">
          <cell r="C1020">
            <v>4024047414</v>
          </cell>
          <cell r="D1020" t="str">
            <v>Sequence Delivered</v>
          </cell>
        </row>
        <row r="1021">
          <cell r="C1021">
            <v>4024048012</v>
          </cell>
          <cell r="D1021" t="str">
            <v>Sequence Delivered</v>
          </cell>
        </row>
        <row r="1022">
          <cell r="C1022">
            <v>4024048122</v>
          </cell>
          <cell r="D1022" t="str">
            <v>Sequence Delivered</v>
          </cell>
        </row>
        <row r="1023">
          <cell r="C1023">
            <v>4024048128</v>
          </cell>
          <cell r="D1023" t="str">
            <v>Sequence Delivered</v>
          </cell>
        </row>
        <row r="1024">
          <cell r="C1024">
            <v>4024047528</v>
          </cell>
          <cell r="D1024" t="str">
            <v>Sequence Delivered</v>
          </cell>
        </row>
        <row r="1025">
          <cell r="C1025">
            <v>1049427023</v>
          </cell>
          <cell r="D1025" t="str">
            <v>Sequence Delivered</v>
          </cell>
        </row>
        <row r="1026">
          <cell r="C1026">
            <v>4016245610</v>
          </cell>
          <cell r="D1026" t="str">
            <v>Sequence Delivered</v>
          </cell>
        </row>
        <row r="1027">
          <cell r="C1027">
            <v>4024047556</v>
          </cell>
          <cell r="D1027" t="str">
            <v>Sequence Delivered</v>
          </cell>
        </row>
        <row r="1028">
          <cell r="C1028">
            <v>4024048231</v>
          </cell>
          <cell r="D1028" t="str">
            <v>Sequence Delivered</v>
          </cell>
        </row>
        <row r="1029">
          <cell r="C1029">
            <v>1049426935</v>
          </cell>
          <cell r="D1029" t="str">
            <v>Sequence Delivered</v>
          </cell>
        </row>
        <row r="1030">
          <cell r="C1030">
            <v>1049427012</v>
          </cell>
          <cell r="D1030" t="str">
            <v>Sequence Delivered</v>
          </cell>
        </row>
        <row r="1031">
          <cell r="C1031">
            <v>4024047908</v>
          </cell>
          <cell r="D1031" t="str">
            <v>Sequence Delivered</v>
          </cell>
        </row>
        <row r="1032">
          <cell r="C1032">
            <v>4024047972</v>
          </cell>
          <cell r="D1032" t="str">
            <v>Sequence Delivered</v>
          </cell>
        </row>
        <row r="1033">
          <cell r="C1033">
            <v>4016247653</v>
          </cell>
          <cell r="D1033" t="str">
            <v>Sequence Delivered</v>
          </cell>
        </row>
        <row r="1034">
          <cell r="C1034">
            <v>1049426977</v>
          </cell>
          <cell r="D1034" t="str">
            <v>Failed Illumina QC</v>
          </cell>
        </row>
        <row r="1035">
          <cell r="C1035">
            <v>4024047590</v>
          </cell>
          <cell r="D1035" t="str">
            <v>Failed UKB QC</v>
          </cell>
        </row>
        <row r="1036">
          <cell r="C1036">
            <v>4024048175</v>
          </cell>
          <cell r="D1036" t="str">
            <v>Sequence Delivered</v>
          </cell>
        </row>
        <row r="1037">
          <cell r="C1037">
            <v>4024048093</v>
          </cell>
          <cell r="D1037" t="str">
            <v>Sequence Delivered</v>
          </cell>
        </row>
        <row r="1038">
          <cell r="C1038">
            <v>4024047525</v>
          </cell>
          <cell r="D1038" t="str">
            <v>Sequence Delivered</v>
          </cell>
        </row>
        <row r="1039">
          <cell r="C1039">
            <v>4024048273</v>
          </cell>
          <cell r="D1039" t="str">
            <v>Sequence Delivered</v>
          </cell>
        </row>
        <row r="1040">
          <cell r="C1040">
            <v>4024048035</v>
          </cell>
          <cell r="D1040" t="str">
            <v>Sequence Delivered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iara Leckie" id="{21D28D1A-A191-4DCE-B2D1-B13935EDD4C8}" userId="S::Ciara.Leckie@genomicsengland.co.uk::288e6e92-351a-4a56-8a7b-bcb56a6a612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ara Leckie" refreshedDate="45190.425719675928" createdVersion="8" refreshedVersion="8" minRefreshableVersion="3" recordCount="1003" xr:uid="{A3F2A956-3FF6-471F-B6BB-9F134E184F81}">
  <cacheSource type="worksheet">
    <worksheetSource ref="A1:E1004" sheet="Total Rec"/>
  </cacheSource>
  <cacheFields count="5">
    <cacheField name="Participant ID" numFmtId="0">
      <sharedItems containsSemiMixedTypes="0" containsString="0" containsNumber="1" containsInteger="1" minValue="230000000" maxValue="230000169" count="170">
        <n v="230000169"/>
        <n v="230000158"/>
        <n v="230000156"/>
        <n v="230000151"/>
        <n v="230000150"/>
        <n v="230000135"/>
        <n v="230000106"/>
        <n v="230000133"/>
        <n v="230000134"/>
        <n v="230000168"/>
        <n v="230000149"/>
        <n v="230000148"/>
        <n v="230000146"/>
        <n v="230000138"/>
        <n v="230000139"/>
        <n v="230000141"/>
        <n v="230000154"/>
        <n v="230000160"/>
        <n v="230000162"/>
        <n v="230000166"/>
        <n v="230000142"/>
        <n v="230000157"/>
        <n v="230000143"/>
        <n v="230000144"/>
        <n v="230000145"/>
        <n v="230000152"/>
        <n v="230000153"/>
        <n v="230000163"/>
        <n v="230000167"/>
        <n v="230000155"/>
        <n v="230000104"/>
        <n v="230000164"/>
        <n v="230000084"/>
        <n v="230000159"/>
        <n v="230000140"/>
        <n v="230000131"/>
        <n v="230000081"/>
        <n v="230000136"/>
        <n v="230000161"/>
        <n v="230000137"/>
        <n v="230000147"/>
        <n v="230000165"/>
        <n v="230000090"/>
        <n v="230000109"/>
        <n v="230000089"/>
        <n v="230000064"/>
        <n v="230000094"/>
        <n v="230000000"/>
        <n v="230000001"/>
        <n v="230000002"/>
        <n v="230000003"/>
        <n v="230000004"/>
        <n v="230000005"/>
        <n v="230000006"/>
        <n v="230000007"/>
        <n v="230000008"/>
        <n v="230000009"/>
        <n v="230000010"/>
        <n v="230000011"/>
        <n v="230000012"/>
        <n v="230000013"/>
        <n v="230000014"/>
        <n v="230000015"/>
        <n v="230000016"/>
        <n v="230000017"/>
        <n v="230000018"/>
        <n v="230000019"/>
        <n v="230000020"/>
        <n v="230000021"/>
        <n v="230000022"/>
        <n v="230000023"/>
        <n v="230000024"/>
        <n v="230000025"/>
        <n v="230000026"/>
        <n v="230000027"/>
        <n v="230000028"/>
        <n v="230000029"/>
        <n v="230000030"/>
        <n v="230000031"/>
        <n v="230000032"/>
        <n v="230000033"/>
        <n v="230000034"/>
        <n v="230000035"/>
        <n v="230000036"/>
        <n v="230000037"/>
        <n v="230000038"/>
        <n v="230000039"/>
        <n v="230000040"/>
        <n v="230000041"/>
        <n v="230000042"/>
        <n v="230000043"/>
        <n v="230000044"/>
        <n v="230000045"/>
        <n v="230000046"/>
        <n v="230000047"/>
        <n v="230000048"/>
        <n v="230000049"/>
        <n v="230000050"/>
        <n v="230000051"/>
        <n v="230000052"/>
        <n v="230000053"/>
        <n v="230000054"/>
        <n v="230000055"/>
        <n v="230000056"/>
        <n v="230000057"/>
        <n v="230000058"/>
        <n v="230000059"/>
        <n v="230000060"/>
        <n v="230000061"/>
        <n v="230000062"/>
        <n v="230000063"/>
        <n v="230000065"/>
        <n v="230000066"/>
        <n v="230000067"/>
        <n v="230000068"/>
        <n v="230000069"/>
        <n v="230000070"/>
        <n v="230000071"/>
        <n v="230000072"/>
        <n v="230000073"/>
        <n v="230000074"/>
        <n v="230000075"/>
        <n v="230000076"/>
        <n v="230000077"/>
        <n v="230000078"/>
        <n v="230000079"/>
        <n v="230000080"/>
        <n v="230000082"/>
        <n v="230000083"/>
        <n v="230000085"/>
        <n v="230000086"/>
        <n v="230000087"/>
        <n v="230000088"/>
        <n v="230000091"/>
        <n v="230000092"/>
        <n v="230000093"/>
        <n v="230000095"/>
        <n v="230000096"/>
        <n v="230000097"/>
        <n v="230000098"/>
        <n v="230000099"/>
        <n v="230000100"/>
        <n v="230000101"/>
        <n v="230000102"/>
        <n v="230000103"/>
        <n v="230000105"/>
        <n v="230000107"/>
        <n v="230000108"/>
        <n v="230000110"/>
        <n v="230000111"/>
        <n v="230000112"/>
        <n v="230000113"/>
        <n v="230000114"/>
        <n v="230000115"/>
        <n v="230000116"/>
        <n v="230000117"/>
        <n v="230000118"/>
        <n v="230000119"/>
        <n v="230000120"/>
        <n v="230000121"/>
        <n v="230000122"/>
        <n v="230000123"/>
        <n v="230000124"/>
        <n v="230000125"/>
        <n v="230000126"/>
        <n v="230000127"/>
        <n v="230000128"/>
        <n v="230000129"/>
        <n v="230000130"/>
        <n v="230000132"/>
      </sharedItems>
    </cacheField>
    <cacheField name="Lab Sample ID" numFmtId="0">
      <sharedItems containsSemiMixedTypes="0" containsString="0" containsNumber="1" containsInteger="1" minValue="1049426928" maxValue="4024048328"/>
    </cacheField>
    <cacheField name="LPID" numFmtId="0">
      <sharedItems/>
    </cacheField>
    <cacheField name="Sample Type" numFmtId="0">
      <sharedItems/>
    </cacheField>
    <cacheField name="Status" numFmtId="0">
      <sharedItems count="8">
        <s v="Cancelled"/>
        <s v="Sequence Delivered"/>
        <s v="Failed QC"/>
        <s v="Sample Cancelled as Matched Pair"/>
        <s v="Awaiting submission to Bioinformatics" u="1"/>
        <s v="Failed Illumina QC" u="1"/>
        <s v="Failed UKB QC" u="1"/>
        <s v="Pre-sequencing QC: Fa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x v="0"/>
    <n v="4024047590"/>
    <s v="_"/>
    <s v="tumour"/>
    <x v="0"/>
  </r>
  <r>
    <x v="1"/>
    <n v="4024048132"/>
    <s v="_"/>
    <s v="tumour"/>
    <x v="0"/>
  </r>
  <r>
    <x v="1"/>
    <n v="4024047710"/>
    <s v="_"/>
    <s v="tumour"/>
    <x v="0"/>
  </r>
  <r>
    <x v="1"/>
    <n v="4024047463"/>
    <s v="_"/>
    <s v="tumour"/>
    <x v="0"/>
  </r>
  <r>
    <x v="1"/>
    <n v="1049426961"/>
    <s v="_"/>
    <s v="tumour"/>
    <x v="0"/>
  </r>
  <r>
    <x v="2"/>
    <n v="4024047766"/>
    <s v="_"/>
    <s v="tumour"/>
    <x v="0"/>
  </r>
  <r>
    <x v="3"/>
    <n v="4016190816"/>
    <s v="_"/>
    <s v="tumour"/>
    <x v="0"/>
  </r>
  <r>
    <x v="1"/>
    <n v="4024048224"/>
    <s v="LP3002299-DNA_A01"/>
    <s v="tumour"/>
    <x v="1"/>
  </r>
  <r>
    <x v="4"/>
    <n v="4016245756"/>
    <s v="LP3002299-DNA_A02"/>
    <s v="tumour"/>
    <x v="1"/>
  </r>
  <r>
    <x v="5"/>
    <n v="4024047569"/>
    <s v="LP3002299-DNA_A03"/>
    <s v="tumour"/>
    <x v="1"/>
  </r>
  <r>
    <x v="6"/>
    <n v="4016245704"/>
    <s v="LP3002299-DNA_A04"/>
    <s v="tumour"/>
    <x v="1"/>
  </r>
  <r>
    <x v="7"/>
    <n v="4016245672"/>
    <s v="LP3002299-DNA_A05"/>
    <s v="tumour"/>
    <x v="1"/>
  </r>
  <r>
    <x v="8"/>
    <n v="4024048183"/>
    <s v="LP3002299-DNA_A06"/>
    <s v="tumour"/>
    <x v="2"/>
  </r>
  <r>
    <x v="9"/>
    <n v="4024047908"/>
    <s v="LP3002299-DNA_A07"/>
    <s v="tumour"/>
    <x v="1"/>
  </r>
  <r>
    <x v="10"/>
    <n v="4024047976"/>
    <s v="LP3002299-DNA_A08"/>
    <s v="tumour"/>
    <x v="1"/>
  </r>
  <r>
    <x v="11"/>
    <n v="4024048206"/>
    <s v="LP3002299-DNA_A09"/>
    <s v="tumour"/>
    <x v="1"/>
  </r>
  <r>
    <x v="12"/>
    <n v="4024048057"/>
    <s v="LP3002299-DNA_A10"/>
    <s v="tumour"/>
    <x v="1"/>
  </r>
  <r>
    <x v="13"/>
    <n v="4016247474"/>
    <s v="LP3002299-DNA_B01"/>
    <s v="tumour"/>
    <x v="1"/>
  </r>
  <r>
    <x v="14"/>
    <n v="4024047999"/>
    <s v="LP3002299-DNA_B02"/>
    <s v="tumour"/>
    <x v="1"/>
  </r>
  <r>
    <x v="15"/>
    <n v="4024048144"/>
    <s v="LP3002299-DNA_B03"/>
    <s v="tumour"/>
    <x v="1"/>
  </r>
  <r>
    <x v="1"/>
    <n v="4016247512"/>
    <s v="LP3002299-DNA_B04"/>
    <s v="tumour"/>
    <x v="1"/>
  </r>
  <r>
    <x v="4"/>
    <n v="4024048241"/>
    <s v="LP3002299-DNA_B05"/>
    <s v="tumour"/>
    <x v="1"/>
  </r>
  <r>
    <x v="5"/>
    <n v="4024047824"/>
    <s v="LP3002299-DNA_B06"/>
    <s v="tumour"/>
    <x v="1"/>
  </r>
  <r>
    <x v="6"/>
    <n v="4016245731"/>
    <s v="LP3002299-DNA_B07"/>
    <s v="tumour"/>
    <x v="1"/>
  </r>
  <r>
    <x v="7"/>
    <n v="4024047988"/>
    <s v="LP3002299-DNA_B08"/>
    <s v="tumour"/>
    <x v="1"/>
  </r>
  <r>
    <x v="8"/>
    <n v="4024047687"/>
    <s v="LP3002299-DNA_B09"/>
    <s v="tumour"/>
    <x v="1"/>
  </r>
  <r>
    <x v="16"/>
    <n v="4024047503"/>
    <s v="LP3002299-DNA_B10"/>
    <s v="tumour"/>
    <x v="1"/>
  </r>
  <r>
    <x v="17"/>
    <n v="4024048061"/>
    <s v="LP3002299-DNA_C01"/>
    <s v="tumour"/>
    <x v="1"/>
  </r>
  <r>
    <x v="18"/>
    <n v="4024048147"/>
    <s v="LP3002299-DNA_C02"/>
    <s v="tumour"/>
    <x v="1"/>
  </r>
  <r>
    <x v="19"/>
    <n v="4024048012"/>
    <s v="LP3002299-DNA_C03"/>
    <s v="tumour"/>
    <x v="1"/>
  </r>
  <r>
    <x v="13"/>
    <n v="4016245556"/>
    <s v="LP3002299-DNA_C04"/>
    <s v="tumour"/>
    <x v="1"/>
  </r>
  <r>
    <x v="14"/>
    <n v="4024047514"/>
    <s v="LP3002299-DNA_C05"/>
    <s v="tumour"/>
    <x v="1"/>
  </r>
  <r>
    <x v="15"/>
    <n v="4024047765"/>
    <s v="LP3002299-DNA_C06"/>
    <s v="tumour"/>
    <x v="1"/>
  </r>
  <r>
    <x v="1"/>
    <n v="1049427021"/>
    <s v="LP3002299-DNA_C07"/>
    <s v="tumour"/>
    <x v="1"/>
  </r>
  <r>
    <x v="4"/>
    <n v="4024047881"/>
    <s v="LP3002299-DNA_C08"/>
    <s v="tumour"/>
    <x v="1"/>
  </r>
  <r>
    <x v="5"/>
    <n v="4024047662"/>
    <s v="LP3002299-DNA_C09"/>
    <s v="tumour"/>
    <x v="1"/>
  </r>
  <r>
    <x v="2"/>
    <n v="4016247547"/>
    <s v="LP3002299-DNA_C10"/>
    <s v="tumour"/>
    <x v="2"/>
  </r>
  <r>
    <x v="20"/>
    <n v="4016245655"/>
    <s v="LP3002299-DNA_D01"/>
    <s v="tumour"/>
    <x v="1"/>
  </r>
  <r>
    <x v="21"/>
    <n v="4024048041"/>
    <s v="LP3002299-DNA_D02"/>
    <s v="tumour"/>
    <x v="1"/>
  </r>
  <r>
    <x v="22"/>
    <n v="4024048321"/>
    <s v="LP3002299-DNA_D03"/>
    <s v="tumour"/>
    <x v="1"/>
  </r>
  <r>
    <x v="23"/>
    <n v="4024048228"/>
    <s v="LP3002299-DNA_D04"/>
    <s v="tumour"/>
    <x v="1"/>
  </r>
  <r>
    <x v="24"/>
    <n v="4024048296"/>
    <s v="LP3002299-DNA_D05"/>
    <s v="tumour"/>
    <x v="2"/>
  </r>
  <r>
    <x v="25"/>
    <n v="4016245602"/>
    <s v="LP3002299-DNA_D06"/>
    <s v="tumour"/>
    <x v="1"/>
  </r>
  <r>
    <x v="26"/>
    <n v="4024047442"/>
    <s v="LP3002299-DNA_D07"/>
    <s v="tumour"/>
    <x v="1"/>
  </r>
  <r>
    <x v="27"/>
    <n v="4024047467"/>
    <s v="LP3002299-DNA_D08"/>
    <s v="tumour"/>
    <x v="1"/>
  </r>
  <r>
    <x v="28"/>
    <n v="4024047528"/>
    <s v="LP3002299-DNA_D09"/>
    <s v="tumour"/>
    <x v="1"/>
  </r>
  <r>
    <x v="1"/>
    <n v="4024047942"/>
    <s v="LP3002299-DNA_D10"/>
    <s v="tumour"/>
    <x v="1"/>
  </r>
  <r>
    <x v="4"/>
    <n v="4016247642"/>
    <s v="LP3002299-DNA_E02"/>
    <s v="tumour"/>
    <x v="1"/>
  </r>
  <r>
    <x v="5"/>
    <n v="4024047887"/>
    <s v="LP3002299-DNA_E03"/>
    <s v="tumour"/>
    <x v="1"/>
  </r>
  <r>
    <x v="6"/>
    <n v="4016245592"/>
    <s v="LP3002299-DNA_E04"/>
    <s v="tumour"/>
    <x v="1"/>
  </r>
  <r>
    <x v="7"/>
    <n v="4024047591"/>
    <s v="LP3002299-DNA_E05"/>
    <s v="tumour"/>
    <x v="1"/>
  </r>
  <r>
    <x v="8"/>
    <n v="4016247613"/>
    <s v="LP3002299-DNA_E06"/>
    <s v="tumour"/>
    <x v="1"/>
  </r>
  <r>
    <x v="17"/>
    <n v="4024047900"/>
    <s v="LP3002299-DNA_E07"/>
    <s v="tumour"/>
    <x v="1"/>
  </r>
  <r>
    <x v="18"/>
    <n v="4024048150"/>
    <s v="LP3002299-DNA_E08"/>
    <s v="tumour"/>
    <x v="2"/>
  </r>
  <r>
    <x v="19"/>
    <n v="4024048128"/>
    <s v="LP3002299-DNA_E09"/>
    <s v="tumour"/>
    <x v="1"/>
  </r>
  <r>
    <x v="12"/>
    <n v="4024047861"/>
    <s v="LP3002299-DNA_E10"/>
    <s v="tumour"/>
    <x v="1"/>
  </r>
  <r>
    <x v="13"/>
    <n v="4024048298"/>
    <s v="LP3002299-DNA_F01"/>
    <s v="tumour"/>
    <x v="1"/>
  </r>
  <r>
    <x v="14"/>
    <n v="4024048204"/>
    <s v="LP3002299-DNA_F02"/>
    <s v="tumour"/>
    <x v="1"/>
  </r>
  <r>
    <x v="15"/>
    <n v="4024047540"/>
    <s v="LP3002299-DNA_F03"/>
    <s v="tumour"/>
    <x v="1"/>
  </r>
  <r>
    <x v="1"/>
    <n v="4016247587"/>
    <s v="LP3002299-DNA_F04"/>
    <s v="tumour"/>
    <x v="1"/>
  </r>
  <r>
    <x v="4"/>
    <n v="4024047720"/>
    <s v="LP3002299-DNA_F05"/>
    <s v="tumour"/>
    <x v="2"/>
  </r>
  <r>
    <x v="0"/>
    <n v="4024048093"/>
    <s v="LP3002299-DNA_F06"/>
    <s v="tumour"/>
    <x v="1"/>
  </r>
  <r>
    <x v="20"/>
    <n v="4024047588"/>
    <s v="LP3002299-DNA_F07"/>
    <s v="tumour"/>
    <x v="1"/>
  </r>
  <r>
    <x v="21"/>
    <n v="1049426983"/>
    <s v="LP3002299-DNA_F08"/>
    <s v="tumour"/>
    <x v="1"/>
  </r>
  <r>
    <x v="11"/>
    <n v="4024047709"/>
    <s v="LP3002299-DNA_F09"/>
    <s v="tumour"/>
    <x v="1"/>
  </r>
  <r>
    <x v="16"/>
    <n v="4024047676"/>
    <s v="LP3002299-DNA_F10"/>
    <s v="tumour"/>
    <x v="1"/>
  </r>
  <r>
    <x v="17"/>
    <n v="4016245558"/>
    <s v="LP3002299-DNA_G01"/>
    <s v="tumour"/>
    <x v="1"/>
  </r>
  <r>
    <x v="18"/>
    <n v="4024047694"/>
    <s v="LP3002299-DNA_G02"/>
    <s v="tumour"/>
    <x v="2"/>
  </r>
  <r>
    <x v="19"/>
    <n v="4024048122"/>
    <s v="LP3002299-DNA_G03"/>
    <s v="tumour"/>
    <x v="1"/>
  </r>
  <r>
    <x v="10"/>
    <n v="4024047953"/>
    <s v="LP3002299-DNA_G04"/>
    <s v="tumour"/>
    <x v="1"/>
  </r>
  <r>
    <x v="2"/>
    <n v="4024047649"/>
    <s v="LP3002299-DNA_G05"/>
    <s v="tumour"/>
    <x v="1"/>
  </r>
  <r>
    <x v="29"/>
    <n v="4016245559"/>
    <s v="LP3002299-DNA_G06"/>
    <s v="tumour"/>
    <x v="1"/>
  </r>
  <r>
    <x v="1"/>
    <n v="4024048214"/>
    <s v="LP3002299-DNA_G07"/>
    <s v="tumour"/>
    <x v="1"/>
  </r>
  <r>
    <x v="4"/>
    <n v="4024047889"/>
    <s v="LP3002299-DNA_G08"/>
    <s v="tumour"/>
    <x v="1"/>
  </r>
  <r>
    <x v="0"/>
    <n v="4024047525"/>
    <s v="LP3002299-DNA_G09"/>
    <s v="tumour"/>
    <x v="1"/>
  </r>
  <r>
    <x v="9"/>
    <n v="4024047972"/>
    <s v="LP3002299-DNA_G10"/>
    <s v="tumour"/>
    <x v="1"/>
  </r>
  <r>
    <x v="20"/>
    <n v="4024047533"/>
    <s v="LP3002299-DNA_H01"/>
    <s v="tumour"/>
    <x v="1"/>
  </r>
  <r>
    <x v="21"/>
    <n v="4024047437"/>
    <s v="LP3002299-DNA_H02"/>
    <s v="tumour"/>
    <x v="1"/>
  </r>
  <r>
    <x v="22"/>
    <n v="1049426953"/>
    <s v="LP3002299-DNA_H03"/>
    <s v="tumour"/>
    <x v="1"/>
  </r>
  <r>
    <x v="23"/>
    <n v="4024047899"/>
    <s v="LP3002299-DNA_H04"/>
    <s v="tumour"/>
    <x v="1"/>
  </r>
  <r>
    <x v="24"/>
    <n v="4024048154"/>
    <s v="LP3002299-DNA_H05"/>
    <s v="tumour"/>
    <x v="2"/>
  </r>
  <r>
    <x v="25"/>
    <n v="4024047763"/>
    <s v="LP3002299-DNA_H06"/>
    <s v="tumour"/>
    <x v="1"/>
  </r>
  <r>
    <x v="26"/>
    <n v="4024048192"/>
    <s v="LP3002299-DNA_H07"/>
    <s v="tumour"/>
    <x v="1"/>
  </r>
  <r>
    <x v="27"/>
    <n v="4024047622"/>
    <s v="LP3002299-DNA_H08"/>
    <s v="tumour"/>
    <x v="1"/>
  </r>
  <r>
    <x v="28"/>
    <n v="1049427023"/>
    <s v="LP3002299-DNA_H09"/>
    <s v="tumour"/>
    <x v="1"/>
  </r>
  <r>
    <x v="1"/>
    <n v="4024048199"/>
    <s v="LP3002304-DNA_A01"/>
    <s v="tumour"/>
    <x v="1"/>
  </r>
  <r>
    <x v="24"/>
    <n v="4024047986"/>
    <s v="LP3002304-DNA_A02"/>
    <s v="tumour"/>
    <x v="1"/>
  </r>
  <r>
    <x v="11"/>
    <n v="4024047865"/>
    <s v="LP3002304-DNA_A03"/>
    <s v="tumour"/>
    <x v="2"/>
  </r>
  <r>
    <x v="13"/>
    <n v="4024047505"/>
    <s v="LP3002304-DNA_A04"/>
    <s v="tumour"/>
    <x v="1"/>
  </r>
  <r>
    <x v="12"/>
    <n v="4024047752"/>
    <s v="LP3002304-DNA_A05"/>
    <s v="tumour"/>
    <x v="1"/>
  </r>
  <r>
    <x v="30"/>
    <n v="4024047690"/>
    <s v="LP3002304-DNA_A06"/>
    <s v="tumour"/>
    <x v="1"/>
  </r>
  <r>
    <x v="15"/>
    <n v="4024047668"/>
    <s v="LP3002304-DNA_A07"/>
    <s v="tumour"/>
    <x v="1"/>
  </r>
  <r>
    <x v="31"/>
    <n v="4016191053"/>
    <s v="LP3002304-DNA_A08"/>
    <s v="tumour"/>
    <x v="1"/>
  </r>
  <r>
    <x v="0"/>
    <n v="4024048273"/>
    <s v="LP3002304-DNA_A09"/>
    <s v="tumour"/>
    <x v="1"/>
  </r>
  <r>
    <x v="32"/>
    <n v="4016245584"/>
    <s v="LP3002304-DNA_A10"/>
    <s v="tumour"/>
    <x v="1"/>
  </r>
  <r>
    <x v="20"/>
    <n v="4016245623"/>
    <s v="LP3002304-DNA_A11"/>
    <s v="tumour"/>
    <x v="1"/>
  </r>
  <r>
    <x v="19"/>
    <n v="4024047414"/>
    <s v="LP3002304-DNA_A12"/>
    <s v="tumour"/>
    <x v="1"/>
  </r>
  <r>
    <x v="4"/>
    <n v="4024048282"/>
    <s v="LP3002304-DNA_B01"/>
    <s v="tumour"/>
    <x v="2"/>
  </r>
  <r>
    <x v="2"/>
    <n v="4024047633"/>
    <s v="LP3002304-DNA_B02"/>
    <s v="tumour"/>
    <x v="1"/>
  </r>
  <r>
    <x v="33"/>
    <n v="4016247618"/>
    <s v="LP3002304-DNA_B03"/>
    <s v="tumour"/>
    <x v="1"/>
  </r>
  <r>
    <x v="1"/>
    <n v="4016245616"/>
    <s v="LP3002304-DNA_B04"/>
    <s v="tumour"/>
    <x v="1"/>
  </r>
  <r>
    <x v="24"/>
    <n v="4024047791"/>
    <s v="LP3002304-DNA_B05"/>
    <s v="tumour"/>
    <x v="1"/>
  </r>
  <r>
    <x v="26"/>
    <n v="4024048065"/>
    <s v="LP3002304-DNA_B06"/>
    <s v="tumour"/>
    <x v="1"/>
  </r>
  <r>
    <x v="34"/>
    <n v="4024048018"/>
    <s v="LP3002304-DNA_B07"/>
    <s v="tumour"/>
    <x v="2"/>
  </r>
  <r>
    <x v="12"/>
    <n v="4016247477"/>
    <s v="LP3002304-DNA_B08"/>
    <s v="tumour"/>
    <x v="1"/>
  </r>
  <r>
    <x v="35"/>
    <n v="4024047754"/>
    <s v="LP3002304-DNA_B09"/>
    <s v="tumour"/>
    <x v="1"/>
  </r>
  <r>
    <x v="15"/>
    <n v="4024047632"/>
    <s v="LP3002304-DNA_B10"/>
    <s v="tumour"/>
    <x v="1"/>
  </r>
  <r>
    <x v="22"/>
    <n v="4024047544"/>
    <s v="LP3002304-DNA_B11"/>
    <s v="tumour"/>
    <x v="1"/>
  </r>
  <r>
    <x v="36"/>
    <n v="4024048198"/>
    <s v="LP3002304-DNA_B12"/>
    <s v="tumour"/>
    <x v="1"/>
  </r>
  <r>
    <x v="37"/>
    <n v="4016245635"/>
    <s v="LP3002304-DNA_C01"/>
    <s v="tumour"/>
    <x v="1"/>
  </r>
  <r>
    <x v="38"/>
    <n v="1049426934"/>
    <s v="LP3002304-DNA_C02"/>
    <s v="tumour"/>
    <x v="3"/>
  </r>
  <r>
    <x v="28"/>
    <n v="4024047556"/>
    <s v="LP3002304-DNA_C03"/>
    <s v="tumour"/>
    <x v="1"/>
  </r>
  <r>
    <x v="4"/>
    <n v="4024047587"/>
    <s v="LP3002304-DNA_C04"/>
    <s v="tumour"/>
    <x v="1"/>
  </r>
  <r>
    <x v="2"/>
    <n v="4016245829"/>
    <s v="LP3002304-DNA_C05"/>
    <s v="tumour"/>
    <x v="1"/>
  </r>
  <r>
    <x v="17"/>
    <n v="4024048283"/>
    <s v="LP3002304-DNA_C06"/>
    <s v="tumour"/>
    <x v="1"/>
  </r>
  <r>
    <x v="10"/>
    <n v="4016245721"/>
    <s v="LP3002304-DNA_C08"/>
    <s v="tumour"/>
    <x v="1"/>
  </r>
  <r>
    <x v="16"/>
    <n v="4024047504"/>
    <s v="LP3002304-DNA_C09"/>
    <s v="tumour"/>
    <x v="1"/>
  </r>
  <r>
    <x v="39"/>
    <n v="4024047955"/>
    <s v="LP3002304-DNA_C10"/>
    <s v="tumour"/>
    <x v="1"/>
  </r>
  <r>
    <x v="40"/>
    <n v="4024047377"/>
    <s v="LP3002304-DNA_C11"/>
    <s v="tumour"/>
    <x v="1"/>
  </r>
  <r>
    <x v="3"/>
    <n v="4024047615"/>
    <s v="LP3002304-DNA_C12"/>
    <s v="tumour"/>
    <x v="2"/>
  </r>
  <r>
    <x v="13"/>
    <n v="4024047809"/>
    <s v="LP3002304-DNA_D01"/>
    <s v="tumour"/>
    <x v="1"/>
  </r>
  <r>
    <x v="41"/>
    <n v="4024047915"/>
    <s v="LP3002304-DNA_D02"/>
    <s v="tumour"/>
    <x v="1"/>
  </r>
  <r>
    <x v="42"/>
    <n v="1049426972"/>
    <s v="LP3002304-DNA_D03"/>
    <s v="tumour"/>
    <x v="1"/>
  </r>
  <r>
    <x v="37"/>
    <n v="4024047721"/>
    <s v="LP3002304-DNA_D04"/>
    <s v="tumour"/>
    <x v="1"/>
  </r>
  <r>
    <x v="38"/>
    <n v="1049426965"/>
    <s v="LP3002304-DNA_D05"/>
    <s v="tumour"/>
    <x v="3"/>
  </r>
  <r>
    <x v="9"/>
    <n v="1049426977"/>
    <s v="LP3002304-DNA_D06"/>
    <s v="tumour"/>
    <x v="2"/>
  </r>
  <r>
    <x v="4"/>
    <n v="4016247489"/>
    <s v="LP3002304-DNA_D07"/>
    <s v="tumour"/>
    <x v="1"/>
  </r>
  <r>
    <x v="21"/>
    <n v="4024047987"/>
    <s v="LP3002304-DNA_D08"/>
    <s v="tumour"/>
    <x v="1"/>
  </r>
  <r>
    <x v="27"/>
    <n v="4024047992"/>
    <s v="LP3002304-DNA_D09"/>
    <s v="tumour"/>
    <x v="1"/>
  </r>
  <r>
    <x v="1"/>
    <n v="4024047808"/>
    <s v="LP3002304-DNA_D10"/>
    <s v="tumour"/>
    <x v="1"/>
  </r>
  <r>
    <x v="14"/>
    <n v="4024048102"/>
    <s v="LP3002304-DNA_D11"/>
    <s v="tumour"/>
    <x v="1"/>
  </r>
  <r>
    <x v="29"/>
    <n v="4024048011"/>
    <s v="LP3002304-DNA_D12"/>
    <s v="tumour"/>
    <x v="1"/>
  </r>
  <r>
    <x v="24"/>
    <n v="4024047860"/>
    <s v="LP3002304-DNA_E02"/>
    <s v="tumour"/>
    <x v="1"/>
  </r>
  <r>
    <x v="11"/>
    <n v="4016245547"/>
    <s v="LP3002304-DNA_E03"/>
    <s v="tumour"/>
    <x v="1"/>
  </r>
  <r>
    <x v="34"/>
    <n v="4024047941"/>
    <s v="LP3002304-DNA_E04"/>
    <s v="tumour"/>
    <x v="1"/>
  </r>
  <r>
    <x v="41"/>
    <n v="4024047905"/>
    <s v="LP3002304-DNA_E05"/>
    <s v="tumour"/>
    <x v="1"/>
  </r>
  <r>
    <x v="43"/>
    <n v="4024047982"/>
    <s v="LP3002304-DNA_E06"/>
    <s v="tumour"/>
    <x v="1"/>
  </r>
  <r>
    <x v="15"/>
    <n v="4024047704"/>
    <s v="LP3002304-DNA_E07"/>
    <s v="tumour"/>
    <x v="1"/>
  </r>
  <r>
    <x v="31"/>
    <n v="4016191052"/>
    <s v="LP3002304-DNA_E08"/>
    <s v="tumour"/>
    <x v="1"/>
  </r>
  <r>
    <x v="0"/>
    <n v="4024048035"/>
    <s v="LP3002304-DNA_E09"/>
    <s v="tumour"/>
    <x v="1"/>
  </r>
  <r>
    <x v="32"/>
    <n v="4016247586"/>
    <s v="LP3002304-DNA_E10"/>
    <s v="tumour"/>
    <x v="1"/>
  </r>
  <r>
    <x v="20"/>
    <n v="4024048047"/>
    <s v="LP3002304-DNA_E11"/>
    <s v="tumour"/>
    <x v="1"/>
  </r>
  <r>
    <x v="19"/>
    <n v="4024047867"/>
    <s v="LP3002304-DNA_E12"/>
    <s v="tumour"/>
    <x v="1"/>
  </r>
  <r>
    <x v="4"/>
    <n v="4024047413"/>
    <s v="LP3002304-DNA_F01"/>
    <s v="tumour"/>
    <x v="1"/>
  </r>
  <r>
    <x v="2"/>
    <n v="4016245585"/>
    <s v="LP3002304-DNA_F02"/>
    <s v="tumour"/>
    <x v="1"/>
  </r>
  <r>
    <x v="33"/>
    <n v="4016247626"/>
    <s v="LP3002304-DNA_F03"/>
    <s v="tumour"/>
    <x v="1"/>
  </r>
  <r>
    <x v="1"/>
    <n v="4024047930"/>
    <s v="LP3002304-DNA_F04"/>
    <s v="tumour"/>
    <x v="1"/>
  </r>
  <r>
    <x v="10"/>
    <n v="4024047691"/>
    <s v="LP3002304-DNA_F05"/>
    <s v="tumour"/>
    <x v="1"/>
  </r>
  <r>
    <x v="26"/>
    <n v="4024047469"/>
    <s v="LP3002304-DNA_F06"/>
    <s v="tumour"/>
    <x v="1"/>
  </r>
  <r>
    <x v="34"/>
    <n v="4024047755"/>
    <s v="LP3002304-DNA_F07"/>
    <s v="tumour"/>
    <x v="1"/>
  </r>
  <r>
    <x v="40"/>
    <n v="4024048315"/>
    <s v="LP3002304-DNA_F08"/>
    <s v="tumour"/>
    <x v="1"/>
  </r>
  <r>
    <x v="23"/>
    <n v="4024048120"/>
    <s v="LP3002304-DNA_F09"/>
    <s v="tumour"/>
    <x v="1"/>
  </r>
  <r>
    <x v="15"/>
    <n v="4024047509"/>
    <s v="LP3002304-DNA_F10"/>
    <s v="tumour"/>
    <x v="1"/>
  </r>
  <r>
    <x v="22"/>
    <n v="4024048269"/>
    <s v="LP3002304-DNA_F11"/>
    <s v="tumour"/>
    <x v="1"/>
  </r>
  <r>
    <x v="44"/>
    <n v="4024047702"/>
    <s v="LP3002304-DNA_F12"/>
    <s v="tumour"/>
    <x v="1"/>
  </r>
  <r>
    <x v="37"/>
    <n v="4024048055"/>
    <s v="LP3002304-DNA_G01"/>
    <s v="tumour"/>
    <x v="1"/>
  </r>
  <r>
    <x v="38"/>
    <n v="1049426933"/>
    <s v="LP3002304-DNA_G02"/>
    <s v="tumour"/>
    <x v="3"/>
  </r>
  <r>
    <x v="28"/>
    <n v="4024048231"/>
    <s v="LP3002304-DNA_G03"/>
    <s v="tumour"/>
    <x v="1"/>
  </r>
  <r>
    <x v="4"/>
    <n v="4024047659"/>
    <s v="LP3002304-DNA_G04"/>
    <s v="tumour"/>
    <x v="2"/>
  </r>
  <r>
    <x v="21"/>
    <n v="4024048201"/>
    <s v="LP3002304-DNA_G05"/>
    <s v="tumour"/>
    <x v="1"/>
  </r>
  <r>
    <x v="17"/>
    <n v="4016245788"/>
    <s v="LP3002304-DNA_G06"/>
    <s v="tumour"/>
    <x v="1"/>
  </r>
  <r>
    <x v="10"/>
    <n v="4024048250"/>
    <s v="LP3002304-DNA_G08"/>
    <s v="tumour"/>
    <x v="1"/>
  </r>
  <r>
    <x v="16"/>
    <n v="4024048017"/>
    <s v="LP3002304-DNA_G09"/>
    <s v="tumour"/>
    <x v="1"/>
  </r>
  <r>
    <x v="39"/>
    <n v="4024047967"/>
    <s v="LP3002304-DNA_G10"/>
    <s v="tumour"/>
    <x v="1"/>
  </r>
  <r>
    <x v="45"/>
    <n v="4024047772"/>
    <s v="LP3002304-DNA_G11"/>
    <s v="tumour"/>
    <x v="1"/>
  </r>
  <r>
    <x v="25"/>
    <n v="4024048136"/>
    <s v="LP3002304-DNA_G12"/>
    <s v="tumour"/>
    <x v="1"/>
  </r>
  <r>
    <x v="13"/>
    <n v="4024048233"/>
    <s v="LP3002304-DNA_H01"/>
    <s v="tumour"/>
    <x v="1"/>
  </r>
  <r>
    <x v="41"/>
    <n v="4016245608"/>
    <s v="LP3002304-DNA_H02"/>
    <s v="tumour"/>
    <x v="1"/>
  </r>
  <r>
    <x v="46"/>
    <n v="4024048309"/>
    <s v="LP3002304-DNA_H03"/>
    <s v="tumour"/>
    <x v="1"/>
  </r>
  <r>
    <x v="37"/>
    <n v="4024047535"/>
    <s v="LP3002304-DNA_H04"/>
    <s v="tumour"/>
    <x v="1"/>
  </r>
  <r>
    <x v="31"/>
    <n v="4016191051"/>
    <s v="LP3002304-DNA_H05"/>
    <s v="tumour"/>
    <x v="1"/>
  </r>
  <r>
    <x v="9"/>
    <n v="1049427012"/>
    <s v="LP3002304-DNA_H06"/>
    <s v="tumour"/>
    <x v="1"/>
  </r>
  <r>
    <x v="4"/>
    <n v="4024048276"/>
    <s v="LP3002304-DNA_H07"/>
    <s v="tumour"/>
    <x v="1"/>
  </r>
  <r>
    <x v="21"/>
    <n v="4024047789"/>
    <s v="LP3002304-DNA_H08"/>
    <s v="tumour"/>
    <x v="1"/>
  </r>
  <r>
    <x v="27"/>
    <n v="4024047771"/>
    <s v="LP3002304-DNA_H09"/>
    <s v="tumour"/>
    <x v="2"/>
  </r>
  <r>
    <x v="1"/>
    <n v="4024047451"/>
    <s v="LP3002304-DNA_H10"/>
    <s v="tumour"/>
    <x v="1"/>
  </r>
  <r>
    <x v="14"/>
    <n v="4024047644"/>
    <s v="LP3002304-DNA_H11"/>
    <s v="tumour"/>
    <x v="1"/>
  </r>
  <r>
    <x v="29"/>
    <n v="4024047833"/>
    <s v="LP3002304-DNA_H12"/>
    <s v="tumour"/>
    <x v="1"/>
  </r>
  <r>
    <x v="45"/>
    <n v="4024047605"/>
    <s v="LP3002309-DNA_A01"/>
    <s v="germline"/>
    <x v="1"/>
  </r>
  <r>
    <x v="43"/>
    <n v="4024048227"/>
    <s v="LP3002309-DNA_A02"/>
    <s v="germline"/>
    <x v="1"/>
  </r>
  <r>
    <x v="37"/>
    <n v="4024047777"/>
    <s v="LP3002309-DNA_A03"/>
    <s v="germline"/>
    <x v="1"/>
  </r>
  <r>
    <x v="23"/>
    <n v="4016247495"/>
    <s v="LP3002309-DNA_A04"/>
    <s v="germline"/>
    <x v="1"/>
  </r>
  <r>
    <x v="25"/>
    <n v="4024047634"/>
    <s v="LP3002309-DNA_A05"/>
    <s v="germline"/>
    <x v="1"/>
  </r>
  <r>
    <x v="17"/>
    <n v="4016245711"/>
    <s v="LP3002309-DNA_A06"/>
    <s v="germline"/>
    <x v="1"/>
  </r>
  <r>
    <x v="9"/>
    <n v="1049426935"/>
    <s v="LP3002309-DNA_A07"/>
    <s v="germline"/>
    <x v="1"/>
  </r>
  <r>
    <x v="36"/>
    <n v="4024048256"/>
    <s v="LP3002309-DNA_B01"/>
    <s v="germline"/>
    <x v="1"/>
  </r>
  <r>
    <x v="39"/>
    <n v="4024048114"/>
    <s v="LP3002309-DNA_B03"/>
    <s v="germline"/>
    <x v="1"/>
  </r>
  <r>
    <x v="24"/>
    <n v="4024047623"/>
    <s v="LP3002309-DNA_B04"/>
    <s v="germline"/>
    <x v="1"/>
  </r>
  <r>
    <x v="26"/>
    <n v="1049426971"/>
    <s v="LP3002309-DNA_B05"/>
    <s v="germline"/>
    <x v="1"/>
  </r>
  <r>
    <x v="38"/>
    <n v="1049426976"/>
    <s v="LP3002309-DNA_B06"/>
    <s v="germline"/>
    <x v="2"/>
  </r>
  <r>
    <x v="0"/>
    <n v="4024048175"/>
    <s v="LP3002309-DNA_B07"/>
    <s v="germline"/>
    <x v="1"/>
  </r>
  <r>
    <x v="32"/>
    <n v="4016247506"/>
    <s v="LP3002309-DNA_C01"/>
    <s v="germline"/>
    <x v="1"/>
  </r>
  <r>
    <x v="13"/>
    <n v="4024047825"/>
    <s v="LP3002309-DNA_C03"/>
    <s v="germline"/>
    <x v="1"/>
  </r>
  <r>
    <x v="12"/>
    <n v="4024047420"/>
    <s v="LP3002309-DNA_C04"/>
    <s v="germline"/>
    <x v="1"/>
  </r>
  <r>
    <x v="16"/>
    <n v="4024048174"/>
    <s v="LP3002309-DNA_C05"/>
    <s v="germline"/>
    <x v="1"/>
  </r>
  <r>
    <x v="18"/>
    <n v="1049427009"/>
    <s v="LP3002309-DNA_C06"/>
    <s v="germline"/>
    <x v="1"/>
  </r>
  <r>
    <x v="44"/>
    <n v="4024048149"/>
    <s v="LP3002309-DNA_D01"/>
    <s v="germline"/>
    <x v="1"/>
  </r>
  <r>
    <x v="14"/>
    <n v="4024047935"/>
    <s v="LP3002309-DNA_D03"/>
    <s v="germline"/>
    <x v="1"/>
  </r>
  <r>
    <x v="40"/>
    <n v="4024047812"/>
    <s v="LP3002309-DNA_D04"/>
    <s v="germline"/>
    <x v="1"/>
  </r>
  <r>
    <x v="29"/>
    <n v="4024047543"/>
    <s v="LP3002309-DNA_D05"/>
    <s v="germline"/>
    <x v="1"/>
  </r>
  <r>
    <x v="27"/>
    <n v="4024047542"/>
    <s v="LP3002309-DNA_D06"/>
    <s v="germline"/>
    <x v="1"/>
  </r>
  <r>
    <x v="42"/>
    <n v="4024047647"/>
    <s v="LP3002309-DNA_E01"/>
    <s v="germline"/>
    <x v="1"/>
  </r>
  <r>
    <x v="35"/>
    <n v="4024047444"/>
    <s v="LP3002309-DNA_E02"/>
    <s v="germline"/>
    <x v="1"/>
  </r>
  <r>
    <x v="34"/>
    <n v="4024047557"/>
    <s v="LP3002309-DNA_E03"/>
    <s v="germline"/>
    <x v="1"/>
  </r>
  <r>
    <x v="11"/>
    <n v="4024047851"/>
    <s v="LP3002309-DNA_E04"/>
    <s v="germline"/>
    <x v="1"/>
  </r>
  <r>
    <x v="2"/>
    <n v="4024048234"/>
    <s v="LP3002309-DNA_E05"/>
    <s v="germline"/>
    <x v="1"/>
  </r>
  <r>
    <x v="31"/>
    <n v="4016191050"/>
    <s v="LP3002309-DNA_E06"/>
    <s v="germline"/>
    <x v="1"/>
  </r>
  <r>
    <x v="46"/>
    <n v="1049427002"/>
    <s v="LP3002309-DNA_F01"/>
    <s v="germline"/>
    <x v="1"/>
  </r>
  <r>
    <x v="7"/>
    <n v="4024047639"/>
    <s v="LP3002309-DNA_F02"/>
    <s v="germline"/>
    <x v="1"/>
  </r>
  <r>
    <x v="15"/>
    <n v="4024047715"/>
    <s v="LP3002309-DNA_F03"/>
    <s v="germline"/>
    <x v="1"/>
  </r>
  <r>
    <x v="10"/>
    <n v="4024047560"/>
    <s v="LP3002309-DNA_F04"/>
    <s v="germline"/>
    <x v="1"/>
  </r>
  <r>
    <x v="21"/>
    <n v="1049427010"/>
    <s v="LP3002309-DNA_F05"/>
    <s v="germline"/>
    <x v="1"/>
  </r>
  <r>
    <x v="41"/>
    <n v="4024047823"/>
    <s v="LP3002309-DNA_F06"/>
    <s v="germline"/>
    <x v="1"/>
  </r>
  <r>
    <x v="30"/>
    <n v="4024047954"/>
    <s v="LP3002309-DNA_G01"/>
    <s v="germline"/>
    <x v="1"/>
  </r>
  <r>
    <x v="8"/>
    <n v="4024047769"/>
    <s v="LP3002309-DNA_G02"/>
    <s v="germline"/>
    <x v="1"/>
  </r>
  <r>
    <x v="20"/>
    <n v="4024047971"/>
    <s v="LP3002309-DNA_G03"/>
    <s v="germline"/>
    <x v="1"/>
  </r>
  <r>
    <x v="4"/>
    <n v="4024047475"/>
    <s v="LP3002309-DNA_G04"/>
    <s v="germline"/>
    <x v="1"/>
  </r>
  <r>
    <x v="1"/>
    <n v="4024047575"/>
    <s v="LP3002309-DNA_G05"/>
    <s v="germline"/>
    <x v="1"/>
  </r>
  <r>
    <x v="19"/>
    <n v="4024047761"/>
    <s v="LP3002309-DNA_G06"/>
    <s v="germline"/>
    <x v="1"/>
  </r>
  <r>
    <x v="6"/>
    <n v="4024047530"/>
    <s v="LP3002309-DNA_H01"/>
    <s v="germline"/>
    <x v="1"/>
  </r>
  <r>
    <x v="5"/>
    <n v="4024047589"/>
    <s v="LP3002309-DNA_H02"/>
    <s v="germline"/>
    <x v="1"/>
  </r>
  <r>
    <x v="22"/>
    <n v="4024048069"/>
    <s v="LP3002309-DNA_H03"/>
    <s v="germline"/>
    <x v="1"/>
  </r>
  <r>
    <x v="3"/>
    <n v="4016190814"/>
    <s v="LP3002309-DNA_H04"/>
    <s v="germline"/>
    <x v="3"/>
  </r>
  <r>
    <x v="33"/>
    <n v="4016245762"/>
    <s v="LP3002309-DNA_H05"/>
    <s v="germline"/>
    <x v="1"/>
  </r>
  <r>
    <x v="28"/>
    <n v="4016245610"/>
    <s v="LP3002309-DNA_H06"/>
    <s v="germline"/>
    <x v="1"/>
  </r>
  <r>
    <x v="4"/>
    <n v="4024047433"/>
    <s v="LP3002365-DNA_A01"/>
    <s v="tumour"/>
    <x v="1"/>
  </r>
  <r>
    <x v="9"/>
    <n v="4016247653"/>
    <s v="LP3002365-DNA_B01"/>
    <s v="tumour"/>
    <x v="1"/>
  </r>
  <r>
    <x v="4"/>
    <n v="4024047677"/>
    <s v="LP3002365-DNA_C01"/>
    <s v="tumour"/>
    <x v="1"/>
  </r>
  <r>
    <x v="47"/>
    <n v="4016190681"/>
    <s v="LP3002190-DNA_A01"/>
    <s v="DNA Other Germline"/>
    <x v="1"/>
  </r>
  <r>
    <x v="47"/>
    <n v="4016190682"/>
    <s v="LP3002191-DNA_E01"/>
    <s v="DNA Other Tumour"/>
    <x v="1"/>
  </r>
  <r>
    <x v="47"/>
    <n v="4016190683"/>
    <s v="LP3002187-DNA_H01"/>
    <s v="DNA Other Tumour"/>
    <x v="1"/>
  </r>
  <r>
    <x v="47"/>
    <n v="4016190684"/>
    <s v="LP3002193-DNA_E03"/>
    <s v="DNA Other Tumour"/>
    <x v="1"/>
  </r>
  <r>
    <x v="47"/>
    <n v="4016190685"/>
    <s v="LP3002181-DNA_H01"/>
    <s v="DNA Other Tumour"/>
    <x v="1"/>
  </r>
  <r>
    <x v="48"/>
    <n v="4016190779"/>
    <s v="LP3002181-DNA_B01"/>
    <s v="DNA Other Tumour"/>
    <x v="1"/>
  </r>
  <r>
    <x v="48"/>
    <n v="4016190783"/>
    <s v="LP3002191-DNA_H01"/>
    <s v="DNA Other Tumour"/>
    <x v="1"/>
  </r>
  <r>
    <x v="48"/>
    <n v="4016190777"/>
    <s v="LP3002190-DNA_B03"/>
    <s v="DNA Other Germline"/>
    <x v="1"/>
  </r>
  <r>
    <x v="48"/>
    <n v="4016190778"/>
    <s v="LP3002193-DNA_D01"/>
    <s v="DNA Other Tumour"/>
    <x v="1"/>
  </r>
  <r>
    <x v="48"/>
    <n v="4016190781"/>
    <s v="LP3002181-DNA_C04"/>
    <s v="DNA Other Tumour"/>
    <x v="1"/>
  </r>
  <r>
    <x v="48"/>
    <n v="4016190782"/>
    <s v="LP3002193-DNA_E04"/>
    <s v="DNA Other Tumour"/>
    <x v="1"/>
  </r>
  <r>
    <x v="48"/>
    <n v="4016190784"/>
    <s v="LP3002187-DNA_H02"/>
    <s v="DNA Other Tumour"/>
    <x v="1"/>
  </r>
  <r>
    <x v="49"/>
    <n v="4016245612"/>
    <s v="LP3002187-DNA_H09"/>
    <s v="DNA Other Tumour"/>
    <x v="1"/>
  </r>
  <r>
    <x v="49"/>
    <n v="4016190971"/>
    <s v="LP3002181-DNA_F07"/>
    <s v="DNA Other Tumour"/>
    <x v="1"/>
  </r>
  <r>
    <x v="49"/>
    <n v="4016190972"/>
    <s v="LP3002193-DNA_F01"/>
    <s v="DNA Other Tumour"/>
    <x v="1"/>
  </r>
  <r>
    <x v="49"/>
    <n v="4016190973"/>
    <s v="LP3002193-DNA_G04"/>
    <s v="DNA Other Tumour"/>
    <x v="1"/>
  </r>
  <r>
    <x v="49"/>
    <n v="4016190969"/>
    <s v="LP3002190-DNA_C03"/>
    <s v="DNA Other Germline"/>
    <x v="1"/>
  </r>
  <r>
    <x v="49"/>
    <n v="4016245620"/>
    <s v="LP3002191-DNA_F02"/>
    <s v="DNA Other Tumour"/>
    <x v="1"/>
  </r>
  <r>
    <x v="50"/>
    <n v="4016190787"/>
    <s v="LP3002187-DNA_A10"/>
    <s v="DNA Other Tumour"/>
    <x v="1"/>
  </r>
  <r>
    <x v="50"/>
    <n v="4016190933"/>
    <s v="LP3002193-DNA_G02"/>
    <s v="DNA Other Tumour"/>
    <x v="1"/>
  </r>
  <r>
    <x v="50"/>
    <n v="4016190785"/>
    <s v="LP3002190-DNA_D03"/>
    <s v="DNA Other Germline"/>
    <x v="1"/>
  </r>
  <r>
    <x v="50"/>
    <n v="4016190931"/>
    <s v="LP3002193-DNA_H05"/>
    <s v="DNA Other Tumour"/>
    <x v="1"/>
  </r>
  <r>
    <x v="50"/>
    <n v="4016190932"/>
    <s v="LP3002191-DNA_H02"/>
    <s v="DNA Other Tumour"/>
    <x v="1"/>
  </r>
  <r>
    <x v="50"/>
    <n v="4016190790"/>
    <s v="LP3002181-DNA_G07"/>
    <s v="DNA Other Tumour"/>
    <x v="1"/>
  </r>
  <r>
    <x v="51"/>
    <n v="4016190793"/>
    <s v="LP3002187-DNA_C04"/>
    <s v="DNA Other Tumour"/>
    <x v="1"/>
  </r>
  <r>
    <x v="51"/>
    <n v="4016190794"/>
    <s v="LP3002181-DNA_D04"/>
    <s v="DNA Other Tumour"/>
    <x v="1"/>
  </r>
  <r>
    <x v="51"/>
    <n v="4016190791"/>
    <s v="LP3002190-DNA_E03"/>
    <s v="DNA Other Germline"/>
    <x v="1"/>
  </r>
  <r>
    <x v="51"/>
    <n v="4016190792"/>
    <s v="LP3002191-DNA_D03"/>
    <s v="DNA Other Tumour"/>
    <x v="1"/>
  </r>
  <r>
    <x v="51"/>
    <n v="4016190795"/>
    <s v="LP3002193-DNA_G08"/>
    <s v="DNA Other Tumour"/>
    <x v="1"/>
  </r>
  <r>
    <x v="51"/>
    <n v="4016245629"/>
    <s v="LP3002193-DNA_A06"/>
    <s v="DNA Other Tumour"/>
    <x v="1"/>
  </r>
  <r>
    <x v="51"/>
    <n v="4016245590"/>
    <s v="LP3002181-DNA_C01"/>
    <s v="DNA Other Tumour"/>
    <x v="1"/>
  </r>
  <r>
    <x v="51"/>
    <n v="4016190796"/>
    <s v="LP3002187-DNA_B01"/>
    <s v="DNA Other Tumour"/>
    <x v="1"/>
  </r>
  <r>
    <x v="52"/>
    <n v="4016245621"/>
    <s v="LP3002193-DNA_A05"/>
    <s v="DNA Other Tumour"/>
    <x v="1"/>
  </r>
  <r>
    <x v="52"/>
    <n v="4016190983"/>
    <s v="LP3002191-DNA_E03"/>
    <s v="DNA Other Tumour"/>
    <x v="1"/>
  </r>
  <r>
    <x v="52"/>
    <n v="4016190984"/>
    <s v="LP3002181-DNA_H07"/>
    <s v="DNA Other Tumour"/>
    <x v="1"/>
  </r>
  <r>
    <x v="52"/>
    <n v="4016245613"/>
    <s v="LP3002187-DNA_B10"/>
    <s v="DNA Other Tumour"/>
    <x v="1"/>
  </r>
  <r>
    <x v="52"/>
    <n v="4016190981"/>
    <s v="LP3002190-DNA_F03"/>
    <s v="DNA Other Germline"/>
    <x v="1"/>
  </r>
  <r>
    <x v="52"/>
    <n v="4016245627"/>
    <s v="LP3002193-DNA_A08"/>
    <s v="DNA Other Tumour"/>
    <x v="1"/>
  </r>
  <r>
    <x v="53"/>
    <n v="4016190806"/>
    <s v="LP3002181-DNA_A08"/>
    <s v="DNA Other Tumour"/>
    <x v="1"/>
  </r>
  <r>
    <x v="53"/>
    <n v="4016190803"/>
    <s v="LP3002190-DNA_G03"/>
    <s v="DNA Other Germline"/>
    <x v="1"/>
  </r>
  <r>
    <x v="53"/>
    <n v="4016190804"/>
    <s v="LP3002193-DNA_F03"/>
    <s v="DNA Other Tumour"/>
    <x v="1"/>
  </r>
  <r>
    <x v="53"/>
    <n v="4016190805"/>
    <s v="LP3002187-DNA_C10"/>
    <s v="DNA Other Tumour"/>
    <x v="1"/>
  </r>
  <r>
    <x v="54"/>
    <n v="4016190809"/>
    <s v="LP3002191-DNA_F03"/>
    <s v="DNA Other Tumour"/>
    <x v="1"/>
  </r>
  <r>
    <x v="54"/>
    <n v="4016190811"/>
    <s v="LP3002187-DNA_D10"/>
    <s v="DNA Other Tumour"/>
    <x v="1"/>
  </r>
  <r>
    <x v="54"/>
    <n v="4016190808"/>
    <s v="LP3002190-DNA_H03"/>
    <s v="DNA Other Germline"/>
    <x v="1"/>
  </r>
  <r>
    <x v="54"/>
    <n v="4016190812"/>
    <s v="LP3002193-DNA_G03"/>
    <s v="DNA Other Tumour"/>
    <x v="1"/>
  </r>
  <r>
    <x v="54"/>
    <n v="4016190813"/>
    <s v="LP3002181-DNA_B08"/>
    <s v="DNA Other Tumour"/>
    <x v="1"/>
  </r>
  <r>
    <x v="55"/>
    <n v="4016190873"/>
    <s v="LP3002190-DNA_B01"/>
    <s v="DNA Other Germline"/>
    <x v="1"/>
  </r>
  <r>
    <x v="55"/>
    <n v="4016190874"/>
    <s v="LP3002187-DNA_E10"/>
    <s v="DNA Other Tumour"/>
    <x v="1"/>
  </r>
  <r>
    <x v="55"/>
    <n v="4016190875"/>
    <s v="LP3002191-DNA_G03"/>
    <s v="DNA Other Tumour"/>
    <x v="1"/>
  </r>
  <r>
    <x v="55"/>
    <n v="4016190876"/>
    <s v="LP3002181-DNA_C08"/>
    <s v="DNA Other Tumour"/>
    <x v="1"/>
  </r>
  <r>
    <x v="55"/>
    <n v="4016190877"/>
    <s v="LP3002193-DNA_H03"/>
    <s v="DNA Other Tumour"/>
    <x v="1"/>
  </r>
  <r>
    <x v="56"/>
    <n v="4016247551"/>
    <s v="LP3002190-DNA_F01"/>
    <s v="DNA Other Germline"/>
    <x v="1"/>
  </r>
  <r>
    <x v="56"/>
    <n v="4016245630"/>
    <s v="LP3002181-DNA_D08"/>
    <s v="DNA Other Tumour"/>
    <x v="1"/>
  </r>
  <r>
    <x v="56"/>
    <n v="4016245583"/>
    <s v="LP3002187-DNA_F10"/>
    <s v="DNA Other Tumour"/>
    <x v="1"/>
  </r>
  <r>
    <x v="56"/>
    <n v="4016245576"/>
    <s v="LP3002193-DNA_A04"/>
    <s v="DNA Other Tumour"/>
    <x v="1"/>
  </r>
  <r>
    <x v="57"/>
    <n v="4016190987"/>
    <s v="LP3002193-DNA_H04"/>
    <s v="DNA Other Tumour"/>
    <x v="1"/>
  </r>
  <r>
    <x v="57"/>
    <n v="4016190989"/>
    <s v="LP3002187-DNA_G10"/>
    <s v="DNA Other Tumour"/>
    <x v="1"/>
  </r>
  <r>
    <x v="57"/>
    <n v="4016190990"/>
    <s v="LP3002181-DNA_E08"/>
    <s v="DNA Other Tumour"/>
    <x v="1"/>
  </r>
  <r>
    <x v="57"/>
    <n v="4016190986"/>
    <s v="LP3002190-DNA_A04"/>
    <s v="DNA Other Germline"/>
    <x v="1"/>
  </r>
  <r>
    <x v="57"/>
    <n v="4016190988"/>
    <s v="LP3002191-DNA_H03"/>
    <s v="DNA Other Tumour"/>
    <x v="1"/>
  </r>
  <r>
    <x v="58"/>
    <n v="4016190991"/>
    <s v="LP3002190-DNA_B04"/>
    <s v="DNA Other Germline"/>
    <x v="1"/>
  </r>
  <r>
    <x v="58"/>
    <n v="4016190992"/>
    <s v="LP3002187-DNA_H10"/>
    <s v="DNA Other Tumour"/>
    <x v="1"/>
  </r>
  <r>
    <x v="58"/>
    <n v="4016190994"/>
    <s v="LP3002193-DNA_F05"/>
    <s v="DNA Other Tumour"/>
    <x v="1"/>
  </r>
  <r>
    <x v="58"/>
    <n v="4016190993"/>
    <s v="LP3002181-DNA_F08"/>
    <s v="DNA Other Tumour"/>
    <x v="1"/>
  </r>
  <r>
    <x v="59"/>
    <n v="4016190959"/>
    <s v="LP3002181-DNA_G08"/>
    <s v="DNA Other Tumour"/>
    <x v="1"/>
  </r>
  <r>
    <x v="59"/>
    <n v="4016190960"/>
    <s v="Plater QC fail"/>
    <s v="DNA Other Tumour"/>
    <x v="2"/>
  </r>
  <r>
    <x v="59"/>
    <n v="4016245708"/>
    <s v="LP3002193-DNA_D11"/>
    <s v="DNA Other Tumour"/>
    <x v="1"/>
  </r>
  <r>
    <x v="59"/>
    <n v="4016190957"/>
    <s v="LP3002190-DNA_C04"/>
    <s v="DNA Other Germline"/>
    <x v="1"/>
  </r>
  <r>
    <x v="59"/>
    <n v="4016190958"/>
    <s v="LP3002187-DNA_A11"/>
    <s v="DNA Other Tumour"/>
    <x v="1"/>
  </r>
  <r>
    <x v="60"/>
    <n v="4016247525"/>
    <s v="LP3002181-DNA_D01"/>
    <s v="DNA Other Tumour"/>
    <x v="1"/>
  </r>
  <r>
    <x v="60"/>
    <n v="4016245598"/>
    <s v="LP3002193-DNA_B02"/>
    <s v="DNA Other Tumour"/>
    <x v="1"/>
  </r>
  <r>
    <x v="60"/>
    <n v="4016245591"/>
    <s v="LP3002191-DNA_A04"/>
    <s v="DNA Other Tumour"/>
    <x v="1"/>
  </r>
  <r>
    <x v="60"/>
    <n v="4016245582"/>
    <s v="LP3002193-DNA_C05"/>
    <s v="DNA Other Tumour"/>
    <x v="1"/>
  </r>
  <r>
    <x v="60"/>
    <n v="4016245605"/>
    <s v="LP3002187-DNA_D04"/>
    <s v="DNA Other Tumour"/>
    <x v="1"/>
  </r>
  <r>
    <x v="60"/>
    <n v="4016247519"/>
    <s v="LP3002187-DNA_C01"/>
    <s v="DNA Other Tumour"/>
    <x v="1"/>
  </r>
  <r>
    <x v="60"/>
    <n v="4016247511"/>
    <s v="LP3002190-DNA_D04"/>
    <s v="DNA Other Germline"/>
    <x v="1"/>
  </r>
  <r>
    <x v="60"/>
    <n v="4016245597"/>
    <s v="LP3002181-DNA_E04"/>
    <s v="DNA Other Tumour"/>
    <x v="1"/>
  </r>
  <r>
    <x v="61"/>
    <n v="4016191007"/>
    <s v="LP3002187-DNA_D01"/>
    <s v="DNA Other Tumour"/>
    <x v="1"/>
  </r>
  <r>
    <x v="61"/>
    <n v="4016191009"/>
    <s v="LP3002191-DNA_B04"/>
    <s v="DNA Other Tumour"/>
    <x v="1"/>
  </r>
  <r>
    <x v="61"/>
    <n v="4016191010"/>
    <s v="LP3002193-DNA_G01"/>
    <s v="DNA Other Tumour"/>
    <x v="1"/>
  </r>
  <r>
    <x v="61"/>
    <n v="4016190954"/>
    <s v="LP3002187-DNA_E04"/>
    <s v="DNA Other Tumour"/>
    <x v="1"/>
  </r>
  <r>
    <x v="61"/>
    <n v="4016190955"/>
    <s v="LP3002181-DNA_G04"/>
    <s v="DNA Other Tumour"/>
    <x v="1"/>
  </r>
  <r>
    <x v="61"/>
    <n v="4016190956"/>
    <s v="LP3002193-DNA_B01"/>
    <s v="DNA Other Tumour"/>
    <x v="1"/>
  </r>
  <r>
    <x v="61"/>
    <n v="4016191003"/>
    <s v="LP3002190-DNA_E04"/>
    <s v="DNA Other Germline"/>
    <x v="1"/>
  </r>
  <r>
    <x v="61"/>
    <n v="4016191004"/>
    <s v="LP3002181-DNA_F01"/>
    <s v="DNA Other Tumour"/>
    <x v="1"/>
  </r>
  <r>
    <x v="61"/>
    <n v="4016191006"/>
    <s v="LP3002191-DNA_A01"/>
    <s v="DNA Other Tumour"/>
    <x v="1"/>
  </r>
  <r>
    <x v="61"/>
    <n v="4016190953"/>
    <s v="LP3002193-DNA_C04"/>
    <s v="DNA Other Tumour"/>
    <x v="1"/>
  </r>
  <r>
    <x v="62"/>
    <n v="4016190879"/>
    <s v="LP3002187-DNA_C07"/>
    <s v="DNA Other Tumour"/>
    <x v="1"/>
  </r>
  <r>
    <x v="62"/>
    <n v="4016190880"/>
    <s v="LP3002181-DNA_A01"/>
    <s v="DNA Other Tumour"/>
    <x v="1"/>
  </r>
  <r>
    <x v="62"/>
    <n v="4016245599"/>
    <s v="LP3002193-DNA_E01"/>
    <s v="DNA Other Tumour"/>
    <x v="1"/>
  </r>
  <r>
    <x v="62"/>
    <n v="4016247524"/>
    <s v="LP3002191-DNA_C04"/>
    <s v="DNA Other Tumour"/>
    <x v="1"/>
  </r>
  <r>
    <x v="62"/>
    <n v="4016247533"/>
    <s v="LP3002181-DNA_B04"/>
    <s v="DNA Other Tumour"/>
    <x v="1"/>
  </r>
  <r>
    <x v="62"/>
    <n v="4016190882"/>
    <s v="LP3002187-DNA_A01"/>
    <s v="DNA Other Tumour"/>
    <x v="1"/>
  </r>
  <r>
    <x v="62"/>
    <n v="4016247526"/>
    <s v="LP3002187-DNA_E01"/>
    <s v="DNA Other Tumour"/>
    <x v="1"/>
  </r>
  <r>
    <x v="62"/>
    <n v="4016190883"/>
    <s v="LP3002193-DNA_A01"/>
    <s v="DNA Other Tumour"/>
    <x v="1"/>
  </r>
  <r>
    <x v="62"/>
    <n v="4016190878"/>
    <s v="LP3002190-DNA_F04"/>
    <s v="DNA Other Germline"/>
    <x v="1"/>
  </r>
  <r>
    <x v="62"/>
    <n v="4016245614"/>
    <s v="LP3002193-DNA_F04"/>
    <s v="DNA Other Tumour"/>
    <x v="1"/>
  </r>
  <r>
    <x v="62"/>
    <n v="4016190881"/>
    <s v="LP3002193-DNA_B04"/>
    <s v="DNA Other Tumour"/>
    <x v="1"/>
  </r>
  <r>
    <x v="62"/>
    <n v="4016190885"/>
    <s v="LP3002191-DNA_B01"/>
    <s v="DNA Other Tumour"/>
    <x v="1"/>
  </r>
  <r>
    <x v="62"/>
    <n v="4016190886"/>
    <s v="LP3002181-DNA_E01"/>
    <s v="DNA Other Tumour"/>
    <x v="1"/>
  </r>
  <r>
    <x v="62"/>
    <n v="4016190887"/>
    <s v="LP3002187-DNA_B04"/>
    <s v="DNA Other Tumour"/>
    <x v="1"/>
  </r>
  <r>
    <x v="63"/>
    <n v="4016190892"/>
    <s v="LP3002190-DNA_G04"/>
    <s v="DNA Other Germline"/>
    <x v="1"/>
  </r>
  <r>
    <x v="63"/>
    <n v="4016190934"/>
    <s v="LP3002187-DNA_F01"/>
    <s v="DNA Other Tumour"/>
    <x v="1"/>
  </r>
  <r>
    <x v="63"/>
    <n v="4016190896"/>
    <s v="LP3002181-DNA_H08"/>
    <s v="DNA Other Tumour"/>
    <x v="1"/>
  </r>
  <r>
    <x v="63"/>
    <n v="4016190893"/>
    <s v="LP3002193-DNA_F06"/>
    <s v="DNA Other Tumour"/>
    <x v="1"/>
  </r>
  <r>
    <x v="63"/>
    <n v="4016190894"/>
    <s v="LP3002191-DNA_E04"/>
    <s v="DNA Other Tumour"/>
    <x v="1"/>
  </r>
  <r>
    <x v="63"/>
    <n v="4016190895"/>
    <s v="LP3002187-DNA_G04"/>
    <s v="DNA Other Tumour"/>
    <x v="1"/>
  </r>
  <r>
    <x v="64"/>
    <n v="4016245639"/>
    <s v="LP3002190-DNA_G01"/>
    <s v="DNA Other Germline"/>
    <x v="1"/>
  </r>
  <r>
    <x v="64"/>
    <n v="4016247540"/>
    <s v="LP3002181-DNA_A09"/>
    <s v="DNA Other Tumour"/>
    <x v="1"/>
  </r>
  <r>
    <x v="64"/>
    <n v="4016247559"/>
    <s v="LP3002187-DNA_B11"/>
    <s v="DNA Other Tumour"/>
    <x v="1"/>
  </r>
  <r>
    <x v="64"/>
    <n v="4016247560"/>
    <s v="LP3002193-DNA_G06"/>
    <s v="DNA Other Tumour"/>
    <x v="1"/>
  </r>
  <r>
    <x v="64"/>
    <n v="4016247548"/>
    <s v="LP3002191-DNA_A05"/>
    <s v="DNA Other Tumour"/>
    <x v="1"/>
  </r>
  <r>
    <x v="65"/>
    <n v="4016247558"/>
    <s v="LP3002190-DNA_H01"/>
    <s v="DNA Other Germline"/>
    <x v="1"/>
  </r>
  <r>
    <x v="65"/>
    <n v="4016245694"/>
    <s v="LP3002181-DNA_B09"/>
    <s v="DNA Other Tumour"/>
    <x v="1"/>
  </r>
  <r>
    <x v="65"/>
    <n v="4016245709"/>
    <s v="LP3002187-DNA_C11"/>
    <s v="DNA Other Tumour"/>
    <x v="1"/>
  </r>
  <r>
    <x v="65"/>
    <n v="4016247527"/>
    <s v="LP3002191-DNA_G05"/>
    <s v="DNA Other Tumour"/>
    <x v="1"/>
  </r>
  <r>
    <x v="65"/>
    <n v="4016247515"/>
    <s v="LP3002193-DNA_H06"/>
    <s v="DNA Other Tumour"/>
    <x v="1"/>
  </r>
  <r>
    <x v="66"/>
    <n v="4016247518"/>
    <s v="LP3002190-DNA_A02"/>
    <s v="DNA Other Germline"/>
    <x v="1"/>
  </r>
  <r>
    <x v="66"/>
    <n v="4016245625"/>
    <s v="LP3002193-DNA_A07"/>
    <s v="DNA Other Tumour"/>
    <x v="1"/>
  </r>
  <r>
    <x v="66"/>
    <n v="4016245603"/>
    <s v="LP3002187-DNA_D11"/>
    <s v="DNA Other Tumour"/>
    <x v="1"/>
  </r>
  <r>
    <x v="66"/>
    <n v="4016245595"/>
    <s v="LP3002191-DNA_A06"/>
    <s v="DNA Other Tumour"/>
    <x v="1"/>
  </r>
  <r>
    <x v="66"/>
    <n v="4016247532"/>
    <s v="LP3002181-DNA_C09"/>
    <s v="DNA Other Tumour"/>
    <x v="2"/>
  </r>
  <r>
    <x v="67"/>
    <n v="4016190897"/>
    <s v="LP3002190-DNA_H04"/>
    <s v="DNA Other Germline"/>
    <x v="1"/>
  </r>
  <r>
    <x v="67"/>
    <n v="4016190900"/>
    <s v="LP3002191-DNA_E06"/>
    <s v="DNA Other Tumour"/>
    <x v="1"/>
  </r>
  <r>
    <x v="67"/>
    <n v="4016190898"/>
    <s v="LP3002187-DNA_E11"/>
    <s v="DNA Other Tumour"/>
    <x v="1"/>
  </r>
  <r>
    <x v="67"/>
    <n v="4016190899"/>
    <s v="LP3002181-DNA_D09"/>
    <s v="DNA Other Tumour"/>
    <x v="1"/>
  </r>
  <r>
    <x v="67"/>
    <n v="4016190901"/>
    <s v="LP3002193-DNA_B07"/>
    <s v="DNA Other Tumour"/>
    <x v="1"/>
  </r>
  <r>
    <x v="68"/>
    <n v="4016245693"/>
    <s v="LP3002190-DNA_A05"/>
    <s v="DNA Other Germline"/>
    <x v="1"/>
  </r>
  <r>
    <x v="68"/>
    <n v="4016247531"/>
    <s v="LP3002187-DNA_H04"/>
    <s v="DNA Other Tumour"/>
    <x v="1"/>
  </r>
  <r>
    <x v="68"/>
    <n v="4016247516"/>
    <s v="LP3002181-DNA_E09"/>
    <s v="DNA Other Tumour"/>
    <x v="1"/>
  </r>
  <r>
    <x v="68"/>
    <n v="4016245677"/>
    <s v="LP3002191-DNA_F06"/>
    <s v="DNA Other Tumour"/>
    <x v="1"/>
  </r>
  <r>
    <x v="68"/>
    <n v="4016247530"/>
    <s v="LP3002187-DNA_G01"/>
    <s v="DNA Other Tumour"/>
    <x v="1"/>
  </r>
  <r>
    <x v="68"/>
    <n v="4016245596"/>
    <s v="LP3002193-DNA_C07"/>
    <s v="DNA Other Tumour"/>
    <x v="1"/>
  </r>
  <r>
    <x v="69"/>
    <n v="4016191011"/>
    <s v="LP3002190-DNA_B05"/>
    <s v="DNA Other Germline"/>
    <x v="1"/>
  </r>
  <r>
    <x v="69"/>
    <n v="4016191012"/>
    <s v="LP3002170-DNA_A01"/>
    <s v="DNA Other Tumour"/>
    <x v="1"/>
  </r>
  <r>
    <x v="69"/>
    <n v="4016191013"/>
    <s v="LP3002187-DNA_F07"/>
    <s v="DNA Other Tumour"/>
    <x v="1"/>
  </r>
  <r>
    <x v="69"/>
    <n v="4016191014"/>
    <s v="LP3002193-DNA_D07"/>
    <s v="DNA Other Tumour"/>
    <x v="1"/>
  </r>
  <r>
    <x v="69"/>
    <n v="4016191017"/>
    <s v="LP3002181-DNA_H04"/>
    <s v="DNA Other Tumour"/>
    <x v="1"/>
  </r>
  <r>
    <x v="69"/>
    <n v="4016191018"/>
    <s v="LP3002191-DNA_D04"/>
    <s v="DNA Other Tumour"/>
    <x v="1"/>
  </r>
  <r>
    <x v="69"/>
    <n v="4016191015"/>
    <s v="LP3002191-DNA_C01"/>
    <s v="DNA Other Tumour"/>
    <x v="1"/>
  </r>
  <r>
    <x v="69"/>
    <n v="4016191016"/>
    <s v="LP3002181-DNA_G01"/>
    <s v="DNA Other Tumour"/>
    <x v="1"/>
  </r>
  <r>
    <x v="70"/>
    <n v="4016190818"/>
    <s v="LP3002190-DNA_C05"/>
    <s v="DNA Other Germline"/>
    <x v="1"/>
  </r>
  <r>
    <x v="70"/>
    <n v="4016190819"/>
    <s v="LP3002181-DNA_C05"/>
    <s v="DNA Other Tumour"/>
    <x v="1"/>
  </r>
  <r>
    <x v="70"/>
    <n v="4016190820"/>
    <s v="LP3002193-DNA_D09"/>
    <s v="DNA Other Tumour"/>
    <x v="1"/>
  </r>
  <r>
    <x v="70"/>
    <n v="4016190823"/>
    <s v="LP3002170-DNA_B01"/>
    <s v="DNA Other Tumour"/>
    <x v="1"/>
  </r>
  <r>
    <x v="70"/>
    <n v="4016190821"/>
    <s v="LP3002181-DNA_B02"/>
    <s v="DNA Other Tumour"/>
    <x v="1"/>
  </r>
  <r>
    <x v="70"/>
    <n v="4016190822"/>
    <s v="LP3002191-DNA_G06"/>
    <s v="DNA Other Tumour"/>
    <x v="1"/>
  </r>
  <r>
    <x v="70"/>
    <n v="4016190824"/>
    <s v="LP3002187-DNA_A08"/>
    <s v="DNA Other Tumour"/>
    <x v="1"/>
  </r>
  <r>
    <x v="71"/>
    <n v="4016190904"/>
    <s v="LP3002187-DNA_B02"/>
    <s v="DNA Other Tumour"/>
    <x v="1"/>
  </r>
  <r>
    <x v="71"/>
    <n v="4016245695"/>
    <s v="LP3002187-DNA_C05"/>
    <s v="DNA Other Tumour"/>
    <x v="1"/>
  </r>
  <r>
    <x v="71"/>
    <n v="4016190906"/>
    <s v="LP3002181-DNA_C02"/>
    <s v="DNA Other Tumour"/>
    <x v="1"/>
  </r>
  <r>
    <x v="71"/>
    <n v="4016190902"/>
    <s v="LP3002190-DNA_D05"/>
    <s v="DNA Other Germline"/>
    <x v="1"/>
  </r>
  <r>
    <x v="71"/>
    <n v="4016190903"/>
    <s v="LP3002193-DNA_E07"/>
    <s v="DNA Other Tumour"/>
    <x v="1"/>
  </r>
  <r>
    <x v="71"/>
    <n v="4016190905"/>
    <s v="LP3002181-DNA_D05"/>
    <s v="DNA Other Tumour"/>
    <x v="1"/>
  </r>
  <r>
    <x v="71"/>
    <n v="4016190908"/>
    <s v="LP3002191-DNA_H06"/>
    <s v="DNA Other Tumour"/>
    <x v="1"/>
  </r>
  <r>
    <x v="72"/>
    <n v="4016190692"/>
    <s v="LP3002187-DNA_C02"/>
    <s v="DNA Other Tumour"/>
    <x v="1"/>
  </r>
  <r>
    <x v="72"/>
    <n v="4016190695"/>
    <s v="LP3002191-DNA_A07"/>
    <s v="DNA Other Tumour"/>
    <x v="1"/>
  </r>
  <r>
    <x v="72"/>
    <n v="4016190690"/>
    <s v="LP3002190-DNA_E05"/>
    <s v="DNA Other Germline"/>
    <x v="1"/>
  </r>
  <r>
    <x v="72"/>
    <n v="4016190691"/>
    <s v="LP3002193-DNA_F07"/>
    <s v="DNA Other Tumour"/>
    <x v="1"/>
  </r>
  <r>
    <x v="72"/>
    <n v="4016190693"/>
    <s v="LP3002181-DNA_F09"/>
    <s v="DNA Other Tumour"/>
    <x v="1"/>
  </r>
  <r>
    <x v="72"/>
    <n v="4016190694"/>
    <s v="LP3002187-DNA_D05"/>
    <s v="DNA Other Tumour"/>
    <x v="1"/>
  </r>
  <r>
    <x v="73"/>
    <n v="4016190910"/>
    <s v="LP3002187-DNA_D02"/>
    <s v="DNA Other Tumour"/>
    <x v="1"/>
  </r>
  <r>
    <x v="73"/>
    <n v="4016190911"/>
    <s v="LP3002191-DNA_B07"/>
    <s v="DNA Other Tumour"/>
    <x v="1"/>
  </r>
  <r>
    <x v="73"/>
    <n v="4016190912"/>
    <s v="LP3002193-DNA_G07"/>
    <s v="DNA Other Tumour"/>
    <x v="1"/>
  </r>
  <r>
    <x v="73"/>
    <n v="4016190913"/>
    <s v="LP3002181-DNA_G09"/>
    <s v="DNA Other Tumour"/>
    <x v="1"/>
  </r>
  <r>
    <x v="73"/>
    <n v="4016190909"/>
    <s v="LP3002190-DNA_B02"/>
    <s v="DNA Other Germline"/>
    <x v="1"/>
  </r>
  <r>
    <x v="73"/>
    <n v="4016190914"/>
    <s v="LP3002187-DNA_E05"/>
    <s v="DNA Other Tumour"/>
    <x v="1"/>
  </r>
  <r>
    <x v="74"/>
    <n v="4016245765"/>
    <s v="LP3002243-DNA_A01"/>
    <s v="DNA Other Germline"/>
    <x v="1"/>
  </r>
  <r>
    <x v="74"/>
    <n v="4016190921"/>
    <s v="LP3002190-DNA_F05"/>
    <s v="DNA Other Germline"/>
    <x v="2"/>
  </r>
  <r>
    <x v="74"/>
    <n v="4016190922"/>
    <s v="LP3002187-DNA_F11"/>
    <s v="DNA Other Tumour"/>
    <x v="1"/>
  </r>
  <r>
    <x v="74"/>
    <n v="4016190923"/>
    <s v="LP3002181-DNA_H09"/>
    <s v="DNA Other Tumour"/>
    <x v="1"/>
  </r>
  <r>
    <x v="74"/>
    <n v="4016190924"/>
    <s v="LP3002193-DNA_H07"/>
    <s v="DNA Other Tumour"/>
    <x v="1"/>
  </r>
  <r>
    <x v="75"/>
    <n v="4016190825"/>
    <s v="LP3002190-DNA_G05"/>
    <s v="DNA Other Germline"/>
    <x v="1"/>
  </r>
  <r>
    <x v="75"/>
    <n v="4016190828"/>
    <s v="LP3002187-DNA_G11"/>
    <s v="DNA Other Tumour"/>
    <x v="1"/>
  </r>
  <r>
    <x v="75"/>
    <n v="4016190829"/>
    <s v="LP3002181-DNA_A10"/>
    <s v="DNA Other Tumour"/>
    <x v="1"/>
  </r>
  <r>
    <x v="75"/>
    <n v="4016190826"/>
    <s v="LP3002193-DNA_B08"/>
    <s v="DNA Other Tumour"/>
    <x v="1"/>
  </r>
  <r>
    <x v="75"/>
    <n v="4016190827"/>
    <s v="LP3002191-DNA_F04"/>
    <s v="DNA Other Tumour"/>
    <x v="1"/>
  </r>
  <r>
    <x v="75"/>
    <n v="4016190830"/>
    <s v="LP3002191-DNA_D01"/>
    <s v="DNA Other Tumour"/>
    <x v="1"/>
  </r>
  <r>
    <x v="76"/>
    <n v="4016190925"/>
    <s v="LP3002190-DNA_H05"/>
    <s v="DNA Other Germline"/>
    <x v="1"/>
  </r>
  <r>
    <x v="76"/>
    <n v="4016190927"/>
    <s v="LP3002181-DNA_B10"/>
    <s v="DNA Other Tumour"/>
    <x v="1"/>
  </r>
  <r>
    <x v="76"/>
    <n v="4016190930"/>
    <s v="LP3002187-DNA_F05"/>
    <s v="DNA Other Tumour"/>
    <x v="1"/>
  </r>
  <r>
    <x v="76"/>
    <n v="4016190926"/>
    <s v="LP3002193-DNA_C08"/>
    <s v="DNA Other Tumour"/>
    <x v="1"/>
  </r>
  <r>
    <x v="76"/>
    <n v="4016190928"/>
    <s v="LP3002187-DNA_E02"/>
    <s v="DNA Other Tumour"/>
    <x v="1"/>
  </r>
  <r>
    <x v="76"/>
    <n v="4016190929"/>
    <s v="LP3002191-DNA_C07"/>
    <s v="DNA Other Tumour"/>
    <x v="1"/>
  </r>
  <r>
    <x v="77"/>
    <n v="4016190938"/>
    <s v="LP3002193-DNA_D08"/>
    <s v="DNA Other Tumour"/>
    <x v="1"/>
  </r>
  <r>
    <x v="77"/>
    <n v="4016190940"/>
    <s v="LP3002187-DNA_H11"/>
    <s v="DNA Other Tumour"/>
    <x v="1"/>
  </r>
  <r>
    <x v="77"/>
    <n v="4016190937"/>
    <s v="LP3002190-DNA_A06"/>
    <s v="DNA Other Germline"/>
    <x v="1"/>
  </r>
  <r>
    <x v="77"/>
    <n v="4016190939"/>
    <s v="LP3002181-DNA_C10"/>
    <s v="DNA Other Tumour"/>
    <x v="1"/>
  </r>
  <r>
    <x v="78"/>
    <n v="4016190832"/>
    <s v="LP3002181-DNA_E06"/>
    <s v="DNA Other Tumour"/>
    <x v="1"/>
  </r>
  <r>
    <x v="78"/>
    <n v="4016190833"/>
    <s v="LP3002191-DNA_G04"/>
    <s v="DNA Other Tumour"/>
    <x v="1"/>
  </r>
  <r>
    <x v="78"/>
    <n v="4016190837"/>
    <s v="LP3002193-DNA_E08"/>
    <s v="DNA Other Tumour"/>
    <x v="1"/>
  </r>
  <r>
    <x v="78"/>
    <n v="4016190831"/>
    <s v="LP3002190-DNA_C02"/>
    <s v="DNA Other Germline"/>
    <x v="1"/>
  </r>
  <r>
    <x v="78"/>
    <n v="4016190834"/>
    <s v="LP3002187-DNA_G05"/>
    <s v="DNA Other Tumour"/>
    <x v="1"/>
  </r>
  <r>
    <x v="78"/>
    <n v="4016190835"/>
    <s v="LP3002181-DNA_D03"/>
    <s v="DNA Other Tumour"/>
    <x v="1"/>
  </r>
  <r>
    <x v="78"/>
    <n v="4016190836"/>
    <s v="LP3002187-DNA_F02"/>
    <s v="DNA Other Tumour"/>
    <x v="1"/>
  </r>
  <r>
    <x v="78"/>
    <n v="4016190838"/>
    <s v="LP3002191-DNA_F01"/>
    <s v="DNA Other Tumour"/>
    <x v="1"/>
  </r>
  <r>
    <x v="79"/>
    <n v="4016190942"/>
    <s v="LP3002187-DNA_H05"/>
    <s v="DNA Other Tumour"/>
    <x v="1"/>
  </r>
  <r>
    <x v="79"/>
    <n v="4016190947"/>
    <s v="LP3002193-DNA_C02"/>
    <s v="DNA Other Tumour"/>
    <x v="1"/>
  </r>
  <r>
    <x v="79"/>
    <n v="4016190941"/>
    <s v="LP3002190-DNA_A03"/>
    <s v="DNA Other Germline"/>
    <x v="1"/>
  </r>
  <r>
    <x v="79"/>
    <n v="4016190943"/>
    <s v="LP3002193-DNA_D05"/>
    <s v="DNA Other Tumour"/>
    <x v="1"/>
  </r>
  <r>
    <x v="79"/>
    <n v="4016190944"/>
    <s v="LP3002181-DNA_E05"/>
    <s v="DNA Other Tumour"/>
    <x v="1"/>
  </r>
  <r>
    <x v="79"/>
    <n v="4016190935"/>
    <s v="LP3002187-DNA_G02"/>
    <s v="DNA Other Tumour"/>
    <x v="1"/>
  </r>
  <r>
    <x v="79"/>
    <n v="4016190945"/>
    <s v="LP3002191-DNA_H04"/>
    <s v="DNA Other Tumour"/>
    <x v="1"/>
  </r>
  <r>
    <x v="79"/>
    <n v="4016190946"/>
    <s v="LP3002191-DNA_G01"/>
    <s v="DNA Other Tumour"/>
    <x v="1"/>
  </r>
  <r>
    <x v="79"/>
    <n v="4016190948"/>
    <s v="LP3002181-DNA_D02"/>
    <s v="DNA Other Tumour"/>
    <x v="1"/>
  </r>
  <r>
    <x v="80"/>
    <n v="4016190703"/>
    <s v="LP3002190-DNA_B06"/>
    <s v="DNA Other Germline"/>
    <x v="1"/>
  </r>
  <r>
    <x v="80"/>
    <n v="4016190705"/>
    <s v="LP3002187-DNA_B06"/>
    <s v="DNA Other Tumour"/>
    <x v="1"/>
  </r>
  <r>
    <x v="80"/>
    <n v="4016190706"/>
    <s v="LP3002181-DNA_F02"/>
    <s v="DNA Other Tumour"/>
    <x v="1"/>
  </r>
  <r>
    <x v="80"/>
    <n v="4016190709"/>
    <s v="LP3002191-DNA_B05"/>
    <s v="DNA Other Tumour"/>
    <x v="1"/>
  </r>
  <r>
    <x v="80"/>
    <n v="4016190704"/>
    <s v="LP3002193-DNA_F08"/>
    <s v="DNA Other Tumour"/>
    <x v="1"/>
  </r>
  <r>
    <x v="80"/>
    <n v="4016247535"/>
    <s v="LP3002181-DNA_G05"/>
    <s v="DNA Other Tumour"/>
    <x v="1"/>
  </r>
  <r>
    <x v="80"/>
    <n v="4016190707"/>
    <s v="LP3002187-DNA_A03"/>
    <s v="DNA Other Tumour"/>
    <x v="1"/>
  </r>
  <r>
    <x v="80"/>
    <n v="4016190708"/>
    <s v="LP3002191-DNA_A02"/>
    <s v="DNA Other Tumour"/>
    <x v="1"/>
  </r>
  <r>
    <x v="81"/>
    <n v="4016190840"/>
    <s v="LP3002191-DNA_C05"/>
    <s v="DNA Other Tumour"/>
    <x v="1"/>
  </r>
  <r>
    <x v="81"/>
    <n v="4016190841"/>
    <s v="LP3002191-DNA_B02"/>
    <s v="DNA Other Tumour"/>
    <x v="1"/>
  </r>
  <r>
    <x v="81"/>
    <n v="4016190843"/>
    <s v="LP3002181-DNA_D10"/>
    <s v="DNA Other Tumour"/>
    <x v="1"/>
  </r>
  <r>
    <x v="81"/>
    <n v="4016190839"/>
    <s v="LP3002190-DNA_C06"/>
    <s v="DNA Other Germline"/>
    <x v="1"/>
  </r>
  <r>
    <x v="81"/>
    <n v="4016190842"/>
    <s v="LP3002187-DNA_A12"/>
    <s v="DNA Other Tumour"/>
    <x v="1"/>
  </r>
  <r>
    <x v="81"/>
    <n v="4016190844"/>
    <s v="LP3002193-DNA_E09"/>
    <s v="DNA Other Tumour"/>
    <x v="1"/>
  </r>
  <r>
    <x v="82"/>
    <n v="4016190847"/>
    <s v="LP3002191-DNA_D07"/>
    <s v="DNA Other Tumour"/>
    <x v="1"/>
  </r>
  <r>
    <x v="82"/>
    <n v="4016190850"/>
    <s v="LP3002193-DNA_F09"/>
    <s v="DNA Other Tumour"/>
    <x v="1"/>
  </r>
  <r>
    <x v="82"/>
    <n v="4016190851"/>
    <s v="LP3002187-DNA_C06"/>
    <s v="DNA Other Tumour"/>
    <x v="1"/>
  </r>
  <r>
    <x v="82"/>
    <n v="4016190845"/>
    <s v="LP3002190-DNA_D06"/>
    <s v="DNA Other Germline"/>
    <x v="1"/>
  </r>
  <r>
    <x v="82"/>
    <n v="4016190846"/>
    <s v="LP3002181-DNA_G02"/>
    <s v="DNA Other Tumour"/>
    <x v="1"/>
  </r>
  <r>
    <x v="82"/>
    <n v="4016190849"/>
    <s v="LP3002181-DNA_H05"/>
    <s v="DNA Other Tumour"/>
    <x v="1"/>
  </r>
  <r>
    <x v="82"/>
    <n v="4016247544"/>
    <s v="LP3002187-DNA_B03"/>
    <s v="DNA Other Tumour"/>
    <x v="1"/>
  </r>
  <r>
    <x v="83"/>
    <n v="4016190710"/>
    <s v="LP3002190-DNA_E06"/>
    <s v="DNA Other Germline"/>
    <x v="1"/>
  </r>
  <r>
    <x v="83"/>
    <n v="4016245687"/>
    <s v="LP3002181-DNA_H02"/>
    <s v="DNA Other Tumour"/>
    <x v="1"/>
  </r>
  <r>
    <x v="83"/>
    <n v="4016190711"/>
    <s v="LP3002193-DNA_G09"/>
    <s v="DNA Other Tumour"/>
    <x v="1"/>
  </r>
  <r>
    <x v="83"/>
    <n v="4016190713"/>
    <s v="LP3002187-DNA_B12"/>
    <s v="DNA Other Tumour"/>
    <x v="1"/>
  </r>
  <r>
    <x v="83"/>
    <n v="4016190712"/>
    <s v="LP3002191-DNA_D08"/>
    <s v="DNA Other Tumour"/>
    <x v="1"/>
  </r>
  <r>
    <x v="84"/>
    <n v="4016190714"/>
    <s v="LP3002190-DNA_F06"/>
    <s v="DNA Other Germline"/>
    <x v="1"/>
  </r>
  <r>
    <x v="84"/>
    <n v="4016190715"/>
    <s v="LP3002181-DNA_B06"/>
    <s v="DNA Other Tumour"/>
    <x v="1"/>
  </r>
  <r>
    <x v="84"/>
    <n v="4016190716"/>
    <s v="LP3002191-DNA_D05"/>
    <s v="DNA Other Tumour"/>
    <x v="1"/>
  </r>
  <r>
    <x v="84"/>
    <n v="4016190717"/>
    <s v="LP3002193-DNA_H09"/>
    <s v="DNA Other Tumour"/>
    <x v="1"/>
  </r>
  <r>
    <x v="84"/>
    <n v="4016190718"/>
    <s v="LP3002187-DNA_C03"/>
    <s v="DNA Other Tumour"/>
    <x v="1"/>
  </r>
  <r>
    <x v="84"/>
    <n v="4016190719"/>
    <s v="LP3002187-DNA_D06"/>
    <s v="DNA Other Tumour"/>
    <x v="1"/>
  </r>
  <r>
    <x v="84"/>
    <n v="4016190720"/>
    <s v="LP3002191-DNA_C02"/>
    <s v="DNA Other Tumour"/>
    <x v="1"/>
  </r>
  <r>
    <x v="84"/>
    <n v="4016245781"/>
    <s v="LP3002181-DNA_A03"/>
    <s v="DNA Other Tumour"/>
    <x v="1"/>
  </r>
  <r>
    <x v="85"/>
    <n v="4016190853"/>
    <s v="LP3002191-DNA_E07"/>
    <s v="DNA Other Tumour"/>
    <x v="1"/>
  </r>
  <r>
    <x v="85"/>
    <n v="4016247522"/>
    <s v="LP3002187-DNA_E06"/>
    <s v="DNA Other Tumour"/>
    <x v="1"/>
  </r>
  <r>
    <x v="85"/>
    <n v="4016190854"/>
    <s v="LP3002170-DNA_C01"/>
    <s v="DNA Other Tumour"/>
    <x v="1"/>
  </r>
  <r>
    <x v="85"/>
    <n v="4016190855"/>
    <s v="LP3002193-DNA_A10"/>
    <s v="DNA Other Tumour"/>
    <x v="1"/>
  </r>
  <r>
    <x v="85"/>
    <n v="4016190856"/>
    <s v="LP3002181-DNA_E10"/>
    <s v="DNA Other Tumour"/>
    <x v="1"/>
  </r>
  <r>
    <x v="85"/>
    <n v="4016190852"/>
    <s v="LP3002190-DNA_G06"/>
    <s v="DNA Other Germline"/>
    <x v="1"/>
  </r>
  <r>
    <x v="86"/>
    <n v="4016190723"/>
    <s v="LP3002193-DNA_B10"/>
    <s v="DNA Other Tumour"/>
    <x v="1"/>
  </r>
  <r>
    <x v="86"/>
    <n v="4016190724"/>
    <s v="LP3002181-DNA_F10"/>
    <s v="DNA Other Tumour"/>
    <x v="1"/>
  </r>
  <r>
    <x v="86"/>
    <n v="4016190725"/>
    <s v="LP3002187-DNA_C12"/>
    <s v="DNA Other Tumour"/>
    <x v="1"/>
  </r>
  <r>
    <x v="86"/>
    <n v="4016190721"/>
    <s v="LP3002190-DNA_C01"/>
    <s v="DNA Other Germline"/>
    <x v="1"/>
  </r>
  <r>
    <x v="86"/>
    <n v="4016190722"/>
    <s v="LP3002191-DNA_F07"/>
    <s v="DNA Other Tumour"/>
    <x v="1"/>
  </r>
  <r>
    <x v="87"/>
    <n v="4016190732"/>
    <s v="LP3002190-DNA_D01"/>
    <s v="DNA Other Germline"/>
    <x v="1"/>
  </r>
  <r>
    <x v="87"/>
    <n v="4016190734"/>
    <s v="LP3002181-DNA_G10"/>
    <s v="DNA Other Tumour"/>
    <x v="1"/>
  </r>
  <r>
    <x v="87"/>
    <n v="4016190735"/>
    <s v="LP3002193-DNA_C10"/>
    <s v="DNA Other Tumour"/>
    <x v="1"/>
  </r>
  <r>
    <x v="87"/>
    <n v="4016190733"/>
    <s v="LP3002187-DNA_D12"/>
    <s v="DNA Other Tumour"/>
    <x v="1"/>
  </r>
  <r>
    <x v="88"/>
    <n v="4016190857"/>
    <s v="LP3002190-DNA_H06"/>
    <s v="DNA Other Germline"/>
    <x v="1"/>
  </r>
  <r>
    <x v="88"/>
    <n v="4016190860"/>
    <s v="LP3002191-DNA_D02"/>
    <s v="DNA Other Tumour"/>
    <x v="1"/>
  </r>
  <r>
    <x v="88"/>
    <n v="4016190862"/>
    <s v="LP3002193-DNA_E05"/>
    <s v="DNA Other Tumour"/>
    <x v="1"/>
  </r>
  <r>
    <x v="88"/>
    <n v="4016190864"/>
    <s v="LP3002191-DNA_E05"/>
    <s v="DNA Other Tumour"/>
    <x v="1"/>
  </r>
  <r>
    <x v="88"/>
    <n v="4016190858"/>
    <s v="LP3002181-DNA_B03"/>
    <s v="DNA Other Tumour"/>
    <x v="1"/>
  </r>
  <r>
    <x v="88"/>
    <n v="4016190859"/>
    <s v="LP3002193-DNA_D02"/>
    <s v="DNA Other Tumour"/>
    <x v="1"/>
  </r>
  <r>
    <x v="88"/>
    <n v="4016245686"/>
    <s v="LP3002181-DNA_C06"/>
    <s v="DNA Other Tumour"/>
    <x v="1"/>
  </r>
  <r>
    <x v="88"/>
    <n v="4016190861"/>
    <s v="LP3002187-DNA_F06"/>
    <s v="DNA Other Tumour"/>
    <x v="1"/>
  </r>
  <r>
    <x v="88"/>
    <n v="4016190863"/>
    <s v="LP3002170-DNA_D01"/>
    <s v="DNA Other Tumour"/>
    <x v="1"/>
  </r>
  <r>
    <x v="89"/>
    <n v="4016190726"/>
    <s v="LP3002190-DNA_A07"/>
    <s v="DNA Other Germline"/>
    <x v="1"/>
  </r>
  <r>
    <x v="89"/>
    <n v="4016190729"/>
    <s v="LP3002193-DNA_D10"/>
    <s v="DNA Other Tumour"/>
    <x v="1"/>
  </r>
  <r>
    <x v="89"/>
    <n v="4016247514"/>
    <s v="LP3002191-DNA_E02"/>
    <s v="DNA Other Tumour"/>
    <x v="1"/>
  </r>
  <r>
    <x v="89"/>
    <n v="4016190727"/>
    <s v="LP3002187-DNA_F03"/>
    <s v="DNA Other Tumour"/>
    <x v="1"/>
  </r>
  <r>
    <x v="89"/>
    <n v="4016190728"/>
    <s v="LP3002187-DNA_G06"/>
    <s v="DNA Other Tumour"/>
    <x v="1"/>
  </r>
  <r>
    <x v="89"/>
    <n v="4016190730"/>
    <s v="LP3002181-DNA_H10"/>
    <s v="DNA Other Tumour"/>
    <x v="1"/>
  </r>
  <r>
    <x v="89"/>
    <n v="4016190731"/>
    <s v="LP3002191-DNA_F05"/>
    <s v="DNA Other Tumour"/>
    <x v="1"/>
  </r>
  <r>
    <x v="90"/>
    <n v="4016190949"/>
    <s v="LP3002190-DNA_B07"/>
    <s v="DNA Other Germline"/>
    <x v="1"/>
  </r>
  <r>
    <x v="90"/>
    <n v="4016190950"/>
    <s v="LP3002181-DNA_C03"/>
    <s v="DNA Other Tumour"/>
    <x v="1"/>
  </r>
  <r>
    <x v="90"/>
    <n v="4016190952"/>
    <s v="LP3002187-DNA_B08"/>
    <s v="DNA Other Tumour"/>
    <x v="1"/>
  </r>
  <r>
    <x v="90"/>
    <n v="4016190961"/>
    <s v="LP3002187-DNA_A02"/>
    <s v="DNA Other Tumour"/>
    <x v="1"/>
  </r>
  <r>
    <x v="90"/>
    <n v="4016190951"/>
    <s v="LP3002193-DNA_E10"/>
    <s v="DNA Other Tumour"/>
    <x v="1"/>
  </r>
  <r>
    <x v="90"/>
    <n v="4016190962"/>
    <s v="LP3002187-DNA_B05"/>
    <s v="DNA Other Tumour"/>
    <x v="1"/>
  </r>
  <r>
    <x v="90"/>
    <n v="4016247523"/>
    <s v="LP3002181-DNA_D06"/>
    <s v="DNA Other Tumour"/>
    <x v="1"/>
  </r>
  <r>
    <x v="91"/>
    <n v="4016190865"/>
    <s v="LP3002190-DNA_C07"/>
    <s v="DNA Other Germline"/>
    <x v="1"/>
  </r>
  <r>
    <x v="91"/>
    <n v="4016190868"/>
    <s v="LP3002187-DNA_G03"/>
    <s v="DNA Other Tumour"/>
    <x v="1"/>
  </r>
  <r>
    <x v="91"/>
    <n v="4016245575"/>
    <s v="LP3002181-DNA_A11"/>
    <s v="DNA Other Tumour"/>
    <x v="1"/>
  </r>
  <r>
    <x v="91"/>
    <n v="4016247508"/>
    <s v="LP3002191-DNA_G02"/>
    <s v="DNA Other Tumour"/>
    <x v="1"/>
  </r>
  <r>
    <x v="91"/>
    <n v="4016190870"/>
    <s v="LP3002193-DNA_H08"/>
    <s v="DNA Other Tumour"/>
    <x v="1"/>
  </r>
  <r>
    <x v="91"/>
    <n v="4016190866"/>
    <s v="LP3002191-DNA_H05"/>
    <s v="DNA Other Tumour"/>
    <x v="1"/>
  </r>
  <r>
    <x v="91"/>
    <n v="4016190869"/>
    <s v="LP3002187-DNA_H06"/>
    <s v="DNA Other Tumour"/>
    <x v="1"/>
  </r>
  <r>
    <x v="92"/>
    <n v="4016190737"/>
    <s v="LP3002193-DNA_F10"/>
    <s v="DNA Other Tumour"/>
    <x v="1"/>
  </r>
  <r>
    <x v="92"/>
    <n v="4016190738"/>
    <s v="LP3002191-DNA_G07"/>
    <s v="DNA Other Tumour"/>
    <x v="1"/>
  </r>
  <r>
    <x v="92"/>
    <n v="4016190739"/>
    <s v="LP3002181-DNA_B11"/>
    <s v="DNA Other Tumour"/>
    <x v="1"/>
  </r>
  <r>
    <x v="92"/>
    <n v="4016190740"/>
    <s v="LP3002187-DNA_H03"/>
    <s v="DNA Other Tumour"/>
    <x v="1"/>
  </r>
  <r>
    <x v="92"/>
    <n v="4016190736"/>
    <s v="LP3002190-DNA_D07"/>
    <s v="DNA Other Germline"/>
    <x v="1"/>
  </r>
  <r>
    <x v="93"/>
    <n v="4016190742"/>
    <s v="LP3002193-DNA_G10"/>
    <s v="DNA Other Tumour"/>
    <x v="1"/>
  </r>
  <r>
    <x v="93"/>
    <n v="4016190743"/>
    <s v="LP3002181-DNA_C11"/>
    <s v="DNA Other Tumour"/>
    <x v="1"/>
  </r>
  <r>
    <x v="93"/>
    <n v="4016190744"/>
    <s v="LP3002187-DNA_B07"/>
    <s v="DNA Other Tumour"/>
    <x v="2"/>
  </r>
  <r>
    <x v="93"/>
    <n v="4016190741"/>
    <s v="LP3002190-DNA_D02"/>
    <s v="DNA Other Germline"/>
    <x v="1"/>
  </r>
  <r>
    <x v="93"/>
    <n v="4016190745"/>
    <s v="LP3002191-DNA_H07"/>
    <s v="DNA Other Tumour"/>
    <x v="1"/>
  </r>
  <r>
    <x v="93"/>
    <n v="4016190746"/>
    <s v="LP3002187-DNA_A04"/>
    <s v="DNA Other Tumour"/>
    <x v="1"/>
  </r>
  <r>
    <x v="94"/>
    <n v="4016191019"/>
    <s v="LP3002190-DNA_E07"/>
    <s v="DNA Other Germline"/>
    <x v="1"/>
  </r>
  <r>
    <x v="94"/>
    <n v="4016191021"/>
    <s v="LP3002187-DNA_E12"/>
    <s v="DNA Other Tumour"/>
    <x v="1"/>
  </r>
  <r>
    <x v="94"/>
    <n v="4016191022"/>
    <s v="LP3002193-DNA_A09"/>
    <s v="DNA Other Tumour"/>
    <x v="1"/>
  </r>
  <r>
    <x v="94"/>
    <n v="4016191020"/>
    <s v="LP3002181-DNA_D11"/>
    <s v="DNA Other Tumour"/>
    <x v="1"/>
  </r>
  <r>
    <x v="95"/>
    <n v="4016190997"/>
    <s v="LP3002187-DNA_G08"/>
    <s v="DNA Other Tumour"/>
    <x v="1"/>
  </r>
  <r>
    <x v="95"/>
    <n v="4016191002"/>
    <s v="LP3002181-DNA_F06"/>
    <s v="DNA Other Tumour"/>
    <x v="1"/>
  </r>
  <r>
    <x v="95"/>
    <n v="4016190995"/>
    <s v="LP3002190-DNA_F07"/>
    <s v="DNA Other Germline"/>
    <x v="1"/>
  </r>
  <r>
    <x v="95"/>
    <n v="4016190996"/>
    <s v="LP3002191-DNA_A03"/>
    <s v="DNA Other Tumour"/>
    <x v="1"/>
  </r>
  <r>
    <x v="95"/>
    <n v="4016190998"/>
    <s v="LP3002187-DNA_A06"/>
    <s v="DNA Other Tumour"/>
    <x v="1"/>
  </r>
  <r>
    <x v="95"/>
    <n v="4016190999"/>
    <s v="LP3002181-DNA_E03"/>
    <s v="DNA Other Tumour"/>
    <x v="1"/>
  </r>
  <r>
    <x v="95"/>
    <n v="4016191000"/>
    <s v="LP3002193-DNA_H10"/>
    <s v="DNA Other Tumour"/>
    <x v="1"/>
  </r>
  <r>
    <x v="95"/>
    <n v="4016191001"/>
    <s v="LP3002191-DNA_B06"/>
    <s v="DNA Other Tumour"/>
    <x v="1"/>
  </r>
  <r>
    <x v="96"/>
    <n v="4016190749"/>
    <s v="LP3002193-DNA_B09"/>
    <s v="DNA Other Tumour"/>
    <x v="1"/>
  </r>
  <r>
    <x v="96"/>
    <n v="4016190752"/>
    <s v="LP3002187-DNA_A07"/>
    <s v="DNA Other Tumour"/>
    <x v="1"/>
  </r>
  <r>
    <x v="96"/>
    <n v="4016190754"/>
    <s v="LP3002181-DNA_G06"/>
    <s v="DNA Other Tumour"/>
    <x v="1"/>
  </r>
  <r>
    <x v="96"/>
    <n v="4016190747"/>
    <s v="LP3002190-DNA_E01"/>
    <s v="DNA Other Germline"/>
    <x v="1"/>
  </r>
  <r>
    <x v="96"/>
    <n v="4016190748"/>
    <s v="LP3002187-DNA_H08"/>
    <s v="DNA Other Tumour"/>
    <x v="1"/>
  </r>
  <r>
    <x v="96"/>
    <n v="4016190750"/>
    <s v="LP3002191-DNA_C06"/>
    <s v="DNA Other Tumour"/>
    <x v="1"/>
  </r>
  <r>
    <x v="96"/>
    <n v="4016190751"/>
    <s v="LP3002191-DNA_B03"/>
    <s v="DNA Other Tumour"/>
    <x v="1"/>
  </r>
  <r>
    <x v="96"/>
    <n v="4016190753"/>
    <s v="LP3002181-DNA_F03"/>
    <s v="DNA Other Tumour"/>
    <x v="1"/>
  </r>
  <r>
    <x v="97"/>
    <n v="4016190755"/>
    <s v="LP3002190-DNA_E02"/>
    <s v="DNA Other Germline"/>
    <x v="1"/>
  </r>
  <r>
    <x v="97"/>
    <n v="4016190756"/>
    <s v="LP3002187-DNA_F12"/>
    <s v="DNA Other Tumour"/>
    <x v="1"/>
  </r>
  <r>
    <x v="97"/>
    <n v="4016190757"/>
    <s v="LP3002181-DNA_H03"/>
    <s v="DNA Other Tumour"/>
    <x v="1"/>
  </r>
  <r>
    <x v="97"/>
    <n v="4016190758"/>
    <s v="LP3002193-DNA_A11"/>
    <s v="DNA Other Tumour"/>
    <x v="1"/>
  </r>
  <r>
    <x v="98"/>
    <n v="4016190760"/>
    <s v="LP3002181-DNA_A04"/>
    <s v="DNA Other Tumour"/>
    <x v="1"/>
  </r>
  <r>
    <x v="98"/>
    <n v="4016190761"/>
    <s v="LP3002187-DNA_A09"/>
    <s v="DNA Other Tumour"/>
    <x v="1"/>
  </r>
  <r>
    <x v="98"/>
    <n v="4016190764"/>
    <s v="LP3002191-DNA_A08"/>
    <s v="DNA Other Tumour"/>
    <x v="1"/>
  </r>
  <r>
    <x v="98"/>
    <n v="4016190765"/>
    <s v="LP3002187-DNA_D07"/>
    <s v="DNA Other Tumour"/>
    <x v="1"/>
  </r>
  <r>
    <x v="98"/>
    <n v="4016190759"/>
    <s v="LP3002190-DNA_G07"/>
    <s v="DNA Other Germline"/>
    <x v="1"/>
  </r>
  <r>
    <x v="98"/>
    <n v="4016190762"/>
    <s v="LP3002193-DNA_B11"/>
    <s v="DNA Other Tumour"/>
    <x v="1"/>
  </r>
  <r>
    <x v="98"/>
    <n v="4016190763"/>
    <s v="LP3002181-DNA_A07"/>
    <s v="DNA Other Tumour"/>
    <x v="1"/>
  </r>
  <r>
    <x v="99"/>
    <n v="4016190766"/>
    <s v="LP3002190-DNA_F02"/>
    <s v="DNA Other Germline"/>
    <x v="1"/>
  </r>
  <r>
    <x v="99"/>
    <n v="4016190767"/>
    <s v="LP3002181-DNA_E11"/>
    <s v="DNA Other Tumour"/>
    <x v="1"/>
  </r>
  <r>
    <x v="99"/>
    <n v="4016190768"/>
    <s v="LP3002193-DNA_C09"/>
    <s v="DNA Other Tumour"/>
    <x v="1"/>
  </r>
  <r>
    <x v="99"/>
    <n v="4016190769"/>
    <s v="LP3002187-DNA_G07"/>
    <s v="DNA Other Tumour"/>
    <x v="1"/>
  </r>
  <r>
    <x v="100"/>
    <n v="4016190773"/>
    <s v="LP3002181-DNA_G03"/>
    <s v="DNA Other Tumour"/>
    <x v="1"/>
  </r>
  <r>
    <x v="100"/>
    <n v="4016190774"/>
    <s v="LP3002187-DNA_B09"/>
    <s v="DNA Other Tumour"/>
    <x v="1"/>
  </r>
  <r>
    <x v="100"/>
    <n v="4016190775"/>
    <s v="LP3002191-DNA_B08"/>
    <s v="DNA Other Tumour"/>
    <x v="1"/>
  </r>
  <r>
    <x v="100"/>
    <n v="4016190770"/>
    <s v="LP3002190-DNA_G02"/>
    <s v="DNA Other Germline"/>
    <x v="1"/>
  </r>
  <r>
    <x v="100"/>
    <n v="4016190771"/>
    <s v="LP3002193-DNA_G05"/>
    <s v="DNA Other Tumour"/>
    <x v="1"/>
  </r>
  <r>
    <x v="100"/>
    <n v="4016190772"/>
    <s v="LP3002181-DNA_H06"/>
    <s v="DNA Other Tumour"/>
    <x v="1"/>
  </r>
  <r>
    <x v="100"/>
    <n v="4016190776"/>
    <s v="LP3002187-DNA_E07"/>
    <s v="DNA Other Tumour"/>
    <x v="1"/>
  </r>
  <r>
    <x v="100"/>
    <n v="4016191023"/>
    <s v="LP3002193-DNA_F02"/>
    <s v="DNA Other Tumour"/>
    <x v="1"/>
  </r>
  <r>
    <x v="101"/>
    <n v="4016191026"/>
    <s v="LP3002181-DNA_F04"/>
    <s v="DNA Other Tumour"/>
    <x v="1"/>
  </r>
  <r>
    <x v="101"/>
    <n v="4016191029"/>
    <s v="LP3002187-DNA_C09"/>
    <s v="DNA Other Tumour"/>
    <x v="1"/>
  </r>
  <r>
    <x v="101"/>
    <n v="4016191024"/>
    <s v="LP3002190-DNA_H07"/>
    <s v="DNA Other Germline"/>
    <x v="1"/>
  </r>
  <r>
    <x v="101"/>
    <n v="4016191025"/>
    <s v="LP3002193-DNA_B06"/>
    <s v="DNA Other Tumour"/>
    <x v="1"/>
  </r>
  <r>
    <x v="101"/>
    <n v="4016191027"/>
    <s v="LP3002191-DNA_C08"/>
    <s v="DNA Other Tumour"/>
    <x v="1"/>
  </r>
  <r>
    <x v="101"/>
    <n v="4016191028"/>
    <s v="LP3002193-DNA_A03"/>
    <s v="DNA Other Tumour"/>
    <x v="1"/>
  </r>
  <r>
    <x v="101"/>
    <n v="4016191030"/>
    <s v="LP3002187-DNA_H07"/>
    <s v="DNA Other Tumour"/>
    <x v="1"/>
  </r>
  <r>
    <x v="101"/>
    <n v="4016191031"/>
    <s v="LP3002181-DNA_B07"/>
    <s v="DNA Other Tumour"/>
    <x v="1"/>
  </r>
  <r>
    <x v="102"/>
    <n v="4016191033"/>
    <s v="LP3002193-DNA_B05"/>
    <s v="DNA Other Tumour"/>
    <x v="1"/>
  </r>
  <r>
    <x v="102"/>
    <n v="4016245581"/>
    <s v="LP3002187-DNA_C08"/>
    <s v="DNA Other Tumour"/>
    <x v="1"/>
  </r>
  <r>
    <x v="102"/>
    <n v="4016191037"/>
    <s v="LP3002191-DNA_D06"/>
    <s v="DNA Other Tumour"/>
    <x v="1"/>
  </r>
  <r>
    <x v="102"/>
    <n v="4016191038"/>
    <s v="LP3002181-DNA_A02"/>
    <s v="DNA Other Tumour"/>
    <x v="1"/>
  </r>
  <r>
    <x v="102"/>
    <n v="4016191032"/>
    <s v="LP3002190-DNA_A08"/>
    <s v="DNA Other Germline"/>
    <x v="1"/>
  </r>
  <r>
    <x v="102"/>
    <n v="4016247502"/>
    <s v="LP3002187-DNA_D09"/>
    <s v="DNA Other Tumour"/>
    <x v="1"/>
  </r>
  <r>
    <x v="102"/>
    <n v="4016191034"/>
    <s v="LP3002181-DNA_B05"/>
    <s v="DNA Other Tumour"/>
    <x v="1"/>
  </r>
  <r>
    <x v="102"/>
    <n v="4016245580"/>
    <s v="LP3002191-DNA_C03"/>
    <s v="DNA Other Tumour"/>
    <x v="1"/>
  </r>
  <r>
    <x v="102"/>
    <n v="4016191035"/>
    <s v="LP3002193-DNA_A02"/>
    <s v="DNA Other Tumour"/>
    <x v="1"/>
  </r>
  <r>
    <x v="102"/>
    <n v="4016247507"/>
    <s v="LP3002181-DNA_E02"/>
    <s v="DNA Other Tumour"/>
    <x v="1"/>
  </r>
  <r>
    <x v="102"/>
    <n v="4016191036"/>
    <s v="LP3002193-DNA_E02"/>
    <s v="DNA Other Tumour"/>
    <x v="1"/>
  </r>
  <r>
    <x v="103"/>
    <n v="4016191040"/>
    <s v="LP3002187-DNA_G12"/>
    <s v="DNA Other Tumour"/>
    <x v="1"/>
  </r>
  <r>
    <x v="103"/>
    <n v="4016191042"/>
    <s v="LP3002193-DNA_H02"/>
    <s v="DNA Other Tumour"/>
    <x v="1"/>
  </r>
  <r>
    <x v="103"/>
    <n v="4016191039"/>
    <s v="LP3002190-DNA_B08"/>
    <s v="DNA Other Germline"/>
    <x v="1"/>
  </r>
  <r>
    <x v="103"/>
    <n v="4016191041"/>
    <s v="LP3002181-DNA_F11"/>
    <s v="DNA Other Tumour"/>
    <x v="1"/>
  </r>
  <r>
    <x v="104"/>
    <n v="4016190872"/>
    <s v="LP3002181-DNA_C07"/>
    <s v="DNA Other Tumour"/>
    <x v="1"/>
  </r>
  <r>
    <x v="104"/>
    <n v="4016245589"/>
    <s v="LP3002187-DNA_E09"/>
    <s v="DNA Other Tumour"/>
    <x v="1"/>
  </r>
  <r>
    <x v="104"/>
    <n v="4016245700"/>
    <s v="LP3002193-DNA_C06"/>
    <s v="DNA Other Tumour"/>
    <x v="1"/>
  </r>
  <r>
    <x v="104"/>
    <n v="4016190871"/>
    <s v="LP3002190-DNA_C08"/>
    <s v="DNA Other Germline"/>
    <x v="1"/>
  </r>
  <r>
    <x v="104"/>
    <n v="4016245670"/>
    <s v="LP3002181-DNA_A05"/>
    <s v="DNA Other Tumour"/>
    <x v="1"/>
  </r>
  <r>
    <x v="104"/>
    <n v="4016245814"/>
    <s v="LP3002187-DNA_D08"/>
    <s v="DNA Other Tumour"/>
    <x v="1"/>
  </r>
  <r>
    <x v="104"/>
    <n v="4016245662"/>
    <s v="LP3002193-DNA_B03"/>
    <s v="DNA Other Tumour"/>
    <x v="1"/>
  </r>
  <r>
    <x v="105"/>
    <n v="4016191043"/>
    <s v="LP3002190-DNA_D08"/>
    <s v="DNA Other Germline"/>
    <x v="1"/>
  </r>
  <r>
    <x v="105"/>
    <n v="4016191044"/>
    <s v="LP3002181-DNA_D07"/>
    <s v="DNA Other Tumour"/>
    <x v="1"/>
  </r>
  <r>
    <x v="105"/>
    <n v="4016191046"/>
    <s v="LP3002193-DNA_D06"/>
    <s v="DNA Other Tumour"/>
    <x v="1"/>
  </r>
  <r>
    <x v="105"/>
    <n v="4016191048"/>
    <s v="LP3002187-DNA_E08"/>
    <s v="DNA Other Tumour"/>
    <x v="1"/>
  </r>
  <r>
    <x v="105"/>
    <n v="4016191049"/>
    <s v="LP3002181-DNA_F05"/>
    <s v="DNA Other Tumour"/>
    <x v="1"/>
  </r>
  <r>
    <x v="105"/>
    <n v="4016191045"/>
    <s v="LP3002187-DNA_F09"/>
    <s v="DNA Other Tumour"/>
    <x v="1"/>
  </r>
  <r>
    <x v="105"/>
    <n v="4016191047"/>
    <s v="LP3002193-DNA_C03"/>
    <s v="DNA Other Tumour"/>
    <x v="1"/>
  </r>
  <r>
    <x v="106"/>
    <n v="4016190676"/>
    <s v="LP3002181-DNA_A06"/>
    <s v="DNA Other Tumour"/>
    <x v="1"/>
  </r>
  <r>
    <x v="106"/>
    <n v="4016190678"/>
    <s v="LP3002181-DNA_E07"/>
    <s v="DNA Other Tumour"/>
    <x v="1"/>
  </r>
  <r>
    <x v="106"/>
    <n v="4016190680"/>
    <s v="LP3002193-DNA_D03"/>
    <s v="DNA Other Tumour"/>
    <x v="1"/>
  </r>
  <r>
    <x v="106"/>
    <n v="4016190675"/>
    <s v="LP3002190-DNA_H02"/>
    <s v="DNA Other Germline"/>
    <x v="1"/>
  </r>
  <r>
    <x v="106"/>
    <n v="4016190677"/>
    <s v="LP3002187-DNA_F08"/>
    <s v="DNA Other Tumour"/>
    <x v="1"/>
  </r>
  <r>
    <x v="106"/>
    <n v="4016190679"/>
    <s v="LP3002193-DNA_E06"/>
    <s v="DNA Other Tumour"/>
    <x v="1"/>
  </r>
  <r>
    <x v="106"/>
    <n v="4016245574"/>
    <s v="LP3002187-DNA_G09"/>
    <s v="DNA Other Tumour"/>
    <x v="1"/>
  </r>
  <r>
    <x v="107"/>
    <n v="4016191062"/>
    <s v="LP3002190-DNA_E08"/>
    <s v="DNA Other Germline"/>
    <x v="2"/>
  </r>
  <r>
    <x v="107"/>
    <n v="4016191063"/>
    <s v="LP3002193-DNA_C11"/>
    <s v="DNA Other Tumour"/>
    <x v="1"/>
  </r>
  <r>
    <x v="107"/>
    <n v="4016191064"/>
    <s v="LP3002181-DNA_G11"/>
    <s v="DNA Other Tumour"/>
    <x v="1"/>
  </r>
  <r>
    <x v="107"/>
    <n v="4016247619"/>
    <s v="LP3002243-DNA_B01"/>
    <s v="DNA Other Germline"/>
    <x v="1"/>
  </r>
  <r>
    <x v="108"/>
    <n v="4016190964"/>
    <s v="LP3002193-DNA_D04"/>
    <s v="DNA Other Tumour"/>
    <x v="1"/>
  </r>
  <r>
    <x v="108"/>
    <n v="4016190967"/>
    <s v="LP3002193-DNA_C01"/>
    <s v="DNA Other Tumour"/>
    <x v="1"/>
  </r>
  <r>
    <x v="108"/>
    <n v="4016190963"/>
    <s v="LP3002190-DNA_F08"/>
    <s v="DNA Other Germline"/>
    <x v="1"/>
  </r>
  <r>
    <x v="108"/>
    <n v="4016190965"/>
    <s v="LP3002181-DNA_H11"/>
    <s v="DNA Other Tumour"/>
    <x v="1"/>
  </r>
  <r>
    <x v="108"/>
    <n v="4016190966"/>
    <s v="LP3002193-DNA_H01"/>
    <s v="DNA Other Tumour"/>
    <x v="1"/>
  </r>
  <r>
    <x v="108"/>
    <n v="4016190968"/>
    <s v="LP3002187-DNA_H12"/>
    <s v="DNA Other Tumour"/>
    <x v="1"/>
  </r>
  <r>
    <x v="109"/>
    <n v="4024047682"/>
    <s v="LP3002212-DNA_A01"/>
    <s v="DNA Other Germline"/>
    <x v="1"/>
  </r>
  <r>
    <x v="109"/>
    <n v="4024047804"/>
    <s v="LP3002203-DNA_F04"/>
    <s v="DNA Other Tumour"/>
    <x v="1"/>
  </r>
  <r>
    <x v="109"/>
    <n v="4024047712"/>
    <s v="LP3002237-DNA_H03"/>
    <s v="DNA Other Tumour"/>
    <x v="1"/>
  </r>
  <r>
    <x v="109"/>
    <n v="4024048249"/>
    <s v="LP3002208-DNA_G12"/>
    <s v="DNA Other Tumour"/>
    <x v="1"/>
  </r>
  <r>
    <x v="109"/>
    <n v="4024047521"/>
    <s v="LP3002245-DNA_F01"/>
    <s v="DNA Other Tumour"/>
    <x v="1"/>
  </r>
  <r>
    <x v="110"/>
    <n v="4024047516"/>
    <s v="LP3002212-DNA_B01"/>
    <s v="DNA Other Germline"/>
    <x v="1"/>
  </r>
  <r>
    <x v="110"/>
    <n v="4024047653"/>
    <s v="LP3002203-DNA_B04"/>
    <s v="DNA Other Tumour"/>
    <x v="2"/>
  </r>
  <r>
    <x v="110"/>
    <n v="4024047919"/>
    <s v="LP3002203-DNA_A01"/>
    <s v="DNA Other Tumour"/>
    <x v="1"/>
  </r>
  <r>
    <x v="110"/>
    <n v="4024047921"/>
    <s v="LP3002237-DNA_E01"/>
    <s v="DNA Other Tumour"/>
    <x v="1"/>
  </r>
  <r>
    <x v="110"/>
    <n v="4024047559"/>
    <s v="LP3002208-DNA_F01"/>
    <s v="DNA Other Tumour"/>
    <x v="1"/>
  </r>
  <r>
    <x v="110"/>
    <n v="4024048191"/>
    <s v="LP3002208-DNA_B01"/>
    <s v="DNA Other Tumour"/>
    <x v="1"/>
  </r>
  <r>
    <x v="110"/>
    <n v="4024047581"/>
    <s v="LP3002237-DNA_A01"/>
    <s v="DNA Other Tumour"/>
    <x v="1"/>
  </r>
  <r>
    <x v="110"/>
    <n v="4024047586"/>
    <s v="LP3002245-DNA_E01"/>
    <s v="DNA Other Tumour"/>
    <x v="1"/>
  </r>
  <r>
    <x v="110"/>
    <n v="4024047440"/>
    <s v="LP3002203-DNA_E01"/>
    <s v="DNA Other Tumour"/>
    <x v="1"/>
  </r>
  <r>
    <x v="110"/>
    <n v="4024048292"/>
    <s v="LP3002245-DNA_A01"/>
    <s v="DNA Other Tumour"/>
    <x v="1"/>
  </r>
  <r>
    <x v="45"/>
    <n v="4024048281"/>
    <s v="LP3002212-DNA_C01"/>
    <s v="DNA Other Germline"/>
    <x v="1"/>
  </r>
  <r>
    <x v="45"/>
    <n v="4024048221"/>
    <s v="LP3002203-DNA_F05"/>
    <s v="DNA Other Tumour"/>
    <x v="1"/>
  </r>
  <r>
    <x v="45"/>
    <n v="4024047897"/>
    <s v="LP3002208-DNA_C09"/>
    <s v="DNA Other Tumour"/>
    <x v="2"/>
  </r>
  <r>
    <x v="111"/>
    <n v="4016247588"/>
    <s v="LP3002212-DNA_D01"/>
    <s v="DNA Other Germline"/>
    <x v="1"/>
  </r>
  <r>
    <x v="111"/>
    <n v="4024047799"/>
    <s v="LP3002208-DNA_G01"/>
    <s v="DNA Other Tumour"/>
    <x v="1"/>
  </r>
  <r>
    <x v="111"/>
    <n v="4024048157"/>
    <s v="LP3002237-DNA_B04"/>
    <s v="DNA Other Tumour"/>
    <x v="1"/>
  </r>
  <r>
    <x v="111"/>
    <n v="4024047402"/>
    <s v="LP3002203-DNA_A06"/>
    <s v="DNA Other Tumour"/>
    <x v="1"/>
  </r>
  <r>
    <x v="111"/>
    <n v="4016245707"/>
    <s v="LP3002245-DNA_C01"/>
    <s v="DNA Other Tumour"/>
    <x v="1"/>
  </r>
  <r>
    <x v="111"/>
    <n v="4016245782"/>
    <s v="LP3002208-DNA_C01"/>
    <s v="DNA Other Tumour"/>
    <x v="2"/>
  </r>
  <r>
    <x v="112"/>
    <n v="4024047424"/>
    <s v="LP3002347-DNA_A02"/>
    <s v="DNA Other Tumour"/>
    <x v="2"/>
  </r>
  <r>
    <x v="112"/>
    <n v="4024048006"/>
    <s v="LP3002347-DNA_D01"/>
    <s v="DNA Other Tumour"/>
    <x v="2"/>
  </r>
  <r>
    <x v="112"/>
    <n v="4024047585"/>
    <s v="LP3002346-DNA_A01"/>
    <s v="DNA Other Germline"/>
    <x v="2"/>
  </r>
  <r>
    <x v="113"/>
    <n v="4024047571"/>
    <s v="LP3002347-DNA_B01"/>
    <s v="DNA Other Tumour"/>
    <x v="2"/>
  </r>
  <r>
    <x v="113"/>
    <n v="4016190686"/>
    <s v="LP3002346-DNA_B01"/>
    <s v="DNA Other Germline"/>
    <x v="2"/>
  </r>
  <r>
    <x v="113"/>
    <n v="4016190687"/>
    <s v="LP3002347-DNA_F01"/>
    <s v="DNA Other Tumour"/>
    <x v="3"/>
  </r>
  <r>
    <x v="113"/>
    <n v="4016190688"/>
    <s v="LP3002208-DNA_H11"/>
    <s v="DNA Other Tumour"/>
    <x v="2"/>
  </r>
  <r>
    <x v="113"/>
    <n v="4024047412"/>
    <s v="LP3002347-DNA_H01"/>
    <s v="DNA Other Tumour"/>
    <x v="2"/>
  </r>
  <r>
    <x v="114"/>
    <n v="4024048059"/>
    <s v="LP3002237-DNA_G09"/>
    <s v="DNA Other Tumour"/>
    <x v="1"/>
  </r>
  <r>
    <x v="114"/>
    <n v="4024047646"/>
    <s v="LP3002212-DNA_G01"/>
    <s v="DNA Other Germline"/>
    <x v="1"/>
  </r>
  <r>
    <x v="114"/>
    <n v="4024047876"/>
    <s v="LP3002203-DNA_D06"/>
    <s v="DNA Other Tumour"/>
    <x v="1"/>
  </r>
  <r>
    <x v="115"/>
    <n v="4016190867"/>
    <s v="LP3002203-DNA_F01"/>
    <s v="DNA Other Tumour"/>
    <x v="1"/>
  </r>
  <r>
    <x v="115"/>
    <n v="4016190975"/>
    <s v="LP3002237-DNA_D04"/>
    <s v="DNA Other Tumour"/>
    <x v="1"/>
  </r>
  <r>
    <x v="115"/>
    <n v="4016190977"/>
    <s v="LP3002208-DNA_D01"/>
    <s v="DNA Other Tumour"/>
    <x v="1"/>
  </r>
  <r>
    <x v="115"/>
    <n v="4016190978"/>
    <s v="LP3002208-DNA_H01"/>
    <s v="DNA Other Tumour"/>
    <x v="1"/>
  </r>
  <r>
    <x v="115"/>
    <n v="4016190979"/>
    <s v="LP3002245-DNA_G01"/>
    <s v="DNA Other Tumour"/>
    <x v="1"/>
  </r>
  <r>
    <x v="115"/>
    <n v="4016190980"/>
    <s v="LP3002203-DNA_B01"/>
    <s v="DNA Other Tumour"/>
    <x v="1"/>
  </r>
  <r>
    <x v="115"/>
    <n v="4016190974"/>
    <s v="LP3002212-DNA_H01"/>
    <s v="DNA Other Germline"/>
    <x v="1"/>
  </r>
  <r>
    <x v="116"/>
    <n v="4024047480"/>
    <s v="LP3002203-DNA_C01"/>
    <s v="DNA Other Tumour"/>
    <x v="2"/>
  </r>
  <r>
    <x v="116"/>
    <n v="4016190799"/>
    <s v="LP3002237-DNA_B01"/>
    <s v="DNA Other Tumour"/>
    <x v="1"/>
  </r>
  <r>
    <x v="116"/>
    <n v="4016190801"/>
    <s v="LP3002208-DNA_A02"/>
    <s v="DNA Other Tumour"/>
    <x v="1"/>
  </r>
  <r>
    <x v="116"/>
    <n v="4016190802"/>
    <s v="LP3002237-DNA_F01"/>
    <s v="DNA Other Tumour"/>
    <x v="1"/>
  </r>
  <r>
    <x v="116"/>
    <n v="4016245628"/>
    <s v="LP3002245-DNA_H01"/>
    <s v="DNA Other Tumour"/>
    <x v="1"/>
  </r>
  <r>
    <x v="116"/>
    <n v="4016190797"/>
    <s v="LP3002212-DNA_A02"/>
    <s v="DNA Other Germline"/>
    <x v="1"/>
  </r>
  <r>
    <x v="116"/>
    <n v="4016190798"/>
    <s v="LP3002203-DNA_G01"/>
    <s v="DNA Other Tumour"/>
    <x v="1"/>
  </r>
  <r>
    <x v="116"/>
    <n v="4016190800"/>
    <s v="LP3002208-DNA_E02"/>
    <s v="DNA Other Tumour"/>
    <x v="1"/>
  </r>
  <r>
    <x v="117"/>
    <n v="4024048110"/>
    <s v="LP3002203-DNA_E06"/>
    <s v="DNA Other Tumour"/>
    <x v="1"/>
  </r>
  <r>
    <x v="117"/>
    <n v="4024047970"/>
    <s v="LP3002212-DNA_B02"/>
    <s v="DNA Other Germline"/>
    <x v="1"/>
  </r>
  <r>
    <x v="117"/>
    <n v="4024047419"/>
    <s v="LP3002237-DNA_A03"/>
    <s v="DNA Other Tumour"/>
    <x v="1"/>
  </r>
  <r>
    <x v="117"/>
    <n v="4024048160"/>
    <s v="LP3002208-DNA_C10"/>
    <s v="DNA Other Tumour"/>
    <x v="1"/>
  </r>
  <r>
    <x v="118"/>
    <n v="4016245774"/>
    <s v="LP3002237-DNA_B03"/>
    <s v="DNA Other Tumour"/>
    <x v="2"/>
  </r>
  <r>
    <x v="118"/>
    <n v="4024048028"/>
    <s v="LP3002346-DNA_C01"/>
    <s v="DNA Other Germline"/>
    <x v="2"/>
  </r>
  <r>
    <x v="118"/>
    <n v="4024048078"/>
    <s v="LP3002347-DNA_A01"/>
    <s v="DNA Other Tumour"/>
    <x v="2"/>
  </r>
  <r>
    <x v="118"/>
    <n v="4024048232"/>
    <s v="LP3002347-DNA_F02"/>
    <s v="DNA Other Tumour"/>
    <x v="3"/>
  </r>
  <r>
    <x v="118"/>
    <n v="4024048193"/>
    <s v="LP3002347-DNA_B02"/>
    <s v="DNA Other Tumour"/>
    <x v="3"/>
  </r>
  <r>
    <x v="118"/>
    <n v="4024047652"/>
    <s v="LP3002347-DNA_E01"/>
    <s v="DNA Other Tumour"/>
    <x v="2"/>
  </r>
  <r>
    <x v="119"/>
    <n v="4024047415"/>
    <s v="LP3002237-DNA_C03"/>
    <s v="DNA Other Tumour"/>
    <x v="1"/>
  </r>
  <r>
    <x v="119"/>
    <n v="4016245715"/>
    <s v="LP3002212-DNA_D02"/>
    <s v="DNA Other Germline"/>
    <x v="1"/>
  </r>
  <r>
    <x v="119"/>
    <n v="4016247541"/>
    <s v="LP3002245-DNA_C02"/>
    <s v="DNA Other Tumour"/>
    <x v="1"/>
  </r>
  <r>
    <x v="119"/>
    <n v="4024047998"/>
    <s v="LP3002208-DNA_A12"/>
    <s v="DNA Other Tumour"/>
    <x v="1"/>
  </r>
  <r>
    <x v="119"/>
    <n v="4016247534"/>
    <s v="LP3002203-DNA_G06"/>
    <s v="DNA Other Tumour"/>
    <x v="1"/>
  </r>
  <r>
    <x v="120"/>
    <n v="4024048328"/>
    <s v="LP3002203-DNA_H06"/>
    <s v="DNA Other Tumour"/>
    <x v="2"/>
  </r>
  <r>
    <x v="120"/>
    <n v="4016245723"/>
    <s v="LP3002212-DNA_E02"/>
    <s v="DNA Other Germline"/>
    <x v="1"/>
  </r>
  <r>
    <x v="120"/>
    <n v="4024048179"/>
    <s v="LP3002208-DNA_C07"/>
    <s v="DNA Other Tumour"/>
    <x v="1"/>
  </r>
  <r>
    <x v="121"/>
    <n v="4024047810"/>
    <s v="LP3002212-DNA_F02"/>
    <s v="DNA Other Germline"/>
    <x v="1"/>
  </r>
  <r>
    <x v="121"/>
    <n v="4016245568"/>
    <s v="LP3002203-DNA_H01"/>
    <s v="DNA Other Tumour"/>
    <x v="1"/>
  </r>
  <r>
    <x v="121"/>
    <n v="4024047642"/>
    <s v="LP3002203-DNA_D01"/>
    <s v="DNA Other Tumour"/>
    <x v="1"/>
  </r>
  <r>
    <x v="121"/>
    <n v="4024047911"/>
    <s v="LP3002237-DNA_D03"/>
    <s v="DNA Other Tumour"/>
    <x v="1"/>
  </r>
  <r>
    <x v="121"/>
    <n v="4024047784"/>
    <s v="LP3002208-DNA_G02"/>
    <s v="DNA Other Tumour"/>
    <x v="1"/>
  </r>
  <r>
    <x v="121"/>
    <n v="4016245552"/>
    <s v="LP3002245-DNA_D02"/>
    <s v="DNA Other Tumour"/>
    <x v="1"/>
  </r>
  <r>
    <x v="121"/>
    <n v="4024048266"/>
    <s v="LP3002208-DNA_C02"/>
    <s v="DNA Other Tumour"/>
    <x v="1"/>
  </r>
  <r>
    <x v="122"/>
    <n v="4024047485"/>
    <s v="LP3002212-DNA_G02"/>
    <s v="DNA Other Germline"/>
    <x v="1"/>
  </r>
  <r>
    <x v="122"/>
    <n v="4024048063"/>
    <s v="LP3002203-DNA_A07"/>
    <s v="DNA Other Tumour"/>
    <x v="1"/>
  </r>
  <r>
    <x v="122"/>
    <n v="4024048254"/>
    <s v="LP3002208-DNA_D09"/>
    <s v="DNA Other Tumour"/>
    <x v="2"/>
  </r>
  <r>
    <x v="123"/>
    <n v="4024047399"/>
    <s v="LP3002237-DNA_E03"/>
    <s v="DNA Other Tumour"/>
    <x v="1"/>
  </r>
  <r>
    <x v="123"/>
    <n v="4016245807"/>
    <s v="LP3002245-DNA_F02"/>
    <s v="DNA Other Tumour"/>
    <x v="1"/>
  </r>
  <r>
    <x v="123"/>
    <n v="4024047826"/>
    <s v="LP3002212-DNA_H02"/>
    <s v="DNA Other Germline"/>
    <x v="1"/>
  </r>
  <r>
    <x v="123"/>
    <n v="4024047404"/>
    <s v="LP3002203-DNA_B07"/>
    <s v="DNA Other Tumour"/>
    <x v="2"/>
  </r>
  <r>
    <x v="123"/>
    <n v="4024048168"/>
    <s v="LP3002208-DNA_D10"/>
    <s v="DNA Other Tumour"/>
    <x v="2"/>
  </r>
  <r>
    <x v="124"/>
    <n v="1049426989"/>
    <s v="LP3002208-DNA_D02"/>
    <s v="DNA Other Tumour"/>
    <x v="2"/>
  </r>
  <r>
    <x v="124"/>
    <n v="1049426941"/>
    <s v="LP3002203-DNA_C07"/>
    <s v="DNA Other Tumour"/>
    <x v="2"/>
  </r>
  <r>
    <x v="124"/>
    <n v="1049426963"/>
    <s v="LP3002208-DNA_H02"/>
    <s v="DNA Other Tumour"/>
    <x v="1"/>
  </r>
  <r>
    <x v="124"/>
    <n v="1049426974"/>
    <s v="LP3002212-DNA_A03"/>
    <s v="DNA Other Germline"/>
    <x v="1"/>
  </r>
  <r>
    <x v="124"/>
    <n v="1049426996"/>
    <s v="LP3002245-DNA_G02"/>
    <s v="DNA Other Tumour"/>
    <x v="1"/>
  </r>
  <r>
    <x v="124"/>
    <n v="1049427004"/>
    <s v="LP3002237-DNA_F03"/>
    <s v="DNA Other Tumour"/>
    <x v="1"/>
  </r>
  <r>
    <x v="125"/>
    <n v="1049427005"/>
    <s v="LP3002212-DNA_B03"/>
    <s v="DNA Other Germline"/>
    <x v="1"/>
  </r>
  <r>
    <x v="125"/>
    <n v="1049426939"/>
    <s v="LP3002208-DNA_B12"/>
    <s v="DNA Other Tumour"/>
    <x v="1"/>
  </r>
  <r>
    <x v="125"/>
    <n v="1049427001"/>
    <s v="LP3002237-DNA_G03"/>
    <s v="DNA Other Tumour"/>
    <x v="1"/>
  </r>
  <r>
    <x v="125"/>
    <n v="1049426946"/>
    <s v="LP3002245-DNA_H02"/>
    <s v="DNA Other Tumour"/>
    <x v="1"/>
  </r>
  <r>
    <x v="125"/>
    <n v="4024048293"/>
    <s v="LP3002203-DNA_D07"/>
    <s v="DNA Other Tumour"/>
    <x v="1"/>
  </r>
  <r>
    <x v="126"/>
    <n v="4016245724"/>
    <s v="LP3002212-DNA_C03"/>
    <s v="DNA Other Germline"/>
    <x v="1"/>
  </r>
  <r>
    <x v="126"/>
    <n v="4024047801"/>
    <s v="LP3002245-DNA_B03"/>
    <s v="DNA Other Tumour"/>
    <x v="1"/>
  </r>
  <r>
    <x v="126"/>
    <n v="4024047713"/>
    <s v="LP3002237-DNA_F04"/>
    <s v="DNA Other Tumour"/>
    <x v="2"/>
  </r>
  <r>
    <x v="126"/>
    <n v="1049427019"/>
    <s v="LP3002208-DNA_A03"/>
    <s v="DNA Other Tumour"/>
    <x v="1"/>
  </r>
  <r>
    <x v="126"/>
    <n v="4024048322"/>
    <s v="LP3002208-DNA_E03"/>
    <s v="DNA Other Tumour"/>
    <x v="1"/>
  </r>
  <r>
    <x v="126"/>
    <n v="4024047631"/>
    <s v="LP3002203-DNA_E07"/>
    <s v="DNA Other Tumour"/>
    <x v="1"/>
  </r>
  <r>
    <x v="36"/>
    <n v="4016245699"/>
    <s v="LP3002203-DNA_F07"/>
    <s v="DNA Other Tumour"/>
    <x v="2"/>
  </r>
  <r>
    <x v="36"/>
    <n v="4016247529"/>
    <s v="LP3002237-DNA_G04"/>
    <s v="DNA Other Tumour"/>
    <x v="2"/>
  </r>
  <r>
    <x v="36"/>
    <n v="4024047906"/>
    <s v="LP3002212-DNA_D03"/>
    <s v="DNA Other Germline"/>
    <x v="1"/>
  </r>
  <r>
    <x v="36"/>
    <n v="4024047539"/>
    <s v="LP3002208-DNA_C08"/>
    <s v="DNA Other Tumour"/>
    <x v="1"/>
  </r>
  <r>
    <x v="127"/>
    <n v="4024048023"/>
    <s v="LP3002212-DNA_E03"/>
    <s v="DNA Other Germline"/>
    <x v="1"/>
  </r>
  <r>
    <x v="127"/>
    <n v="4024048118"/>
    <s v="LP3002203-DNA_G07"/>
    <s v="DNA Other Tumour"/>
    <x v="2"/>
  </r>
  <r>
    <x v="127"/>
    <n v="4016245703"/>
    <s v="LP3002208-DNA_E09"/>
    <s v="DNA Other Tumour"/>
    <x v="1"/>
  </r>
  <r>
    <x v="128"/>
    <n v="4024048085"/>
    <s v="LP3002212-DNA_F03"/>
    <s v="DNA Other Germline"/>
    <x v="1"/>
  </r>
  <r>
    <x v="128"/>
    <n v="4024047496"/>
    <s v="LP3002203-DNA_E03"/>
    <s v="DNA Other Tumour"/>
    <x v="2"/>
  </r>
  <r>
    <x v="128"/>
    <n v="4024047843"/>
    <s v="LP3002237-DNA_H04"/>
    <s v="DNA Other Tumour"/>
    <x v="2"/>
  </r>
  <r>
    <x v="128"/>
    <n v="4024047661"/>
    <s v="LP3002203-DNA_A03"/>
    <s v="DNA Other Tumour"/>
    <x v="1"/>
  </r>
  <r>
    <x v="128"/>
    <n v="4024047751"/>
    <s v="LP3002245-DNA_C03"/>
    <s v="DNA Other Tumour"/>
    <x v="1"/>
  </r>
  <r>
    <x v="128"/>
    <n v="4024047735"/>
    <s v="LP3002208-DNA_F03"/>
    <s v="DNA Other Tumour"/>
    <x v="1"/>
  </r>
  <r>
    <x v="128"/>
    <n v="4016245732"/>
    <s v="LP3002208-DNA_B03"/>
    <s v="DNA Other Tumour"/>
    <x v="1"/>
  </r>
  <r>
    <x v="32"/>
    <n v="4016247620"/>
    <s v="LP3002203-DNA_B03"/>
    <s v="DNA Other Tumour"/>
    <x v="1"/>
  </r>
  <r>
    <x v="32"/>
    <n v="4016245647"/>
    <s v="LP3002212-DNA_G03"/>
    <s v="DNA Other Germline"/>
    <x v="1"/>
  </r>
  <r>
    <x v="32"/>
    <n v="4016245654"/>
    <s v="LP3002208-DNA_G03"/>
    <s v="DNA Other Tumour"/>
    <x v="2"/>
  </r>
  <r>
    <x v="32"/>
    <n v="4016245722"/>
    <s v="LP3002237-DNA_G01"/>
    <s v="DNA Other Tumour"/>
    <x v="2"/>
  </r>
  <r>
    <x v="32"/>
    <n v="4024047372"/>
    <s v="LP3002245-DNA_D03"/>
    <s v="DNA Other Tumour"/>
    <x v="2"/>
  </r>
  <r>
    <x v="32"/>
    <n v="4016245652"/>
    <s v="LP3002208-DNA_C03"/>
    <s v="DNA Other Tumour"/>
    <x v="2"/>
  </r>
  <r>
    <x v="32"/>
    <n v="4016245557"/>
    <s v="LP3002203-DNA_F03"/>
    <s v="DNA Other Tumour"/>
    <x v="2"/>
  </r>
  <r>
    <x v="32"/>
    <n v="4024048180"/>
    <s v="LP3002237-DNA_C01"/>
    <s v="DNA Other Tumour"/>
    <x v="2"/>
  </r>
  <r>
    <x v="129"/>
    <n v="4016245820"/>
    <s v="LP3002237-DNA_A05"/>
    <s v="DNA Other Tumour"/>
    <x v="1"/>
  </r>
  <r>
    <x v="129"/>
    <n v="4016245831"/>
    <s v="LP3002212-DNA_H03"/>
    <s v="DNA Other Germline"/>
    <x v="1"/>
  </r>
  <r>
    <x v="129"/>
    <n v="4016245679"/>
    <s v="LP3002245-DNA_F03"/>
    <s v="DNA Other Tumour"/>
    <x v="1"/>
  </r>
  <r>
    <x v="129"/>
    <n v="4024047512"/>
    <s v="LP3002208-DNA_D07"/>
    <s v="DNA Other Tumour"/>
    <x v="1"/>
  </r>
  <r>
    <x v="129"/>
    <n v="4024047448"/>
    <s v="LP3002203-DNA_H07"/>
    <s v="DNA Other Tumour"/>
    <x v="2"/>
  </r>
  <r>
    <x v="130"/>
    <n v="4024047776"/>
    <s v="LP3002203-DNA_A08"/>
    <s v="DNA Other Tumour"/>
    <x v="1"/>
  </r>
  <r>
    <x v="130"/>
    <n v="4024047515"/>
    <s v="LP3002212-DNA_A04"/>
    <s v="DNA Other Germline"/>
    <x v="1"/>
  </r>
  <r>
    <x v="130"/>
    <n v="4016245551"/>
    <s v="LP3002237-DNA_B05"/>
    <s v="DNA Other Tumour"/>
    <x v="1"/>
  </r>
  <r>
    <x v="130"/>
    <n v="4024047891"/>
    <s v="LP3002208-DNA_G07"/>
    <s v="DNA Other Tumour"/>
    <x v="1"/>
  </r>
  <r>
    <x v="131"/>
    <n v="4024047934"/>
    <s v="LP3002245-DNA_G03"/>
    <s v="DNA Other Tumour"/>
    <x v="1"/>
  </r>
  <r>
    <x v="131"/>
    <n v="4024048108"/>
    <s v="LP3002208-DNA_D08"/>
    <s v="DNA Other Tumour"/>
    <x v="1"/>
  </r>
  <r>
    <x v="131"/>
    <n v="4024048037"/>
    <s v="LP3002212-DNA_B04"/>
    <s v="DNA Other Germline"/>
    <x v="1"/>
  </r>
  <r>
    <x v="131"/>
    <n v="4024047381"/>
    <s v="LP3002203-DNA_B08"/>
    <s v="DNA Other Tumour"/>
    <x v="2"/>
  </r>
  <r>
    <x v="131"/>
    <n v="4024047757"/>
    <s v="LP3002237-DNA_C05"/>
    <s v="DNA Other Tumour"/>
    <x v="1"/>
  </r>
  <r>
    <x v="132"/>
    <n v="4024047803"/>
    <s v="LP3002347-DNA_D02"/>
    <s v="DNA Other Tumour"/>
    <x v="2"/>
  </r>
  <r>
    <x v="132"/>
    <n v="4024047973"/>
    <s v="LP3002346-DNA_D01"/>
    <s v="DNA Other Germline"/>
    <x v="2"/>
  </r>
  <r>
    <x v="132"/>
    <n v="4024047744"/>
    <s v="LP3002208-DNA_F09"/>
    <s v="DNA Other Tumour"/>
    <x v="2"/>
  </r>
  <r>
    <x v="44"/>
    <n v="4016245783"/>
    <s v="LP3002208-DNA_E10"/>
    <s v="DNA Other Tumour"/>
    <x v="3"/>
  </r>
  <r>
    <x v="44"/>
    <n v="4016245637"/>
    <s v="LP3002212-DNA_D04"/>
    <s v="DNA Other Germline"/>
    <x v="2"/>
  </r>
  <r>
    <x v="44"/>
    <n v="4024047438"/>
    <s v="LP3002203-DNA_D08"/>
    <s v="DNA Other Tumour"/>
    <x v="3"/>
  </r>
  <r>
    <x v="42"/>
    <n v="4024047637"/>
    <s v="LP3002212-DNA_E04"/>
    <s v="DNA Other Germline"/>
    <x v="1"/>
  </r>
  <r>
    <x v="42"/>
    <n v="4016245607"/>
    <s v="LP3002203-DNA_C03"/>
    <s v="DNA Other Tumour"/>
    <x v="1"/>
  </r>
  <r>
    <x v="42"/>
    <n v="4024048196"/>
    <s v="LP3002208-DNA_D03"/>
    <s v="DNA Other Tumour"/>
    <x v="2"/>
  </r>
  <r>
    <x v="42"/>
    <n v="4024047738"/>
    <s v="LP3002208-DNA_H03"/>
    <s v="DNA Other Tumour"/>
    <x v="2"/>
  </r>
  <r>
    <x v="42"/>
    <n v="4024047875"/>
    <s v="LP3002203-DNA_G03"/>
    <s v="DNA Other Tumour"/>
    <x v="1"/>
  </r>
  <r>
    <x v="42"/>
    <n v="4024047945"/>
    <s v="LP3002237-DNA_D05"/>
    <s v="DNA Other Tumour"/>
    <x v="2"/>
  </r>
  <r>
    <x v="42"/>
    <n v="4024048290"/>
    <s v="LP3002245-DNA_H03"/>
    <s v="DNA Other Tumour"/>
    <x v="2"/>
  </r>
  <r>
    <x v="133"/>
    <n v="4024047975"/>
    <s v="LP3002212-DNA_F04"/>
    <s v="DNA Other Germline"/>
    <x v="1"/>
  </r>
  <r>
    <x v="133"/>
    <n v="4016247505"/>
    <s v="LP3002208-DNA_C12"/>
    <s v="DNA Other Tumour"/>
    <x v="1"/>
  </r>
  <r>
    <x v="133"/>
    <n v="4016245716"/>
    <s v="LP3002203-DNA_E08"/>
    <s v="DNA Other Tumour"/>
    <x v="2"/>
  </r>
  <r>
    <x v="133"/>
    <n v="4016247628"/>
    <s v="LP3002237-DNA_E05"/>
    <s v="DNA Other Tumour"/>
    <x v="1"/>
  </r>
  <r>
    <x v="134"/>
    <n v="4016245562"/>
    <s v="LP3002203-DNA_D03"/>
    <s v="DNA Other Tumour"/>
    <x v="2"/>
  </r>
  <r>
    <x v="134"/>
    <n v="4024048106"/>
    <s v="LP3002245-DNA_A04"/>
    <s v="DNA Other Tumour"/>
    <x v="1"/>
  </r>
  <r>
    <x v="134"/>
    <n v="4016245676"/>
    <s v="LP3002203-DNA_H03"/>
    <s v="DNA Other Tumour"/>
    <x v="1"/>
  </r>
  <r>
    <x v="134"/>
    <n v="4016245643"/>
    <s v="LP3002212-DNA_G04"/>
    <s v="DNA Other Germline"/>
    <x v="1"/>
  </r>
  <r>
    <x v="134"/>
    <n v="4024047726"/>
    <s v="LP3002237-DNA_F05"/>
    <s v="DNA Other Tumour"/>
    <x v="2"/>
  </r>
  <r>
    <x v="134"/>
    <n v="4024047708"/>
    <s v="LP3002208-DNA_E04"/>
    <s v="DNA Other Tumour"/>
    <x v="1"/>
  </r>
  <r>
    <x v="134"/>
    <n v="4016245773"/>
    <s v="LP3002208-DNA_A04"/>
    <s v="DNA Other Tumour"/>
    <x v="1"/>
  </r>
  <r>
    <x v="135"/>
    <n v="4024048288"/>
    <s v="LP3002208-DNA_E08"/>
    <s v="DNA Other Tumour"/>
    <x v="1"/>
  </r>
  <r>
    <x v="135"/>
    <n v="4016245808"/>
    <s v="LP3002203-DNA_F08"/>
    <s v="DNA Other Tumour"/>
    <x v="2"/>
  </r>
  <r>
    <x v="135"/>
    <n v="4024047871"/>
    <s v="LP3002212-DNA_H04"/>
    <s v="DNA Other Germline"/>
    <x v="1"/>
  </r>
  <r>
    <x v="46"/>
    <n v="4024047679"/>
    <s v="LP3002212-DNA_A05"/>
    <s v="DNA Other Germline"/>
    <x v="1"/>
  </r>
  <r>
    <x v="46"/>
    <n v="4024048153"/>
    <s v="LP3002245-DNA_B04"/>
    <s v="DNA Other Tumour"/>
    <x v="2"/>
  </r>
  <r>
    <x v="46"/>
    <n v="4016245634"/>
    <s v="LP3002203-DNA_G08"/>
    <s v="DNA Other Tumour"/>
    <x v="1"/>
  </r>
  <r>
    <x v="46"/>
    <n v="4024048272"/>
    <s v="LP3002237-DNA_G05"/>
    <s v="DNA Other Tumour"/>
    <x v="1"/>
  </r>
  <r>
    <x v="46"/>
    <n v="4016247499"/>
    <s v="LP3002208-DNA_G09"/>
    <s v="DNA Other Tumour"/>
    <x v="1"/>
  </r>
  <r>
    <x v="136"/>
    <n v="4024047578"/>
    <s v="LP3002345-DNA_A01"/>
    <s v="DNA Other Tumour"/>
    <x v="1"/>
  </r>
  <r>
    <x v="136"/>
    <n v="4016247485"/>
    <s v="LP3002203-DNA_H08"/>
    <s v="DNA Other Tumour"/>
    <x v="2"/>
  </r>
  <r>
    <x v="136"/>
    <n v="4024048045"/>
    <s v="LP3002212-DNA_B05"/>
    <s v="DNA Other Germline"/>
    <x v="1"/>
  </r>
  <r>
    <x v="137"/>
    <n v="4024047550"/>
    <s v="LP3002237-DNA_H05"/>
    <s v="DNA Other Tumour"/>
    <x v="1"/>
  </r>
  <r>
    <x v="137"/>
    <n v="4024047378"/>
    <s v="LP3002208-DNA_B04"/>
    <s v="DNA Other Tumour"/>
    <x v="1"/>
  </r>
  <r>
    <x v="137"/>
    <n v="4024048015"/>
    <s v="LP3002203-DNA_A09"/>
    <s v="DNA Other Tumour"/>
    <x v="1"/>
  </r>
  <r>
    <x v="137"/>
    <n v="4024047716"/>
    <s v="LP3002212-DNA_C05"/>
    <s v="DNA Other Germline"/>
    <x v="1"/>
  </r>
  <r>
    <x v="137"/>
    <n v="4024048208"/>
    <s v="LP3002245-DNA_C04"/>
    <s v="DNA Other Tumour"/>
    <x v="1"/>
  </r>
  <r>
    <x v="137"/>
    <n v="4016247469"/>
    <s v="LP3002208-DNA_F04"/>
    <s v="DNA Other Tumour"/>
    <x v="1"/>
  </r>
  <r>
    <x v="138"/>
    <n v="4024047868"/>
    <s v="LP3002212-DNA_D05"/>
    <s v="DNA Other Germline"/>
    <x v="1"/>
  </r>
  <r>
    <x v="138"/>
    <n v="4016247636"/>
    <s v="LP3002208-DNA_D12"/>
    <s v="DNA Other Tumour"/>
    <x v="2"/>
  </r>
  <r>
    <x v="138"/>
    <n v="4024048138"/>
    <s v="LP3002237-DNA_A06"/>
    <s v="DNA Other Tumour"/>
    <x v="1"/>
  </r>
  <r>
    <x v="138"/>
    <n v="4024047536"/>
    <s v="LP3002203-DNA_B09"/>
    <s v="DNA Other Tumour"/>
    <x v="2"/>
  </r>
  <r>
    <x v="139"/>
    <n v="4024048127"/>
    <s v="LP3002212-DNA_E05"/>
    <s v="DNA Other Germline"/>
    <x v="1"/>
  </r>
  <r>
    <x v="139"/>
    <n v="4024048169"/>
    <s v="LP3002208-DNA_H12"/>
    <s v="DNA Other Tumour"/>
    <x v="1"/>
  </r>
  <r>
    <x v="139"/>
    <n v="4024047796"/>
    <s v="LP3002203-DNA_C09"/>
    <s v="DNA Other Tumour"/>
    <x v="1"/>
  </r>
  <r>
    <x v="139"/>
    <n v="4024047688"/>
    <s v="LP3002237-DNA_C06"/>
    <s v="DNA Other Tumour"/>
    <x v="2"/>
  </r>
  <r>
    <x v="140"/>
    <n v="4024048141"/>
    <s v="LP3002237-DNA_D06"/>
    <s v="DNA Other Tumour"/>
    <x v="1"/>
  </r>
  <r>
    <x v="140"/>
    <n v="4024047371"/>
    <s v="LP3002203-DNA_D09"/>
    <s v="DNA Other Tumour"/>
    <x v="2"/>
  </r>
  <r>
    <x v="140"/>
    <n v="4024047657"/>
    <s v="LP3002208-DNA_H07"/>
    <s v="DNA Other Tumour"/>
    <x v="1"/>
  </r>
  <r>
    <x v="140"/>
    <n v="4024047670"/>
    <s v="LP3002212-DNA_F05"/>
    <s v="DNA Other Germline"/>
    <x v="1"/>
  </r>
  <r>
    <x v="141"/>
    <n v="1049426936"/>
    <s v="LP3002346-DNA_E01"/>
    <s v="DNA Other Germline"/>
    <x v="2"/>
  </r>
  <r>
    <x v="141"/>
    <n v="1049426932"/>
    <s v="LP3002347-DNA_G01"/>
    <s v="DNA Other Tumour"/>
    <x v="3"/>
  </r>
  <r>
    <x v="141"/>
    <n v="1049426945"/>
    <s v="LP3002347-DNA_C01"/>
    <s v="DNA Other Tumour"/>
    <x v="2"/>
  </r>
  <r>
    <x v="141"/>
    <n v="1049426957"/>
    <s v="LP3002347-DNA_E02"/>
    <s v="DNA Other Tumour"/>
    <x v="2"/>
  </r>
  <r>
    <x v="142"/>
    <n v="4024047727"/>
    <s v="LP3002346-DNA_F01"/>
    <s v="DNA Other Germline"/>
    <x v="2"/>
  </r>
  <r>
    <x v="142"/>
    <n v="4024047384"/>
    <s v="LP3002347-DNA_C02"/>
    <s v="DNA Other Tumour"/>
    <x v="2"/>
  </r>
  <r>
    <x v="142"/>
    <n v="1049427016"/>
    <s v="LP3002237-DNA_F06"/>
    <s v="DNA Other Tumour"/>
    <x v="2"/>
  </r>
  <r>
    <x v="142"/>
    <n v="4024048107"/>
    <s v="LP3002208-DNA_C04"/>
    <s v="DNA Other Tumour"/>
    <x v="2"/>
  </r>
  <r>
    <x v="142"/>
    <n v="4016245633"/>
    <s v="LP3002203-DNA_F09"/>
    <s v="DNA Other Tumour"/>
    <x v="2"/>
  </r>
  <r>
    <x v="142"/>
    <n v="4024047495"/>
    <s v="LP3002208-DNA_G04"/>
    <s v="DNA Other Tumour"/>
    <x v="2"/>
  </r>
  <r>
    <x v="143"/>
    <n v="4024048021"/>
    <s v="LP3002208-DNA_D04"/>
    <s v="DNA Other Tumour"/>
    <x v="2"/>
  </r>
  <r>
    <x v="143"/>
    <n v="4024047531"/>
    <s v="LP3002245-DNA_E04"/>
    <s v="DNA Other Tumour"/>
    <x v="1"/>
  </r>
  <r>
    <x v="143"/>
    <n v="4024048042"/>
    <s v="LP3002237-DNA_G06"/>
    <s v="DNA Other Tumour"/>
    <x v="1"/>
  </r>
  <r>
    <x v="143"/>
    <n v="1049426982"/>
    <s v="LP3002212-DNA_A06"/>
    <s v="DNA Other Germline"/>
    <x v="1"/>
  </r>
  <r>
    <x v="143"/>
    <n v="1049427000"/>
    <s v="LP3002208-DNA_H04"/>
    <s v="DNA Other Tumour"/>
    <x v="1"/>
  </r>
  <r>
    <x v="143"/>
    <n v="4024047522"/>
    <s v="LP3002203-DNA_G09"/>
    <s v="DNA Other Tumour"/>
    <x v="1"/>
  </r>
  <r>
    <x v="144"/>
    <n v="4024047902"/>
    <s v="LP3002212-DNA_B06"/>
    <s v="DNA Other Germline"/>
    <x v="1"/>
  </r>
  <r>
    <x v="144"/>
    <n v="4024047681"/>
    <s v="LP3002208-DNA_E12"/>
    <s v="DNA Other Tumour"/>
    <x v="1"/>
  </r>
  <r>
    <x v="144"/>
    <n v="4024048000"/>
    <s v="LP3002203-DNA_H09"/>
    <s v="DNA Other Tumour"/>
    <x v="1"/>
  </r>
  <r>
    <x v="30"/>
    <n v="4024048139"/>
    <s v="LP3002208-DNA_E05"/>
    <s v="DNA Other Tumour"/>
    <x v="1"/>
  </r>
  <r>
    <x v="30"/>
    <n v="4016245579"/>
    <s v="LP3002245-DNA_F04"/>
    <s v="DNA Other Tumour"/>
    <x v="2"/>
  </r>
  <r>
    <x v="30"/>
    <n v="4024047592"/>
    <s v="LP3002237-DNA_H06"/>
    <s v="DNA Other Tumour"/>
    <x v="1"/>
  </r>
  <r>
    <x v="30"/>
    <n v="4024047916"/>
    <s v="LP3002203-DNA_A10"/>
    <s v="DNA Other Tumour"/>
    <x v="2"/>
  </r>
  <r>
    <x v="30"/>
    <n v="4024048163"/>
    <s v="LP3002208-DNA_A05"/>
    <s v="DNA Other Tumour"/>
    <x v="2"/>
  </r>
  <r>
    <x v="30"/>
    <n v="4024047703"/>
    <s v="LP3002212-DNA_C06"/>
    <s v="DNA Other Germline"/>
    <x v="1"/>
  </r>
  <r>
    <x v="145"/>
    <n v="4024047593"/>
    <s v="LP3002208-DNA_G08"/>
    <s v="DNA Other Tumour"/>
    <x v="1"/>
  </r>
  <r>
    <x v="145"/>
    <n v="4016245766"/>
    <s v="LP3002203-DNA_B10"/>
    <s v="DNA Other Tumour"/>
    <x v="2"/>
  </r>
  <r>
    <x v="145"/>
    <n v="4016245682"/>
    <s v="LP3002212-DNA_D06"/>
    <s v="DNA Other Germline"/>
    <x v="1"/>
  </r>
  <r>
    <x v="145"/>
    <n v="4016245702"/>
    <s v="LP3002237-DNA_A07"/>
    <s v="DNA Other Tumour"/>
    <x v="1"/>
  </r>
  <r>
    <x v="145"/>
    <n v="4016245767"/>
    <s v="LP3002245-DNA_G04"/>
    <s v="DNA Other Tumour"/>
    <x v="1"/>
  </r>
  <r>
    <x v="6"/>
    <n v="4024047817"/>
    <s v="LP3002212-DNA_E06"/>
    <s v="DNA Other Germline"/>
    <x v="2"/>
  </r>
  <r>
    <x v="6"/>
    <n v="4016245675"/>
    <s v="LP3002237-DNA_B07"/>
    <s v="DNA Other Tumour"/>
    <x v="3"/>
  </r>
  <r>
    <x v="6"/>
    <n v="1049426940"/>
    <s v="LP3002208-DNA_H09"/>
    <s v="DNA Other Tumour"/>
    <x v="2"/>
  </r>
  <r>
    <x v="6"/>
    <n v="4024047551"/>
    <s v="LP3002203-DNA_C10"/>
    <s v="DNA Other Tumour"/>
    <x v="3"/>
  </r>
  <r>
    <x v="146"/>
    <n v="1049426992"/>
    <s v="LP3002208-DNA_G10"/>
    <s v="DNA Other Tumour"/>
    <x v="1"/>
  </r>
  <r>
    <x v="146"/>
    <n v="4024047507"/>
    <s v="LP3002203-DNA_D10"/>
    <s v="DNA Other Tumour"/>
    <x v="1"/>
  </r>
  <r>
    <x v="146"/>
    <n v="4024047830"/>
    <s v="LP3002245-DNA_H04"/>
    <s v="DNA Other Tumour"/>
    <x v="1"/>
  </r>
  <r>
    <x v="146"/>
    <n v="4024047813"/>
    <s v="LP3002237-DNA_C07"/>
    <s v="DNA Other Tumour"/>
    <x v="1"/>
  </r>
  <r>
    <x v="146"/>
    <n v="4024047490"/>
    <s v="LP3002212-DNA_F06"/>
    <s v="DNA Other Germline"/>
    <x v="1"/>
  </r>
  <r>
    <x v="147"/>
    <n v="4024048104"/>
    <s v="LP3002203-DNA_E10"/>
    <s v="DNA Other Tumour"/>
    <x v="2"/>
  </r>
  <r>
    <x v="147"/>
    <n v="1049426999"/>
    <s v="LP3002212-DNA_G06"/>
    <s v="DNA Other Germline"/>
    <x v="1"/>
  </r>
  <r>
    <x v="147"/>
    <n v="4024048262"/>
    <s v="LP3002208-DNA_B11"/>
    <s v="DNA Other Tumour"/>
    <x v="1"/>
  </r>
  <r>
    <x v="147"/>
    <n v="4024047394"/>
    <s v="LP3002237-DNA_D07"/>
    <s v="DNA Other Tumour"/>
    <x v="2"/>
  </r>
  <r>
    <x v="43"/>
    <n v="1049426929"/>
    <s v="LP3002208-DNA_F11"/>
    <s v="DNA Other Tumour"/>
    <x v="1"/>
  </r>
  <r>
    <x v="43"/>
    <n v="4024047520"/>
    <s v="LP3002237-DNA_E07"/>
    <s v="DNA Other Tumour"/>
    <x v="2"/>
  </r>
  <r>
    <x v="43"/>
    <n v="4024047436"/>
    <s v="LP3002212-DNA_H06"/>
    <s v="DNA Other Germline"/>
    <x v="1"/>
  </r>
  <r>
    <x v="43"/>
    <n v="4024048115"/>
    <s v="LP3002203-DNA_F10"/>
    <s v="DNA Other Tumour"/>
    <x v="1"/>
  </r>
  <r>
    <x v="148"/>
    <n v="4024048303"/>
    <s v="LP3002208-DNA_B06"/>
    <s v="DNA Other Tumour"/>
    <x v="1"/>
  </r>
  <r>
    <x v="148"/>
    <n v="4024047568"/>
    <s v="LP3002237-DNA_F07"/>
    <s v="DNA Other Tumour"/>
    <x v="1"/>
  </r>
  <r>
    <x v="148"/>
    <n v="4024047432"/>
    <s v="LP3002208-DNA_F06"/>
    <s v="DNA Other Tumour"/>
    <x v="1"/>
  </r>
  <r>
    <x v="148"/>
    <n v="4024047630"/>
    <s v="LP3002245-DNA_A05"/>
    <s v="DNA Other Tumour"/>
    <x v="1"/>
  </r>
  <r>
    <x v="148"/>
    <n v="4024048162"/>
    <s v="LP3002203-DNA_G10"/>
    <s v="DNA Other Tumour"/>
    <x v="1"/>
  </r>
  <r>
    <x v="148"/>
    <n v="4024047907"/>
    <s v="LP3002212-DNA_A07"/>
    <s v="DNA Other Germline"/>
    <x v="1"/>
  </r>
  <r>
    <x v="149"/>
    <n v="4024047680"/>
    <s v="LP3002245-DNA_C05"/>
    <s v="DNA Other Tumour"/>
    <x v="1"/>
  </r>
  <r>
    <x v="149"/>
    <n v="4024048066"/>
    <s v="LP3002203-DNA_H10"/>
    <s v="DNA Other Tumour"/>
    <x v="1"/>
  </r>
  <r>
    <x v="149"/>
    <n v="4024047719"/>
    <s v="LP3002212-DNA_B07"/>
    <s v="DNA Other Germline"/>
    <x v="1"/>
  </r>
  <r>
    <x v="149"/>
    <n v="4024047811"/>
    <s v="LP3002208-DNA_C05"/>
    <s v="DNA Other Tumour"/>
    <x v="1"/>
  </r>
  <r>
    <x v="149"/>
    <n v="4024047640"/>
    <s v="LP3002237-DNA_G07"/>
    <s v="DNA Other Tumour"/>
    <x v="1"/>
  </r>
  <r>
    <x v="149"/>
    <n v="4024047418"/>
    <s v="LP3002208-DNA_G05"/>
    <s v="DNA Other Tumour"/>
    <x v="1"/>
  </r>
  <r>
    <x v="150"/>
    <n v="4016245548"/>
    <s v="LP3002237-DNA_H07"/>
    <s v="DNA Other Tumour"/>
    <x v="1"/>
  </r>
  <r>
    <x v="150"/>
    <n v="4024047910"/>
    <s v="LP3002212-DNA_C07"/>
    <s v="DNA Other Germline"/>
    <x v="1"/>
  </r>
  <r>
    <x v="150"/>
    <n v="4024048251"/>
    <s v="LP3002245-DNA_D05"/>
    <s v="DNA Other Tumour"/>
    <x v="1"/>
  </r>
  <r>
    <x v="150"/>
    <n v="4024047790"/>
    <s v="LP3002208-DNA_D05"/>
    <s v="DNA Other Tumour"/>
    <x v="1"/>
  </r>
  <r>
    <x v="150"/>
    <n v="4024048326"/>
    <s v="LP3002203-DNA_A11"/>
    <s v="DNA Other Tumour"/>
    <x v="1"/>
  </r>
  <r>
    <x v="150"/>
    <n v="4024047779"/>
    <s v="LP3002208-DNA_H05"/>
    <s v="DNA Other Tumour"/>
    <x v="1"/>
  </r>
  <r>
    <x v="151"/>
    <n v="4024047698"/>
    <s v="LP3002212-DNA_D07"/>
    <s v="DNA Other Germline"/>
    <x v="1"/>
  </r>
  <r>
    <x v="151"/>
    <n v="4024047859"/>
    <s v="LP3002245-DNA_B05"/>
    <s v="DNA Other Tumour"/>
    <x v="1"/>
  </r>
  <r>
    <x v="151"/>
    <n v="4024048325"/>
    <s v="LP3002208-DNA_B05"/>
    <s v="DNA Other Tumour"/>
    <x v="1"/>
  </r>
  <r>
    <x v="151"/>
    <n v="4024047920"/>
    <s v="LP3002203-DNA_A02"/>
    <s v="DNA Other Tumour"/>
    <x v="1"/>
  </r>
  <r>
    <x v="151"/>
    <n v="4024048156"/>
    <s v="LP3002245-DNA_E02"/>
    <s v="DNA Other Tumour"/>
    <x v="1"/>
  </r>
  <r>
    <x v="151"/>
    <n v="4024047950"/>
    <s v="LP3002237-DNA_A02"/>
    <s v="DNA Other Tumour"/>
    <x v="1"/>
  </r>
  <r>
    <x v="151"/>
    <n v="4024048010"/>
    <s v="LP3002237-DNA_E02"/>
    <s v="DNA Other Tumour"/>
    <x v="1"/>
  </r>
  <r>
    <x v="151"/>
    <n v="4024048177"/>
    <s v="LP3002208-DNA_A01"/>
    <s v="DNA Other Tumour"/>
    <x v="1"/>
  </r>
  <r>
    <x v="151"/>
    <n v="4024048270"/>
    <s v="LP3002237-DNA_B06"/>
    <s v="DNA Other Tumour"/>
    <x v="1"/>
  </r>
  <r>
    <x v="151"/>
    <n v="4024048302"/>
    <s v="LP3002203-DNA_B05"/>
    <s v="DNA Other Tumour"/>
    <x v="1"/>
  </r>
  <r>
    <x v="151"/>
    <n v="4024047417"/>
    <s v="LP3002245-DNA_A02"/>
    <s v="DNA Other Tumour"/>
    <x v="1"/>
  </r>
  <r>
    <x v="151"/>
    <n v="4024048205"/>
    <s v="LP3002203-DNA_E02"/>
    <s v="DNA Other Tumour"/>
    <x v="1"/>
  </r>
  <r>
    <x v="151"/>
    <n v="4024048046"/>
    <s v="LP3002208-DNA_E01"/>
    <s v="DNA Other Tumour"/>
    <x v="1"/>
  </r>
  <r>
    <x v="152"/>
    <n v="4024047491"/>
    <s v="LP3002203-DNA_B11"/>
    <s v="DNA Other Tumour"/>
    <x v="1"/>
  </r>
  <r>
    <x v="152"/>
    <n v="4024048130"/>
    <s v="LP3002237-DNA_A08"/>
    <s v="DNA Other Tumour"/>
    <x v="1"/>
  </r>
  <r>
    <x v="152"/>
    <n v="4024047602"/>
    <s v="LP3002208-DNA_E06"/>
    <s v="DNA Other Tumour"/>
    <x v="1"/>
  </r>
  <r>
    <x v="152"/>
    <n v="4024048307"/>
    <s v="LP3002245-DNA_E05"/>
    <s v="DNA Other Tumour"/>
    <x v="1"/>
  </r>
  <r>
    <x v="152"/>
    <n v="4024047800"/>
    <s v="LP3002212-DNA_E07"/>
    <s v="DNA Other Germline"/>
    <x v="1"/>
  </r>
  <r>
    <x v="152"/>
    <n v="4024047658"/>
    <s v="LP3002208-DNA_A06"/>
    <s v="DNA Other Tumour"/>
    <x v="1"/>
  </r>
  <r>
    <x v="153"/>
    <n v="4016190889"/>
    <s v="LP3002203-DNA_C11"/>
    <s v="DNA Other Tumour"/>
    <x v="2"/>
  </r>
  <r>
    <x v="153"/>
    <n v="4016190888"/>
    <s v="LP3002212-DNA_F07"/>
    <s v="DNA Other Germline"/>
    <x v="1"/>
  </r>
  <r>
    <x v="153"/>
    <n v="4016245632"/>
    <s v="LP3002208-DNA_H08"/>
    <s v="DNA Other Tumour"/>
    <x v="1"/>
  </r>
  <r>
    <x v="153"/>
    <n v="4016190891"/>
    <s v="LP3002237-DNA_B08"/>
    <s v="DNA Other Tumour"/>
    <x v="1"/>
  </r>
  <r>
    <x v="154"/>
    <n v="4024047478"/>
    <s v="LP3002212-DNA_G07"/>
    <s v="DNA Other Germline"/>
    <x v="1"/>
  </r>
  <r>
    <x v="154"/>
    <n v="4024047447"/>
    <s v="LP3002203-DNA_D11"/>
    <s v="DNA Other Tumour"/>
    <x v="1"/>
  </r>
  <r>
    <x v="154"/>
    <n v="4016245827"/>
    <s v="LP3002208-DNA_A10"/>
    <s v="DNA Other Tumour"/>
    <x v="1"/>
  </r>
  <r>
    <x v="155"/>
    <n v="4024048152"/>
    <s v="LP3002212-DNA_H07"/>
    <s v="DNA Other Germline"/>
    <x v="1"/>
  </r>
  <r>
    <x v="155"/>
    <n v="4024048083"/>
    <s v="LP3002237-DNA_C08"/>
    <s v="DNA Other Tumour"/>
    <x v="1"/>
  </r>
  <r>
    <x v="155"/>
    <n v="4024047532"/>
    <s v="LP3002203-DNA_E11"/>
    <s v="DNA Other Tumour"/>
    <x v="2"/>
  </r>
  <r>
    <x v="155"/>
    <n v="4024047764"/>
    <s v="LP3002208-DNA_H10"/>
    <s v="DNA Other Tumour"/>
    <x v="1"/>
  </r>
  <r>
    <x v="156"/>
    <n v="4024047829"/>
    <s v="LP3002212-DNA_A08"/>
    <s v="DNA Other Germline"/>
    <x v="1"/>
  </r>
  <r>
    <x v="156"/>
    <n v="4024047648"/>
    <s v="LP3002245-DNA_F05"/>
    <s v="DNA Other Tumour"/>
    <x v="1"/>
  </r>
  <r>
    <x v="156"/>
    <n v="4024048197"/>
    <s v="LP3002208-DNA_F07"/>
    <s v="DNA Other Tumour"/>
    <x v="1"/>
  </r>
  <r>
    <x v="156"/>
    <n v="4024048036"/>
    <s v="LP3002203-DNA_E04"/>
    <s v="DNA Other Tumour"/>
    <x v="1"/>
  </r>
  <r>
    <x v="156"/>
    <n v="4024048171"/>
    <s v="LP3002203-DNA_A04"/>
    <s v="DNA Other Tumour"/>
    <x v="1"/>
  </r>
  <r>
    <x v="156"/>
    <n v="4024047620"/>
    <s v="LP3002237-DNA_D08"/>
    <s v="DNA Other Tumour"/>
    <x v="1"/>
  </r>
  <r>
    <x v="156"/>
    <n v="4024047937"/>
    <s v="LP3002208-DNA_B07"/>
    <s v="DNA Other Tumour"/>
    <x v="1"/>
  </r>
  <r>
    <x v="157"/>
    <n v="4024047427"/>
    <s v="LP3002212-DNA_B08"/>
    <s v="DNA Other Germline"/>
    <x v="1"/>
  </r>
  <r>
    <x v="157"/>
    <n v="4016190917"/>
    <s v="LP3002208-DNA_G06"/>
    <s v="DNA Other Tumour"/>
    <x v="1"/>
  </r>
  <r>
    <x v="157"/>
    <n v="4016190918"/>
    <s v="LP3002237-DNA_E08"/>
    <s v="DNA Other Tumour"/>
    <x v="1"/>
  </r>
  <r>
    <x v="157"/>
    <n v="4016190919"/>
    <s v="LP3002203-DNA_F11"/>
    <s v="DNA Other Tumour"/>
    <x v="1"/>
  </r>
  <r>
    <x v="157"/>
    <n v="4016190916"/>
    <s v="LP3002208-DNA_C06"/>
    <s v="DNA Other Tumour"/>
    <x v="2"/>
  </r>
  <r>
    <x v="157"/>
    <n v="4016190920"/>
    <s v="LP3002245-DNA_G05"/>
    <s v="DNA Other Tumour"/>
    <x v="1"/>
  </r>
  <r>
    <x v="158"/>
    <n v="4024048310"/>
    <s v="LP3002203-DNA_G11"/>
    <s v="DNA Other Tumour"/>
    <x v="1"/>
  </r>
  <r>
    <x v="158"/>
    <n v="4016245795"/>
    <s v="LP3002237-DNA_F08"/>
    <s v="DNA Other Tumour"/>
    <x v="1"/>
  </r>
  <r>
    <x v="158"/>
    <n v="4016245804"/>
    <s v="LP3002245-DNA_H05"/>
    <s v="DNA Other Tumour"/>
    <x v="1"/>
  </r>
  <r>
    <x v="158"/>
    <n v="4024048311"/>
    <s v="LP3002212-DNA_C08"/>
    <s v="DNA Other Germline"/>
    <x v="1"/>
  </r>
  <r>
    <x v="158"/>
    <n v="4024048008"/>
    <s v="LP3002208-DNA_A08"/>
    <s v="DNA Other Tumour"/>
    <x v="2"/>
  </r>
  <r>
    <x v="159"/>
    <n v="4024047956"/>
    <s v="LP3002208-DNA_A09"/>
    <s v="DNA Other Tumour"/>
    <x v="1"/>
  </r>
  <r>
    <x v="159"/>
    <n v="4024048067"/>
    <s v="LP3002212-DNA_D08"/>
    <s v="DNA Other Germline"/>
    <x v="1"/>
  </r>
  <r>
    <x v="159"/>
    <n v="4016245619"/>
    <s v="LP3002245-DNA_A06"/>
    <s v="DNA Other Tumour"/>
    <x v="1"/>
  </r>
  <r>
    <x v="159"/>
    <n v="4024048040"/>
    <s v="LP3002237-DNA_G08"/>
    <s v="DNA Other Tumour"/>
    <x v="1"/>
  </r>
  <r>
    <x v="159"/>
    <n v="4024047852"/>
    <s v="LP3002203-DNA_H11"/>
    <s v="DNA Other Tumour"/>
    <x v="1"/>
  </r>
  <r>
    <x v="160"/>
    <n v="4024047995"/>
    <s v="LP3002212-DNA_E08"/>
    <s v="DNA Other Germline"/>
    <x v="1"/>
  </r>
  <r>
    <x v="160"/>
    <n v="4016245606"/>
    <s v="LP3002237-DNA_H08"/>
    <s v="DNA Other Tumour"/>
    <x v="1"/>
  </r>
  <r>
    <x v="160"/>
    <n v="4024048092"/>
    <s v="LP3002208-DNA_D06"/>
    <s v="DNA Other Tumour"/>
    <x v="2"/>
  </r>
  <r>
    <x v="160"/>
    <n v="4016245796"/>
    <s v="LP3002203-DNA_A12"/>
    <s v="DNA Other Tumour"/>
    <x v="2"/>
  </r>
  <r>
    <x v="160"/>
    <n v="4016245757"/>
    <s v="LP3002245-DNA_B06"/>
    <s v="DNA Other Tumour"/>
    <x v="1"/>
  </r>
  <r>
    <x v="160"/>
    <n v="4024047943"/>
    <s v="LP3002208-DNA_H06"/>
    <s v="DNA Other Tumour"/>
    <x v="1"/>
  </r>
  <r>
    <x v="161"/>
    <n v="4024048181"/>
    <s v="LP3002212-DNA_F08"/>
    <s v="DNA Other Germline"/>
    <x v="1"/>
  </r>
  <r>
    <x v="161"/>
    <n v="4024047834"/>
    <s v="LP3002237-DNA_H01"/>
    <s v="DNA Other Tumour"/>
    <x v="1"/>
  </r>
  <r>
    <x v="161"/>
    <n v="4016245656"/>
    <s v="LP3002245-DNA_C06"/>
    <s v="DNA Other Tumour"/>
    <x v="1"/>
  </r>
  <r>
    <x v="161"/>
    <n v="4024048146"/>
    <s v="LP3002237-DNA_D01"/>
    <s v="DNA Other Tumour"/>
    <x v="1"/>
  </r>
  <r>
    <x v="161"/>
    <n v="4024048159"/>
    <s v="LP3002203-DNA_F02"/>
    <s v="DNA Other Tumour"/>
    <x v="1"/>
  </r>
  <r>
    <x v="161"/>
    <n v="4024048002"/>
    <s v="LP3002208-DNA_C11"/>
    <s v="DNA Other Tumour"/>
    <x v="1"/>
  </r>
  <r>
    <x v="161"/>
    <n v="4024047786"/>
    <s v="LP3002203-DNA_B02"/>
    <s v="DNA Other Tumour"/>
    <x v="1"/>
  </r>
  <r>
    <x v="162"/>
    <n v="4024047398"/>
    <s v="LP3002245-DNA_A03"/>
    <s v="DNA Other Tumour"/>
    <x v="1"/>
  </r>
  <r>
    <x v="162"/>
    <n v="4016247478"/>
    <s v="LP3002208-DNA_A07"/>
    <s v="DNA Other Tumour"/>
    <x v="1"/>
  </r>
  <r>
    <x v="162"/>
    <n v="4024047685"/>
    <s v="LP3002237-DNA_B02"/>
    <s v="DNA Other Tumour"/>
    <x v="1"/>
  </r>
  <r>
    <x v="162"/>
    <n v="4016247539"/>
    <s v="LP3002203-DNA_G02"/>
    <s v="DNA Other Tumour"/>
    <x v="1"/>
  </r>
  <r>
    <x v="162"/>
    <n v="4016247497"/>
    <s v="LP3002237-DNA_F02"/>
    <s v="DNA Other Tumour"/>
    <x v="1"/>
  </r>
  <r>
    <x v="162"/>
    <n v="4024048090"/>
    <s v="LP3002212-DNA_G08"/>
    <s v="DNA Other Germline"/>
    <x v="1"/>
  </r>
  <r>
    <x v="162"/>
    <n v="4024048100"/>
    <s v="LP3002203-DNA_C02"/>
    <s v="DNA Other Tumour"/>
    <x v="1"/>
  </r>
  <r>
    <x v="162"/>
    <n v="4024048188"/>
    <s v="LP3002208-DNA_E07"/>
    <s v="DNA Other Tumour"/>
    <x v="2"/>
  </r>
  <r>
    <x v="162"/>
    <n v="4024047508"/>
    <s v="LP3002245-DNA_E03"/>
    <s v="DNA Other Tumour"/>
    <x v="2"/>
  </r>
  <r>
    <x v="163"/>
    <n v="4024047645"/>
    <s v="LP3002203-DNA_B12"/>
    <s v="DNA Other Tumour"/>
    <x v="1"/>
  </r>
  <r>
    <x v="163"/>
    <n v="4024048001"/>
    <s v="LP3002208-DNA_F05"/>
    <s v="DNA Other Tumour"/>
    <x v="1"/>
  </r>
  <r>
    <x v="163"/>
    <n v="4024047774"/>
    <s v="LP3002212-DNA_H08"/>
    <s v="DNA Other Germline"/>
    <x v="1"/>
  </r>
  <r>
    <x v="163"/>
    <n v="4024048166"/>
    <s v="LP3002237-DNA_A09"/>
    <s v="DNA Other Tumour"/>
    <x v="1"/>
  </r>
  <r>
    <x v="163"/>
    <n v="4024048030"/>
    <s v="LP3002245-DNA_D06"/>
    <s v="DNA Other Tumour"/>
    <x v="1"/>
  </r>
  <r>
    <x v="164"/>
    <n v="4024047482"/>
    <s v="LP3002203-DNA_D02"/>
    <s v="DNA Other Tumour"/>
    <x v="1"/>
  </r>
  <r>
    <x v="164"/>
    <n v="4024047450"/>
    <s v="LP3002208-DNA_B08"/>
    <s v="DNA Other Tumour"/>
    <x v="1"/>
  </r>
  <r>
    <x v="164"/>
    <n v="4024047461"/>
    <s v="LP3002237-DNA_G02"/>
    <s v="DNA Other Tumour"/>
    <x v="1"/>
  </r>
  <r>
    <x v="164"/>
    <n v="4024047858"/>
    <s v="LP3002212-DNA_A09"/>
    <s v="DNA Other Germline"/>
    <x v="1"/>
  </r>
  <r>
    <x v="164"/>
    <n v="4024047869"/>
    <s v="LP3002237-DNA_C02"/>
    <s v="DNA Other Tumour"/>
    <x v="1"/>
  </r>
  <r>
    <x v="164"/>
    <n v="4024047742"/>
    <s v="LP3002245-DNA_E06"/>
    <s v="DNA Other Tumour"/>
    <x v="1"/>
  </r>
  <r>
    <x v="164"/>
    <n v="4024047997"/>
    <s v="LP3002203-DNA_H02"/>
    <s v="DNA Other Tumour"/>
    <x v="1"/>
  </r>
  <r>
    <x v="165"/>
    <n v="4024048004"/>
    <s v="LP3002203-DNA_A05"/>
    <s v="DNA Other Tumour"/>
    <x v="1"/>
  </r>
  <r>
    <x v="165"/>
    <n v="4024048039"/>
    <s v="LP3002212-DNA_B09"/>
    <s v="DNA Other Germline"/>
    <x v="1"/>
  </r>
  <r>
    <x v="165"/>
    <n v="4024048165"/>
    <s v="LP3002245-DNA_F06"/>
    <s v="DNA Other Tumour"/>
    <x v="1"/>
  </r>
  <r>
    <x v="165"/>
    <n v="4024047828"/>
    <s v="LP3002203-DNA_E05"/>
    <s v="DNA Other Tumour"/>
    <x v="1"/>
  </r>
  <r>
    <x v="165"/>
    <n v="4024047400"/>
    <s v="LP3002208-DNA_B09"/>
    <s v="DNA Other Tumour"/>
    <x v="1"/>
  </r>
  <r>
    <x v="165"/>
    <n v="4024047816"/>
    <s v="LP3002237-DNA_B09"/>
    <s v="DNA Other Tumour"/>
    <x v="1"/>
  </r>
  <r>
    <x v="166"/>
    <n v="4024048117"/>
    <s v="LP3002237-DNA_D02"/>
    <s v="DNA Other Tumour"/>
    <x v="1"/>
  </r>
  <r>
    <x v="166"/>
    <n v="4024047523"/>
    <s v="LP3002203-DNA_C04"/>
    <s v="DNA Other Tumour"/>
    <x v="1"/>
  </r>
  <r>
    <x v="166"/>
    <n v="4024047896"/>
    <s v="LP3002245-DNA_G06"/>
    <s v="DNA Other Tumour"/>
    <x v="1"/>
  </r>
  <r>
    <x v="166"/>
    <n v="4024048253"/>
    <s v="LP3002208-DNA_B10"/>
    <s v="DNA Other Tumour"/>
    <x v="1"/>
  </r>
  <r>
    <x v="166"/>
    <n v="4024047672"/>
    <s v="LP3002203-DNA_G04"/>
    <s v="DNA Other Tumour"/>
    <x v="1"/>
  </r>
  <r>
    <x v="166"/>
    <n v="4024047990"/>
    <s v="LP3002237-DNA_H02"/>
    <s v="DNA Other Tumour"/>
    <x v="1"/>
  </r>
  <r>
    <x v="166"/>
    <n v="4024047991"/>
    <s v="LP3002212-DNA_C09"/>
    <s v="DNA Other Germline"/>
    <x v="1"/>
  </r>
  <r>
    <x v="167"/>
    <n v="4016247549"/>
    <s v="LP3002245-DNA_H06"/>
    <s v="DNA Other Tumour"/>
    <x v="1"/>
  </r>
  <r>
    <x v="167"/>
    <n v="4024048126"/>
    <s v="LP3002212-DNA_D09"/>
    <s v="DNA Other Germline"/>
    <x v="1"/>
  </r>
  <r>
    <x v="167"/>
    <n v="4024047980"/>
    <s v="LP3002237-DNA_C09"/>
    <s v="DNA Other Tumour"/>
    <x v="1"/>
  </r>
  <r>
    <x v="167"/>
    <n v="4024047449"/>
    <s v="LP3002208-DNA_A11"/>
    <s v="DNA Other Tumour"/>
    <x v="2"/>
  </r>
  <r>
    <x v="167"/>
    <n v="4024047929"/>
    <s v="LP3002203-DNA_H04"/>
    <s v="DNA Other Tumour"/>
    <x v="1"/>
  </r>
  <r>
    <x v="167"/>
    <n v="4024047608"/>
    <s v="LP3002203-DNA_D04"/>
    <s v="DNA Other Tumour"/>
    <x v="1"/>
  </r>
  <r>
    <x v="168"/>
    <n v="4024047643"/>
    <s v="LP3002245-DNA_A07"/>
    <s v="DNA Other Tumour"/>
    <x v="1"/>
  </r>
  <r>
    <x v="168"/>
    <n v="4024047459"/>
    <s v="LP3002208-DNA_D11"/>
    <s v="DNA Other Tumour"/>
    <x v="1"/>
  </r>
  <r>
    <x v="168"/>
    <n v="4024047821"/>
    <s v="LP3002237-DNA_D09"/>
    <s v="DNA Other Tumour"/>
    <x v="1"/>
  </r>
  <r>
    <x v="168"/>
    <n v="4024048058"/>
    <s v="LP3002203-DNA_G05"/>
    <s v="DNA Other Tumour"/>
    <x v="1"/>
  </r>
  <r>
    <x v="168"/>
    <n v="4024048237"/>
    <s v="LP3002212-DNA_E09"/>
    <s v="DNA Other Germline"/>
    <x v="1"/>
  </r>
  <r>
    <x v="168"/>
    <n v="4024047671"/>
    <s v="LP3002203-DNA_C05"/>
    <s v="DNA Other Tumour"/>
    <x v="1"/>
  </r>
  <r>
    <x v="35"/>
    <n v="4016245691"/>
    <s v="LP3002212-DNA_F09"/>
    <s v="DNA Other Germline"/>
    <x v="1"/>
  </r>
  <r>
    <x v="35"/>
    <n v="4016245594"/>
    <s v="LP3002203-DNA_H05"/>
    <s v="DNA Other Tumour"/>
    <x v="1"/>
  </r>
  <r>
    <x v="35"/>
    <n v="4016245806"/>
    <s v="LP3002237-DNA_A04"/>
    <s v="DNA Other Tumour"/>
    <x v="2"/>
  </r>
  <r>
    <x v="35"/>
    <n v="4016245577"/>
    <s v="LP3002245-DNA_B07"/>
    <s v="DNA Other Tumour"/>
    <x v="1"/>
  </r>
  <r>
    <x v="35"/>
    <n v="4016245805"/>
    <s v="LP3002208-DNA_G11"/>
    <s v="DNA Other Tumour"/>
    <x v="1"/>
  </r>
  <r>
    <x v="35"/>
    <n v="4016245685"/>
    <s v="LP3002203-DNA_D05"/>
    <s v="DNA Other Tumour"/>
    <x v="1"/>
  </r>
  <r>
    <x v="35"/>
    <n v="4016245692"/>
    <s v="LP3002237-DNA_E04"/>
    <s v="DNA Other Tumour"/>
    <x v="1"/>
  </r>
  <r>
    <x v="169"/>
    <n v="1049426986"/>
    <s v="LP3002212-DNA_G09"/>
    <s v="DNA Other Germline"/>
    <x v="1"/>
  </r>
  <r>
    <x v="169"/>
    <n v="1049426987"/>
    <s v="LP3002245-DNA_C07"/>
    <s v="DNA Other Tumour"/>
    <x v="1"/>
  </r>
  <r>
    <x v="169"/>
    <n v="1049426988"/>
    <s v="LP3002203-DNA_C12"/>
    <s v="DNA Other Tumour"/>
    <x v="1"/>
  </r>
  <r>
    <x v="169"/>
    <n v="1049426981"/>
    <s v="LP3002237-DNA_E09"/>
    <s v="DNA Other Tumour"/>
    <x v="1"/>
  </r>
  <r>
    <x v="7"/>
    <n v="1049426928"/>
    <s v="LP3002208-DNA_F12"/>
    <s v="DNA Other Tumour"/>
    <x v="3"/>
  </r>
  <r>
    <x v="7"/>
    <n v="1049426937"/>
    <s v="LP3002245-DNA_B01"/>
    <s v="DNA Other Tumour"/>
    <x v="3"/>
  </r>
  <r>
    <x v="7"/>
    <n v="1049426931"/>
    <s v="LP3002237-DNA_F09"/>
    <s v="DNA Other Tumour"/>
    <x v="2"/>
  </r>
  <r>
    <x v="7"/>
    <n v="1049427017"/>
    <s v="LP3002212-DNA_H09"/>
    <s v="DNA Other Germline"/>
    <x v="2"/>
  </r>
  <r>
    <x v="7"/>
    <n v="1049426984"/>
    <s v="LP3002203-DNA_D12"/>
    <s v="DNA Other Tumour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E7F07-EF3F-42DE-9B03-8C4AD523C2A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F181" firstHeaderRow="1" firstDataRow="2" firstDataCol="1"/>
  <pivotFields count="5">
    <pivotField axis="axisRow" showAll="0">
      <items count="171"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45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36"/>
        <item x="127"/>
        <item x="128"/>
        <item x="32"/>
        <item x="129"/>
        <item x="130"/>
        <item x="131"/>
        <item x="132"/>
        <item x="44"/>
        <item x="42"/>
        <item x="133"/>
        <item x="134"/>
        <item x="135"/>
        <item x="46"/>
        <item x="136"/>
        <item x="137"/>
        <item x="138"/>
        <item x="139"/>
        <item x="140"/>
        <item x="141"/>
        <item x="142"/>
        <item x="143"/>
        <item x="144"/>
        <item x="30"/>
        <item x="145"/>
        <item x="6"/>
        <item x="146"/>
        <item x="147"/>
        <item x="43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35"/>
        <item x="169"/>
        <item x="7"/>
        <item x="8"/>
        <item x="5"/>
        <item x="37"/>
        <item x="39"/>
        <item x="13"/>
        <item x="14"/>
        <item x="34"/>
        <item x="15"/>
        <item x="20"/>
        <item x="22"/>
        <item x="23"/>
        <item x="24"/>
        <item x="12"/>
        <item x="40"/>
        <item x="11"/>
        <item x="10"/>
        <item x="4"/>
        <item x="3"/>
        <item x="25"/>
        <item x="26"/>
        <item x="16"/>
        <item x="29"/>
        <item x="2"/>
        <item x="21"/>
        <item x="1"/>
        <item x="33"/>
        <item x="17"/>
        <item x="38"/>
        <item x="18"/>
        <item x="27"/>
        <item x="31"/>
        <item x="41"/>
        <item x="19"/>
        <item x="28"/>
        <item x="9"/>
        <item x="0"/>
        <item t="default"/>
      </items>
    </pivotField>
    <pivotField showAll="0"/>
    <pivotField showAll="0"/>
    <pivotField dataField="1" showAll="0"/>
    <pivotField axis="axisCol" showAll="0">
      <items count="9">
        <item m="1" x="4"/>
        <item x="0"/>
        <item m="1" x="5"/>
        <item x="2"/>
        <item m="1" x="6"/>
        <item m="1" x="7"/>
        <item x="3"/>
        <item x="1"/>
        <item t="default"/>
      </items>
    </pivotField>
  </pivotFields>
  <rowFields count="1"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4"/>
  </colFields>
  <colItems count="5">
    <i>
      <x v="1"/>
    </i>
    <i>
      <x v="3"/>
    </i>
    <i>
      <x v="6"/>
    </i>
    <i>
      <x v="7"/>
    </i>
    <i t="grand">
      <x/>
    </i>
  </colItems>
  <dataFields count="1">
    <dataField name="Count of Sample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8FC7E-12FE-430F-A41D-BCFC36E718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7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9">
        <item m="1" x="4"/>
        <item x="0"/>
        <item m="1" x="5"/>
        <item x="2"/>
        <item m="1" x="6"/>
        <item m="1" x="7"/>
        <item x="3"/>
        <item x="1"/>
        <item t="default"/>
      </items>
    </pivotField>
  </pivotFields>
  <rowFields count="1">
    <field x="4"/>
  </rowFields>
  <rowItems count="5">
    <i>
      <x v="1"/>
    </i>
    <i>
      <x v="3"/>
    </i>
    <i>
      <x v="6"/>
    </i>
    <i>
      <x v="7"/>
    </i>
    <i t="grand">
      <x/>
    </i>
  </rowItems>
  <colItems count="1">
    <i/>
  </colItems>
  <dataFields count="1">
    <dataField name="Count of Participa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24" dT="2023-08-24T10:48:27.14" personId="{21D28D1A-A191-4DCE-B2D1-B13935EDD4C8}" id="{F142D868-428F-424D-8043-D8C21996AC51}">
    <text>These 4 in awaiting status need to be changed as failed matched pair in RAP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A05F-CF40-4996-B9B4-59FD08631A0B}">
  <dimension ref="A1:E1268"/>
  <sheetViews>
    <sheetView topLeftCell="A5" workbookViewId="0">
      <selection activeCell="E9" sqref="E9"/>
    </sheetView>
  </sheetViews>
  <sheetFormatPr defaultRowHeight="14.5" x14ac:dyDescent="0.35"/>
  <cols>
    <col min="1" max="1" width="12.26953125" bestFit="1" customWidth="1"/>
    <col min="2" max="2" width="12.81640625" bestFit="1" customWidth="1"/>
    <col min="3" max="3" width="18.453125" bestFit="1" customWidth="1"/>
    <col min="4" max="4" width="11.7265625" bestFit="1" customWidth="1"/>
    <col min="5" max="5" width="34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230000169</v>
      </c>
      <c r="B2">
        <v>4024047590</v>
      </c>
      <c r="C2" t="str">
        <f>CONCATENATE([1]Sheet1!A223,[1]Sheet1!$C$2,[1]Sheet1!B223)</f>
        <v>_</v>
      </c>
      <c r="D2" t="s">
        <v>5</v>
      </c>
      <c r="E2" t="s">
        <v>6</v>
      </c>
    </row>
    <row r="3" spans="1:5" x14ac:dyDescent="0.35">
      <c r="A3">
        <v>230000158</v>
      </c>
      <c r="B3">
        <v>4024048132</v>
      </c>
      <c r="C3" t="str">
        <f>CONCATENATE([1]Sheet1!A224,[1]Sheet1!$C$2,[1]Sheet1!B224)</f>
        <v>_</v>
      </c>
      <c r="D3" t="s">
        <v>5</v>
      </c>
      <c r="E3" t="s">
        <v>6</v>
      </c>
    </row>
    <row r="4" spans="1:5" x14ac:dyDescent="0.35">
      <c r="A4">
        <v>230000158</v>
      </c>
      <c r="B4">
        <v>4024047710</v>
      </c>
      <c r="C4" t="str">
        <f>CONCATENATE([1]Sheet1!A225,[1]Sheet1!$C$2,[1]Sheet1!B225)</f>
        <v>_</v>
      </c>
      <c r="D4" t="s">
        <v>5</v>
      </c>
      <c r="E4" t="s">
        <v>6</v>
      </c>
    </row>
    <row r="5" spans="1:5" x14ac:dyDescent="0.35">
      <c r="A5">
        <v>230000158</v>
      </c>
      <c r="B5">
        <v>4024047463</v>
      </c>
      <c r="C5" t="str">
        <f>CONCATENATE([1]Sheet1!A226,[1]Sheet1!$C$2,[1]Sheet1!B226)</f>
        <v>_</v>
      </c>
      <c r="D5" t="s">
        <v>5</v>
      </c>
      <c r="E5" t="s">
        <v>6</v>
      </c>
    </row>
    <row r="6" spans="1:5" x14ac:dyDescent="0.35">
      <c r="A6">
        <v>230000158</v>
      </c>
      <c r="B6">
        <v>1049426961</v>
      </c>
      <c r="C6" t="str">
        <f>CONCATENATE([1]Sheet1!A227,[1]Sheet1!$C$2,[1]Sheet1!B227)</f>
        <v>_</v>
      </c>
      <c r="D6" t="s">
        <v>5</v>
      </c>
      <c r="E6" t="s">
        <v>6</v>
      </c>
    </row>
    <row r="7" spans="1:5" x14ac:dyDescent="0.35">
      <c r="A7">
        <v>230000156</v>
      </c>
      <c r="B7">
        <v>4024047766</v>
      </c>
      <c r="C7" t="str">
        <f>CONCATENATE([1]Sheet1!A228,[1]Sheet1!$C$2,[1]Sheet1!B228)</f>
        <v>_</v>
      </c>
      <c r="D7" t="s">
        <v>5</v>
      </c>
      <c r="E7" t="s">
        <v>6</v>
      </c>
    </row>
    <row r="8" spans="1:5" x14ac:dyDescent="0.35">
      <c r="A8">
        <v>230000151</v>
      </c>
      <c r="B8">
        <v>4016190816</v>
      </c>
      <c r="C8" t="str">
        <f>CONCATENATE([1]Sheet1!A229,[1]Sheet1!$C$2,[1]Sheet1!B229)</f>
        <v>_</v>
      </c>
      <c r="D8" t="s">
        <v>5</v>
      </c>
      <c r="E8" t="s">
        <v>6</v>
      </c>
    </row>
    <row r="9" spans="1:5" x14ac:dyDescent="0.35">
      <c r="A9">
        <v>230000158</v>
      </c>
      <c r="B9">
        <v>4024048224</v>
      </c>
      <c r="C9" t="str">
        <f>CONCATENATE([1]Sheet1!A173,[1]Sheet1!$C$2,[1]Sheet1!B173)</f>
        <v>LP3002299-DNA_A01</v>
      </c>
      <c r="D9" t="s">
        <v>5</v>
      </c>
      <c r="E9" t="s">
        <v>7</v>
      </c>
    </row>
    <row r="10" spans="1:5" x14ac:dyDescent="0.35">
      <c r="A10">
        <v>230000150</v>
      </c>
      <c r="B10">
        <v>4016245756</v>
      </c>
      <c r="C10" t="str">
        <f>CONCATENATE([1]Sheet1!A161,[1]Sheet1!$C$2,[1]Sheet1!B161)</f>
        <v>LP3002299-DNA_A02</v>
      </c>
      <c r="D10" t="s">
        <v>5</v>
      </c>
      <c r="E10" t="s">
        <v>7</v>
      </c>
    </row>
    <row r="11" spans="1:5" x14ac:dyDescent="0.35">
      <c r="A11">
        <v>230000135</v>
      </c>
      <c r="B11">
        <v>4024047569</v>
      </c>
      <c r="C11" t="str">
        <f>CONCATENATE([1]Sheet1!A107,[1]Sheet1!$C$2,[1]Sheet1!B107)</f>
        <v>LP3002299-DNA_A03</v>
      </c>
      <c r="D11" t="s">
        <v>5</v>
      </c>
      <c r="E11" t="s">
        <v>7</v>
      </c>
    </row>
    <row r="12" spans="1:5" x14ac:dyDescent="0.35">
      <c r="A12">
        <v>230000106</v>
      </c>
      <c r="B12">
        <v>4016245704</v>
      </c>
      <c r="C12" t="str">
        <f>CONCATENATE([1]Sheet1!A76,[1]Sheet1!$C$2,[1]Sheet1!B76)</f>
        <v>LP3002299-DNA_A04</v>
      </c>
      <c r="D12" t="s">
        <v>5</v>
      </c>
      <c r="E12" t="s">
        <v>7</v>
      </c>
    </row>
    <row r="13" spans="1:5" x14ac:dyDescent="0.35">
      <c r="A13">
        <v>230000133</v>
      </c>
      <c r="B13">
        <v>4016245672</v>
      </c>
      <c r="C13" t="str">
        <f>CONCATENATE([1]Sheet1!A22,[1]Sheet1!$C$2,[1]Sheet1!B22)</f>
        <v>LP3002299-DNA_A05</v>
      </c>
      <c r="D13" t="s">
        <v>5</v>
      </c>
      <c r="E13" t="s">
        <v>7</v>
      </c>
    </row>
    <row r="14" spans="1:5" x14ac:dyDescent="0.35">
      <c r="A14">
        <v>230000134</v>
      </c>
      <c r="B14">
        <v>4024048183</v>
      </c>
      <c r="C14" t="str">
        <f>CONCATENATE([1]Sheet1!A221,[1]Sheet1!$C$2,[1]Sheet1!B221)</f>
        <v>LP3002299-DNA_A06</v>
      </c>
      <c r="D14" t="s">
        <v>5</v>
      </c>
      <c r="E14" t="s">
        <v>8</v>
      </c>
    </row>
    <row r="15" spans="1:5" x14ac:dyDescent="0.35">
      <c r="A15">
        <v>230000168</v>
      </c>
      <c r="B15">
        <v>4024047908</v>
      </c>
      <c r="C15" t="str">
        <f>CONCATENATE([1]Sheet1!A149,[1]Sheet1!$C$2,[1]Sheet1!B149)</f>
        <v>LP3002299-DNA_A07</v>
      </c>
      <c r="D15" t="s">
        <v>5</v>
      </c>
      <c r="E15" t="s">
        <v>7</v>
      </c>
    </row>
    <row r="16" spans="1:5" x14ac:dyDescent="0.35">
      <c r="A16">
        <v>230000149</v>
      </c>
      <c r="B16">
        <v>4024047976</v>
      </c>
      <c r="C16" t="str">
        <f>CONCATENATE([1]Sheet1!A72,[1]Sheet1!$C$2,[1]Sheet1!B72)</f>
        <v>LP3002299-DNA_A08</v>
      </c>
      <c r="D16" t="s">
        <v>5</v>
      </c>
      <c r="E16" t="s">
        <v>7</v>
      </c>
    </row>
    <row r="17" spans="1:5" x14ac:dyDescent="0.35">
      <c r="A17">
        <v>230000148</v>
      </c>
      <c r="B17">
        <v>4024048206</v>
      </c>
      <c r="C17" t="str">
        <f>CONCATENATE([1]Sheet1!A52,[1]Sheet1!$C$2,[1]Sheet1!B52)</f>
        <v>LP3002299-DNA_A09</v>
      </c>
      <c r="D17" t="s">
        <v>5</v>
      </c>
      <c r="E17" t="s">
        <v>7</v>
      </c>
    </row>
    <row r="18" spans="1:5" x14ac:dyDescent="0.35">
      <c r="A18">
        <v>230000146</v>
      </c>
      <c r="B18">
        <v>4024048057</v>
      </c>
      <c r="C18" t="str">
        <f>CONCATENATE([1]Sheet1!A62,[1]Sheet1!$C$2,[1]Sheet1!B62)</f>
        <v>LP3002299-DNA_A10</v>
      </c>
      <c r="D18" t="s">
        <v>5</v>
      </c>
      <c r="E18" t="s">
        <v>7</v>
      </c>
    </row>
    <row r="19" spans="1:5" x14ac:dyDescent="0.35">
      <c r="A19">
        <v>230000138</v>
      </c>
      <c r="B19">
        <v>4016247474</v>
      </c>
      <c r="C19" t="str">
        <f>CONCATENATE([1]Sheet1!A183,[1]Sheet1!$C$2,[1]Sheet1!B183)</f>
        <v>LP3002299-DNA_B01</v>
      </c>
      <c r="D19" t="s">
        <v>5</v>
      </c>
      <c r="E19" t="s">
        <v>7</v>
      </c>
    </row>
    <row r="20" spans="1:5" x14ac:dyDescent="0.35">
      <c r="A20">
        <v>230000139</v>
      </c>
      <c r="B20">
        <v>4024047999</v>
      </c>
      <c r="C20" t="str">
        <f>CONCATENATE([1]Sheet1!A125,[1]Sheet1!$C$2,[1]Sheet1!B125)</f>
        <v>LP3002299-DNA_B02</v>
      </c>
      <c r="D20" t="s">
        <v>5</v>
      </c>
      <c r="E20" t="s">
        <v>7</v>
      </c>
    </row>
    <row r="21" spans="1:5" x14ac:dyDescent="0.35">
      <c r="A21">
        <v>230000141</v>
      </c>
      <c r="B21">
        <v>4024048144</v>
      </c>
      <c r="C21" t="str">
        <f>CONCATENATE([1]Sheet1!A191,[1]Sheet1!$C$2,[1]Sheet1!B191)</f>
        <v>LP3002299-DNA_B03</v>
      </c>
      <c r="D21" t="s">
        <v>5</v>
      </c>
      <c r="E21" t="s">
        <v>7</v>
      </c>
    </row>
    <row r="22" spans="1:5" x14ac:dyDescent="0.35">
      <c r="A22">
        <v>230000158</v>
      </c>
      <c r="B22">
        <v>4016247512</v>
      </c>
      <c r="C22" t="str">
        <f>CONCATENATE([1]Sheet1!A174,[1]Sheet1!$C$2,[1]Sheet1!B174)</f>
        <v>LP3002299-DNA_B04</v>
      </c>
      <c r="D22" t="s">
        <v>5</v>
      </c>
      <c r="E22" t="s">
        <v>7</v>
      </c>
    </row>
    <row r="23" spans="1:5" x14ac:dyDescent="0.35">
      <c r="A23">
        <v>230000150</v>
      </c>
      <c r="B23">
        <v>4024048241</v>
      </c>
      <c r="C23" t="str">
        <f>CONCATENATE([1]Sheet1!A163,[1]Sheet1!$C$2,[1]Sheet1!B163)</f>
        <v>LP3002299-DNA_B05</v>
      </c>
      <c r="D23" t="s">
        <v>5</v>
      </c>
      <c r="E23" t="s">
        <v>7</v>
      </c>
    </row>
    <row r="24" spans="1:5" x14ac:dyDescent="0.35">
      <c r="A24">
        <v>230000135</v>
      </c>
      <c r="B24">
        <v>4024047824</v>
      </c>
      <c r="C24" t="str">
        <f>CONCATENATE([1]Sheet1!A109,[1]Sheet1!$C$2,[1]Sheet1!B109)</f>
        <v>LP3002299-DNA_B06</v>
      </c>
      <c r="D24" t="s">
        <v>5</v>
      </c>
      <c r="E24" t="s">
        <v>7</v>
      </c>
    </row>
    <row r="25" spans="1:5" x14ac:dyDescent="0.35">
      <c r="A25">
        <v>230000106</v>
      </c>
      <c r="B25">
        <v>4016245731</v>
      </c>
      <c r="C25" t="str">
        <f>CONCATENATE([1]Sheet1!A78,[1]Sheet1!$C$2,[1]Sheet1!B78)</f>
        <v>LP3002299-DNA_B07</v>
      </c>
      <c r="D25" t="s">
        <v>5</v>
      </c>
      <c r="E25" t="s">
        <v>7</v>
      </c>
    </row>
    <row r="26" spans="1:5" x14ac:dyDescent="0.35">
      <c r="A26">
        <v>230000133</v>
      </c>
      <c r="B26">
        <v>4024047988</v>
      </c>
      <c r="C26" t="str">
        <f>CONCATENATE([1]Sheet1!A24,[1]Sheet1!$C$2,[1]Sheet1!B24)</f>
        <v>LP3002299-DNA_B08</v>
      </c>
      <c r="D26" t="s">
        <v>5</v>
      </c>
      <c r="E26" t="s">
        <v>7</v>
      </c>
    </row>
    <row r="27" spans="1:5" x14ac:dyDescent="0.35">
      <c r="A27">
        <v>230000134</v>
      </c>
      <c r="B27">
        <v>4024047687</v>
      </c>
      <c r="C27" t="str">
        <f>CONCATENATE([1]Sheet1!A66,[1]Sheet1!$C$2,[1]Sheet1!B66)</f>
        <v>LP3002299-DNA_B09</v>
      </c>
      <c r="D27" t="s">
        <v>5</v>
      </c>
      <c r="E27" t="s">
        <v>7</v>
      </c>
    </row>
    <row r="28" spans="1:5" x14ac:dyDescent="0.35">
      <c r="A28">
        <v>230000154</v>
      </c>
      <c r="B28">
        <v>4024047503</v>
      </c>
      <c r="C28" t="str">
        <f>CONCATENATE([1]Sheet1!A57,[1]Sheet1!$C$2,[1]Sheet1!B57)</f>
        <v>LP3002299-DNA_B10</v>
      </c>
      <c r="D28" t="s">
        <v>5</v>
      </c>
      <c r="E28" t="s">
        <v>7</v>
      </c>
    </row>
    <row r="29" spans="1:5" x14ac:dyDescent="0.35">
      <c r="A29">
        <v>230000160</v>
      </c>
      <c r="B29">
        <v>4024048061</v>
      </c>
      <c r="C29" t="str">
        <f>CONCATENATE([1]Sheet1!A89,[1]Sheet1!$C$2,[1]Sheet1!B89)</f>
        <v>LP3002299-DNA_C01</v>
      </c>
      <c r="D29" t="s">
        <v>5</v>
      </c>
      <c r="E29" t="s">
        <v>7</v>
      </c>
    </row>
    <row r="30" spans="1:5" x14ac:dyDescent="0.35">
      <c r="A30">
        <v>230000162</v>
      </c>
      <c r="B30">
        <v>4024048147</v>
      </c>
      <c r="C30" t="str">
        <f>CONCATENATE([1]Sheet1!A146,[1]Sheet1!$C$2,[1]Sheet1!B146)</f>
        <v>LP3002299-DNA_C02</v>
      </c>
      <c r="D30" t="s">
        <v>5</v>
      </c>
      <c r="E30" t="s">
        <v>7</v>
      </c>
    </row>
    <row r="31" spans="1:5" x14ac:dyDescent="0.35">
      <c r="A31">
        <v>230000166</v>
      </c>
      <c r="B31">
        <v>4024048012</v>
      </c>
      <c r="C31" t="str">
        <f>CONCATENATE([1]Sheet1!A119,[1]Sheet1!$C$2,[1]Sheet1!B119)</f>
        <v>LP3002299-DNA_C03</v>
      </c>
      <c r="D31" t="s">
        <v>5</v>
      </c>
      <c r="E31" t="s">
        <v>7</v>
      </c>
    </row>
    <row r="32" spans="1:5" x14ac:dyDescent="0.35">
      <c r="A32">
        <v>230000138</v>
      </c>
      <c r="B32">
        <v>4016245556</v>
      </c>
      <c r="C32" t="str">
        <f>CONCATENATE([1]Sheet1!A185,[1]Sheet1!$C$2,[1]Sheet1!B185)</f>
        <v>LP3002299-DNA_C04</v>
      </c>
      <c r="D32" t="s">
        <v>5</v>
      </c>
      <c r="E32" t="s">
        <v>7</v>
      </c>
    </row>
    <row r="33" spans="1:5" x14ac:dyDescent="0.35">
      <c r="A33">
        <v>230000139</v>
      </c>
      <c r="B33">
        <v>4024047514</v>
      </c>
      <c r="C33" t="str">
        <f>CONCATENATE([1]Sheet1!A127,[1]Sheet1!$C$2,[1]Sheet1!B127)</f>
        <v>LP3002299-DNA_C05</v>
      </c>
      <c r="D33" t="s">
        <v>5</v>
      </c>
      <c r="E33" t="s">
        <v>7</v>
      </c>
    </row>
    <row r="34" spans="1:5" x14ac:dyDescent="0.35">
      <c r="A34">
        <v>230000141</v>
      </c>
      <c r="B34">
        <v>4024047765</v>
      </c>
      <c r="C34" t="str">
        <f>CONCATENATE([1]Sheet1!A193,[1]Sheet1!$C$2,[1]Sheet1!B193)</f>
        <v>LP3002299-DNA_C06</v>
      </c>
      <c r="D34" t="s">
        <v>5</v>
      </c>
      <c r="E34" t="s">
        <v>7</v>
      </c>
    </row>
    <row r="35" spans="1:5" x14ac:dyDescent="0.35">
      <c r="A35">
        <v>230000158</v>
      </c>
      <c r="B35">
        <v>1049427021</v>
      </c>
      <c r="C35" t="str">
        <f>CONCATENATE([1]Sheet1!A176,[1]Sheet1!$C$2,[1]Sheet1!B176)</f>
        <v>LP3002299-DNA_C07</v>
      </c>
      <c r="D35" t="s">
        <v>5</v>
      </c>
      <c r="E35" t="s">
        <v>7</v>
      </c>
    </row>
    <row r="36" spans="1:5" x14ac:dyDescent="0.35">
      <c r="A36">
        <v>230000150</v>
      </c>
      <c r="B36">
        <v>4024047881</v>
      </c>
      <c r="C36" t="str">
        <f>CONCATENATE([1]Sheet1!A164,[1]Sheet1!$C$2,[1]Sheet1!B164)</f>
        <v>LP3002299-DNA_C08</v>
      </c>
      <c r="D36" t="s">
        <v>5</v>
      </c>
      <c r="E36" t="s">
        <v>7</v>
      </c>
    </row>
    <row r="37" spans="1:5" x14ac:dyDescent="0.35">
      <c r="A37">
        <v>230000135</v>
      </c>
      <c r="B37">
        <v>4024047662</v>
      </c>
      <c r="C37" t="str">
        <f>CONCATENATE([1]Sheet1!A110,[1]Sheet1!$C$2,[1]Sheet1!B110)</f>
        <v>LP3002299-DNA_C09</v>
      </c>
      <c r="D37" t="s">
        <v>5</v>
      </c>
      <c r="E37" t="s">
        <v>7</v>
      </c>
    </row>
    <row r="38" spans="1:5" x14ac:dyDescent="0.35">
      <c r="A38">
        <v>230000156</v>
      </c>
      <c r="B38">
        <v>4016247547</v>
      </c>
      <c r="C38" t="str">
        <f>CONCATENATE([1]Sheet1!A215,[1]Sheet1!$C$2,[1]Sheet1!B215)</f>
        <v>LP3002299-DNA_C10</v>
      </c>
      <c r="D38" t="s">
        <v>5</v>
      </c>
      <c r="E38" t="s">
        <v>8</v>
      </c>
    </row>
    <row r="39" spans="1:5" x14ac:dyDescent="0.35">
      <c r="A39">
        <v>230000142</v>
      </c>
      <c r="B39">
        <v>4016245655</v>
      </c>
      <c r="C39" t="str">
        <f>CONCATENATE([1]Sheet1!A18,[1]Sheet1!$C$2,[1]Sheet1!B18)</f>
        <v>LP3002299-DNA_D01</v>
      </c>
      <c r="D39" t="s">
        <v>5</v>
      </c>
      <c r="E39" t="s">
        <v>7</v>
      </c>
    </row>
    <row r="40" spans="1:5" x14ac:dyDescent="0.35">
      <c r="A40">
        <v>230000157</v>
      </c>
      <c r="B40">
        <v>4024048041</v>
      </c>
      <c r="C40" t="str">
        <f>CONCATENATE([1]Sheet1!A203,[1]Sheet1!$C$2,[1]Sheet1!B203)</f>
        <v>LP3002299-DNA_D02</v>
      </c>
      <c r="D40" t="s">
        <v>5</v>
      </c>
      <c r="E40" t="s">
        <v>7</v>
      </c>
    </row>
    <row r="41" spans="1:5" x14ac:dyDescent="0.35">
      <c r="A41">
        <v>230000143</v>
      </c>
      <c r="B41">
        <v>4024048321</v>
      </c>
      <c r="C41" t="str">
        <f>CONCATENATE([1]Sheet1!A104,[1]Sheet1!$C$2,[1]Sheet1!B104)</f>
        <v>LP3002299-DNA_D03</v>
      </c>
      <c r="D41" t="s">
        <v>5</v>
      </c>
      <c r="E41" t="s">
        <v>7</v>
      </c>
    </row>
    <row r="42" spans="1:5" x14ac:dyDescent="0.35">
      <c r="A42">
        <v>230000144</v>
      </c>
      <c r="B42">
        <v>4024048228</v>
      </c>
      <c r="C42" t="str">
        <f>CONCATENATE([1]Sheet1!A138,[1]Sheet1!$C$2,[1]Sheet1!B138)</f>
        <v>LP3002299-DNA_D04</v>
      </c>
      <c r="D42" t="s">
        <v>5</v>
      </c>
      <c r="E42" t="s">
        <v>7</v>
      </c>
    </row>
    <row r="43" spans="1:5" x14ac:dyDescent="0.35">
      <c r="A43">
        <v>230000145</v>
      </c>
      <c r="B43">
        <v>4024048296</v>
      </c>
      <c r="C43" t="str">
        <f>CONCATENATE([1]Sheet1!A216,[1]Sheet1!$C$2,[1]Sheet1!B216)</f>
        <v>LP3002299-DNA_D05</v>
      </c>
      <c r="D43" t="s">
        <v>5</v>
      </c>
      <c r="E43" t="s">
        <v>8</v>
      </c>
    </row>
    <row r="44" spans="1:5" x14ac:dyDescent="0.35">
      <c r="A44">
        <v>230000152</v>
      </c>
      <c r="B44">
        <v>4016245602</v>
      </c>
      <c r="C44" t="str">
        <f>CONCATENATE([1]Sheet1!A27,[1]Sheet1!$C$2,[1]Sheet1!B27)</f>
        <v>LP3002299-DNA_D06</v>
      </c>
      <c r="D44" t="s">
        <v>5</v>
      </c>
      <c r="E44" t="s">
        <v>7</v>
      </c>
    </row>
    <row r="45" spans="1:5" x14ac:dyDescent="0.35">
      <c r="A45">
        <v>230000153</v>
      </c>
      <c r="B45">
        <v>4024047442</v>
      </c>
      <c r="C45" t="str">
        <f>CONCATENATE([1]Sheet1!A114,[1]Sheet1!$C$2,[1]Sheet1!B114)</f>
        <v>LP3002299-DNA_D07</v>
      </c>
      <c r="D45" t="s">
        <v>5</v>
      </c>
      <c r="E45" t="s">
        <v>7</v>
      </c>
    </row>
    <row r="46" spans="1:5" x14ac:dyDescent="0.35">
      <c r="A46">
        <v>230000163</v>
      </c>
      <c r="B46">
        <v>4024047467</v>
      </c>
      <c r="C46" t="str">
        <f>CONCATENATE([1]Sheet1!A131,[1]Sheet1!$C$2,[1]Sheet1!B131)</f>
        <v>LP3002299-DNA_D08</v>
      </c>
      <c r="D46" t="s">
        <v>5</v>
      </c>
      <c r="E46" t="s">
        <v>7</v>
      </c>
    </row>
    <row r="47" spans="1:5" x14ac:dyDescent="0.35">
      <c r="A47">
        <v>230000167</v>
      </c>
      <c r="B47">
        <v>4024047528</v>
      </c>
      <c r="C47" t="str">
        <f>CONCATENATE([1]Sheet1!A84,[1]Sheet1!$C$2,[1]Sheet1!B84)</f>
        <v>LP3002299-DNA_D09</v>
      </c>
      <c r="D47" t="s">
        <v>5</v>
      </c>
      <c r="E47" t="s">
        <v>7</v>
      </c>
    </row>
    <row r="48" spans="1:5" x14ac:dyDescent="0.35">
      <c r="A48">
        <v>230000158</v>
      </c>
      <c r="B48">
        <v>4024047942</v>
      </c>
      <c r="C48" t="str">
        <f>CONCATENATE([1]Sheet1!A178,[1]Sheet1!$C$2,[1]Sheet1!B178)</f>
        <v>LP3002299-DNA_D10</v>
      </c>
      <c r="D48" t="s">
        <v>5</v>
      </c>
      <c r="E48" t="s">
        <v>7</v>
      </c>
    </row>
    <row r="49" spans="1:5" x14ac:dyDescent="0.35">
      <c r="A49">
        <v>230000150</v>
      </c>
      <c r="B49">
        <v>4016247642</v>
      </c>
      <c r="C49" t="str">
        <f>CONCATENATE([1]Sheet1!A162,[1]Sheet1!$C$2,[1]Sheet1!B162)</f>
        <v>LP3002299-DNA_E02</v>
      </c>
      <c r="D49" t="s">
        <v>5</v>
      </c>
      <c r="E49" t="s">
        <v>7</v>
      </c>
    </row>
    <row r="50" spans="1:5" x14ac:dyDescent="0.35">
      <c r="A50">
        <v>230000135</v>
      </c>
      <c r="B50">
        <v>4024047887</v>
      </c>
      <c r="C50" t="str">
        <f>CONCATENATE([1]Sheet1!A108,[1]Sheet1!$C$2,[1]Sheet1!B108)</f>
        <v>LP3002299-DNA_E03</v>
      </c>
      <c r="D50" t="s">
        <v>5</v>
      </c>
      <c r="E50" t="s">
        <v>7</v>
      </c>
    </row>
    <row r="51" spans="1:5" x14ac:dyDescent="0.35">
      <c r="A51">
        <v>230000106</v>
      </c>
      <c r="B51">
        <v>4016245592</v>
      </c>
      <c r="C51" t="str">
        <f>CONCATENATE([1]Sheet1!A77,[1]Sheet1!$C$2,[1]Sheet1!B77)</f>
        <v>LP3002299-DNA_E04</v>
      </c>
      <c r="D51" t="s">
        <v>5</v>
      </c>
      <c r="E51" t="s">
        <v>7</v>
      </c>
    </row>
    <row r="52" spans="1:5" x14ac:dyDescent="0.35">
      <c r="A52">
        <v>230000133</v>
      </c>
      <c r="B52">
        <v>4024047591</v>
      </c>
      <c r="C52" t="str">
        <f>CONCATENATE([1]Sheet1!A23,[1]Sheet1!$C$2,[1]Sheet1!B23)</f>
        <v>LP3002299-DNA_E05</v>
      </c>
      <c r="D52" t="s">
        <v>5</v>
      </c>
      <c r="E52" t="s">
        <v>7</v>
      </c>
    </row>
    <row r="53" spans="1:5" x14ac:dyDescent="0.35">
      <c r="A53">
        <v>230000134</v>
      </c>
      <c r="B53">
        <v>4016247613</v>
      </c>
      <c r="C53" t="str">
        <f>CONCATENATE([1]Sheet1!A65,[1]Sheet1!$C$2,[1]Sheet1!B65)</f>
        <v>LP3002299-DNA_E06</v>
      </c>
      <c r="D53" t="s">
        <v>5</v>
      </c>
      <c r="E53" t="s">
        <v>7</v>
      </c>
    </row>
    <row r="54" spans="1:5" x14ac:dyDescent="0.35">
      <c r="A54">
        <v>230000160</v>
      </c>
      <c r="B54">
        <v>4024047900</v>
      </c>
      <c r="C54" t="str">
        <f>CONCATENATE([1]Sheet1!A91,[1]Sheet1!$C$2,[1]Sheet1!B91)</f>
        <v>LP3002299-DNA_E07</v>
      </c>
      <c r="D54" t="s">
        <v>5</v>
      </c>
      <c r="E54" t="s">
        <v>7</v>
      </c>
    </row>
    <row r="55" spans="1:5" x14ac:dyDescent="0.35">
      <c r="A55">
        <v>230000162</v>
      </c>
      <c r="B55">
        <v>4024048150</v>
      </c>
      <c r="C55" t="str">
        <f>CONCATENATE([1]Sheet1!A219,[1]Sheet1!$C$2,[1]Sheet1!B219)</f>
        <v>LP3002299-DNA_E08</v>
      </c>
      <c r="D55" t="s">
        <v>5</v>
      </c>
      <c r="E55" t="s">
        <v>8</v>
      </c>
    </row>
    <row r="56" spans="1:5" x14ac:dyDescent="0.35">
      <c r="A56">
        <v>230000166</v>
      </c>
      <c r="B56">
        <v>4024048128</v>
      </c>
      <c r="C56" t="str">
        <f>CONCATENATE([1]Sheet1!A121,[1]Sheet1!$C$2,[1]Sheet1!B121)</f>
        <v>LP3002299-DNA_E09</v>
      </c>
      <c r="D56" t="s">
        <v>5</v>
      </c>
      <c r="E56" t="s">
        <v>7</v>
      </c>
    </row>
    <row r="57" spans="1:5" x14ac:dyDescent="0.35">
      <c r="A57">
        <v>230000146</v>
      </c>
      <c r="B57">
        <v>4024047861</v>
      </c>
      <c r="C57" t="str">
        <f>CONCATENATE([1]Sheet1!A63,[1]Sheet1!$C$2,[1]Sheet1!B63)</f>
        <v>LP3002299-DNA_E10</v>
      </c>
      <c r="D57" t="s">
        <v>5</v>
      </c>
      <c r="E57" t="s">
        <v>7</v>
      </c>
    </row>
    <row r="58" spans="1:5" x14ac:dyDescent="0.35">
      <c r="A58">
        <v>230000138</v>
      </c>
      <c r="B58">
        <v>4024048298</v>
      </c>
      <c r="C58" t="str">
        <f>CONCATENATE([1]Sheet1!A184,[1]Sheet1!$C$2,[1]Sheet1!B184)</f>
        <v>LP3002299-DNA_F01</v>
      </c>
      <c r="D58" t="s">
        <v>5</v>
      </c>
      <c r="E58" t="s">
        <v>7</v>
      </c>
    </row>
    <row r="59" spans="1:5" x14ac:dyDescent="0.35">
      <c r="A59">
        <v>230000139</v>
      </c>
      <c r="B59">
        <v>4024048204</v>
      </c>
      <c r="C59" t="str">
        <f>CONCATENATE([1]Sheet1!A126,[1]Sheet1!$C$2,[1]Sheet1!B126)</f>
        <v>LP3002299-DNA_F02</v>
      </c>
      <c r="D59" t="s">
        <v>5</v>
      </c>
      <c r="E59" t="s">
        <v>7</v>
      </c>
    </row>
    <row r="60" spans="1:5" x14ac:dyDescent="0.35">
      <c r="A60">
        <v>230000141</v>
      </c>
      <c r="B60">
        <v>4024047540</v>
      </c>
      <c r="C60" t="str">
        <f>CONCATENATE([1]Sheet1!A192,[1]Sheet1!$C$2,[1]Sheet1!B192)</f>
        <v>LP3002299-DNA_F03</v>
      </c>
      <c r="D60" t="s">
        <v>5</v>
      </c>
      <c r="E60" t="s">
        <v>7</v>
      </c>
    </row>
    <row r="61" spans="1:5" x14ac:dyDescent="0.35">
      <c r="A61">
        <v>230000158</v>
      </c>
      <c r="B61">
        <v>4016247587</v>
      </c>
      <c r="C61" t="str">
        <f>CONCATENATE([1]Sheet1!A175,[1]Sheet1!$C$2,[1]Sheet1!B175)</f>
        <v>LP3002299-DNA_F04</v>
      </c>
      <c r="D61" t="s">
        <v>5</v>
      </c>
      <c r="E61" t="s">
        <v>7</v>
      </c>
    </row>
    <row r="62" spans="1:5" x14ac:dyDescent="0.35">
      <c r="A62">
        <v>230000150</v>
      </c>
      <c r="B62">
        <v>4024047720</v>
      </c>
      <c r="C62" t="str">
        <f>CONCATENATE([1]Sheet1!A218,[1]Sheet1!$C$2,[1]Sheet1!B218)</f>
        <v>LP3002299-DNA_F05</v>
      </c>
      <c r="D62" t="s">
        <v>5</v>
      </c>
      <c r="E62" t="s">
        <v>8</v>
      </c>
    </row>
    <row r="63" spans="1:5" x14ac:dyDescent="0.35">
      <c r="A63">
        <v>230000169</v>
      </c>
      <c r="B63">
        <v>4024048093</v>
      </c>
      <c r="C63" t="str">
        <f>CONCATENATE([1]Sheet1!A9,[1]Sheet1!$C$2,[1]Sheet1!B9)</f>
        <v>LP3002299-DNA_F06</v>
      </c>
      <c r="D63" t="s">
        <v>5</v>
      </c>
      <c r="E63" t="s">
        <v>7</v>
      </c>
    </row>
    <row r="64" spans="1:5" x14ac:dyDescent="0.35">
      <c r="A64">
        <v>230000142</v>
      </c>
      <c r="B64">
        <v>4024047588</v>
      </c>
      <c r="C64" t="str">
        <f>CONCATENATE([1]Sheet1!A20,[1]Sheet1!$C$2,[1]Sheet1!B20)</f>
        <v>LP3002299-DNA_F07</v>
      </c>
      <c r="D64" t="s">
        <v>5</v>
      </c>
      <c r="E64" t="s">
        <v>7</v>
      </c>
    </row>
    <row r="65" spans="1:5" x14ac:dyDescent="0.35">
      <c r="A65">
        <v>230000157</v>
      </c>
      <c r="B65">
        <v>1049426983</v>
      </c>
      <c r="C65" t="str">
        <f>CONCATENATE([1]Sheet1!A205,[1]Sheet1!$C$2,[1]Sheet1!B205)</f>
        <v>LP3002299-DNA_F08</v>
      </c>
      <c r="D65" t="s">
        <v>5</v>
      </c>
      <c r="E65" t="s">
        <v>7</v>
      </c>
    </row>
    <row r="66" spans="1:5" x14ac:dyDescent="0.35">
      <c r="A66">
        <v>230000148</v>
      </c>
      <c r="B66">
        <v>4024047709</v>
      </c>
      <c r="C66" t="str">
        <f>CONCATENATE([1]Sheet1!A53,[1]Sheet1!$C$2,[1]Sheet1!B53)</f>
        <v>LP3002299-DNA_F09</v>
      </c>
      <c r="D66" t="s">
        <v>5</v>
      </c>
      <c r="E66" t="s">
        <v>7</v>
      </c>
    </row>
    <row r="67" spans="1:5" x14ac:dyDescent="0.35">
      <c r="A67">
        <v>230000154</v>
      </c>
      <c r="B67">
        <v>4024047676</v>
      </c>
      <c r="C67" t="str">
        <f>CONCATENATE([1]Sheet1!A58,[1]Sheet1!$C$2,[1]Sheet1!B58)</f>
        <v>LP3002299-DNA_F10</v>
      </c>
      <c r="D67" t="s">
        <v>5</v>
      </c>
      <c r="E67" t="s">
        <v>7</v>
      </c>
    </row>
    <row r="68" spans="1:5" x14ac:dyDescent="0.35">
      <c r="A68">
        <v>230000160</v>
      </c>
      <c r="B68">
        <v>4016245558</v>
      </c>
      <c r="C68" t="str">
        <f>CONCATENATE([1]Sheet1!A90,[1]Sheet1!$C$2,[1]Sheet1!B90)</f>
        <v>LP3002299-DNA_G01</v>
      </c>
      <c r="D68" t="s">
        <v>5</v>
      </c>
      <c r="E68" t="s">
        <v>7</v>
      </c>
    </row>
    <row r="69" spans="1:5" x14ac:dyDescent="0.35">
      <c r="A69">
        <v>230000162</v>
      </c>
      <c r="B69">
        <v>4024047694</v>
      </c>
      <c r="C69" t="str">
        <f>CONCATENATE([1]Sheet1!A220,[1]Sheet1!$C$2,[1]Sheet1!B220)</f>
        <v>LP3002299-DNA_G02</v>
      </c>
      <c r="D69" t="s">
        <v>5</v>
      </c>
      <c r="E69" t="s">
        <v>8</v>
      </c>
    </row>
    <row r="70" spans="1:5" x14ac:dyDescent="0.35">
      <c r="A70">
        <v>230000166</v>
      </c>
      <c r="B70">
        <v>4024048122</v>
      </c>
      <c r="C70" t="str">
        <f>CONCATENATE([1]Sheet1!A120,[1]Sheet1!$C$2,[1]Sheet1!B120)</f>
        <v>LP3002299-DNA_G03</v>
      </c>
      <c r="D70" t="s">
        <v>5</v>
      </c>
      <c r="E70" t="s">
        <v>7</v>
      </c>
    </row>
    <row r="71" spans="1:5" x14ac:dyDescent="0.35">
      <c r="A71">
        <v>230000149</v>
      </c>
      <c r="B71">
        <v>4024047953</v>
      </c>
      <c r="C71" t="str">
        <f>CONCATENATE([1]Sheet1!A71,[1]Sheet1!$C$2,[1]Sheet1!B71)</f>
        <v>LP3002299-DNA_G04</v>
      </c>
      <c r="D71" t="s">
        <v>5</v>
      </c>
      <c r="E71" t="s">
        <v>7</v>
      </c>
    </row>
    <row r="72" spans="1:5" x14ac:dyDescent="0.35">
      <c r="A72">
        <v>230000156</v>
      </c>
      <c r="B72">
        <v>4024047649</v>
      </c>
      <c r="C72" t="str">
        <f>CONCATENATE([1]Sheet1!A198,[1]Sheet1!$C$2,[1]Sheet1!B198)</f>
        <v>LP3002299-DNA_G05</v>
      </c>
      <c r="D72" t="s">
        <v>5</v>
      </c>
      <c r="E72" t="s">
        <v>7</v>
      </c>
    </row>
    <row r="73" spans="1:5" x14ac:dyDescent="0.35">
      <c r="A73">
        <v>230000155</v>
      </c>
      <c r="B73">
        <v>4016245559</v>
      </c>
      <c r="C73" t="str">
        <f>CONCATENATE([1]Sheet1!A14,[1]Sheet1!$C$2,[1]Sheet1!B14)</f>
        <v>LP3002299-DNA_G06</v>
      </c>
      <c r="D73" t="s">
        <v>5</v>
      </c>
      <c r="E73" t="s">
        <v>7</v>
      </c>
    </row>
    <row r="74" spans="1:5" x14ac:dyDescent="0.35">
      <c r="A74">
        <v>230000158</v>
      </c>
      <c r="B74">
        <v>4024048214</v>
      </c>
      <c r="C74" t="str">
        <f>CONCATENATE([1]Sheet1!A177,[1]Sheet1!$C$2,[1]Sheet1!B177)</f>
        <v>LP3002299-DNA_G07</v>
      </c>
      <c r="D74" t="s">
        <v>5</v>
      </c>
      <c r="E74" t="s">
        <v>7</v>
      </c>
    </row>
    <row r="75" spans="1:5" x14ac:dyDescent="0.35">
      <c r="A75">
        <v>230000150</v>
      </c>
      <c r="B75">
        <v>4024047889</v>
      </c>
      <c r="C75" t="str">
        <f>CONCATENATE([1]Sheet1!A165,[1]Sheet1!$C$2,[1]Sheet1!B165)</f>
        <v>LP3002299-DNA_G08</v>
      </c>
      <c r="D75" t="s">
        <v>5</v>
      </c>
      <c r="E75" t="s">
        <v>7</v>
      </c>
    </row>
    <row r="76" spans="1:5" x14ac:dyDescent="0.35">
      <c r="A76">
        <v>230000169</v>
      </c>
      <c r="B76">
        <v>4024047525</v>
      </c>
      <c r="C76" t="str">
        <f>CONCATENATE([1]Sheet1!A10,[1]Sheet1!$C$2,[1]Sheet1!B10)</f>
        <v>LP3002299-DNA_G09</v>
      </c>
      <c r="D76" t="s">
        <v>5</v>
      </c>
      <c r="E76" t="s">
        <v>7</v>
      </c>
    </row>
    <row r="77" spans="1:5" x14ac:dyDescent="0.35">
      <c r="A77">
        <v>230000168</v>
      </c>
      <c r="B77">
        <v>4024047972</v>
      </c>
      <c r="C77" t="str">
        <f>CONCATENATE([1]Sheet1!A150,[1]Sheet1!$C$2,[1]Sheet1!B150)</f>
        <v>LP3002299-DNA_G10</v>
      </c>
      <c r="D77" t="s">
        <v>5</v>
      </c>
      <c r="E77" t="s">
        <v>7</v>
      </c>
    </row>
    <row r="78" spans="1:5" x14ac:dyDescent="0.35">
      <c r="A78">
        <v>230000142</v>
      </c>
      <c r="B78">
        <v>4024047533</v>
      </c>
      <c r="C78" t="str">
        <f>CONCATENATE([1]Sheet1!A19,[1]Sheet1!$C$2,[1]Sheet1!B19)</f>
        <v>LP3002299-DNA_H01</v>
      </c>
      <c r="D78" t="s">
        <v>5</v>
      </c>
      <c r="E78" t="s">
        <v>7</v>
      </c>
    </row>
    <row r="79" spans="1:5" x14ac:dyDescent="0.35">
      <c r="A79">
        <v>230000157</v>
      </c>
      <c r="B79">
        <v>4024047437</v>
      </c>
      <c r="C79" t="str">
        <f>CONCATENATE([1]Sheet1!A204,[1]Sheet1!$C$2,[1]Sheet1!B204)</f>
        <v>LP3002299-DNA_H02</v>
      </c>
      <c r="D79" t="s">
        <v>5</v>
      </c>
      <c r="E79" t="s">
        <v>7</v>
      </c>
    </row>
    <row r="80" spans="1:5" x14ac:dyDescent="0.35">
      <c r="A80">
        <v>230000143</v>
      </c>
      <c r="B80">
        <v>1049426953</v>
      </c>
      <c r="C80" t="str">
        <f>CONCATENATE([1]Sheet1!A105,[1]Sheet1!$C$2,[1]Sheet1!B105)</f>
        <v>LP3002299-DNA_H03</v>
      </c>
      <c r="D80" t="s">
        <v>5</v>
      </c>
      <c r="E80" t="s">
        <v>7</v>
      </c>
    </row>
    <row r="81" spans="1:5" x14ac:dyDescent="0.35">
      <c r="A81">
        <v>230000144</v>
      </c>
      <c r="B81">
        <v>4024047899</v>
      </c>
      <c r="C81" t="str">
        <f>CONCATENATE([1]Sheet1!A139,[1]Sheet1!$C$2,[1]Sheet1!B139)</f>
        <v>LP3002299-DNA_H04</v>
      </c>
      <c r="D81" t="s">
        <v>5</v>
      </c>
      <c r="E81" t="s">
        <v>7</v>
      </c>
    </row>
    <row r="82" spans="1:5" x14ac:dyDescent="0.35">
      <c r="A82">
        <v>230000145</v>
      </c>
      <c r="B82">
        <v>4024048154</v>
      </c>
      <c r="C82" t="str">
        <f>CONCATENATE([1]Sheet1!A217,[1]Sheet1!$C$2,[1]Sheet1!B217)</f>
        <v>LP3002299-DNA_H05</v>
      </c>
      <c r="D82" t="s">
        <v>5</v>
      </c>
      <c r="E82" t="s">
        <v>8</v>
      </c>
    </row>
    <row r="83" spans="1:5" x14ac:dyDescent="0.35">
      <c r="A83">
        <v>230000152</v>
      </c>
      <c r="B83">
        <v>4024047763</v>
      </c>
      <c r="C83" t="str">
        <f>CONCATENATE([1]Sheet1!A28,[1]Sheet1!$C$2,[1]Sheet1!B28)</f>
        <v>LP3002299-DNA_H06</v>
      </c>
      <c r="D83" t="s">
        <v>5</v>
      </c>
      <c r="E83" t="s">
        <v>7</v>
      </c>
    </row>
    <row r="84" spans="1:5" x14ac:dyDescent="0.35">
      <c r="A84">
        <v>230000153</v>
      </c>
      <c r="B84">
        <v>4024048192</v>
      </c>
      <c r="C84" t="str">
        <f>CONCATENATE([1]Sheet1!A115,[1]Sheet1!$C$2,[1]Sheet1!B115)</f>
        <v>LP3002299-DNA_H07</v>
      </c>
      <c r="D84" t="s">
        <v>5</v>
      </c>
      <c r="E84" t="s">
        <v>7</v>
      </c>
    </row>
    <row r="85" spans="1:5" x14ac:dyDescent="0.35">
      <c r="A85">
        <v>230000163</v>
      </c>
      <c r="B85">
        <v>4024047622</v>
      </c>
      <c r="C85" t="str">
        <f>CONCATENATE([1]Sheet1!A132,[1]Sheet1!$C$2,[1]Sheet1!B132)</f>
        <v>LP3002299-DNA_H08</v>
      </c>
      <c r="D85" t="s">
        <v>5</v>
      </c>
      <c r="E85" t="s">
        <v>7</v>
      </c>
    </row>
    <row r="86" spans="1:5" x14ac:dyDescent="0.35">
      <c r="A86">
        <v>230000167</v>
      </c>
      <c r="B86">
        <v>1049427023</v>
      </c>
      <c r="C86" t="str">
        <f>CONCATENATE([1]Sheet1!A85,[1]Sheet1!$C$2,[1]Sheet1!B85)</f>
        <v>LP3002299-DNA_H09</v>
      </c>
      <c r="D86" t="s">
        <v>5</v>
      </c>
      <c r="E86" t="s">
        <v>7</v>
      </c>
    </row>
    <row r="87" spans="1:5" x14ac:dyDescent="0.35">
      <c r="A87">
        <v>230000158</v>
      </c>
      <c r="B87">
        <v>4024048199</v>
      </c>
      <c r="C87" t="str">
        <f>CONCATENATE([1]Sheet1!A168,[1]Sheet1!$C$2,[1]Sheet1!B168)</f>
        <v>LP3002304-DNA_A01</v>
      </c>
      <c r="D87" t="s">
        <v>5</v>
      </c>
      <c r="E87" t="s">
        <v>7</v>
      </c>
    </row>
    <row r="88" spans="1:5" x14ac:dyDescent="0.35">
      <c r="A88">
        <v>230000145</v>
      </c>
      <c r="B88">
        <v>4024047986</v>
      </c>
      <c r="C88" t="str">
        <f>CONCATENATE([1]Sheet1!A30,[1]Sheet1!$C$2,[1]Sheet1!B30)</f>
        <v>LP3002304-DNA_A02</v>
      </c>
      <c r="D88" t="s">
        <v>5</v>
      </c>
      <c r="E88" t="s">
        <v>7</v>
      </c>
    </row>
    <row r="89" spans="1:5" x14ac:dyDescent="0.35">
      <c r="A89">
        <v>230000148</v>
      </c>
      <c r="B89">
        <v>4024047865</v>
      </c>
      <c r="C89" t="str">
        <f>CONCATENATE([1]Sheet1!A214,[1]Sheet1!$C$2,[1]Sheet1!B214)</f>
        <v>LP3002304-DNA_A03</v>
      </c>
      <c r="D89" t="s">
        <v>5</v>
      </c>
      <c r="E89" t="s">
        <v>8</v>
      </c>
    </row>
    <row r="90" spans="1:5" x14ac:dyDescent="0.35">
      <c r="A90">
        <v>230000138</v>
      </c>
      <c r="B90">
        <v>4024047505</v>
      </c>
      <c r="C90" t="str">
        <f>CONCATENATE([1]Sheet1!A182,[1]Sheet1!$C$2,[1]Sheet1!B182)</f>
        <v>LP3002304-DNA_A04</v>
      </c>
      <c r="D90" t="s">
        <v>5</v>
      </c>
      <c r="E90" t="s">
        <v>7</v>
      </c>
    </row>
    <row r="91" spans="1:5" x14ac:dyDescent="0.35">
      <c r="A91">
        <v>230000146</v>
      </c>
      <c r="B91">
        <v>4024047752</v>
      </c>
      <c r="C91" t="str">
        <f>CONCATENATE([1]Sheet1!A60,[1]Sheet1!$C$2,[1]Sheet1!B60)</f>
        <v>LP3002304-DNA_A05</v>
      </c>
      <c r="D91" t="s">
        <v>5</v>
      </c>
      <c r="E91" t="s">
        <v>7</v>
      </c>
    </row>
    <row r="92" spans="1:5" x14ac:dyDescent="0.35">
      <c r="A92">
        <v>230000104</v>
      </c>
      <c r="B92">
        <v>4024047690</v>
      </c>
      <c r="C92" t="str">
        <f>CONCATENATE([1]Sheet1!A34,[1]Sheet1!$C$2,[1]Sheet1!B34)</f>
        <v>LP3002304-DNA_A06</v>
      </c>
      <c r="D92" t="s">
        <v>5</v>
      </c>
      <c r="E92" t="s">
        <v>7</v>
      </c>
    </row>
    <row r="93" spans="1:5" x14ac:dyDescent="0.35">
      <c r="A93">
        <v>230000141</v>
      </c>
      <c r="B93">
        <v>4024047668</v>
      </c>
      <c r="C93" t="str">
        <f>CONCATENATE([1]Sheet1!A187,[1]Sheet1!$C$2,[1]Sheet1!B187)</f>
        <v>LP3002304-DNA_A07</v>
      </c>
      <c r="D93" t="s">
        <v>5</v>
      </c>
      <c r="E93" t="s">
        <v>7</v>
      </c>
    </row>
    <row r="94" spans="1:5" x14ac:dyDescent="0.35">
      <c r="A94">
        <v>230000164</v>
      </c>
      <c r="B94">
        <v>4016191053</v>
      </c>
      <c r="C94" t="str">
        <f>CONCATENATE([1]Sheet1!A94,[1]Sheet1!$C$2,[1]Sheet1!B94)</f>
        <v>LP3002304-DNA_A08</v>
      </c>
      <c r="D94" t="s">
        <v>5</v>
      </c>
      <c r="E94" t="s">
        <v>7</v>
      </c>
    </row>
    <row r="95" spans="1:5" x14ac:dyDescent="0.35">
      <c r="A95">
        <v>230000169</v>
      </c>
      <c r="B95">
        <v>4024048273</v>
      </c>
      <c r="C95" t="str">
        <f>CONCATENATE([1]Sheet1!A7,[1]Sheet1!$C$2,[1]Sheet1!B7)</f>
        <v>LP3002304-DNA_A09</v>
      </c>
      <c r="D95" t="s">
        <v>5</v>
      </c>
      <c r="E95" t="s">
        <v>7</v>
      </c>
    </row>
    <row r="96" spans="1:5" x14ac:dyDescent="0.35">
      <c r="A96">
        <v>230000084</v>
      </c>
      <c r="B96">
        <v>4016245584</v>
      </c>
      <c r="C96" t="str">
        <f>CONCATENATE([1]Sheet1!A134,[1]Sheet1!$C$2,[1]Sheet1!B134)</f>
        <v>LP3002304-DNA_A10</v>
      </c>
      <c r="D96" t="s">
        <v>5</v>
      </c>
      <c r="E96" t="s">
        <v>7</v>
      </c>
    </row>
    <row r="97" spans="1:5" x14ac:dyDescent="0.35">
      <c r="A97">
        <v>230000142</v>
      </c>
      <c r="B97">
        <v>4016245623</v>
      </c>
      <c r="C97" t="str">
        <f>CONCATENATE([1]Sheet1!A16,[1]Sheet1!$C$2,[1]Sheet1!B16)</f>
        <v>LP3002304-DNA_A11</v>
      </c>
      <c r="D97" t="s">
        <v>5</v>
      </c>
      <c r="E97" t="s">
        <v>7</v>
      </c>
    </row>
    <row r="98" spans="1:5" x14ac:dyDescent="0.35">
      <c r="A98">
        <v>230000166</v>
      </c>
      <c r="B98">
        <v>4024047414</v>
      </c>
      <c r="C98" t="str">
        <f>CONCATENATE([1]Sheet1!A117,[1]Sheet1!$C$2,[1]Sheet1!B117)</f>
        <v>LP3002304-DNA_A12</v>
      </c>
      <c r="D98" t="s">
        <v>5</v>
      </c>
      <c r="E98" t="s">
        <v>7</v>
      </c>
    </row>
    <row r="99" spans="1:5" x14ac:dyDescent="0.35">
      <c r="A99">
        <v>230000150</v>
      </c>
      <c r="B99">
        <v>4024048282</v>
      </c>
      <c r="C99" t="str">
        <f>CONCATENATE([1]Sheet1!A213,[1]Sheet1!$C$2,[1]Sheet1!B213)</f>
        <v>LP3002304-DNA_B01</v>
      </c>
      <c r="D99" t="s">
        <v>5</v>
      </c>
      <c r="E99" t="s">
        <v>8</v>
      </c>
    </row>
    <row r="100" spans="1:5" x14ac:dyDescent="0.35">
      <c r="A100">
        <v>230000156</v>
      </c>
      <c r="B100">
        <v>4024047633</v>
      </c>
      <c r="C100" t="str">
        <f>CONCATENATE([1]Sheet1!A195,[1]Sheet1!$C$2,[1]Sheet1!B195)</f>
        <v>LP3002304-DNA_B02</v>
      </c>
      <c r="D100" t="s">
        <v>5</v>
      </c>
      <c r="E100" t="s">
        <v>7</v>
      </c>
    </row>
    <row r="101" spans="1:5" x14ac:dyDescent="0.35">
      <c r="A101">
        <v>230000159</v>
      </c>
      <c r="B101">
        <v>4016247618</v>
      </c>
      <c r="C101" t="str">
        <f>CONCATENATE([1]Sheet1!A143,[1]Sheet1!$C$2,[1]Sheet1!B143)</f>
        <v>LP3002304-DNA_B03</v>
      </c>
      <c r="D101" t="s">
        <v>5</v>
      </c>
      <c r="E101" t="s">
        <v>7</v>
      </c>
    </row>
    <row r="102" spans="1:5" x14ac:dyDescent="0.35">
      <c r="A102">
        <v>230000158</v>
      </c>
      <c r="B102">
        <v>4016245616</v>
      </c>
      <c r="C102" t="str">
        <f>CONCATENATE([1]Sheet1!A169,[1]Sheet1!$C$2,[1]Sheet1!B169)</f>
        <v>LP3002304-DNA_B04</v>
      </c>
      <c r="D102" t="s">
        <v>5</v>
      </c>
      <c r="E102" t="s">
        <v>7</v>
      </c>
    </row>
    <row r="103" spans="1:5" x14ac:dyDescent="0.35">
      <c r="A103">
        <v>230000145</v>
      </c>
      <c r="B103">
        <v>4024047791</v>
      </c>
      <c r="C103" t="str">
        <f>CONCATENATE([1]Sheet1!A32,[1]Sheet1!$C$2,[1]Sheet1!B32)</f>
        <v>LP3002304-DNA_B05</v>
      </c>
      <c r="D103" t="s">
        <v>5</v>
      </c>
      <c r="E103" t="s">
        <v>7</v>
      </c>
    </row>
    <row r="104" spans="1:5" x14ac:dyDescent="0.35">
      <c r="A104">
        <v>230000153</v>
      </c>
      <c r="B104">
        <v>4024048065</v>
      </c>
      <c r="C104" t="str">
        <f>CONCATENATE([1]Sheet1!A112,[1]Sheet1!$C$2,[1]Sheet1!B112)</f>
        <v>LP3002304-DNA_B06</v>
      </c>
      <c r="D104" t="s">
        <v>5</v>
      </c>
      <c r="E104" t="s">
        <v>7</v>
      </c>
    </row>
    <row r="105" spans="1:5" x14ac:dyDescent="0.35">
      <c r="A105">
        <v>230000140</v>
      </c>
      <c r="B105">
        <v>4024048018</v>
      </c>
      <c r="C105" t="str">
        <f>CONCATENATE([1]Sheet1!A41,[1]Sheet1!$C$2,[1]Sheet1!B41)</f>
        <v>LP3002304-DNA_B07</v>
      </c>
      <c r="D105" t="s">
        <v>5</v>
      </c>
      <c r="E105" t="s">
        <v>7</v>
      </c>
    </row>
    <row r="106" spans="1:5" x14ac:dyDescent="0.35">
      <c r="A106">
        <v>230000146</v>
      </c>
      <c r="B106">
        <v>4016247477</v>
      </c>
      <c r="C106" t="str">
        <f>CONCATENATE([1]Sheet1!A61,[1]Sheet1!$C$2,[1]Sheet1!B61)</f>
        <v>LP3002304-DNA_B08</v>
      </c>
      <c r="D106" t="s">
        <v>5</v>
      </c>
      <c r="E106" t="s">
        <v>7</v>
      </c>
    </row>
    <row r="107" spans="1:5" x14ac:dyDescent="0.35">
      <c r="A107">
        <v>230000131</v>
      </c>
      <c r="B107">
        <v>4024047754</v>
      </c>
      <c r="C107" t="str">
        <f>CONCATENATE([1]Sheet1!A38,[1]Sheet1!$C$2,[1]Sheet1!B38)</f>
        <v>LP3002304-DNA_B09</v>
      </c>
      <c r="D107" t="s">
        <v>5</v>
      </c>
      <c r="E107" t="s">
        <v>7</v>
      </c>
    </row>
    <row r="108" spans="1:5" x14ac:dyDescent="0.35">
      <c r="A108">
        <v>230000141</v>
      </c>
      <c r="B108">
        <v>4024047632</v>
      </c>
      <c r="C108" t="str">
        <f>CONCATENATE([1]Sheet1!A189,[1]Sheet1!$C$2,[1]Sheet1!B189)</f>
        <v>LP3002304-DNA_B10</v>
      </c>
      <c r="D108" t="s">
        <v>5</v>
      </c>
      <c r="E108" t="s">
        <v>7</v>
      </c>
    </row>
    <row r="109" spans="1:5" x14ac:dyDescent="0.35">
      <c r="A109">
        <v>230000143</v>
      </c>
      <c r="B109">
        <v>4024047544</v>
      </c>
      <c r="C109" t="str">
        <f>CONCATENATE([1]Sheet1!A102,[1]Sheet1!$C$2,[1]Sheet1!B102)</f>
        <v>LP3002304-DNA_B11</v>
      </c>
      <c r="D109" t="s">
        <v>5</v>
      </c>
      <c r="E109" t="s">
        <v>7</v>
      </c>
    </row>
    <row r="110" spans="1:5" x14ac:dyDescent="0.35">
      <c r="A110">
        <v>230000081</v>
      </c>
      <c r="B110">
        <v>4024048198</v>
      </c>
      <c r="C110" t="str">
        <f>CONCATENATE([1]Sheet1!A153,[1]Sheet1!$C$2,[1]Sheet1!B153)</f>
        <v>LP3002304-DNA_B12</v>
      </c>
      <c r="D110" t="s">
        <v>5</v>
      </c>
      <c r="E110" t="s">
        <v>7</v>
      </c>
    </row>
    <row r="111" spans="1:5" x14ac:dyDescent="0.35">
      <c r="A111">
        <v>230000136</v>
      </c>
      <c r="B111">
        <v>4016245635</v>
      </c>
      <c r="C111" t="str">
        <f>CONCATENATE([1]Sheet1!A2,[1]Sheet1!$C$2,[1]Sheet1!B2)</f>
        <v>LP3002304-DNA_C01</v>
      </c>
      <c r="D111" t="s">
        <v>5</v>
      </c>
      <c r="E111" t="s">
        <v>7</v>
      </c>
    </row>
    <row r="112" spans="1:5" x14ac:dyDescent="0.35">
      <c r="A112" s="6">
        <v>230000161</v>
      </c>
      <c r="B112" s="6">
        <v>1049426934</v>
      </c>
      <c r="C112" s="6" t="str">
        <f>CONCATENATE([1]Sheet1!A212,[1]Sheet1!$C$2,[1]Sheet1!B212)</f>
        <v>LP3002304-DNA_C02</v>
      </c>
      <c r="D112" s="6" t="s">
        <v>5</v>
      </c>
      <c r="E112" s="6" t="s">
        <v>9</v>
      </c>
    </row>
    <row r="113" spans="1:5" x14ac:dyDescent="0.35">
      <c r="A113">
        <v>230000167</v>
      </c>
      <c r="B113">
        <v>4024047556</v>
      </c>
      <c r="C113" t="str">
        <f>CONCATENATE([1]Sheet1!A82,[1]Sheet1!$C$2,[1]Sheet1!B82)</f>
        <v>LP3002304-DNA_C03</v>
      </c>
      <c r="D113" t="s">
        <v>5</v>
      </c>
      <c r="E113" t="s">
        <v>7</v>
      </c>
    </row>
    <row r="114" spans="1:5" x14ac:dyDescent="0.35">
      <c r="A114">
        <v>230000150</v>
      </c>
      <c r="B114">
        <v>4024047587</v>
      </c>
      <c r="C114" t="str">
        <f>CONCATENATE([1]Sheet1!A158,[1]Sheet1!$C$2,[1]Sheet1!B158)</f>
        <v>LP3002304-DNA_C04</v>
      </c>
      <c r="D114" t="s">
        <v>5</v>
      </c>
      <c r="E114" t="s">
        <v>7</v>
      </c>
    </row>
    <row r="115" spans="1:5" x14ac:dyDescent="0.35">
      <c r="A115">
        <v>230000156</v>
      </c>
      <c r="B115">
        <v>4016245829</v>
      </c>
      <c r="C115" t="str">
        <f>CONCATENATE([1]Sheet1!A197,[1]Sheet1!$C$2,[1]Sheet1!B197)</f>
        <v>LP3002304-DNA_C05</v>
      </c>
      <c r="D115" t="s">
        <v>5</v>
      </c>
      <c r="E115" t="s">
        <v>7</v>
      </c>
    </row>
    <row r="116" spans="1:5" x14ac:dyDescent="0.35">
      <c r="A116">
        <v>230000160</v>
      </c>
      <c r="B116">
        <v>4024048283</v>
      </c>
      <c r="C116" t="str">
        <f>CONCATENATE([1]Sheet1!A87,[1]Sheet1!$C$2,[1]Sheet1!B87)</f>
        <v>LP3002304-DNA_C06</v>
      </c>
      <c r="D116" t="s">
        <v>5</v>
      </c>
      <c r="E116" t="s">
        <v>7</v>
      </c>
    </row>
    <row r="117" spans="1:5" x14ac:dyDescent="0.35">
      <c r="A117">
        <v>230000149</v>
      </c>
      <c r="B117">
        <v>4016245721</v>
      </c>
      <c r="C117" t="str">
        <f>CONCATENATE([1]Sheet1!A69,[1]Sheet1!$C$2,[1]Sheet1!B69)</f>
        <v>LP3002304-DNA_C08</v>
      </c>
      <c r="D117" t="s">
        <v>5</v>
      </c>
      <c r="E117" t="s">
        <v>7</v>
      </c>
    </row>
    <row r="118" spans="1:5" x14ac:dyDescent="0.35">
      <c r="A118">
        <v>230000154</v>
      </c>
      <c r="B118">
        <v>4024047504</v>
      </c>
      <c r="C118" t="str">
        <f>CONCATENATE([1]Sheet1!A55,[1]Sheet1!$C$2,[1]Sheet1!B55)</f>
        <v>LP3002304-DNA_C09</v>
      </c>
      <c r="D118" t="s">
        <v>5</v>
      </c>
      <c r="E118" t="s">
        <v>7</v>
      </c>
    </row>
    <row r="119" spans="1:5" x14ac:dyDescent="0.35">
      <c r="A119">
        <v>230000137</v>
      </c>
      <c r="B119">
        <v>4024047955</v>
      </c>
      <c r="C119" t="str">
        <f>CONCATENATE([1]Sheet1!A97,[1]Sheet1!$C$2,[1]Sheet1!B97)</f>
        <v>LP3002304-DNA_C10</v>
      </c>
      <c r="D119" t="s">
        <v>5</v>
      </c>
      <c r="E119" t="s">
        <v>7</v>
      </c>
    </row>
    <row r="120" spans="1:5" x14ac:dyDescent="0.35">
      <c r="A120">
        <v>230000147</v>
      </c>
      <c r="B120">
        <v>4024047377</v>
      </c>
      <c r="C120" t="str">
        <f>CONCATENATE([1]Sheet1!A45,[1]Sheet1!$C$2,[1]Sheet1!B45)</f>
        <v>LP3002304-DNA_C11</v>
      </c>
      <c r="D120" t="s">
        <v>5</v>
      </c>
      <c r="E120" t="s">
        <v>7</v>
      </c>
    </row>
    <row r="121" spans="1:5" x14ac:dyDescent="0.35">
      <c r="A121">
        <v>230000151</v>
      </c>
      <c r="B121">
        <v>4024047615</v>
      </c>
      <c r="C121" t="str">
        <f>CONCATENATE([1]Sheet1!A211,[1]Sheet1!$C$2,[1]Sheet1!B211)</f>
        <v>LP3002304-DNA_C12</v>
      </c>
      <c r="D121" t="s">
        <v>5</v>
      </c>
      <c r="E121" t="s">
        <v>8</v>
      </c>
    </row>
    <row r="122" spans="1:5" x14ac:dyDescent="0.35">
      <c r="A122">
        <v>230000138</v>
      </c>
      <c r="B122">
        <v>4024047809</v>
      </c>
      <c r="C122" t="str">
        <f>CONCATENATE([1]Sheet1!A180,[1]Sheet1!$C$2,[1]Sheet1!B180)</f>
        <v>LP3002304-DNA_D01</v>
      </c>
      <c r="D122" t="s">
        <v>5</v>
      </c>
      <c r="E122" t="s">
        <v>7</v>
      </c>
    </row>
    <row r="123" spans="1:5" x14ac:dyDescent="0.35">
      <c r="A123">
        <v>230000165</v>
      </c>
      <c r="B123">
        <v>4024047915</v>
      </c>
      <c r="C123" t="str">
        <f>CONCATENATE([1]Sheet1!A47,[1]Sheet1!$C$2,[1]Sheet1!B47)</f>
        <v>LP3002304-DNA_D02</v>
      </c>
      <c r="D123" t="s">
        <v>5</v>
      </c>
      <c r="E123" t="s">
        <v>7</v>
      </c>
    </row>
    <row r="124" spans="1:5" x14ac:dyDescent="0.35">
      <c r="A124">
        <v>230000090</v>
      </c>
      <c r="B124">
        <v>1049426972</v>
      </c>
      <c r="C124" t="str">
        <f>CONCATENATE([1]Sheet1!A36,[1]Sheet1!$C$2,[1]Sheet1!B36)</f>
        <v>LP3002304-DNA_D03</v>
      </c>
      <c r="D124" t="s">
        <v>5</v>
      </c>
      <c r="E124" t="s">
        <v>7</v>
      </c>
    </row>
    <row r="125" spans="1:5" x14ac:dyDescent="0.35">
      <c r="A125">
        <v>230000136</v>
      </c>
      <c r="B125">
        <v>4024047721</v>
      </c>
      <c r="C125" t="str">
        <f>CONCATENATE([1]Sheet1!A4,[1]Sheet1!$C$2,[1]Sheet1!B4)</f>
        <v>LP3002304-DNA_D04</v>
      </c>
      <c r="D125" t="s">
        <v>5</v>
      </c>
      <c r="E125" t="s">
        <v>7</v>
      </c>
    </row>
    <row r="126" spans="1:5" x14ac:dyDescent="0.35">
      <c r="A126" s="6">
        <v>230000161</v>
      </c>
      <c r="B126" s="6">
        <v>1049426965</v>
      </c>
      <c r="C126" s="6" t="str">
        <f>CONCATENATE([1]Sheet1!A210,[1]Sheet1!$C$2,[1]Sheet1!B210)</f>
        <v>LP3002304-DNA_D05</v>
      </c>
      <c r="D126" s="6" t="s">
        <v>5</v>
      </c>
      <c r="E126" s="6" t="s">
        <v>9</v>
      </c>
    </row>
    <row r="127" spans="1:5" x14ac:dyDescent="0.35">
      <c r="A127">
        <v>230000168</v>
      </c>
      <c r="B127">
        <v>1049426977</v>
      </c>
      <c r="C127" t="str">
        <f>CONCATENATE([1]Sheet1!A209,[1]Sheet1!$C$2,[1]Sheet1!B209)</f>
        <v>LP3002304-DNA_D06</v>
      </c>
      <c r="D127" t="s">
        <v>5</v>
      </c>
      <c r="E127" t="s">
        <v>8</v>
      </c>
    </row>
    <row r="128" spans="1:5" x14ac:dyDescent="0.35">
      <c r="A128">
        <v>230000150</v>
      </c>
      <c r="B128">
        <v>4016247489</v>
      </c>
      <c r="C128" t="str">
        <f>CONCATENATE([1]Sheet1!A159,[1]Sheet1!$C$2,[1]Sheet1!B159)</f>
        <v>LP3002304-DNA_D07</v>
      </c>
      <c r="D128" t="s">
        <v>5</v>
      </c>
      <c r="E128" t="s">
        <v>7</v>
      </c>
    </row>
    <row r="129" spans="1:5" x14ac:dyDescent="0.35">
      <c r="A129">
        <v>230000157</v>
      </c>
      <c r="B129">
        <v>4024047987</v>
      </c>
      <c r="C129" t="str">
        <f>CONCATENATE([1]Sheet1!A201,[1]Sheet1!$C$2,[1]Sheet1!B201)</f>
        <v>LP3002304-DNA_D08</v>
      </c>
      <c r="D129" t="s">
        <v>5</v>
      </c>
      <c r="E129" t="s">
        <v>7</v>
      </c>
    </row>
    <row r="130" spans="1:5" x14ac:dyDescent="0.35">
      <c r="A130">
        <v>230000163</v>
      </c>
      <c r="B130">
        <v>4024047992</v>
      </c>
      <c r="C130" t="str">
        <f>CONCATENATE([1]Sheet1!A129,[1]Sheet1!$C$2,[1]Sheet1!B129)</f>
        <v>LP3002304-DNA_D09</v>
      </c>
      <c r="D130" t="s">
        <v>5</v>
      </c>
      <c r="E130" t="s">
        <v>7</v>
      </c>
    </row>
    <row r="131" spans="1:5" x14ac:dyDescent="0.35">
      <c r="A131">
        <v>230000158</v>
      </c>
      <c r="B131">
        <v>4024047808</v>
      </c>
      <c r="C131" t="str">
        <f>CONCATENATE([1]Sheet1!A171,[1]Sheet1!$C$2,[1]Sheet1!B171)</f>
        <v>LP3002304-DNA_D10</v>
      </c>
      <c r="D131" t="s">
        <v>5</v>
      </c>
      <c r="E131" t="s">
        <v>7</v>
      </c>
    </row>
    <row r="132" spans="1:5" x14ac:dyDescent="0.35">
      <c r="A132">
        <v>230000139</v>
      </c>
      <c r="B132">
        <v>4024048102</v>
      </c>
      <c r="C132" t="str">
        <f>CONCATENATE([1]Sheet1!A123,[1]Sheet1!$C$2,[1]Sheet1!B123)</f>
        <v>LP3002304-DNA_D11</v>
      </c>
      <c r="D132" t="s">
        <v>5</v>
      </c>
      <c r="E132" t="s">
        <v>7</v>
      </c>
    </row>
    <row r="133" spans="1:5" x14ac:dyDescent="0.35">
      <c r="A133">
        <v>230000155</v>
      </c>
      <c r="B133">
        <v>4024048011</v>
      </c>
      <c r="C133" t="str">
        <f>CONCATENATE([1]Sheet1!A12,[1]Sheet1!$C$2,[1]Sheet1!B12)</f>
        <v>LP3002304-DNA_D12</v>
      </c>
      <c r="D133" t="s">
        <v>5</v>
      </c>
      <c r="E133" t="s">
        <v>7</v>
      </c>
    </row>
    <row r="134" spans="1:5" x14ac:dyDescent="0.35">
      <c r="A134">
        <v>230000145</v>
      </c>
      <c r="B134">
        <v>4024047860</v>
      </c>
      <c r="C134" t="str">
        <f>CONCATENATE([1]Sheet1!A31,[1]Sheet1!$C$2,[1]Sheet1!B31)</f>
        <v>LP3002304-DNA_E02</v>
      </c>
      <c r="D134" t="s">
        <v>5</v>
      </c>
      <c r="E134" t="s">
        <v>7</v>
      </c>
    </row>
    <row r="135" spans="1:5" x14ac:dyDescent="0.35">
      <c r="A135">
        <v>230000148</v>
      </c>
      <c r="B135">
        <v>4016245547</v>
      </c>
      <c r="C135" t="str">
        <f>CONCATENATE([1]Sheet1!A51,[1]Sheet1!$C$2,[1]Sheet1!B51)</f>
        <v>LP3002304-DNA_E03</v>
      </c>
      <c r="D135" t="s">
        <v>5</v>
      </c>
      <c r="E135" t="s">
        <v>7</v>
      </c>
    </row>
    <row r="136" spans="1:5" x14ac:dyDescent="0.35">
      <c r="A136">
        <v>230000140</v>
      </c>
      <c r="B136">
        <v>4024047941</v>
      </c>
      <c r="C136" t="str">
        <f>CONCATENATE([1]Sheet1!A40,[1]Sheet1!$C$2,[1]Sheet1!B40)</f>
        <v>LP3002304-DNA_E04</v>
      </c>
      <c r="D136" t="s">
        <v>5</v>
      </c>
      <c r="E136" t="s">
        <v>7</v>
      </c>
    </row>
    <row r="137" spans="1:5" x14ac:dyDescent="0.35">
      <c r="A137">
        <v>230000165</v>
      </c>
      <c r="B137">
        <v>4024047905</v>
      </c>
      <c r="C137" t="str">
        <f>CONCATENATE([1]Sheet1!A49,[1]Sheet1!$C$2,[1]Sheet1!B49)</f>
        <v>LP3002304-DNA_E05</v>
      </c>
      <c r="D137" t="s">
        <v>5</v>
      </c>
      <c r="E137" t="s">
        <v>7</v>
      </c>
    </row>
    <row r="138" spans="1:5" x14ac:dyDescent="0.35">
      <c r="A138">
        <v>230000109</v>
      </c>
      <c r="B138">
        <v>4024047982</v>
      </c>
      <c r="C138" t="str">
        <f>CONCATENATE([1]Sheet1!A100,[1]Sheet1!$C$2,[1]Sheet1!B100)</f>
        <v>LP3002304-DNA_E06</v>
      </c>
      <c r="D138" t="s">
        <v>5</v>
      </c>
      <c r="E138" t="s">
        <v>7</v>
      </c>
    </row>
    <row r="139" spans="1:5" x14ac:dyDescent="0.35">
      <c r="A139">
        <v>230000141</v>
      </c>
      <c r="B139">
        <v>4024047704</v>
      </c>
      <c r="C139" t="str">
        <f>CONCATENATE([1]Sheet1!A188,[1]Sheet1!$C$2,[1]Sheet1!B188)</f>
        <v>LP3002304-DNA_E07</v>
      </c>
      <c r="D139" t="s">
        <v>5</v>
      </c>
      <c r="E139" t="s">
        <v>7</v>
      </c>
    </row>
    <row r="140" spans="1:5" x14ac:dyDescent="0.35">
      <c r="A140">
        <v>230000164</v>
      </c>
      <c r="B140">
        <v>4016191052</v>
      </c>
      <c r="C140" t="str">
        <f>CONCATENATE([1]Sheet1!A95,[1]Sheet1!$C$2,[1]Sheet1!B95)</f>
        <v>LP3002304-DNA_E08</v>
      </c>
      <c r="D140" t="s">
        <v>5</v>
      </c>
      <c r="E140" t="s">
        <v>7</v>
      </c>
    </row>
    <row r="141" spans="1:5" x14ac:dyDescent="0.35">
      <c r="A141">
        <v>230000169</v>
      </c>
      <c r="B141">
        <v>4024048035</v>
      </c>
      <c r="C141" t="str">
        <f>CONCATENATE([1]Sheet1!A8,[1]Sheet1!$C$2,[1]Sheet1!B8)</f>
        <v>LP3002304-DNA_E09</v>
      </c>
      <c r="D141" t="s">
        <v>5</v>
      </c>
      <c r="E141" t="s">
        <v>7</v>
      </c>
    </row>
    <row r="142" spans="1:5" x14ac:dyDescent="0.35">
      <c r="A142">
        <v>230000084</v>
      </c>
      <c r="B142">
        <v>4016247586</v>
      </c>
      <c r="C142" t="str">
        <f>CONCATENATE([1]Sheet1!A135,[1]Sheet1!$C$2,[1]Sheet1!B135)</f>
        <v>LP3002304-DNA_E10</v>
      </c>
      <c r="D142" t="s">
        <v>5</v>
      </c>
      <c r="E142" t="s">
        <v>7</v>
      </c>
    </row>
    <row r="143" spans="1:5" x14ac:dyDescent="0.35">
      <c r="A143">
        <v>230000142</v>
      </c>
      <c r="B143">
        <v>4024048047</v>
      </c>
      <c r="C143" t="str">
        <f>CONCATENATE([1]Sheet1!A17,[1]Sheet1!$C$2,[1]Sheet1!B17)</f>
        <v>LP3002304-DNA_E11</v>
      </c>
      <c r="D143" t="s">
        <v>5</v>
      </c>
      <c r="E143" t="s">
        <v>7</v>
      </c>
    </row>
    <row r="144" spans="1:5" x14ac:dyDescent="0.35">
      <c r="A144">
        <v>230000166</v>
      </c>
      <c r="B144">
        <v>4024047867</v>
      </c>
      <c r="C144" t="str">
        <f>CONCATENATE([1]Sheet1!A118,[1]Sheet1!$C$2,[1]Sheet1!B118)</f>
        <v>LP3002304-DNA_E12</v>
      </c>
      <c r="D144" t="s">
        <v>5</v>
      </c>
      <c r="E144" t="s">
        <v>7</v>
      </c>
    </row>
    <row r="145" spans="1:5" x14ac:dyDescent="0.35">
      <c r="A145">
        <v>230000150</v>
      </c>
      <c r="B145">
        <v>4024047413</v>
      </c>
      <c r="C145" t="str">
        <f>CONCATENATE([1]Sheet1!A157,[1]Sheet1!$C$2,[1]Sheet1!B157)</f>
        <v>LP3002304-DNA_F01</v>
      </c>
      <c r="D145" t="s">
        <v>5</v>
      </c>
      <c r="E145" t="s">
        <v>7</v>
      </c>
    </row>
    <row r="146" spans="1:5" x14ac:dyDescent="0.35">
      <c r="A146">
        <v>230000156</v>
      </c>
      <c r="B146">
        <v>4016245585</v>
      </c>
      <c r="C146" t="str">
        <f>CONCATENATE([1]Sheet1!A196,[1]Sheet1!$C$2,[1]Sheet1!B196)</f>
        <v>LP3002304-DNA_F02</v>
      </c>
      <c r="D146" t="s">
        <v>5</v>
      </c>
      <c r="E146" t="s">
        <v>7</v>
      </c>
    </row>
    <row r="147" spans="1:5" x14ac:dyDescent="0.35">
      <c r="A147">
        <v>230000159</v>
      </c>
      <c r="B147">
        <v>4016247626</v>
      </c>
      <c r="C147" t="str">
        <f>CONCATENATE([1]Sheet1!A144,[1]Sheet1!$C$2,[1]Sheet1!B144)</f>
        <v>LP3002304-DNA_F03</v>
      </c>
      <c r="D147" t="s">
        <v>5</v>
      </c>
      <c r="E147" t="s">
        <v>7</v>
      </c>
    </row>
    <row r="148" spans="1:5" x14ac:dyDescent="0.35">
      <c r="A148">
        <v>230000158</v>
      </c>
      <c r="B148">
        <v>4024047930</v>
      </c>
      <c r="C148" t="str">
        <f>CONCATENATE([1]Sheet1!A170,[1]Sheet1!$C$2,[1]Sheet1!B170)</f>
        <v>LP3002304-DNA_F04</v>
      </c>
      <c r="D148" t="s">
        <v>5</v>
      </c>
      <c r="E148" t="s">
        <v>7</v>
      </c>
    </row>
    <row r="149" spans="1:5" x14ac:dyDescent="0.35">
      <c r="A149">
        <v>230000149</v>
      </c>
      <c r="B149">
        <v>4024047691</v>
      </c>
      <c r="C149" t="str">
        <f>CONCATENATE([1]Sheet1!A68,[1]Sheet1!$C$2,[1]Sheet1!B68)</f>
        <v>LP3002304-DNA_F05</v>
      </c>
      <c r="D149" t="s">
        <v>5</v>
      </c>
      <c r="E149" t="s">
        <v>7</v>
      </c>
    </row>
    <row r="150" spans="1:5" x14ac:dyDescent="0.35">
      <c r="A150">
        <v>230000153</v>
      </c>
      <c r="B150">
        <v>4024047469</v>
      </c>
      <c r="C150" t="str">
        <f>CONCATENATE([1]Sheet1!A113,[1]Sheet1!$C$2,[1]Sheet1!B113)</f>
        <v>LP3002304-DNA_F06</v>
      </c>
      <c r="D150" t="s">
        <v>5</v>
      </c>
      <c r="E150" t="s">
        <v>7</v>
      </c>
    </row>
    <row r="151" spans="1:5" x14ac:dyDescent="0.35">
      <c r="A151">
        <v>230000140</v>
      </c>
      <c r="B151">
        <v>4024047755</v>
      </c>
      <c r="C151" t="str">
        <f>CONCATENATE([1]Sheet1!A42,[1]Sheet1!$C$2,[1]Sheet1!B42)</f>
        <v>LP3002304-DNA_F07</v>
      </c>
      <c r="D151" t="s">
        <v>5</v>
      </c>
      <c r="E151" t="s">
        <v>7</v>
      </c>
    </row>
    <row r="152" spans="1:5" x14ac:dyDescent="0.35">
      <c r="A152">
        <v>230000147</v>
      </c>
      <c r="B152">
        <v>4024048315</v>
      </c>
      <c r="C152" t="str">
        <f>CONCATENATE([1]Sheet1!A44,[1]Sheet1!$C$2,[1]Sheet1!B44)</f>
        <v>LP3002304-DNA_F08</v>
      </c>
      <c r="D152" t="s">
        <v>5</v>
      </c>
      <c r="E152" t="s">
        <v>7</v>
      </c>
    </row>
    <row r="153" spans="1:5" x14ac:dyDescent="0.35">
      <c r="A153">
        <v>230000144</v>
      </c>
      <c r="B153">
        <v>4024048120</v>
      </c>
      <c r="C153" t="str">
        <f>CONCATENATE([1]Sheet1!A137,[1]Sheet1!$C$2,[1]Sheet1!B137)</f>
        <v>LP3002304-DNA_F09</v>
      </c>
      <c r="D153" t="s">
        <v>5</v>
      </c>
      <c r="E153" t="s">
        <v>7</v>
      </c>
    </row>
    <row r="154" spans="1:5" x14ac:dyDescent="0.35">
      <c r="A154">
        <v>230000141</v>
      </c>
      <c r="B154">
        <v>4024047509</v>
      </c>
      <c r="C154" t="str">
        <f>CONCATENATE([1]Sheet1!A190,[1]Sheet1!$C$2,[1]Sheet1!B190)</f>
        <v>LP3002304-DNA_F10</v>
      </c>
      <c r="D154" t="s">
        <v>5</v>
      </c>
      <c r="E154" t="s">
        <v>7</v>
      </c>
    </row>
    <row r="155" spans="1:5" x14ac:dyDescent="0.35">
      <c r="A155">
        <v>230000143</v>
      </c>
      <c r="B155">
        <v>4024048269</v>
      </c>
      <c r="C155" t="str">
        <f>CONCATENATE([1]Sheet1!A103,[1]Sheet1!$C$2,[1]Sheet1!B103)</f>
        <v>LP3002304-DNA_F11</v>
      </c>
      <c r="D155" t="s">
        <v>5</v>
      </c>
      <c r="E155" t="s">
        <v>7</v>
      </c>
    </row>
    <row r="156" spans="1:5" x14ac:dyDescent="0.35">
      <c r="A156">
        <v>230000089</v>
      </c>
      <c r="B156">
        <v>4024047702</v>
      </c>
      <c r="C156" t="str">
        <f>CONCATENATE([1]Sheet1!A80,[1]Sheet1!$C$2,[1]Sheet1!B80)</f>
        <v>LP3002304-DNA_F12</v>
      </c>
      <c r="D156" t="s">
        <v>5</v>
      </c>
      <c r="E156" t="s">
        <v>7</v>
      </c>
    </row>
    <row r="157" spans="1:5" x14ac:dyDescent="0.35">
      <c r="A157">
        <v>230000136</v>
      </c>
      <c r="B157">
        <v>4024048055</v>
      </c>
      <c r="C157" t="str">
        <f>CONCATENATE([1]Sheet1!A3,[1]Sheet1!$C$2,[1]Sheet1!B3)</f>
        <v>LP3002304-DNA_G01</v>
      </c>
      <c r="D157" t="s">
        <v>5</v>
      </c>
      <c r="E157" t="s">
        <v>7</v>
      </c>
    </row>
    <row r="158" spans="1:5" x14ac:dyDescent="0.35">
      <c r="A158" s="6">
        <v>230000161</v>
      </c>
      <c r="B158" s="6">
        <v>1049426933</v>
      </c>
      <c r="C158" s="6" t="str">
        <f>CONCATENATE([1]Sheet1!A208,[1]Sheet1!$C$2,[1]Sheet1!B208)</f>
        <v>LP3002304-DNA_G02</v>
      </c>
      <c r="D158" s="6" t="s">
        <v>5</v>
      </c>
      <c r="E158" s="6" t="s">
        <v>9</v>
      </c>
    </row>
    <row r="159" spans="1:5" x14ac:dyDescent="0.35">
      <c r="A159">
        <v>230000167</v>
      </c>
      <c r="B159">
        <v>4024048231</v>
      </c>
      <c r="C159" t="str">
        <f>CONCATENATE([1]Sheet1!A83,[1]Sheet1!$C$2,[1]Sheet1!B83)</f>
        <v>LP3002304-DNA_G03</v>
      </c>
      <c r="D159" t="s">
        <v>5</v>
      </c>
      <c r="E159" t="s">
        <v>7</v>
      </c>
    </row>
    <row r="160" spans="1:5" x14ac:dyDescent="0.35">
      <c r="A160">
        <v>230000150</v>
      </c>
      <c r="B160">
        <v>4024047659</v>
      </c>
      <c r="C160" t="str">
        <f>CONCATENATE([1]Sheet1!A207,[1]Sheet1!$C$2,[1]Sheet1!B207)</f>
        <v>LP3002304-DNA_G04</v>
      </c>
      <c r="D160" t="s">
        <v>5</v>
      </c>
      <c r="E160" t="s">
        <v>8</v>
      </c>
    </row>
    <row r="161" spans="1:5" x14ac:dyDescent="0.35">
      <c r="A161">
        <v>230000157</v>
      </c>
      <c r="B161">
        <v>4024048201</v>
      </c>
      <c r="C161" t="str">
        <f>CONCATENATE([1]Sheet1!A200,[1]Sheet1!$C$2,[1]Sheet1!B200)</f>
        <v>LP3002304-DNA_G05</v>
      </c>
      <c r="D161" t="s">
        <v>5</v>
      </c>
      <c r="E161" t="s">
        <v>7</v>
      </c>
    </row>
    <row r="162" spans="1:5" x14ac:dyDescent="0.35">
      <c r="A162">
        <v>230000160</v>
      </c>
      <c r="B162">
        <v>4016245788</v>
      </c>
      <c r="C162" t="str">
        <f>CONCATENATE([1]Sheet1!A88,[1]Sheet1!$C$2,[1]Sheet1!B88)</f>
        <v>LP3002304-DNA_G06</v>
      </c>
      <c r="D162" t="s">
        <v>5</v>
      </c>
      <c r="E162" t="s">
        <v>7</v>
      </c>
    </row>
    <row r="163" spans="1:5" x14ac:dyDescent="0.35">
      <c r="A163">
        <v>230000149</v>
      </c>
      <c r="B163">
        <v>4024048250</v>
      </c>
      <c r="C163" t="str">
        <f>CONCATENATE([1]Sheet1!A70,[1]Sheet1!$C$2,[1]Sheet1!B70)</f>
        <v>LP3002304-DNA_G08</v>
      </c>
      <c r="D163" t="s">
        <v>5</v>
      </c>
      <c r="E163" t="s">
        <v>7</v>
      </c>
    </row>
    <row r="164" spans="1:5" x14ac:dyDescent="0.35">
      <c r="A164">
        <v>230000154</v>
      </c>
      <c r="B164">
        <v>4024048017</v>
      </c>
      <c r="C164" t="str">
        <f>CONCATENATE([1]Sheet1!A56,[1]Sheet1!$C$2,[1]Sheet1!B56)</f>
        <v>LP3002304-DNA_G09</v>
      </c>
      <c r="D164" t="s">
        <v>5</v>
      </c>
      <c r="E164" t="s">
        <v>7</v>
      </c>
    </row>
    <row r="165" spans="1:5" x14ac:dyDescent="0.35">
      <c r="A165">
        <v>230000137</v>
      </c>
      <c r="B165">
        <v>4024047967</v>
      </c>
      <c r="C165" t="str">
        <f>CONCATENATE([1]Sheet1!A98,[1]Sheet1!$C$2,[1]Sheet1!B98)</f>
        <v>LP3002304-DNA_G10</v>
      </c>
      <c r="D165" t="s">
        <v>5</v>
      </c>
      <c r="E165" t="s">
        <v>7</v>
      </c>
    </row>
    <row r="166" spans="1:5" x14ac:dyDescent="0.35">
      <c r="A166">
        <v>230000064</v>
      </c>
      <c r="B166">
        <v>4024047772</v>
      </c>
      <c r="C166" t="str">
        <f>CONCATENATE([1]Sheet1!A74,[1]Sheet1!$C$2,[1]Sheet1!B74)</f>
        <v>LP3002304-DNA_G11</v>
      </c>
      <c r="D166" t="s">
        <v>5</v>
      </c>
      <c r="E166" t="s">
        <v>7</v>
      </c>
    </row>
    <row r="167" spans="1:5" x14ac:dyDescent="0.35">
      <c r="A167">
        <v>230000152</v>
      </c>
      <c r="B167">
        <v>4024048136</v>
      </c>
      <c r="C167" t="str">
        <f>CONCATENATE([1]Sheet1!A26,[1]Sheet1!$C$2,[1]Sheet1!B26)</f>
        <v>LP3002304-DNA_G12</v>
      </c>
      <c r="D167" t="s">
        <v>5</v>
      </c>
      <c r="E167" t="s">
        <v>7</v>
      </c>
    </row>
    <row r="168" spans="1:5" x14ac:dyDescent="0.35">
      <c r="A168">
        <v>230000138</v>
      </c>
      <c r="B168">
        <v>4024048233</v>
      </c>
      <c r="C168" t="str">
        <f>CONCATENATE([1]Sheet1!A181,[1]Sheet1!$C$2,[1]Sheet1!B181)</f>
        <v>LP3002304-DNA_H01</v>
      </c>
      <c r="D168" t="s">
        <v>5</v>
      </c>
      <c r="E168" t="s">
        <v>7</v>
      </c>
    </row>
    <row r="169" spans="1:5" x14ac:dyDescent="0.35">
      <c r="A169">
        <v>230000165</v>
      </c>
      <c r="B169">
        <v>4016245608</v>
      </c>
      <c r="C169" t="str">
        <f>CONCATENATE([1]Sheet1!A48,[1]Sheet1!$C$2,[1]Sheet1!B48)</f>
        <v>LP3002304-DNA_H02</v>
      </c>
      <c r="D169" t="s">
        <v>5</v>
      </c>
      <c r="E169" t="s">
        <v>7</v>
      </c>
    </row>
    <row r="170" spans="1:5" x14ac:dyDescent="0.35">
      <c r="A170">
        <v>230000094</v>
      </c>
      <c r="B170">
        <v>4024048309</v>
      </c>
      <c r="C170" t="str">
        <f>CONCATENATE([1]Sheet1!A141,[1]Sheet1!$C$2,[1]Sheet1!B141)</f>
        <v>LP3002304-DNA_H03</v>
      </c>
      <c r="D170" t="s">
        <v>5</v>
      </c>
      <c r="E170" t="s">
        <v>7</v>
      </c>
    </row>
    <row r="171" spans="1:5" x14ac:dyDescent="0.35">
      <c r="A171">
        <v>230000136</v>
      </c>
      <c r="B171">
        <v>4024047535</v>
      </c>
      <c r="C171" t="str">
        <f>CONCATENATE([1]Sheet1!A5,[1]Sheet1!$C$2,[1]Sheet1!B5)</f>
        <v>LP3002304-DNA_H04</v>
      </c>
      <c r="D171" t="s">
        <v>5</v>
      </c>
      <c r="E171" t="s">
        <v>7</v>
      </c>
    </row>
    <row r="172" spans="1:5" x14ac:dyDescent="0.35">
      <c r="A172">
        <v>230000164</v>
      </c>
      <c r="B172">
        <v>4016191051</v>
      </c>
      <c r="C172" t="str">
        <f>CONCATENATE([1]Sheet1!A93,[1]Sheet1!$C$2,[1]Sheet1!B93)</f>
        <v>LP3002304-DNA_H05</v>
      </c>
      <c r="D172" t="s">
        <v>5</v>
      </c>
      <c r="E172" t="s">
        <v>7</v>
      </c>
    </row>
    <row r="173" spans="1:5" x14ac:dyDescent="0.35">
      <c r="A173">
        <v>230000168</v>
      </c>
      <c r="B173">
        <v>1049427012</v>
      </c>
      <c r="C173" t="str">
        <f>CONCATENATE([1]Sheet1!A148,[1]Sheet1!$C$2,[1]Sheet1!B148)</f>
        <v>LP3002304-DNA_H06</v>
      </c>
      <c r="D173" t="s">
        <v>5</v>
      </c>
      <c r="E173" t="s">
        <v>7</v>
      </c>
    </row>
    <row r="174" spans="1:5" x14ac:dyDescent="0.35">
      <c r="A174">
        <v>230000150</v>
      </c>
      <c r="B174">
        <v>4024048276</v>
      </c>
      <c r="C174" t="str">
        <f>CONCATENATE([1]Sheet1!A160,[1]Sheet1!$C$2,[1]Sheet1!B160)</f>
        <v>LP3002304-DNA_H07</v>
      </c>
      <c r="D174" t="s">
        <v>5</v>
      </c>
      <c r="E174" t="s">
        <v>7</v>
      </c>
    </row>
    <row r="175" spans="1:5" x14ac:dyDescent="0.35">
      <c r="A175">
        <v>230000157</v>
      </c>
      <c r="B175">
        <v>4024047789</v>
      </c>
      <c r="C175" t="str">
        <f>CONCATENATE([1]Sheet1!A202,[1]Sheet1!$C$2,[1]Sheet1!B202)</f>
        <v>LP3002304-DNA_H08</v>
      </c>
      <c r="D175" t="s">
        <v>5</v>
      </c>
      <c r="E175" t="s">
        <v>7</v>
      </c>
    </row>
    <row r="176" spans="1:5" x14ac:dyDescent="0.35">
      <c r="A176">
        <v>230000163</v>
      </c>
      <c r="B176">
        <v>4024047771</v>
      </c>
      <c r="C176" t="str">
        <f>CONCATENATE([1]Sheet1!A130,[1]Sheet1!$C$2,[1]Sheet1!B130)</f>
        <v>LP3002304-DNA_H09</v>
      </c>
      <c r="D176" t="s">
        <v>5</v>
      </c>
      <c r="E176" t="s">
        <v>7</v>
      </c>
    </row>
    <row r="177" spans="1:5" x14ac:dyDescent="0.35">
      <c r="A177">
        <v>230000158</v>
      </c>
      <c r="B177">
        <v>4024047451</v>
      </c>
      <c r="C177" t="str">
        <f>CONCATENATE([1]Sheet1!A172,[1]Sheet1!$C$2,[1]Sheet1!B172)</f>
        <v>LP3002304-DNA_H10</v>
      </c>
      <c r="D177" t="s">
        <v>5</v>
      </c>
      <c r="E177" t="s">
        <v>7</v>
      </c>
    </row>
    <row r="178" spans="1:5" x14ac:dyDescent="0.35">
      <c r="A178">
        <v>230000139</v>
      </c>
      <c r="B178">
        <v>4024047644</v>
      </c>
      <c r="C178" t="str">
        <f>CONCATENATE([1]Sheet1!A124,[1]Sheet1!$C$2,[1]Sheet1!B124)</f>
        <v>LP3002304-DNA_H11</v>
      </c>
      <c r="D178" t="s">
        <v>5</v>
      </c>
      <c r="E178" t="s">
        <v>7</v>
      </c>
    </row>
    <row r="179" spans="1:5" x14ac:dyDescent="0.35">
      <c r="A179">
        <v>230000155</v>
      </c>
      <c r="B179">
        <v>4024047833</v>
      </c>
      <c r="C179" t="str">
        <f>CONCATENATE([1]Sheet1!A13,[1]Sheet1!$C$2,[1]Sheet1!B13)</f>
        <v>LP3002304-DNA_H12</v>
      </c>
      <c r="D179" t="s">
        <v>5</v>
      </c>
      <c r="E179" t="s">
        <v>7</v>
      </c>
    </row>
    <row r="180" spans="1:5" x14ac:dyDescent="0.35">
      <c r="A180">
        <v>230000064</v>
      </c>
      <c r="B180">
        <v>4024047605</v>
      </c>
      <c r="C180" t="str">
        <f>CONCATENATE([1]Sheet1!A75,[1]Sheet1!$C$2,[1]Sheet1!B75)</f>
        <v>LP3002309-DNA_A01</v>
      </c>
      <c r="D180" t="s">
        <v>10</v>
      </c>
      <c r="E180" t="s">
        <v>7</v>
      </c>
    </row>
    <row r="181" spans="1:5" x14ac:dyDescent="0.35">
      <c r="A181">
        <v>230000109</v>
      </c>
      <c r="B181">
        <v>4024048227</v>
      </c>
      <c r="C181" t="str">
        <f>CONCATENATE([1]Sheet1!A101,[1]Sheet1!$C$2,[1]Sheet1!B101)</f>
        <v>LP3002309-DNA_A02</v>
      </c>
      <c r="D181" t="s">
        <v>10</v>
      </c>
      <c r="E181" t="s">
        <v>7</v>
      </c>
    </row>
    <row r="182" spans="1:5" x14ac:dyDescent="0.35">
      <c r="A182">
        <v>230000136</v>
      </c>
      <c r="B182">
        <v>4024047777</v>
      </c>
      <c r="C182" t="str">
        <f>CONCATENATE([1]Sheet1!A6,[1]Sheet1!$C$2,[1]Sheet1!B6)</f>
        <v>LP3002309-DNA_A03</v>
      </c>
      <c r="D182" t="s">
        <v>10</v>
      </c>
      <c r="E182" t="s">
        <v>7</v>
      </c>
    </row>
    <row r="183" spans="1:5" x14ac:dyDescent="0.35">
      <c r="A183">
        <v>230000144</v>
      </c>
      <c r="B183">
        <v>4016247495</v>
      </c>
      <c r="C183" t="str">
        <f>CONCATENATE([1]Sheet1!A140,[1]Sheet1!$C$2,[1]Sheet1!B140)</f>
        <v>LP3002309-DNA_A04</v>
      </c>
      <c r="D183" t="s">
        <v>10</v>
      </c>
      <c r="E183" t="s">
        <v>7</v>
      </c>
    </row>
    <row r="184" spans="1:5" x14ac:dyDescent="0.35">
      <c r="A184">
        <v>230000152</v>
      </c>
      <c r="B184">
        <v>4024047634</v>
      </c>
      <c r="C184" t="str">
        <f>CONCATENATE([1]Sheet1!A29,[1]Sheet1!$C$2,[1]Sheet1!B29)</f>
        <v>LP3002309-DNA_A05</v>
      </c>
      <c r="D184" t="s">
        <v>10</v>
      </c>
      <c r="E184" t="s">
        <v>7</v>
      </c>
    </row>
    <row r="185" spans="1:5" x14ac:dyDescent="0.35">
      <c r="A185">
        <v>230000160</v>
      </c>
      <c r="B185">
        <v>4016245711</v>
      </c>
      <c r="C185" t="str">
        <f>CONCATENATE([1]Sheet1!A92,[1]Sheet1!$C$2,[1]Sheet1!B92)</f>
        <v>LP3002309-DNA_A06</v>
      </c>
      <c r="D185" t="s">
        <v>10</v>
      </c>
      <c r="E185" t="s">
        <v>7</v>
      </c>
    </row>
    <row r="186" spans="1:5" x14ac:dyDescent="0.35">
      <c r="A186">
        <v>230000168</v>
      </c>
      <c r="B186">
        <v>1049426935</v>
      </c>
      <c r="C186" t="str">
        <f>CONCATENATE([1]Sheet1!A152,[1]Sheet1!$C$2,[1]Sheet1!B152)</f>
        <v>LP3002309-DNA_A07</v>
      </c>
      <c r="D186" t="s">
        <v>10</v>
      </c>
      <c r="E186" t="s">
        <v>7</v>
      </c>
    </row>
    <row r="187" spans="1:5" x14ac:dyDescent="0.35">
      <c r="A187">
        <v>230000081</v>
      </c>
      <c r="B187">
        <v>4024048256</v>
      </c>
      <c r="C187" t="str">
        <f>CONCATENATE([1]Sheet1!A154,[1]Sheet1!$C$2,[1]Sheet1!B154)</f>
        <v>LP3002309-DNA_B01</v>
      </c>
      <c r="D187" t="s">
        <v>10</v>
      </c>
      <c r="E187" t="s">
        <v>7</v>
      </c>
    </row>
    <row r="188" spans="1:5" x14ac:dyDescent="0.35">
      <c r="A188">
        <v>230000137</v>
      </c>
      <c r="B188">
        <v>4024048114</v>
      </c>
      <c r="C188" t="str">
        <f>CONCATENATE([1]Sheet1!A99,[1]Sheet1!$C$2,[1]Sheet1!B99)</f>
        <v>LP3002309-DNA_B03</v>
      </c>
      <c r="D188" t="s">
        <v>10</v>
      </c>
      <c r="E188" t="s">
        <v>7</v>
      </c>
    </row>
    <row r="189" spans="1:5" x14ac:dyDescent="0.35">
      <c r="A189">
        <v>230000145</v>
      </c>
      <c r="B189">
        <v>4024047623</v>
      </c>
      <c r="C189" t="str">
        <f>CONCATENATE([1]Sheet1!A33,[1]Sheet1!$C$2,[1]Sheet1!B33)</f>
        <v>LP3002309-DNA_B04</v>
      </c>
      <c r="D189" t="s">
        <v>10</v>
      </c>
      <c r="E189" t="s">
        <v>7</v>
      </c>
    </row>
    <row r="190" spans="1:5" x14ac:dyDescent="0.35">
      <c r="A190">
        <v>230000153</v>
      </c>
      <c r="B190">
        <v>1049426971</v>
      </c>
      <c r="C190" t="str">
        <f>CONCATENATE([1]Sheet1!A116,[1]Sheet1!$C$2,[1]Sheet1!B116)</f>
        <v>LP3002309-DNA_B05</v>
      </c>
      <c r="D190" t="s">
        <v>10</v>
      </c>
      <c r="E190" t="s">
        <v>7</v>
      </c>
    </row>
    <row r="191" spans="1:5" x14ac:dyDescent="0.35">
      <c r="A191">
        <v>230000161</v>
      </c>
      <c r="B191">
        <v>1049426976</v>
      </c>
      <c r="C191" t="str">
        <f>CONCATENATE([1]Sheet1!A222,[1]Sheet1!$C$2,[1]Sheet1!B222)</f>
        <v>LP3002309-DNA_B06</v>
      </c>
      <c r="D191" t="s">
        <v>10</v>
      </c>
      <c r="E191" t="s">
        <v>8</v>
      </c>
    </row>
    <row r="192" spans="1:5" x14ac:dyDescent="0.35">
      <c r="A192">
        <v>230000169</v>
      </c>
      <c r="B192">
        <v>4024048175</v>
      </c>
      <c r="C192" t="str">
        <f>CONCATENATE([1]Sheet1!A11,[1]Sheet1!$C$2,[1]Sheet1!B11)</f>
        <v>LP3002309-DNA_B07</v>
      </c>
      <c r="D192" t="s">
        <v>10</v>
      </c>
      <c r="E192" t="s">
        <v>7</v>
      </c>
    </row>
    <row r="193" spans="1:5" x14ac:dyDescent="0.35">
      <c r="A193">
        <v>230000084</v>
      </c>
      <c r="B193">
        <v>4016247506</v>
      </c>
      <c r="C193" t="str">
        <f>CONCATENATE([1]Sheet1!A136,[1]Sheet1!$C$2,[1]Sheet1!B136)</f>
        <v>LP3002309-DNA_C01</v>
      </c>
      <c r="D193" t="s">
        <v>10</v>
      </c>
      <c r="E193" t="s">
        <v>7</v>
      </c>
    </row>
    <row r="194" spans="1:5" x14ac:dyDescent="0.35">
      <c r="A194">
        <v>230000138</v>
      </c>
      <c r="B194">
        <v>4024047825</v>
      </c>
      <c r="C194" t="str">
        <f>CONCATENATE([1]Sheet1!A186,[1]Sheet1!$C$2,[1]Sheet1!B186)</f>
        <v>LP3002309-DNA_C03</v>
      </c>
      <c r="D194" t="s">
        <v>10</v>
      </c>
      <c r="E194" t="s">
        <v>7</v>
      </c>
    </row>
    <row r="195" spans="1:5" x14ac:dyDescent="0.35">
      <c r="A195">
        <v>230000146</v>
      </c>
      <c r="B195">
        <v>4024047420</v>
      </c>
      <c r="C195" t="str">
        <f>CONCATENATE([1]Sheet1!A64,[1]Sheet1!$C$2,[1]Sheet1!B64)</f>
        <v>LP3002309-DNA_C04</v>
      </c>
      <c r="D195" t="s">
        <v>10</v>
      </c>
      <c r="E195" t="s">
        <v>7</v>
      </c>
    </row>
    <row r="196" spans="1:5" x14ac:dyDescent="0.35">
      <c r="A196">
        <v>230000154</v>
      </c>
      <c r="B196">
        <v>4024048174</v>
      </c>
      <c r="C196" t="str">
        <f>CONCATENATE([1]Sheet1!A59,[1]Sheet1!$C$2,[1]Sheet1!B59)</f>
        <v>LP3002309-DNA_C05</v>
      </c>
      <c r="D196" t="s">
        <v>10</v>
      </c>
      <c r="E196" t="s">
        <v>7</v>
      </c>
    </row>
    <row r="197" spans="1:5" x14ac:dyDescent="0.35">
      <c r="A197">
        <v>230000162</v>
      </c>
      <c r="B197">
        <v>1049427009</v>
      </c>
      <c r="C197" t="str">
        <f>CONCATENATE([1]Sheet1!A147,[1]Sheet1!$C$2,[1]Sheet1!B147)</f>
        <v>LP3002309-DNA_C06</v>
      </c>
      <c r="D197" t="s">
        <v>10</v>
      </c>
      <c r="E197" t="s">
        <v>7</v>
      </c>
    </row>
    <row r="198" spans="1:5" x14ac:dyDescent="0.35">
      <c r="A198">
        <v>230000089</v>
      </c>
      <c r="B198">
        <v>4024048149</v>
      </c>
      <c r="C198" t="str">
        <f>CONCATENATE([1]Sheet1!A81,[1]Sheet1!$C$2,[1]Sheet1!B81)</f>
        <v>LP3002309-DNA_D01</v>
      </c>
      <c r="D198" t="s">
        <v>10</v>
      </c>
      <c r="E198" t="s">
        <v>7</v>
      </c>
    </row>
    <row r="199" spans="1:5" x14ac:dyDescent="0.35">
      <c r="A199">
        <v>230000139</v>
      </c>
      <c r="B199">
        <v>4024047935</v>
      </c>
      <c r="C199" t="str">
        <f>CONCATENATE([1]Sheet1!A128,[1]Sheet1!$C$2,[1]Sheet1!B128)</f>
        <v>LP3002309-DNA_D03</v>
      </c>
      <c r="D199" t="s">
        <v>10</v>
      </c>
      <c r="E199" t="s">
        <v>7</v>
      </c>
    </row>
    <row r="200" spans="1:5" x14ac:dyDescent="0.35">
      <c r="A200">
        <v>230000147</v>
      </c>
      <c r="B200">
        <v>4024047812</v>
      </c>
      <c r="C200" t="str">
        <f>CONCATENATE([1]Sheet1!A46,[1]Sheet1!$C$2,[1]Sheet1!B46)</f>
        <v>LP3002309-DNA_D04</v>
      </c>
      <c r="D200" t="s">
        <v>10</v>
      </c>
      <c r="E200" t="s">
        <v>7</v>
      </c>
    </row>
    <row r="201" spans="1:5" x14ac:dyDescent="0.35">
      <c r="A201">
        <v>230000155</v>
      </c>
      <c r="B201">
        <v>4024047543</v>
      </c>
      <c r="C201" t="str">
        <f>CONCATENATE([1]Sheet1!A15,[1]Sheet1!$C$2,[1]Sheet1!B15)</f>
        <v>LP3002309-DNA_D05</v>
      </c>
      <c r="D201" t="s">
        <v>10</v>
      </c>
      <c r="E201" t="s">
        <v>7</v>
      </c>
    </row>
    <row r="202" spans="1:5" x14ac:dyDescent="0.35">
      <c r="A202">
        <v>230000163</v>
      </c>
      <c r="B202">
        <v>4024047542</v>
      </c>
      <c r="C202" t="str">
        <f>CONCATENATE([1]Sheet1!A133,[1]Sheet1!$C$2,[1]Sheet1!B133)</f>
        <v>LP3002309-DNA_D06</v>
      </c>
      <c r="D202" t="s">
        <v>10</v>
      </c>
      <c r="E202" t="s">
        <v>7</v>
      </c>
    </row>
    <row r="203" spans="1:5" x14ac:dyDescent="0.35">
      <c r="A203">
        <v>230000090</v>
      </c>
      <c r="B203">
        <v>4024047647</v>
      </c>
      <c r="C203" t="str">
        <f>CONCATENATE([1]Sheet1!A37,[1]Sheet1!$C$2,[1]Sheet1!B37)</f>
        <v>LP3002309-DNA_E01</v>
      </c>
      <c r="D203" t="s">
        <v>10</v>
      </c>
      <c r="E203" t="s">
        <v>7</v>
      </c>
    </row>
    <row r="204" spans="1:5" x14ac:dyDescent="0.35">
      <c r="A204">
        <v>230000131</v>
      </c>
      <c r="B204">
        <v>4024047444</v>
      </c>
      <c r="C204" t="str">
        <f>CONCATENATE([1]Sheet1!A39,[1]Sheet1!$C$2,[1]Sheet1!B39)</f>
        <v>LP3002309-DNA_E02</v>
      </c>
      <c r="D204" t="s">
        <v>10</v>
      </c>
      <c r="E204" t="s">
        <v>7</v>
      </c>
    </row>
    <row r="205" spans="1:5" x14ac:dyDescent="0.35">
      <c r="A205">
        <v>230000140</v>
      </c>
      <c r="B205">
        <v>4024047557</v>
      </c>
      <c r="C205" t="str">
        <f>CONCATENATE([1]Sheet1!A43,[1]Sheet1!$C$2,[1]Sheet1!B43)</f>
        <v>LP3002309-DNA_E03</v>
      </c>
      <c r="D205" t="s">
        <v>10</v>
      </c>
      <c r="E205" t="s">
        <v>7</v>
      </c>
    </row>
    <row r="206" spans="1:5" x14ac:dyDescent="0.35">
      <c r="A206">
        <v>230000148</v>
      </c>
      <c r="B206">
        <v>4024047851</v>
      </c>
      <c r="C206" t="str">
        <f>CONCATENATE([1]Sheet1!A54,[1]Sheet1!$C$2,[1]Sheet1!B54)</f>
        <v>LP3002309-DNA_E04</v>
      </c>
      <c r="D206" t="s">
        <v>10</v>
      </c>
      <c r="E206" t="s">
        <v>7</v>
      </c>
    </row>
    <row r="207" spans="1:5" x14ac:dyDescent="0.35">
      <c r="A207">
        <v>230000156</v>
      </c>
      <c r="B207">
        <v>4024048234</v>
      </c>
      <c r="C207" t="str">
        <f>CONCATENATE([1]Sheet1!A199,[1]Sheet1!$C$2,[1]Sheet1!B199)</f>
        <v>LP3002309-DNA_E05</v>
      </c>
      <c r="D207" t="s">
        <v>10</v>
      </c>
      <c r="E207" t="s">
        <v>7</v>
      </c>
    </row>
    <row r="208" spans="1:5" x14ac:dyDescent="0.35">
      <c r="A208">
        <v>230000164</v>
      </c>
      <c r="B208">
        <v>4016191050</v>
      </c>
      <c r="C208" t="str">
        <f>CONCATENATE([1]Sheet1!A96,[1]Sheet1!$C$2,[1]Sheet1!B96)</f>
        <v>LP3002309-DNA_E06</v>
      </c>
      <c r="D208" t="s">
        <v>10</v>
      </c>
      <c r="E208" t="s">
        <v>7</v>
      </c>
    </row>
    <row r="209" spans="1:5" x14ac:dyDescent="0.35">
      <c r="A209">
        <v>230000094</v>
      </c>
      <c r="B209">
        <v>1049427002</v>
      </c>
      <c r="C209" t="str">
        <f>CONCATENATE([1]Sheet1!A142,[1]Sheet1!$C$2,[1]Sheet1!B142)</f>
        <v>LP3002309-DNA_F01</v>
      </c>
      <c r="D209" t="s">
        <v>10</v>
      </c>
      <c r="E209" t="s">
        <v>7</v>
      </c>
    </row>
    <row r="210" spans="1:5" x14ac:dyDescent="0.35">
      <c r="A210">
        <v>230000133</v>
      </c>
      <c r="B210">
        <v>4024047639</v>
      </c>
      <c r="C210" t="str">
        <f>CONCATENATE([1]Sheet1!A25,[1]Sheet1!$C$2,[1]Sheet1!B25)</f>
        <v>LP3002309-DNA_F02</v>
      </c>
      <c r="D210" t="s">
        <v>10</v>
      </c>
      <c r="E210" t="s">
        <v>7</v>
      </c>
    </row>
    <row r="211" spans="1:5" x14ac:dyDescent="0.35">
      <c r="A211">
        <v>230000141</v>
      </c>
      <c r="B211">
        <v>4024047715</v>
      </c>
      <c r="C211" t="str">
        <f>CONCATENATE([1]Sheet1!A194,[1]Sheet1!$C$2,[1]Sheet1!B194)</f>
        <v>LP3002309-DNA_F03</v>
      </c>
      <c r="D211" t="s">
        <v>10</v>
      </c>
      <c r="E211" t="s">
        <v>7</v>
      </c>
    </row>
    <row r="212" spans="1:5" x14ac:dyDescent="0.35">
      <c r="A212">
        <v>230000149</v>
      </c>
      <c r="B212">
        <v>4024047560</v>
      </c>
      <c r="C212" t="str">
        <f>CONCATENATE([1]Sheet1!A73,[1]Sheet1!$C$2,[1]Sheet1!B73)</f>
        <v>LP3002309-DNA_F04</v>
      </c>
      <c r="D212" t="s">
        <v>10</v>
      </c>
      <c r="E212" t="s">
        <v>7</v>
      </c>
    </row>
    <row r="213" spans="1:5" x14ac:dyDescent="0.35">
      <c r="A213">
        <v>230000157</v>
      </c>
      <c r="B213">
        <v>1049427010</v>
      </c>
      <c r="C213" t="str">
        <f>CONCATENATE([1]Sheet1!A206,[1]Sheet1!$C$2,[1]Sheet1!B206)</f>
        <v>LP3002309-DNA_F05</v>
      </c>
      <c r="D213" t="s">
        <v>10</v>
      </c>
      <c r="E213" t="s">
        <v>7</v>
      </c>
    </row>
    <row r="214" spans="1:5" x14ac:dyDescent="0.35">
      <c r="A214">
        <v>230000165</v>
      </c>
      <c r="B214">
        <v>4024047823</v>
      </c>
      <c r="C214" t="str">
        <f>CONCATENATE([1]Sheet1!A50,[1]Sheet1!$C$2,[1]Sheet1!B50)</f>
        <v>LP3002309-DNA_F06</v>
      </c>
      <c r="D214" t="s">
        <v>10</v>
      </c>
      <c r="E214" t="s">
        <v>7</v>
      </c>
    </row>
    <row r="215" spans="1:5" x14ac:dyDescent="0.35">
      <c r="A215">
        <v>230000104</v>
      </c>
      <c r="B215">
        <v>4024047954</v>
      </c>
      <c r="C215" t="str">
        <f>CONCATENATE([1]Sheet1!A35,[1]Sheet1!$C$2,[1]Sheet1!B35)</f>
        <v>LP3002309-DNA_G01</v>
      </c>
      <c r="D215" t="s">
        <v>10</v>
      </c>
      <c r="E215" t="s">
        <v>7</v>
      </c>
    </row>
    <row r="216" spans="1:5" x14ac:dyDescent="0.35">
      <c r="A216">
        <v>230000134</v>
      </c>
      <c r="B216">
        <v>4024047769</v>
      </c>
      <c r="C216" t="str">
        <f>CONCATENATE([1]Sheet1!A67,[1]Sheet1!$C$2,[1]Sheet1!B67)</f>
        <v>LP3002309-DNA_G02</v>
      </c>
      <c r="D216" t="s">
        <v>10</v>
      </c>
      <c r="E216" t="s">
        <v>7</v>
      </c>
    </row>
    <row r="217" spans="1:5" x14ac:dyDescent="0.35">
      <c r="A217">
        <v>230000142</v>
      </c>
      <c r="B217">
        <v>4024047971</v>
      </c>
      <c r="C217" t="str">
        <f>CONCATENATE([1]Sheet1!A21,[1]Sheet1!$C$2,[1]Sheet1!B21)</f>
        <v>LP3002309-DNA_G03</v>
      </c>
      <c r="D217" t="s">
        <v>10</v>
      </c>
      <c r="E217" t="s">
        <v>7</v>
      </c>
    </row>
    <row r="218" spans="1:5" x14ac:dyDescent="0.35">
      <c r="A218">
        <v>230000150</v>
      </c>
      <c r="B218">
        <v>4024047475</v>
      </c>
      <c r="C218" t="str">
        <f>CONCATENATE([1]Sheet1!A166,[1]Sheet1!$C$2,[1]Sheet1!B166)</f>
        <v>LP3002309-DNA_G04</v>
      </c>
      <c r="D218" t="s">
        <v>10</v>
      </c>
      <c r="E218" t="s">
        <v>7</v>
      </c>
    </row>
    <row r="219" spans="1:5" x14ac:dyDescent="0.35">
      <c r="A219">
        <v>230000158</v>
      </c>
      <c r="B219">
        <v>4024047575</v>
      </c>
      <c r="C219" t="str">
        <f>CONCATENATE([1]Sheet1!A179,[1]Sheet1!$C$2,[1]Sheet1!B179)</f>
        <v>LP3002309-DNA_G05</v>
      </c>
      <c r="D219" t="s">
        <v>10</v>
      </c>
      <c r="E219" t="s">
        <v>7</v>
      </c>
    </row>
    <row r="220" spans="1:5" x14ac:dyDescent="0.35">
      <c r="A220">
        <v>230000166</v>
      </c>
      <c r="B220">
        <v>4024047761</v>
      </c>
      <c r="C220" t="str">
        <f>CONCATENATE([1]Sheet1!A122,[1]Sheet1!$C$2,[1]Sheet1!B122)</f>
        <v>LP3002309-DNA_G06</v>
      </c>
      <c r="D220" t="s">
        <v>10</v>
      </c>
      <c r="E220" t="s">
        <v>7</v>
      </c>
    </row>
    <row r="221" spans="1:5" x14ac:dyDescent="0.35">
      <c r="A221">
        <v>230000106</v>
      </c>
      <c r="B221">
        <v>4024047530</v>
      </c>
      <c r="C221" t="str">
        <f>CONCATENATE([1]Sheet1!A79,[1]Sheet1!$C$2,[1]Sheet1!B79)</f>
        <v>LP3002309-DNA_H01</v>
      </c>
      <c r="D221" t="s">
        <v>10</v>
      </c>
      <c r="E221" t="s">
        <v>7</v>
      </c>
    </row>
    <row r="222" spans="1:5" x14ac:dyDescent="0.35">
      <c r="A222">
        <v>230000135</v>
      </c>
      <c r="B222">
        <v>4024047589</v>
      </c>
      <c r="C222" t="str">
        <f>CONCATENATE([1]Sheet1!A111,[1]Sheet1!$C$2,[1]Sheet1!B111)</f>
        <v>LP3002309-DNA_H02</v>
      </c>
      <c r="D222" t="s">
        <v>10</v>
      </c>
      <c r="E222" t="s">
        <v>7</v>
      </c>
    </row>
    <row r="223" spans="1:5" x14ac:dyDescent="0.35">
      <c r="A223">
        <v>230000143</v>
      </c>
      <c r="B223">
        <v>4024048069</v>
      </c>
      <c r="C223" t="str">
        <f>CONCATENATE([1]Sheet1!A106,[1]Sheet1!$C$2,[1]Sheet1!B106)</f>
        <v>LP3002309-DNA_H03</v>
      </c>
      <c r="D223" t="s">
        <v>10</v>
      </c>
      <c r="E223" t="s">
        <v>7</v>
      </c>
    </row>
    <row r="224" spans="1:5" x14ac:dyDescent="0.35">
      <c r="A224" s="6">
        <v>230000151</v>
      </c>
      <c r="B224" s="6">
        <v>4016190814</v>
      </c>
      <c r="C224" s="6" t="str">
        <f>CONCATENATE([1]Sheet1!A167,[1]Sheet1!$C$2,[1]Sheet1!B167)</f>
        <v>LP3002309-DNA_H04</v>
      </c>
      <c r="D224" s="6" t="s">
        <v>10</v>
      </c>
      <c r="E224" s="6" t="s">
        <v>9</v>
      </c>
    </row>
    <row r="225" spans="1:5" x14ac:dyDescent="0.35">
      <c r="A225">
        <v>230000159</v>
      </c>
      <c r="B225">
        <v>4016245762</v>
      </c>
      <c r="C225" t="str">
        <f>CONCATENATE([1]Sheet1!A145,[1]Sheet1!$C$2,[1]Sheet1!B145)</f>
        <v>LP3002309-DNA_H05</v>
      </c>
      <c r="D225" t="s">
        <v>10</v>
      </c>
      <c r="E225" t="s">
        <v>7</v>
      </c>
    </row>
    <row r="226" spans="1:5" x14ac:dyDescent="0.35">
      <c r="A226">
        <v>230000167</v>
      </c>
      <c r="B226">
        <v>4016245610</v>
      </c>
      <c r="C226" t="str">
        <f>CONCATENATE([1]Sheet1!A86,[1]Sheet1!$C$2,[1]Sheet1!B86)</f>
        <v>LP3002309-DNA_H06</v>
      </c>
      <c r="D226" t="s">
        <v>10</v>
      </c>
      <c r="E226" t="s">
        <v>7</v>
      </c>
    </row>
    <row r="227" spans="1:5" x14ac:dyDescent="0.35">
      <c r="A227">
        <v>230000150</v>
      </c>
      <c r="B227">
        <v>4024047433</v>
      </c>
      <c r="C227" t="str">
        <f>CONCATENATE([1]Sheet1!A155,[1]Sheet1!$C$2,[1]Sheet1!B155)</f>
        <v>LP3002365-DNA_A01</v>
      </c>
      <c r="D227" t="s">
        <v>5</v>
      </c>
      <c r="E227" t="s">
        <v>7</v>
      </c>
    </row>
    <row r="228" spans="1:5" x14ac:dyDescent="0.35">
      <c r="A228">
        <v>230000168</v>
      </c>
      <c r="B228">
        <v>4016247653</v>
      </c>
      <c r="C228" t="str">
        <f>CONCATENATE([1]Sheet1!A151,[1]Sheet1!$C$2,[1]Sheet1!B151)</f>
        <v>LP3002365-DNA_B01</v>
      </c>
      <c r="D228" t="s">
        <v>5</v>
      </c>
      <c r="E228" t="s">
        <v>7</v>
      </c>
    </row>
    <row r="229" spans="1:5" x14ac:dyDescent="0.35">
      <c r="A229">
        <v>230000150</v>
      </c>
      <c r="B229">
        <v>4024047677</v>
      </c>
      <c r="C229" t="str">
        <f>CONCATENATE([1]Sheet1!A156,[1]Sheet1!$C$2,[1]Sheet1!B156)</f>
        <v>LP3002365-DNA_C01</v>
      </c>
      <c r="D229" t="s">
        <v>5</v>
      </c>
      <c r="E229" t="s">
        <v>7</v>
      </c>
    </row>
    <row r="231" spans="1:5" x14ac:dyDescent="0.35">
      <c r="C231" s="2"/>
    </row>
    <row r="232" spans="1:5" x14ac:dyDescent="0.35">
      <c r="C232" s="2"/>
    </row>
    <row r="233" spans="1:5" x14ac:dyDescent="0.35">
      <c r="C233" s="2"/>
    </row>
    <row r="234" spans="1:5" x14ac:dyDescent="0.35">
      <c r="C234" s="2"/>
    </row>
    <row r="235" spans="1:5" x14ac:dyDescent="0.35">
      <c r="C235" s="2"/>
    </row>
    <row r="236" spans="1:5" x14ac:dyDescent="0.35">
      <c r="C236" s="2"/>
    </row>
    <row r="237" spans="1:5" x14ac:dyDescent="0.35">
      <c r="A237" s="2"/>
      <c r="C237" s="2"/>
      <c r="D237" s="2"/>
      <c r="E237" s="2"/>
    </row>
    <row r="238" spans="1:5" x14ac:dyDescent="0.35">
      <c r="A238" s="2"/>
      <c r="C238" s="2"/>
      <c r="D238" s="2"/>
      <c r="E238" s="2"/>
    </row>
    <row r="239" spans="1:5" x14ac:dyDescent="0.35">
      <c r="A239" s="2"/>
      <c r="C239" s="2"/>
      <c r="D239" s="2"/>
      <c r="E239" s="2"/>
    </row>
    <row r="240" spans="1:5" x14ac:dyDescent="0.35">
      <c r="A240" s="2"/>
      <c r="C240" s="2"/>
      <c r="D240" s="2"/>
      <c r="E240" s="2"/>
    </row>
    <row r="241" spans="1:5" x14ac:dyDescent="0.35">
      <c r="A241" s="2"/>
      <c r="C241" s="2"/>
      <c r="D241" s="2"/>
      <c r="E241" s="2"/>
    </row>
    <row r="242" spans="1:5" x14ac:dyDescent="0.35">
      <c r="A242" s="2"/>
      <c r="C242" s="2"/>
      <c r="D242" s="2"/>
      <c r="E242" s="2"/>
    </row>
    <row r="243" spans="1:5" x14ac:dyDescent="0.35">
      <c r="A243" s="2"/>
      <c r="C243" s="2"/>
      <c r="D243" s="2"/>
      <c r="E243" s="2"/>
    </row>
    <row r="244" spans="1:5" x14ac:dyDescent="0.35">
      <c r="A244" s="2"/>
      <c r="C244" s="2"/>
      <c r="D244" s="2"/>
      <c r="E244" s="2"/>
    </row>
    <row r="245" spans="1:5" x14ac:dyDescent="0.35">
      <c r="A245" s="2"/>
      <c r="C245" s="2"/>
      <c r="D245" s="2"/>
      <c r="E245" s="2"/>
    </row>
    <row r="246" spans="1:5" x14ac:dyDescent="0.35">
      <c r="A246" s="2"/>
      <c r="C246" s="2"/>
      <c r="D246" s="2"/>
      <c r="E246" s="2"/>
    </row>
    <row r="247" spans="1:5" x14ac:dyDescent="0.35">
      <c r="A247" s="2"/>
      <c r="C247" s="2"/>
      <c r="D247" s="2"/>
      <c r="E247" s="2"/>
    </row>
    <row r="248" spans="1:5" x14ac:dyDescent="0.35">
      <c r="A248" s="2"/>
      <c r="C248" s="2"/>
      <c r="D248" s="2"/>
      <c r="E248" s="2"/>
    </row>
    <row r="249" spans="1:5" x14ac:dyDescent="0.35">
      <c r="A249" s="2"/>
      <c r="C249" s="2"/>
      <c r="D249" s="2"/>
      <c r="E249" s="2"/>
    </row>
    <row r="250" spans="1:5" x14ac:dyDescent="0.35">
      <c r="A250" s="2"/>
      <c r="C250" s="2"/>
      <c r="D250" s="2"/>
      <c r="E250" s="2"/>
    </row>
    <row r="251" spans="1:5" x14ac:dyDescent="0.35">
      <c r="A251" s="2"/>
      <c r="C251" s="2"/>
      <c r="D251" s="2"/>
      <c r="E251" s="2"/>
    </row>
    <row r="252" spans="1:5" x14ac:dyDescent="0.35">
      <c r="A252" s="2"/>
      <c r="C252" s="2"/>
      <c r="D252" s="2"/>
      <c r="E252" s="2"/>
    </row>
    <row r="253" spans="1:5" x14ac:dyDescent="0.35">
      <c r="A253" s="2"/>
      <c r="C253" s="2"/>
      <c r="D253" s="2"/>
      <c r="E253" s="2"/>
    </row>
    <row r="254" spans="1:5" x14ac:dyDescent="0.35">
      <c r="A254" s="2"/>
      <c r="C254" s="2"/>
      <c r="D254" s="2"/>
      <c r="E254" s="2"/>
    </row>
    <row r="255" spans="1:5" x14ac:dyDescent="0.35">
      <c r="A255" s="2"/>
      <c r="C255" s="2"/>
      <c r="D255" s="2"/>
      <c r="E255" s="2"/>
    </row>
    <row r="256" spans="1:5" x14ac:dyDescent="0.35">
      <c r="A256" s="2"/>
      <c r="C256" s="2"/>
      <c r="D256" s="2"/>
      <c r="E256" s="2"/>
    </row>
    <row r="257" spans="1:5" x14ac:dyDescent="0.35">
      <c r="A257" s="2"/>
      <c r="C257" s="2"/>
      <c r="D257" s="2"/>
      <c r="E257" s="2"/>
    </row>
    <row r="258" spans="1:5" x14ac:dyDescent="0.35">
      <c r="A258" s="2"/>
      <c r="C258" s="2"/>
      <c r="D258" s="2"/>
      <c r="E258" s="2"/>
    </row>
    <row r="259" spans="1:5" x14ac:dyDescent="0.35">
      <c r="A259" s="2"/>
      <c r="C259" s="2"/>
      <c r="D259" s="2"/>
      <c r="E259" s="2"/>
    </row>
    <row r="260" spans="1:5" x14ac:dyDescent="0.35">
      <c r="A260" s="2"/>
      <c r="C260" s="2"/>
      <c r="D260" s="2"/>
      <c r="E260" s="2"/>
    </row>
    <row r="261" spans="1:5" x14ac:dyDescent="0.35">
      <c r="A261" s="2"/>
      <c r="C261" s="2"/>
      <c r="D261" s="2"/>
      <c r="E261" s="2"/>
    </row>
    <row r="262" spans="1:5" x14ac:dyDescent="0.35">
      <c r="A262" s="2"/>
      <c r="C262" s="2"/>
      <c r="D262" s="2"/>
      <c r="E262" s="2"/>
    </row>
    <row r="263" spans="1:5" x14ac:dyDescent="0.35">
      <c r="A263" s="2"/>
      <c r="C263" s="2"/>
      <c r="D263" s="2"/>
      <c r="E263" s="2"/>
    </row>
    <row r="264" spans="1:5" x14ac:dyDescent="0.35">
      <c r="A264" s="2"/>
      <c r="C264" s="2"/>
      <c r="D264" s="2"/>
      <c r="E264" s="2"/>
    </row>
    <row r="265" spans="1:5" x14ac:dyDescent="0.35">
      <c r="A265" s="2"/>
      <c r="C265" s="2"/>
      <c r="D265" s="2"/>
      <c r="E265" s="2"/>
    </row>
    <row r="266" spans="1:5" x14ac:dyDescent="0.35">
      <c r="A266" s="2"/>
      <c r="C266" s="2"/>
      <c r="D266" s="2"/>
      <c r="E266" s="2"/>
    </row>
    <row r="267" spans="1:5" x14ac:dyDescent="0.35">
      <c r="A267" s="2"/>
      <c r="C267" s="2"/>
      <c r="D267" s="2"/>
      <c r="E267" s="2"/>
    </row>
    <row r="268" spans="1:5" x14ac:dyDescent="0.35">
      <c r="A268" s="2"/>
      <c r="C268" s="2"/>
      <c r="D268" s="2"/>
      <c r="E268" s="2"/>
    </row>
    <row r="269" spans="1:5" x14ac:dyDescent="0.35">
      <c r="A269" s="2"/>
      <c r="C269" s="2"/>
      <c r="D269" s="2"/>
      <c r="E269" s="2"/>
    </row>
    <row r="270" spans="1:5" x14ac:dyDescent="0.35">
      <c r="A270" s="2"/>
      <c r="C270" s="2"/>
      <c r="D270" s="2"/>
      <c r="E270" s="2"/>
    </row>
    <row r="271" spans="1:5" x14ac:dyDescent="0.35">
      <c r="A271" s="2"/>
      <c r="C271" s="2"/>
      <c r="D271" s="2"/>
      <c r="E271" s="2"/>
    </row>
    <row r="272" spans="1:5" x14ac:dyDescent="0.35">
      <c r="A272" s="2"/>
      <c r="C272" s="2"/>
      <c r="D272" s="2"/>
      <c r="E272" s="2"/>
    </row>
    <row r="273" spans="1:5" x14ac:dyDescent="0.35">
      <c r="A273" s="2"/>
      <c r="C273" s="2"/>
      <c r="D273" s="2"/>
      <c r="E273" s="2"/>
    </row>
    <row r="274" spans="1:5" x14ac:dyDescent="0.35">
      <c r="A274" s="2"/>
      <c r="C274" s="2"/>
      <c r="D274" s="2"/>
      <c r="E274" s="2"/>
    </row>
    <row r="275" spans="1:5" x14ac:dyDescent="0.35">
      <c r="A275" s="2"/>
      <c r="C275" s="2"/>
      <c r="D275" s="2"/>
      <c r="E275" s="2"/>
    </row>
    <row r="276" spans="1:5" x14ac:dyDescent="0.35">
      <c r="A276" s="2"/>
      <c r="C276" s="2"/>
      <c r="D276" s="2"/>
      <c r="E276" s="2"/>
    </row>
    <row r="277" spans="1:5" x14ac:dyDescent="0.35">
      <c r="A277" s="2"/>
      <c r="C277" s="2"/>
      <c r="D277" s="2"/>
      <c r="E277" s="2"/>
    </row>
    <row r="278" spans="1:5" x14ac:dyDescent="0.35">
      <c r="A278" s="2"/>
      <c r="C278" s="2"/>
      <c r="D278" s="2"/>
      <c r="E278" s="2"/>
    </row>
    <row r="279" spans="1:5" x14ac:dyDescent="0.35">
      <c r="A279" s="2"/>
      <c r="C279" s="2"/>
      <c r="D279" s="2"/>
      <c r="E279" s="2"/>
    </row>
    <row r="280" spans="1:5" x14ac:dyDescent="0.35">
      <c r="A280" s="2"/>
      <c r="C280" s="2"/>
      <c r="D280" s="2"/>
      <c r="E280" s="2"/>
    </row>
    <row r="281" spans="1:5" x14ac:dyDescent="0.35">
      <c r="A281" s="2"/>
      <c r="C281" s="2"/>
      <c r="D281" s="2"/>
      <c r="E281" s="2"/>
    </row>
    <row r="282" spans="1:5" x14ac:dyDescent="0.35">
      <c r="A282" s="2"/>
      <c r="C282" s="2"/>
      <c r="D282" s="2"/>
      <c r="E282" s="2"/>
    </row>
    <row r="283" spans="1:5" x14ac:dyDescent="0.35">
      <c r="A283" s="2"/>
      <c r="C283" s="2"/>
      <c r="D283" s="2"/>
      <c r="E283" s="2"/>
    </row>
    <row r="284" spans="1:5" x14ac:dyDescent="0.35">
      <c r="A284" s="2"/>
      <c r="C284" s="2"/>
      <c r="D284" s="2"/>
      <c r="E284" s="2"/>
    </row>
    <row r="285" spans="1:5" x14ac:dyDescent="0.35">
      <c r="A285" s="2"/>
      <c r="C285" s="2"/>
      <c r="D285" s="2"/>
      <c r="E285" s="2"/>
    </row>
    <row r="286" spans="1:5" x14ac:dyDescent="0.35">
      <c r="A286" s="2"/>
      <c r="C286" s="2"/>
      <c r="D286" s="2"/>
      <c r="E286" s="2"/>
    </row>
    <row r="287" spans="1:5" x14ac:dyDescent="0.35">
      <c r="A287" s="2"/>
      <c r="C287" s="2"/>
      <c r="D287" s="2"/>
      <c r="E287" s="2"/>
    </row>
    <row r="288" spans="1:5" x14ac:dyDescent="0.35">
      <c r="A288" s="2"/>
      <c r="C288" s="2"/>
      <c r="D288" s="2"/>
      <c r="E288" s="2"/>
    </row>
    <row r="289" spans="1:5" x14ac:dyDescent="0.35">
      <c r="A289" s="2"/>
      <c r="C289" s="2"/>
      <c r="D289" s="2"/>
      <c r="E289" s="2"/>
    </row>
    <row r="290" spans="1:5" x14ac:dyDescent="0.35">
      <c r="A290" s="2"/>
      <c r="C290" s="2"/>
      <c r="D290" s="2"/>
      <c r="E290" s="2"/>
    </row>
    <row r="291" spans="1:5" x14ac:dyDescent="0.35">
      <c r="A291" s="2"/>
      <c r="C291" s="2"/>
      <c r="D291" s="2"/>
      <c r="E291" s="2"/>
    </row>
    <row r="292" spans="1:5" x14ac:dyDescent="0.35">
      <c r="A292" s="2"/>
      <c r="C292" s="2"/>
      <c r="D292" s="2"/>
      <c r="E292" s="2"/>
    </row>
    <row r="293" spans="1:5" x14ac:dyDescent="0.35">
      <c r="A293" s="2"/>
      <c r="C293" s="2"/>
      <c r="D293" s="2"/>
      <c r="E293" s="2"/>
    </row>
    <row r="294" spans="1:5" x14ac:dyDescent="0.35">
      <c r="A294" s="2"/>
      <c r="C294" s="2"/>
      <c r="D294" s="2"/>
      <c r="E294" s="2"/>
    </row>
    <row r="295" spans="1:5" x14ac:dyDescent="0.35">
      <c r="A295" s="2"/>
      <c r="C295" s="2"/>
      <c r="D295" s="2"/>
      <c r="E295" s="2"/>
    </row>
    <row r="296" spans="1:5" x14ac:dyDescent="0.35">
      <c r="A296" s="2"/>
      <c r="C296" s="2"/>
      <c r="D296" s="2"/>
      <c r="E296" s="2"/>
    </row>
    <row r="297" spans="1:5" x14ac:dyDescent="0.35">
      <c r="A297" s="2"/>
      <c r="C297" s="2"/>
      <c r="D297" s="2"/>
      <c r="E297" s="2"/>
    </row>
    <row r="298" spans="1:5" x14ac:dyDescent="0.35">
      <c r="A298" s="2"/>
      <c r="C298" s="2"/>
      <c r="D298" s="2"/>
      <c r="E298" s="2"/>
    </row>
    <row r="299" spans="1:5" x14ac:dyDescent="0.35">
      <c r="A299" s="2"/>
      <c r="C299" s="2"/>
      <c r="D299" s="2"/>
      <c r="E299" s="2"/>
    </row>
    <row r="300" spans="1:5" x14ac:dyDescent="0.35">
      <c r="A300" s="2"/>
      <c r="D300" s="2"/>
      <c r="E300" s="2"/>
    </row>
    <row r="301" spans="1:5" x14ac:dyDescent="0.35">
      <c r="A301" s="2"/>
      <c r="C301" s="2"/>
      <c r="D301" s="2"/>
      <c r="E301" s="2"/>
    </row>
    <row r="302" spans="1:5" x14ac:dyDescent="0.35">
      <c r="A302" s="2"/>
      <c r="C302" s="2"/>
      <c r="D302" s="2"/>
      <c r="E302" s="2"/>
    </row>
    <row r="303" spans="1:5" x14ac:dyDescent="0.35">
      <c r="A303" s="2"/>
      <c r="C303" s="2"/>
      <c r="D303" s="2"/>
      <c r="E303" s="2"/>
    </row>
    <row r="304" spans="1:5" x14ac:dyDescent="0.35">
      <c r="A304" s="2"/>
      <c r="C304" s="2"/>
      <c r="D304" s="2"/>
      <c r="E304" s="2"/>
    </row>
    <row r="305" spans="1:5" x14ac:dyDescent="0.35">
      <c r="A305" s="2"/>
      <c r="C305" s="2"/>
      <c r="D305" s="2"/>
      <c r="E305" s="2"/>
    </row>
    <row r="306" spans="1:5" x14ac:dyDescent="0.35">
      <c r="A306" s="2"/>
      <c r="C306" s="2"/>
      <c r="D306" s="2"/>
      <c r="E306" s="2"/>
    </row>
    <row r="307" spans="1:5" x14ac:dyDescent="0.35">
      <c r="A307" s="2"/>
      <c r="C307" s="2"/>
      <c r="D307" s="2"/>
      <c r="E307" s="2"/>
    </row>
    <row r="308" spans="1:5" x14ac:dyDescent="0.35">
      <c r="A308" s="2"/>
      <c r="C308" s="2"/>
      <c r="D308" s="2"/>
      <c r="E308" s="2"/>
    </row>
    <row r="309" spans="1:5" x14ac:dyDescent="0.35">
      <c r="A309" s="2"/>
      <c r="C309" s="2"/>
      <c r="D309" s="2"/>
      <c r="E309" s="2"/>
    </row>
    <row r="310" spans="1:5" x14ac:dyDescent="0.35">
      <c r="A310" s="2"/>
      <c r="C310" s="2"/>
      <c r="D310" s="2"/>
      <c r="E310" s="2"/>
    </row>
    <row r="311" spans="1:5" x14ac:dyDescent="0.35">
      <c r="A311" s="2"/>
      <c r="C311" s="2"/>
      <c r="D311" s="2"/>
      <c r="E311" s="2"/>
    </row>
    <row r="312" spans="1:5" x14ac:dyDescent="0.35">
      <c r="A312" s="2"/>
      <c r="C312" s="2"/>
      <c r="D312" s="2"/>
      <c r="E312" s="2"/>
    </row>
    <row r="313" spans="1:5" x14ac:dyDescent="0.35">
      <c r="A313" s="2"/>
      <c r="C313" s="2"/>
      <c r="D313" s="2"/>
      <c r="E313" s="2"/>
    </row>
    <row r="314" spans="1:5" x14ac:dyDescent="0.35">
      <c r="A314" s="2"/>
      <c r="C314" s="2"/>
      <c r="D314" s="2"/>
      <c r="E314" s="2"/>
    </row>
    <row r="315" spans="1:5" x14ac:dyDescent="0.35">
      <c r="A315" s="2"/>
      <c r="C315" s="2"/>
      <c r="D315" s="2"/>
      <c r="E315" s="2"/>
    </row>
    <row r="316" spans="1:5" x14ac:dyDescent="0.35">
      <c r="A316" s="2"/>
      <c r="C316" s="2"/>
      <c r="D316" s="2"/>
      <c r="E316" s="2"/>
    </row>
    <row r="317" spans="1:5" x14ac:dyDescent="0.35">
      <c r="A317" s="2"/>
      <c r="C317" s="2"/>
      <c r="D317" s="2"/>
      <c r="E317" s="2"/>
    </row>
    <row r="318" spans="1:5" x14ac:dyDescent="0.35">
      <c r="A318" s="2"/>
      <c r="C318" s="2"/>
      <c r="D318" s="2"/>
      <c r="E318" s="2"/>
    </row>
    <row r="319" spans="1:5" x14ac:dyDescent="0.35">
      <c r="A319" s="2"/>
      <c r="C319" s="2"/>
      <c r="D319" s="2"/>
      <c r="E319" s="2"/>
    </row>
    <row r="320" spans="1:5" x14ac:dyDescent="0.35">
      <c r="A320" s="2"/>
      <c r="C320" s="2"/>
      <c r="D320" s="2"/>
      <c r="E320" s="2"/>
    </row>
    <row r="321" spans="1:5" x14ac:dyDescent="0.35">
      <c r="A321" s="2"/>
      <c r="C321" s="2"/>
      <c r="D321" s="2"/>
      <c r="E321" s="2"/>
    </row>
    <row r="322" spans="1:5" x14ac:dyDescent="0.35">
      <c r="A322" s="2"/>
      <c r="C322" s="2"/>
      <c r="D322" s="2"/>
      <c r="E322" s="2"/>
    </row>
    <row r="323" spans="1:5" x14ac:dyDescent="0.35">
      <c r="A323" s="2"/>
      <c r="C323" s="2"/>
      <c r="D323" s="2"/>
      <c r="E323" s="2"/>
    </row>
    <row r="324" spans="1:5" x14ac:dyDescent="0.35">
      <c r="A324" s="2"/>
      <c r="C324" s="2"/>
      <c r="D324" s="2"/>
      <c r="E324" s="2"/>
    </row>
    <row r="325" spans="1:5" x14ac:dyDescent="0.35">
      <c r="A325" s="2"/>
      <c r="C325" s="2"/>
      <c r="D325" s="2"/>
      <c r="E325" s="2"/>
    </row>
    <row r="326" spans="1:5" x14ac:dyDescent="0.35">
      <c r="A326" s="2"/>
      <c r="C326" s="2"/>
      <c r="D326" s="2"/>
      <c r="E326" s="2"/>
    </row>
    <row r="327" spans="1:5" x14ac:dyDescent="0.35">
      <c r="A327" s="2"/>
      <c r="C327" s="2"/>
      <c r="D327" s="2"/>
      <c r="E327" s="2"/>
    </row>
    <row r="328" spans="1:5" x14ac:dyDescent="0.35">
      <c r="A328" s="2"/>
      <c r="C328" s="2"/>
      <c r="D328" s="2"/>
      <c r="E328" s="2"/>
    </row>
    <row r="329" spans="1:5" x14ac:dyDescent="0.35">
      <c r="A329" s="2"/>
      <c r="C329" s="2"/>
      <c r="D329" s="2"/>
      <c r="E329" s="2"/>
    </row>
    <row r="330" spans="1:5" x14ac:dyDescent="0.35">
      <c r="A330" s="2"/>
      <c r="C330" s="2"/>
      <c r="D330" s="2"/>
      <c r="E330" s="2"/>
    </row>
    <row r="331" spans="1:5" x14ac:dyDescent="0.35">
      <c r="A331" s="2"/>
      <c r="C331" s="2"/>
      <c r="D331" s="2"/>
      <c r="E331" s="2"/>
    </row>
    <row r="332" spans="1:5" x14ac:dyDescent="0.35">
      <c r="A332" s="2"/>
      <c r="C332" s="2"/>
      <c r="D332" s="2"/>
      <c r="E332" s="2"/>
    </row>
    <row r="333" spans="1:5" x14ac:dyDescent="0.35">
      <c r="A333" s="2"/>
      <c r="C333" s="2"/>
      <c r="D333" s="2"/>
      <c r="E333" s="2"/>
    </row>
    <row r="334" spans="1:5" x14ac:dyDescent="0.35">
      <c r="A334" s="2"/>
      <c r="C334" s="2"/>
      <c r="D334" s="2"/>
      <c r="E334" s="2"/>
    </row>
    <row r="335" spans="1:5" x14ac:dyDescent="0.35">
      <c r="A335" s="2"/>
      <c r="C335" s="2"/>
      <c r="D335" s="2"/>
      <c r="E335" s="2"/>
    </row>
    <row r="336" spans="1:5" x14ac:dyDescent="0.35">
      <c r="A336" s="2"/>
      <c r="C336" s="2"/>
      <c r="D336" s="2"/>
      <c r="E336" s="2"/>
    </row>
    <row r="337" spans="1:5" x14ac:dyDescent="0.35">
      <c r="A337" s="2"/>
      <c r="C337" s="2"/>
      <c r="D337" s="2"/>
      <c r="E337" s="2"/>
    </row>
    <row r="338" spans="1:5" x14ac:dyDescent="0.35">
      <c r="A338" s="2"/>
      <c r="C338" s="2"/>
      <c r="D338" s="2"/>
      <c r="E338" s="2"/>
    </row>
    <row r="339" spans="1:5" x14ac:dyDescent="0.35">
      <c r="A339" s="2"/>
      <c r="C339" s="2"/>
      <c r="D339" s="2"/>
      <c r="E339" s="2"/>
    </row>
    <row r="340" spans="1:5" x14ac:dyDescent="0.35">
      <c r="A340" s="2"/>
      <c r="C340" s="2"/>
      <c r="D340" s="2"/>
      <c r="E340" s="2"/>
    </row>
    <row r="341" spans="1:5" x14ac:dyDescent="0.35">
      <c r="A341" s="2"/>
      <c r="C341" s="2"/>
      <c r="D341" s="2"/>
      <c r="E341" s="2"/>
    </row>
    <row r="342" spans="1:5" x14ac:dyDescent="0.35">
      <c r="A342" s="2"/>
      <c r="C342" s="2"/>
      <c r="D342" s="2"/>
      <c r="E342" s="2"/>
    </row>
    <row r="343" spans="1:5" x14ac:dyDescent="0.35">
      <c r="A343" s="2"/>
      <c r="C343" s="2"/>
      <c r="D343" s="2"/>
      <c r="E343" s="2"/>
    </row>
    <row r="344" spans="1:5" x14ac:dyDescent="0.35">
      <c r="A344" s="2"/>
      <c r="C344" s="2"/>
      <c r="D344" s="2"/>
      <c r="E344" s="2"/>
    </row>
    <row r="345" spans="1:5" x14ac:dyDescent="0.35">
      <c r="A345" s="2"/>
      <c r="C345" s="2"/>
      <c r="D345" s="2"/>
      <c r="E345" s="2"/>
    </row>
    <row r="346" spans="1:5" x14ac:dyDescent="0.35">
      <c r="A346" s="2"/>
      <c r="C346" s="2"/>
      <c r="D346" s="2"/>
      <c r="E346" s="2"/>
    </row>
    <row r="347" spans="1:5" x14ac:dyDescent="0.35">
      <c r="A347" s="2"/>
      <c r="C347" s="2"/>
      <c r="D347" s="2"/>
      <c r="E347" s="2"/>
    </row>
    <row r="348" spans="1:5" x14ac:dyDescent="0.35">
      <c r="A348" s="2"/>
      <c r="C348" s="2"/>
      <c r="D348" s="2"/>
      <c r="E348" s="2"/>
    </row>
    <row r="349" spans="1:5" x14ac:dyDescent="0.35">
      <c r="A349" s="2"/>
      <c r="C349" s="2"/>
      <c r="D349" s="2"/>
      <c r="E349" s="2"/>
    </row>
    <row r="350" spans="1:5" x14ac:dyDescent="0.35">
      <c r="A350" s="2"/>
      <c r="C350" s="2"/>
      <c r="D350" s="2"/>
      <c r="E350" s="2"/>
    </row>
    <row r="351" spans="1:5" x14ac:dyDescent="0.35">
      <c r="A351" s="2"/>
      <c r="C351" s="2"/>
      <c r="D351" s="2"/>
      <c r="E351" s="2"/>
    </row>
    <row r="352" spans="1:5" x14ac:dyDescent="0.35">
      <c r="A352" s="2"/>
      <c r="C352" s="2"/>
      <c r="D352" s="2"/>
      <c r="E352" s="2"/>
    </row>
    <row r="353" spans="1:5" x14ac:dyDescent="0.35">
      <c r="A353" s="2"/>
      <c r="D353" s="2"/>
      <c r="E353" s="2"/>
    </row>
    <row r="354" spans="1:5" x14ac:dyDescent="0.35">
      <c r="A354" s="2"/>
      <c r="C354" s="2"/>
      <c r="D354" s="2"/>
      <c r="E354" s="2"/>
    </row>
    <row r="355" spans="1:5" x14ac:dyDescent="0.35">
      <c r="A355" s="2"/>
      <c r="C355" s="2"/>
      <c r="D355" s="2"/>
      <c r="E355" s="2"/>
    </row>
    <row r="356" spans="1:5" x14ac:dyDescent="0.35">
      <c r="A356" s="2"/>
      <c r="C356" s="2"/>
      <c r="D356" s="2"/>
      <c r="E356" s="2"/>
    </row>
    <row r="357" spans="1:5" x14ac:dyDescent="0.35">
      <c r="A357" s="2"/>
      <c r="C357" s="2"/>
      <c r="D357" s="2"/>
      <c r="E357" s="2"/>
    </row>
    <row r="358" spans="1:5" x14ac:dyDescent="0.35">
      <c r="A358" s="2"/>
      <c r="C358" s="2"/>
      <c r="D358" s="2"/>
      <c r="E358" s="2"/>
    </row>
    <row r="359" spans="1:5" x14ac:dyDescent="0.35">
      <c r="A359" s="2"/>
      <c r="C359" s="2"/>
      <c r="D359" s="2"/>
      <c r="E359" s="2"/>
    </row>
    <row r="360" spans="1:5" x14ac:dyDescent="0.35">
      <c r="A360" s="2"/>
      <c r="C360" s="2"/>
      <c r="D360" s="2"/>
      <c r="E360" s="2"/>
    </row>
    <row r="361" spans="1:5" x14ac:dyDescent="0.35">
      <c r="A361" s="2"/>
      <c r="C361" s="2"/>
      <c r="D361" s="2"/>
      <c r="E361" s="2"/>
    </row>
    <row r="362" spans="1:5" x14ac:dyDescent="0.35">
      <c r="A362" s="2"/>
      <c r="C362" s="2"/>
      <c r="D362" s="2"/>
      <c r="E362" s="2"/>
    </row>
    <row r="363" spans="1:5" x14ac:dyDescent="0.35">
      <c r="A363" s="2"/>
      <c r="C363" s="2"/>
      <c r="D363" s="2"/>
      <c r="E363" s="2"/>
    </row>
    <row r="364" spans="1:5" x14ac:dyDescent="0.35">
      <c r="A364" s="2"/>
      <c r="C364" s="2"/>
      <c r="D364" s="2"/>
      <c r="E364" s="2"/>
    </row>
    <row r="365" spans="1:5" x14ac:dyDescent="0.35">
      <c r="A365" s="2"/>
      <c r="C365" s="2"/>
      <c r="D365" s="2"/>
      <c r="E365" s="2"/>
    </row>
    <row r="366" spans="1:5" x14ac:dyDescent="0.35">
      <c r="A366" s="2"/>
      <c r="C366" s="2"/>
      <c r="D366" s="2"/>
      <c r="E366" s="2"/>
    </row>
    <row r="367" spans="1:5" x14ac:dyDescent="0.35">
      <c r="A367" s="2"/>
      <c r="C367" s="2"/>
      <c r="D367" s="2"/>
      <c r="E367" s="2"/>
    </row>
    <row r="368" spans="1:5" x14ac:dyDescent="0.35">
      <c r="A368" s="2"/>
      <c r="C368" s="2"/>
      <c r="D368" s="2"/>
      <c r="E368" s="2"/>
    </row>
    <row r="369" spans="1:5" x14ac:dyDescent="0.35">
      <c r="A369" s="2"/>
      <c r="C369" s="2"/>
      <c r="D369" s="2"/>
      <c r="E369" s="2"/>
    </row>
    <row r="370" spans="1:5" x14ac:dyDescent="0.35">
      <c r="A370" s="2"/>
      <c r="C370" s="2"/>
      <c r="D370" s="2"/>
      <c r="E370" s="2"/>
    </row>
    <row r="371" spans="1:5" x14ac:dyDescent="0.35">
      <c r="A371" s="2"/>
      <c r="C371" s="2"/>
      <c r="D371" s="2"/>
      <c r="E371" s="2"/>
    </row>
    <row r="372" spans="1:5" x14ac:dyDescent="0.35">
      <c r="A372" s="2"/>
      <c r="C372" s="2"/>
      <c r="D372" s="2"/>
      <c r="E372" s="2"/>
    </row>
    <row r="373" spans="1:5" x14ac:dyDescent="0.35">
      <c r="A373" s="2"/>
      <c r="D373" s="2"/>
      <c r="E373" s="2"/>
    </row>
    <row r="374" spans="1:5" x14ac:dyDescent="0.35">
      <c r="A374" s="2"/>
      <c r="C374" s="2"/>
      <c r="D374" s="2"/>
      <c r="E374" s="2"/>
    </row>
    <row r="375" spans="1:5" x14ac:dyDescent="0.35">
      <c r="A375" s="2"/>
      <c r="C375" s="2"/>
      <c r="D375" s="2"/>
      <c r="E375" s="2"/>
    </row>
    <row r="376" spans="1:5" x14ac:dyDescent="0.35">
      <c r="A376" s="2"/>
      <c r="C376" s="2"/>
      <c r="D376" s="2"/>
      <c r="E376" s="2"/>
    </row>
    <row r="377" spans="1:5" x14ac:dyDescent="0.35">
      <c r="A377" s="2"/>
      <c r="C377" s="2"/>
      <c r="D377" s="2"/>
      <c r="E377" s="2"/>
    </row>
    <row r="378" spans="1:5" x14ac:dyDescent="0.35">
      <c r="A378" s="2"/>
      <c r="C378" s="2"/>
      <c r="D378" s="2"/>
      <c r="E378" s="2"/>
    </row>
    <row r="379" spans="1:5" x14ac:dyDescent="0.35">
      <c r="A379" s="2"/>
      <c r="C379" s="2"/>
      <c r="D379" s="2"/>
      <c r="E379" s="2"/>
    </row>
    <row r="380" spans="1:5" x14ac:dyDescent="0.35">
      <c r="A380" s="2"/>
      <c r="C380" s="2"/>
      <c r="D380" s="2"/>
      <c r="E380" s="2"/>
    </row>
    <row r="381" spans="1:5" x14ac:dyDescent="0.35">
      <c r="A381" s="2"/>
      <c r="D381" s="2"/>
      <c r="E381" s="2"/>
    </row>
    <row r="382" spans="1:5" x14ac:dyDescent="0.35">
      <c r="A382" s="2"/>
      <c r="C382" s="2"/>
      <c r="D382" s="2"/>
      <c r="E382" s="2"/>
    </row>
    <row r="383" spans="1:5" x14ac:dyDescent="0.35">
      <c r="A383" s="2"/>
      <c r="C383" s="2"/>
      <c r="D383" s="2"/>
      <c r="E383" s="2"/>
    </row>
    <row r="384" spans="1:5" x14ac:dyDescent="0.35">
      <c r="A384" s="2"/>
      <c r="C384" s="2"/>
      <c r="D384" s="2"/>
      <c r="E384" s="2"/>
    </row>
    <row r="385" spans="1:5" x14ac:dyDescent="0.35">
      <c r="A385" s="2"/>
      <c r="C385" s="2"/>
      <c r="D385" s="2"/>
      <c r="E385" s="2"/>
    </row>
    <row r="386" spans="1:5" x14ac:dyDescent="0.35">
      <c r="A386" s="2"/>
      <c r="C386" s="2"/>
      <c r="D386" s="2"/>
      <c r="E386" s="2"/>
    </row>
    <row r="387" spans="1:5" x14ac:dyDescent="0.35">
      <c r="A387" s="2"/>
      <c r="C387" s="2"/>
      <c r="D387" s="2"/>
      <c r="E387" s="2"/>
    </row>
    <row r="388" spans="1:5" x14ac:dyDescent="0.35">
      <c r="A388" s="2"/>
      <c r="C388" s="2"/>
      <c r="D388" s="2"/>
      <c r="E388" s="2"/>
    </row>
    <row r="389" spans="1:5" x14ac:dyDescent="0.35">
      <c r="A389" s="2"/>
      <c r="C389" s="2"/>
      <c r="D389" s="2"/>
      <c r="E389" s="2"/>
    </row>
    <row r="390" spans="1:5" x14ac:dyDescent="0.35">
      <c r="A390" s="2"/>
      <c r="C390" s="2"/>
      <c r="D390" s="2"/>
      <c r="E390" s="2"/>
    </row>
    <row r="391" spans="1:5" x14ac:dyDescent="0.35">
      <c r="A391" s="2"/>
      <c r="C391" s="2"/>
      <c r="D391" s="2"/>
      <c r="E391" s="2"/>
    </row>
    <row r="392" spans="1:5" x14ac:dyDescent="0.35">
      <c r="A392" s="2"/>
      <c r="C392" s="2"/>
      <c r="D392" s="2"/>
      <c r="E392" s="2"/>
    </row>
    <row r="393" spans="1:5" x14ac:dyDescent="0.35">
      <c r="A393" s="2"/>
      <c r="C393" s="2"/>
      <c r="D393" s="2"/>
      <c r="E393" s="2"/>
    </row>
    <row r="394" spans="1:5" x14ac:dyDescent="0.35">
      <c r="A394" s="2"/>
      <c r="C394" s="2"/>
      <c r="D394" s="2"/>
      <c r="E394" s="2"/>
    </row>
    <row r="395" spans="1:5" x14ac:dyDescent="0.35">
      <c r="A395" s="2"/>
      <c r="C395" s="2"/>
      <c r="D395" s="2"/>
      <c r="E395" s="2"/>
    </row>
    <row r="396" spans="1:5" x14ac:dyDescent="0.35">
      <c r="A396" s="2"/>
      <c r="C396" s="2"/>
      <c r="D396" s="2"/>
      <c r="E396" s="2"/>
    </row>
    <row r="397" spans="1:5" x14ac:dyDescent="0.35">
      <c r="A397" s="2"/>
      <c r="C397" s="2"/>
      <c r="D397" s="2"/>
      <c r="E397" s="2"/>
    </row>
    <row r="398" spans="1:5" x14ac:dyDescent="0.35">
      <c r="A398" s="2"/>
      <c r="C398" s="2"/>
      <c r="D398" s="2"/>
      <c r="E398" s="2"/>
    </row>
    <row r="399" spans="1:5" x14ac:dyDescent="0.35">
      <c r="A399" s="2"/>
      <c r="C399" s="2"/>
      <c r="D399" s="2"/>
      <c r="E399" s="2"/>
    </row>
    <row r="400" spans="1:5" x14ac:dyDescent="0.35">
      <c r="A400" s="2"/>
      <c r="C400" s="2"/>
      <c r="D400" s="2"/>
      <c r="E400" s="2"/>
    </row>
    <row r="401" spans="1:5" x14ac:dyDescent="0.35">
      <c r="A401" s="2"/>
      <c r="C401" s="2"/>
      <c r="D401" s="2"/>
      <c r="E401" s="2"/>
    </row>
    <row r="402" spans="1:5" x14ac:dyDescent="0.35">
      <c r="A402" s="2"/>
      <c r="C402" s="2"/>
      <c r="D402" s="2"/>
      <c r="E402" s="2"/>
    </row>
    <row r="403" spans="1:5" x14ac:dyDescent="0.35">
      <c r="A403" s="2"/>
      <c r="D403" s="2"/>
      <c r="E403" s="2"/>
    </row>
    <row r="404" spans="1:5" x14ac:dyDescent="0.35">
      <c r="A404" s="2"/>
      <c r="C404" s="2"/>
      <c r="D404" s="2"/>
      <c r="E404" s="2"/>
    </row>
    <row r="405" spans="1:5" x14ac:dyDescent="0.35">
      <c r="A405" s="2"/>
      <c r="C405" s="2"/>
      <c r="D405" s="2"/>
      <c r="E405" s="2"/>
    </row>
    <row r="406" spans="1:5" x14ac:dyDescent="0.35">
      <c r="A406" s="2"/>
      <c r="C406" s="2"/>
      <c r="D406" s="2"/>
      <c r="E406" s="2"/>
    </row>
    <row r="407" spans="1:5" x14ac:dyDescent="0.35">
      <c r="A407" s="2"/>
      <c r="C407" s="2"/>
      <c r="D407" s="2"/>
      <c r="E407" s="2"/>
    </row>
    <row r="408" spans="1:5" x14ac:dyDescent="0.35">
      <c r="A408" s="2"/>
      <c r="C408" s="2"/>
      <c r="D408" s="2"/>
      <c r="E408" s="2"/>
    </row>
    <row r="409" spans="1:5" x14ac:dyDescent="0.35">
      <c r="A409" s="2"/>
      <c r="C409" s="2"/>
      <c r="D409" s="2"/>
      <c r="E409" s="2"/>
    </row>
    <row r="410" spans="1:5" x14ac:dyDescent="0.35">
      <c r="A410" s="2"/>
      <c r="C410" s="2"/>
      <c r="D410" s="2"/>
      <c r="E410" s="2"/>
    </row>
    <row r="411" spans="1:5" x14ac:dyDescent="0.35">
      <c r="A411" s="2"/>
      <c r="C411" s="2"/>
      <c r="D411" s="2"/>
      <c r="E411" s="2"/>
    </row>
    <row r="412" spans="1:5" x14ac:dyDescent="0.35">
      <c r="A412" s="2"/>
      <c r="C412" s="2"/>
      <c r="D412" s="2"/>
      <c r="E412" s="2"/>
    </row>
    <row r="413" spans="1:5" x14ac:dyDescent="0.35">
      <c r="A413" s="2"/>
      <c r="C413" s="2"/>
      <c r="D413" s="2"/>
      <c r="E413" s="2"/>
    </row>
    <row r="414" spans="1:5" x14ac:dyDescent="0.35">
      <c r="A414" s="2"/>
      <c r="C414" s="2"/>
      <c r="D414" s="2"/>
      <c r="E414" s="2"/>
    </row>
    <row r="415" spans="1:5" x14ac:dyDescent="0.35">
      <c r="A415" s="2"/>
      <c r="C415" s="2"/>
      <c r="D415" s="2"/>
      <c r="E415" s="2"/>
    </row>
    <row r="416" spans="1:5" x14ac:dyDescent="0.35">
      <c r="A416" s="2"/>
      <c r="C416" s="2"/>
      <c r="D416" s="2"/>
      <c r="E416" s="2"/>
    </row>
    <row r="417" spans="1:5" x14ac:dyDescent="0.35">
      <c r="A417" s="2"/>
      <c r="C417" s="2"/>
      <c r="D417" s="2"/>
      <c r="E417" s="2"/>
    </row>
    <row r="418" spans="1:5" x14ac:dyDescent="0.35">
      <c r="A418" s="2"/>
      <c r="C418" s="2"/>
      <c r="D418" s="2"/>
      <c r="E418" s="2"/>
    </row>
    <row r="419" spans="1:5" x14ac:dyDescent="0.35">
      <c r="A419" s="2"/>
      <c r="C419" s="2"/>
      <c r="D419" s="2"/>
      <c r="E419" s="2"/>
    </row>
    <row r="420" spans="1:5" x14ac:dyDescent="0.35">
      <c r="A420" s="2"/>
      <c r="C420" s="2"/>
      <c r="D420" s="2"/>
      <c r="E420" s="2"/>
    </row>
    <row r="421" spans="1:5" x14ac:dyDescent="0.35">
      <c r="A421" s="2"/>
      <c r="C421" s="2"/>
      <c r="D421" s="2"/>
      <c r="E421" s="2"/>
    </row>
    <row r="422" spans="1:5" x14ac:dyDescent="0.35">
      <c r="A422" s="2"/>
      <c r="C422" s="2"/>
      <c r="D422" s="2"/>
      <c r="E422" s="2"/>
    </row>
    <row r="423" spans="1:5" x14ac:dyDescent="0.35">
      <c r="A423" s="2"/>
      <c r="C423" s="2"/>
      <c r="D423" s="2"/>
      <c r="E423" s="2"/>
    </row>
    <row r="424" spans="1:5" x14ac:dyDescent="0.35">
      <c r="A424" s="2"/>
      <c r="C424" s="2"/>
      <c r="D424" s="2"/>
      <c r="E424" s="2"/>
    </row>
    <row r="425" spans="1:5" x14ac:dyDescent="0.35">
      <c r="A425" s="2"/>
      <c r="C425" s="2"/>
      <c r="D425" s="2"/>
      <c r="E425" s="2"/>
    </row>
    <row r="426" spans="1:5" x14ac:dyDescent="0.35">
      <c r="A426" s="2"/>
      <c r="C426" s="2"/>
      <c r="D426" s="2"/>
      <c r="E426" s="2"/>
    </row>
    <row r="427" spans="1:5" x14ac:dyDescent="0.35">
      <c r="A427" s="2"/>
      <c r="C427" s="2"/>
      <c r="D427" s="2"/>
      <c r="E427" s="2"/>
    </row>
    <row r="428" spans="1:5" x14ac:dyDescent="0.35">
      <c r="A428" s="2"/>
      <c r="C428" s="2"/>
      <c r="D428" s="2"/>
      <c r="E428" s="2"/>
    </row>
    <row r="429" spans="1:5" x14ac:dyDescent="0.35">
      <c r="A429" s="2"/>
      <c r="C429" s="2"/>
      <c r="D429" s="2"/>
      <c r="E429" s="2"/>
    </row>
    <row r="430" spans="1:5" x14ac:dyDescent="0.35">
      <c r="A430" s="2"/>
      <c r="C430" s="2"/>
      <c r="D430" s="2"/>
      <c r="E430" s="2"/>
    </row>
    <row r="431" spans="1:5" x14ac:dyDescent="0.35">
      <c r="A431" s="2"/>
      <c r="C431" s="2"/>
      <c r="D431" s="2"/>
      <c r="E431" s="2"/>
    </row>
    <row r="432" spans="1:5" x14ac:dyDescent="0.35">
      <c r="A432" s="2"/>
      <c r="C432" s="2"/>
      <c r="D432" s="2"/>
      <c r="E432" s="2"/>
    </row>
    <row r="433" spans="1:5" x14ac:dyDescent="0.35">
      <c r="A433" s="2"/>
      <c r="C433" s="2"/>
      <c r="D433" s="2"/>
      <c r="E433" s="2"/>
    </row>
    <row r="434" spans="1:5" x14ac:dyDescent="0.35">
      <c r="A434" s="2"/>
      <c r="C434" s="2"/>
      <c r="D434" s="2"/>
      <c r="E434" s="2"/>
    </row>
    <row r="435" spans="1:5" x14ac:dyDescent="0.35">
      <c r="A435" s="2"/>
      <c r="C435" s="2"/>
      <c r="D435" s="2"/>
      <c r="E435" s="2"/>
    </row>
    <row r="436" spans="1:5" x14ac:dyDescent="0.35">
      <c r="A436" s="2"/>
      <c r="C436" s="2"/>
      <c r="D436" s="2"/>
      <c r="E436" s="2"/>
    </row>
    <row r="437" spans="1:5" x14ac:dyDescent="0.35">
      <c r="A437" s="2"/>
      <c r="C437" s="2"/>
      <c r="D437" s="2"/>
      <c r="E437" s="2"/>
    </row>
    <row r="438" spans="1:5" x14ac:dyDescent="0.35">
      <c r="A438" s="2"/>
      <c r="C438" s="2"/>
      <c r="D438" s="2"/>
      <c r="E438" s="2"/>
    </row>
    <row r="439" spans="1:5" x14ac:dyDescent="0.35">
      <c r="A439" s="2"/>
      <c r="C439" s="2"/>
      <c r="D439" s="2"/>
      <c r="E439" s="2"/>
    </row>
    <row r="440" spans="1:5" x14ac:dyDescent="0.35">
      <c r="A440" s="2"/>
      <c r="C440" s="2"/>
      <c r="D440" s="2"/>
      <c r="E440" s="2"/>
    </row>
    <row r="441" spans="1:5" x14ac:dyDescent="0.35">
      <c r="A441" s="2"/>
      <c r="C441" s="2"/>
      <c r="D441" s="2"/>
      <c r="E441" s="2"/>
    </row>
    <row r="442" spans="1:5" x14ac:dyDescent="0.35">
      <c r="A442" s="2"/>
      <c r="C442" s="2"/>
      <c r="D442" s="2"/>
      <c r="E442" s="2"/>
    </row>
    <row r="443" spans="1:5" x14ac:dyDescent="0.35">
      <c r="A443" s="2"/>
      <c r="C443" s="2"/>
      <c r="D443" s="2"/>
      <c r="E443" s="2"/>
    </row>
    <row r="444" spans="1:5" x14ac:dyDescent="0.35">
      <c r="A444" s="2"/>
      <c r="C444" s="2"/>
      <c r="D444" s="2"/>
      <c r="E444" s="2"/>
    </row>
    <row r="445" spans="1:5" x14ac:dyDescent="0.35">
      <c r="A445" s="2"/>
      <c r="C445" s="2"/>
      <c r="D445" s="2"/>
      <c r="E445" s="2"/>
    </row>
    <row r="446" spans="1:5" x14ac:dyDescent="0.35">
      <c r="A446" s="2"/>
      <c r="C446" s="2"/>
      <c r="D446" s="2"/>
      <c r="E446" s="2"/>
    </row>
    <row r="447" spans="1:5" x14ac:dyDescent="0.35">
      <c r="A447" s="2"/>
      <c r="C447" s="2"/>
      <c r="D447" s="2"/>
      <c r="E447" s="2"/>
    </row>
    <row r="448" spans="1:5" x14ac:dyDescent="0.35">
      <c r="A448" s="2"/>
      <c r="C448" s="2"/>
      <c r="D448" s="2"/>
      <c r="E448" s="2"/>
    </row>
    <row r="449" spans="1:5" x14ac:dyDescent="0.35">
      <c r="A449" s="2"/>
      <c r="C449" s="2"/>
      <c r="D449" s="2"/>
      <c r="E449" s="2"/>
    </row>
    <row r="450" spans="1:5" x14ac:dyDescent="0.35">
      <c r="A450" s="2"/>
      <c r="C450" s="2"/>
      <c r="D450" s="2"/>
      <c r="E450" s="2"/>
    </row>
    <row r="451" spans="1:5" x14ac:dyDescent="0.35">
      <c r="A451" s="2"/>
      <c r="C451" s="2"/>
      <c r="D451" s="2"/>
      <c r="E451" s="2"/>
    </row>
    <row r="452" spans="1:5" x14ac:dyDescent="0.35">
      <c r="A452" s="2"/>
      <c r="C452" s="2"/>
      <c r="D452" s="2"/>
      <c r="E452" s="2"/>
    </row>
    <row r="453" spans="1:5" x14ac:dyDescent="0.35">
      <c r="A453" s="2"/>
      <c r="C453" s="2"/>
      <c r="D453" s="2"/>
      <c r="E453" s="2"/>
    </row>
    <row r="454" spans="1:5" x14ac:dyDescent="0.35">
      <c r="A454" s="2"/>
      <c r="C454" s="2"/>
      <c r="D454" s="2"/>
      <c r="E454" s="2"/>
    </row>
    <row r="455" spans="1:5" x14ac:dyDescent="0.35">
      <c r="A455" s="2"/>
      <c r="C455" s="2"/>
      <c r="D455" s="2"/>
      <c r="E455" s="2"/>
    </row>
    <row r="456" spans="1:5" x14ac:dyDescent="0.35">
      <c r="A456" s="2"/>
      <c r="C456" s="2"/>
      <c r="D456" s="2"/>
      <c r="E456" s="2"/>
    </row>
    <row r="457" spans="1:5" x14ac:dyDescent="0.35">
      <c r="A457" s="2"/>
      <c r="C457" s="2"/>
      <c r="D457" s="2"/>
      <c r="E457" s="2"/>
    </row>
    <row r="458" spans="1:5" x14ac:dyDescent="0.35">
      <c r="A458" s="2"/>
      <c r="C458" s="2"/>
      <c r="D458" s="2"/>
      <c r="E458" s="2"/>
    </row>
    <row r="459" spans="1:5" x14ac:dyDescent="0.35">
      <c r="A459" s="2"/>
      <c r="C459" s="2"/>
      <c r="D459" s="2"/>
      <c r="E459" s="2"/>
    </row>
    <row r="460" spans="1:5" x14ac:dyDescent="0.35">
      <c r="A460" s="2"/>
      <c r="C460" s="2"/>
      <c r="D460" s="2"/>
      <c r="E460" s="2"/>
    </row>
    <row r="461" spans="1:5" x14ac:dyDescent="0.35">
      <c r="A461" s="2"/>
      <c r="C461" s="2"/>
      <c r="D461" s="2"/>
      <c r="E461" s="2"/>
    </row>
    <row r="462" spans="1:5" x14ac:dyDescent="0.35">
      <c r="A462" s="2"/>
      <c r="C462" s="2"/>
      <c r="D462" s="2"/>
      <c r="E462" s="2"/>
    </row>
    <row r="463" spans="1:5" x14ac:dyDescent="0.35">
      <c r="A463" s="2"/>
      <c r="C463" s="2"/>
      <c r="D463" s="2"/>
      <c r="E463" s="2"/>
    </row>
    <row r="464" spans="1:5" x14ac:dyDescent="0.35">
      <c r="A464" s="2"/>
      <c r="C464" s="2"/>
      <c r="D464" s="2"/>
      <c r="E464" s="2"/>
    </row>
    <row r="465" spans="1:5" x14ac:dyDescent="0.35">
      <c r="A465" s="2"/>
      <c r="C465" s="2"/>
      <c r="D465" s="2"/>
      <c r="E465" s="2"/>
    </row>
    <row r="466" spans="1:5" x14ac:dyDescent="0.35">
      <c r="A466" s="2"/>
      <c r="C466" s="2"/>
      <c r="D466" s="2"/>
      <c r="E466" s="2"/>
    </row>
    <row r="467" spans="1:5" x14ac:dyDescent="0.35">
      <c r="A467" s="2"/>
      <c r="C467" s="2"/>
      <c r="D467" s="2"/>
      <c r="E467" s="2"/>
    </row>
    <row r="468" spans="1:5" x14ac:dyDescent="0.35">
      <c r="A468" s="2"/>
      <c r="C468" s="2"/>
      <c r="D468" s="2"/>
      <c r="E468" s="2"/>
    </row>
    <row r="469" spans="1:5" x14ac:dyDescent="0.35">
      <c r="A469" s="2"/>
      <c r="C469" s="2"/>
      <c r="D469" s="2"/>
      <c r="E469" s="2"/>
    </row>
    <row r="470" spans="1:5" x14ac:dyDescent="0.35">
      <c r="A470" s="2"/>
      <c r="C470" s="2"/>
      <c r="D470" s="2"/>
      <c r="E470" s="2"/>
    </row>
    <row r="471" spans="1:5" x14ac:dyDescent="0.35">
      <c r="A471" s="2"/>
      <c r="C471" s="2"/>
      <c r="D471" s="2"/>
      <c r="E471" s="2"/>
    </row>
    <row r="472" spans="1:5" x14ac:dyDescent="0.35">
      <c r="A472" s="2"/>
      <c r="C472" s="2"/>
      <c r="D472" s="2"/>
      <c r="E472" s="2"/>
    </row>
    <row r="473" spans="1:5" x14ac:dyDescent="0.35">
      <c r="A473" s="2"/>
      <c r="C473" s="2"/>
      <c r="D473" s="2"/>
      <c r="E473" s="2"/>
    </row>
    <row r="474" spans="1:5" x14ac:dyDescent="0.35">
      <c r="A474" s="2"/>
      <c r="C474" s="2"/>
      <c r="D474" s="2"/>
      <c r="E474" s="2"/>
    </row>
    <row r="475" spans="1:5" x14ac:dyDescent="0.35">
      <c r="A475" s="2"/>
      <c r="C475" s="2"/>
      <c r="D475" s="2"/>
      <c r="E475" s="2"/>
    </row>
    <row r="476" spans="1:5" x14ac:dyDescent="0.35">
      <c r="A476" s="2"/>
      <c r="C476" s="2"/>
      <c r="D476" s="2"/>
      <c r="E476" s="2"/>
    </row>
    <row r="477" spans="1:5" x14ac:dyDescent="0.35">
      <c r="A477" s="2"/>
      <c r="C477" s="2"/>
      <c r="D477" s="2"/>
      <c r="E477" s="2"/>
    </row>
    <row r="478" spans="1:5" x14ac:dyDescent="0.35">
      <c r="A478" s="2"/>
      <c r="C478" s="2"/>
      <c r="D478" s="2"/>
      <c r="E478" s="2"/>
    </row>
    <row r="479" spans="1:5" x14ac:dyDescent="0.35">
      <c r="A479" s="2"/>
      <c r="D479" s="2"/>
      <c r="E479" s="2"/>
    </row>
    <row r="480" spans="1:5" x14ac:dyDescent="0.35">
      <c r="A480" s="2"/>
      <c r="C480" s="2"/>
      <c r="D480" s="2"/>
      <c r="E480" s="2"/>
    </row>
    <row r="481" spans="1:5" x14ac:dyDescent="0.35">
      <c r="A481" s="2"/>
      <c r="C481" s="2"/>
      <c r="D481" s="2"/>
      <c r="E481" s="2"/>
    </row>
    <row r="482" spans="1:5" x14ac:dyDescent="0.35">
      <c r="A482" s="2"/>
      <c r="C482" s="2"/>
      <c r="D482" s="2"/>
      <c r="E482" s="2"/>
    </row>
    <row r="483" spans="1:5" x14ac:dyDescent="0.35">
      <c r="A483" s="2"/>
      <c r="C483" s="2"/>
      <c r="D483" s="2"/>
      <c r="E483" s="2"/>
    </row>
    <row r="484" spans="1:5" x14ac:dyDescent="0.35">
      <c r="A484" s="2"/>
      <c r="C484" s="2"/>
      <c r="D484" s="2"/>
      <c r="E484" s="2"/>
    </row>
    <row r="485" spans="1:5" x14ac:dyDescent="0.35">
      <c r="A485" s="2"/>
      <c r="C485" s="2"/>
      <c r="D485" s="2"/>
      <c r="E485" s="2"/>
    </row>
    <row r="486" spans="1:5" x14ac:dyDescent="0.35">
      <c r="A486" s="2"/>
      <c r="C486" s="2"/>
      <c r="D486" s="2"/>
      <c r="E486" s="2"/>
    </row>
    <row r="487" spans="1:5" x14ac:dyDescent="0.35">
      <c r="A487" s="2"/>
      <c r="C487" s="2"/>
      <c r="D487" s="2"/>
      <c r="E487" s="2"/>
    </row>
    <row r="488" spans="1:5" x14ac:dyDescent="0.35">
      <c r="A488" s="2"/>
      <c r="C488" s="2"/>
      <c r="D488" s="2"/>
      <c r="E488" s="2"/>
    </row>
    <row r="489" spans="1:5" x14ac:dyDescent="0.35">
      <c r="A489" s="2"/>
      <c r="C489" s="2"/>
      <c r="D489" s="2"/>
      <c r="E489" s="2"/>
    </row>
    <row r="490" spans="1:5" x14ac:dyDescent="0.35">
      <c r="A490" s="2"/>
      <c r="C490" s="2"/>
      <c r="D490" s="2"/>
      <c r="E490" s="2"/>
    </row>
    <row r="491" spans="1:5" x14ac:dyDescent="0.35">
      <c r="A491" s="2"/>
      <c r="C491" s="2"/>
      <c r="D491" s="2"/>
      <c r="E491" s="2"/>
    </row>
    <row r="492" spans="1:5" x14ac:dyDescent="0.35">
      <c r="A492" s="2"/>
      <c r="C492" s="2"/>
      <c r="D492" s="2"/>
      <c r="E492" s="2"/>
    </row>
    <row r="493" spans="1:5" x14ac:dyDescent="0.35">
      <c r="A493" s="2"/>
      <c r="C493" s="2"/>
      <c r="D493" s="2"/>
      <c r="E493" s="2"/>
    </row>
    <row r="494" spans="1:5" x14ac:dyDescent="0.35">
      <c r="A494" s="2"/>
      <c r="C494" s="2"/>
      <c r="D494" s="2"/>
      <c r="E494" s="2"/>
    </row>
    <row r="495" spans="1:5" x14ac:dyDescent="0.35">
      <c r="A495" s="2"/>
      <c r="C495" s="2"/>
      <c r="D495" s="2"/>
      <c r="E495" s="2"/>
    </row>
    <row r="496" spans="1:5" x14ac:dyDescent="0.35">
      <c r="A496" s="2"/>
      <c r="C496" s="2"/>
      <c r="D496" s="2"/>
      <c r="E496" s="2"/>
    </row>
    <row r="497" spans="1:5" x14ac:dyDescent="0.35">
      <c r="A497" s="2"/>
      <c r="C497" s="2"/>
      <c r="D497" s="2"/>
      <c r="E497" s="2"/>
    </row>
    <row r="498" spans="1:5" x14ac:dyDescent="0.35">
      <c r="A498" s="2"/>
      <c r="D498" s="2"/>
      <c r="E498" s="2"/>
    </row>
    <row r="499" spans="1:5" x14ac:dyDescent="0.35">
      <c r="A499" s="2"/>
      <c r="C499" s="2"/>
      <c r="D499" s="2"/>
      <c r="E499" s="2"/>
    </row>
    <row r="500" spans="1:5" x14ac:dyDescent="0.35">
      <c r="A500" s="2"/>
      <c r="C500" s="2"/>
      <c r="D500" s="2"/>
      <c r="E500" s="2"/>
    </row>
    <row r="501" spans="1:5" x14ac:dyDescent="0.35">
      <c r="A501" s="2"/>
      <c r="C501" s="2"/>
      <c r="D501" s="2"/>
      <c r="E501" s="2"/>
    </row>
    <row r="502" spans="1:5" x14ac:dyDescent="0.35">
      <c r="A502" s="2"/>
      <c r="C502" s="2"/>
      <c r="D502" s="2"/>
      <c r="E502" s="2"/>
    </row>
    <row r="503" spans="1:5" x14ac:dyDescent="0.35">
      <c r="A503" s="2"/>
      <c r="C503" s="2"/>
      <c r="D503" s="2"/>
      <c r="E503" s="2"/>
    </row>
    <row r="504" spans="1:5" x14ac:dyDescent="0.35">
      <c r="A504" s="2"/>
      <c r="C504" s="2"/>
      <c r="D504" s="2"/>
      <c r="E504" s="2"/>
    </row>
    <row r="505" spans="1:5" x14ac:dyDescent="0.35">
      <c r="A505" s="2"/>
      <c r="C505" s="2"/>
      <c r="D505" s="2"/>
      <c r="E505" s="2"/>
    </row>
    <row r="506" spans="1:5" x14ac:dyDescent="0.35">
      <c r="A506" s="2"/>
      <c r="C506" s="2"/>
      <c r="D506" s="2"/>
      <c r="E506" s="2"/>
    </row>
    <row r="507" spans="1:5" x14ac:dyDescent="0.35">
      <c r="A507" s="2"/>
      <c r="C507" s="2"/>
      <c r="D507" s="2"/>
      <c r="E507" s="2"/>
    </row>
    <row r="508" spans="1:5" x14ac:dyDescent="0.35">
      <c r="A508" s="2"/>
      <c r="C508" s="2"/>
      <c r="D508" s="2"/>
      <c r="E508" s="2"/>
    </row>
    <row r="509" spans="1:5" x14ac:dyDescent="0.35">
      <c r="A509" s="2"/>
      <c r="C509" s="2"/>
      <c r="D509" s="2"/>
      <c r="E509" s="2"/>
    </row>
    <row r="510" spans="1:5" x14ac:dyDescent="0.35">
      <c r="A510" s="2"/>
      <c r="C510" s="2"/>
      <c r="D510" s="2"/>
      <c r="E510" s="2"/>
    </row>
    <row r="511" spans="1:5" x14ac:dyDescent="0.35">
      <c r="A511" s="2"/>
      <c r="C511" s="2"/>
      <c r="D511" s="2"/>
      <c r="E511" s="2"/>
    </row>
    <row r="512" spans="1:5" x14ac:dyDescent="0.35">
      <c r="A512" s="2"/>
      <c r="C512" s="2"/>
      <c r="D512" s="2"/>
      <c r="E512" s="2"/>
    </row>
    <row r="513" spans="1:5" x14ac:dyDescent="0.35">
      <c r="A513" s="2"/>
      <c r="C513" s="2"/>
      <c r="D513" s="2"/>
      <c r="E513" s="2"/>
    </row>
    <row r="514" spans="1:5" x14ac:dyDescent="0.35">
      <c r="A514" s="2"/>
      <c r="C514" s="2"/>
      <c r="D514" s="2"/>
      <c r="E514" s="2"/>
    </row>
    <row r="515" spans="1:5" x14ac:dyDescent="0.35">
      <c r="A515" s="2"/>
      <c r="C515" s="2"/>
      <c r="D515" s="2"/>
      <c r="E515" s="2"/>
    </row>
    <row r="516" spans="1:5" x14ac:dyDescent="0.35">
      <c r="A516" s="2"/>
      <c r="C516" s="2"/>
      <c r="D516" s="2"/>
      <c r="E516" s="2"/>
    </row>
    <row r="517" spans="1:5" x14ac:dyDescent="0.35">
      <c r="A517" s="2"/>
      <c r="C517" s="2"/>
      <c r="D517" s="2"/>
      <c r="E517" s="2"/>
    </row>
    <row r="518" spans="1:5" x14ac:dyDescent="0.35">
      <c r="A518" s="2"/>
      <c r="C518" s="2"/>
      <c r="D518" s="2"/>
      <c r="E518" s="2"/>
    </row>
    <row r="519" spans="1:5" x14ac:dyDescent="0.35">
      <c r="A519" s="2"/>
      <c r="C519" s="2"/>
      <c r="D519" s="2"/>
      <c r="E519" s="2"/>
    </row>
    <row r="520" spans="1:5" x14ac:dyDescent="0.35">
      <c r="A520" s="2"/>
      <c r="C520" s="2"/>
      <c r="D520" s="2"/>
      <c r="E520" s="2"/>
    </row>
    <row r="521" spans="1:5" x14ac:dyDescent="0.35">
      <c r="A521" s="2"/>
      <c r="C521" s="2"/>
      <c r="D521" s="2"/>
      <c r="E521" s="2"/>
    </row>
    <row r="522" spans="1:5" x14ac:dyDescent="0.35">
      <c r="A522" s="2"/>
      <c r="C522" s="2"/>
      <c r="D522" s="2"/>
      <c r="E522" s="2"/>
    </row>
    <row r="523" spans="1:5" x14ac:dyDescent="0.35">
      <c r="A523" s="2"/>
      <c r="C523" s="2"/>
      <c r="D523" s="2"/>
      <c r="E523" s="2"/>
    </row>
    <row r="524" spans="1:5" x14ac:dyDescent="0.35">
      <c r="A524" s="2"/>
      <c r="C524" s="2"/>
      <c r="D524" s="2"/>
      <c r="E524" s="2"/>
    </row>
    <row r="525" spans="1:5" x14ac:dyDescent="0.35">
      <c r="A525" s="2"/>
      <c r="C525" s="2"/>
      <c r="D525" s="2"/>
      <c r="E525" s="2"/>
    </row>
    <row r="526" spans="1:5" x14ac:dyDescent="0.35">
      <c r="A526" s="2"/>
      <c r="C526" s="2"/>
      <c r="D526" s="2"/>
      <c r="E526" s="2"/>
    </row>
    <row r="527" spans="1:5" x14ac:dyDescent="0.35">
      <c r="A527" s="2"/>
      <c r="C527" s="2"/>
      <c r="D527" s="2"/>
      <c r="E527" s="2"/>
    </row>
    <row r="528" spans="1:5" x14ac:dyDescent="0.35">
      <c r="A528" s="2"/>
      <c r="C528" s="2"/>
      <c r="D528" s="2"/>
      <c r="E528" s="2"/>
    </row>
    <row r="529" spans="1:5" x14ac:dyDescent="0.35">
      <c r="A529" s="2"/>
      <c r="C529" s="2"/>
      <c r="D529" s="2"/>
      <c r="E529" s="2"/>
    </row>
    <row r="530" spans="1:5" x14ac:dyDescent="0.35">
      <c r="A530" s="2"/>
      <c r="D530" s="2"/>
      <c r="E530" s="2"/>
    </row>
    <row r="531" spans="1:5" x14ac:dyDescent="0.35">
      <c r="A531" s="2"/>
      <c r="C531" s="2"/>
      <c r="D531" s="2"/>
      <c r="E531" s="2"/>
    </row>
    <row r="532" spans="1:5" x14ac:dyDescent="0.35">
      <c r="A532" s="2"/>
      <c r="C532" s="2"/>
      <c r="D532" s="2"/>
      <c r="E532" s="2"/>
    </row>
    <row r="533" spans="1:5" x14ac:dyDescent="0.35">
      <c r="A533" s="2"/>
      <c r="C533" s="2"/>
      <c r="D533" s="2"/>
      <c r="E533" s="2"/>
    </row>
    <row r="534" spans="1:5" x14ac:dyDescent="0.35">
      <c r="A534" s="2"/>
      <c r="C534" s="2"/>
      <c r="D534" s="2"/>
      <c r="E534" s="2"/>
    </row>
    <row r="535" spans="1:5" x14ac:dyDescent="0.35">
      <c r="A535" s="2"/>
      <c r="C535" s="2"/>
      <c r="D535" s="2"/>
      <c r="E535" s="2"/>
    </row>
    <row r="536" spans="1:5" x14ac:dyDescent="0.35">
      <c r="A536" s="2"/>
      <c r="C536" s="2"/>
      <c r="D536" s="2"/>
      <c r="E536" s="2"/>
    </row>
    <row r="537" spans="1:5" x14ac:dyDescent="0.35">
      <c r="A537" s="2"/>
      <c r="C537" s="2"/>
      <c r="D537" s="2"/>
      <c r="E537" s="2"/>
    </row>
    <row r="538" spans="1:5" x14ac:dyDescent="0.35">
      <c r="A538" s="2"/>
      <c r="C538" s="2"/>
      <c r="D538" s="2"/>
      <c r="E538" s="2"/>
    </row>
    <row r="539" spans="1:5" x14ac:dyDescent="0.35">
      <c r="A539" s="2"/>
      <c r="C539" s="2"/>
      <c r="D539" s="2"/>
      <c r="E539" s="2"/>
    </row>
    <row r="540" spans="1:5" x14ac:dyDescent="0.35">
      <c r="A540" s="2"/>
      <c r="C540" s="2"/>
      <c r="D540" s="2"/>
      <c r="E540" s="2"/>
    </row>
    <row r="541" spans="1:5" x14ac:dyDescent="0.35">
      <c r="A541" s="2"/>
      <c r="C541" s="2"/>
      <c r="D541" s="2"/>
      <c r="E541" s="2"/>
    </row>
    <row r="542" spans="1:5" x14ac:dyDescent="0.35">
      <c r="A542" s="2"/>
      <c r="C542" s="2"/>
      <c r="D542" s="2"/>
      <c r="E542" s="2"/>
    </row>
    <row r="543" spans="1:5" x14ac:dyDescent="0.35">
      <c r="A543" s="2"/>
      <c r="C543" s="2"/>
      <c r="D543" s="2"/>
      <c r="E543" s="2"/>
    </row>
    <row r="544" spans="1:5" x14ac:dyDescent="0.35">
      <c r="A544" s="2"/>
      <c r="C544" s="2"/>
      <c r="D544" s="2"/>
      <c r="E544" s="2"/>
    </row>
    <row r="545" spans="1:5" x14ac:dyDescent="0.35">
      <c r="A545" s="2"/>
      <c r="C545" s="2"/>
      <c r="D545" s="2"/>
      <c r="E545" s="2"/>
    </row>
    <row r="546" spans="1:5" x14ac:dyDescent="0.35">
      <c r="A546" s="2"/>
      <c r="C546" s="2"/>
      <c r="D546" s="2"/>
      <c r="E546" s="2"/>
    </row>
    <row r="547" spans="1:5" x14ac:dyDescent="0.35">
      <c r="A547" s="2"/>
      <c r="C547" s="2"/>
      <c r="D547" s="2"/>
      <c r="E547" s="2"/>
    </row>
    <row r="548" spans="1:5" x14ac:dyDescent="0.35">
      <c r="A548" s="2"/>
      <c r="C548" s="2"/>
      <c r="D548" s="2"/>
      <c r="E548" s="2"/>
    </row>
    <row r="549" spans="1:5" x14ac:dyDescent="0.35">
      <c r="A549" s="2"/>
      <c r="C549" s="2"/>
      <c r="D549" s="2"/>
      <c r="E549" s="2"/>
    </row>
    <row r="550" spans="1:5" x14ac:dyDescent="0.35">
      <c r="A550" s="2"/>
      <c r="C550" s="2"/>
      <c r="D550" s="2"/>
      <c r="E550" s="2"/>
    </row>
    <row r="551" spans="1:5" x14ac:dyDescent="0.35">
      <c r="A551" s="2"/>
      <c r="C551" s="2"/>
      <c r="D551" s="2"/>
      <c r="E551" s="2"/>
    </row>
    <row r="552" spans="1:5" x14ac:dyDescent="0.35">
      <c r="A552" s="2"/>
      <c r="C552" s="2"/>
      <c r="D552" s="2"/>
      <c r="E552" s="2"/>
    </row>
    <row r="553" spans="1:5" x14ac:dyDescent="0.35">
      <c r="A553" s="2"/>
      <c r="C553" s="2"/>
      <c r="D553" s="2"/>
      <c r="E553" s="2"/>
    </row>
    <row r="554" spans="1:5" x14ac:dyDescent="0.35">
      <c r="A554" s="2"/>
      <c r="C554" s="2"/>
      <c r="D554" s="2"/>
      <c r="E554" s="2"/>
    </row>
    <row r="555" spans="1:5" x14ac:dyDescent="0.35">
      <c r="A555" s="2"/>
      <c r="C555" s="2"/>
      <c r="D555" s="2"/>
      <c r="E555" s="2"/>
    </row>
    <row r="556" spans="1:5" x14ac:dyDescent="0.35">
      <c r="A556" s="2"/>
      <c r="C556" s="2"/>
      <c r="D556" s="2"/>
      <c r="E556" s="2"/>
    </row>
    <row r="557" spans="1:5" x14ac:dyDescent="0.35">
      <c r="A557" s="2"/>
      <c r="C557" s="2"/>
      <c r="D557" s="2"/>
      <c r="E557" s="2"/>
    </row>
    <row r="558" spans="1:5" x14ac:dyDescent="0.35">
      <c r="A558" s="2"/>
      <c r="C558" s="2"/>
      <c r="D558" s="2"/>
      <c r="E558" s="2"/>
    </row>
    <row r="559" spans="1:5" x14ac:dyDescent="0.35">
      <c r="A559" s="2"/>
      <c r="C559" s="2"/>
      <c r="D559" s="2"/>
      <c r="E559" s="2"/>
    </row>
    <row r="560" spans="1:5" x14ac:dyDescent="0.35">
      <c r="A560" s="2"/>
      <c r="C560" s="2"/>
      <c r="D560" s="2"/>
      <c r="E560" s="2"/>
    </row>
    <row r="561" spans="1:5" x14ac:dyDescent="0.35">
      <c r="A561" s="2"/>
      <c r="C561" s="2"/>
      <c r="D561" s="2"/>
      <c r="E561" s="2"/>
    </row>
    <row r="562" spans="1:5" x14ac:dyDescent="0.35">
      <c r="A562" s="2"/>
      <c r="C562" s="2"/>
      <c r="D562" s="2"/>
      <c r="E562" s="2"/>
    </row>
    <row r="563" spans="1:5" x14ac:dyDescent="0.35">
      <c r="A563" s="2"/>
      <c r="C563" s="2"/>
      <c r="D563" s="2"/>
      <c r="E563" s="2"/>
    </row>
    <row r="564" spans="1:5" x14ac:dyDescent="0.35">
      <c r="A564" s="2"/>
      <c r="C564" s="2"/>
      <c r="D564" s="2"/>
      <c r="E564" s="2"/>
    </row>
    <row r="565" spans="1:5" x14ac:dyDescent="0.35">
      <c r="A565" s="2"/>
      <c r="C565" s="2"/>
      <c r="D565" s="2"/>
      <c r="E565" s="2"/>
    </row>
    <row r="566" spans="1:5" x14ac:dyDescent="0.35">
      <c r="A566" s="2"/>
      <c r="C566" s="2"/>
      <c r="D566" s="2"/>
      <c r="E566" s="2"/>
    </row>
    <row r="567" spans="1:5" x14ac:dyDescent="0.35">
      <c r="A567" s="2"/>
      <c r="C567" s="2"/>
      <c r="D567" s="2"/>
      <c r="E567" s="2"/>
    </row>
    <row r="568" spans="1:5" x14ac:dyDescent="0.35">
      <c r="A568" s="2"/>
      <c r="C568" s="2"/>
      <c r="D568" s="2"/>
      <c r="E568" s="2"/>
    </row>
    <row r="569" spans="1:5" x14ac:dyDescent="0.35">
      <c r="A569" s="2"/>
      <c r="C569" s="2"/>
      <c r="D569" s="2"/>
      <c r="E569" s="2"/>
    </row>
    <row r="570" spans="1:5" x14ac:dyDescent="0.35">
      <c r="A570" s="2"/>
      <c r="C570" s="2"/>
      <c r="D570" s="2"/>
      <c r="E570" s="2"/>
    </row>
    <row r="571" spans="1:5" x14ac:dyDescent="0.35">
      <c r="A571" s="2"/>
      <c r="C571" s="2"/>
      <c r="D571" s="2"/>
      <c r="E571" s="2"/>
    </row>
    <row r="572" spans="1:5" x14ac:dyDescent="0.35">
      <c r="A572" s="2"/>
      <c r="C572" s="2"/>
      <c r="D572" s="2"/>
      <c r="E572" s="2"/>
    </row>
    <row r="573" spans="1:5" x14ac:dyDescent="0.35">
      <c r="A573" s="2"/>
      <c r="C573" s="2"/>
      <c r="D573" s="2"/>
      <c r="E573" s="2"/>
    </row>
    <row r="574" spans="1:5" x14ac:dyDescent="0.35">
      <c r="A574" s="2"/>
      <c r="C574" s="2"/>
      <c r="D574" s="2"/>
      <c r="E574" s="2"/>
    </row>
    <row r="575" spans="1:5" x14ac:dyDescent="0.35">
      <c r="A575" s="2"/>
      <c r="C575" s="2"/>
      <c r="D575" s="2"/>
      <c r="E575" s="2"/>
    </row>
    <row r="576" spans="1:5" x14ac:dyDescent="0.35">
      <c r="A576" s="2"/>
      <c r="C576" s="2"/>
      <c r="D576" s="2"/>
      <c r="E576" s="2"/>
    </row>
    <row r="577" spans="1:5" x14ac:dyDescent="0.35">
      <c r="A577" s="2"/>
      <c r="C577" s="2"/>
      <c r="D577" s="2"/>
      <c r="E577" s="2"/>
    </row>
    <row r="578" spans="1:5" x14ac:dyDescent="0.35">
      <c r="A578" s="2"/>
      <c r="C578" s="2"/>
      <c r="D578" s="2"/>
      <c r="E578" s="2"/>
    </row>
    <row r="579" spans="1:5" x14ac:dyDescent="0.35">
      <c r="A579" s="2"/>
      <c r="C579" s="2"/>
      <c r="D579" s="2"/>
      <c r="E579" s="2"/>
    </row>
    <row r="580" spans="1:5" x14ac:dyDescent="0.35">
      <c r="A580" s="2"/>
      <c r="C580" s="2"/>
      <c r="D580" s="2"/>
      <c r="E580" s="2"/>
    </row>
    <row r="581" spans="1:5" x14ac:dyDescent="0.35">
      <c r="A581" s="2"/>
      <c r="C581" s="2"/>
      <c r="D581" s="2"/>
      <c r="E581" s="2"/>
    </row>
    <row r="582" spans="1:5" x14ac:dyDescent="0.35">
      <c r="A582" s="2"/>
      <c r="C582" s="2"/>
      <c r="D582" s="2"/>
      <c r="E582" s="2"/>
    </row>
    <row r="583" spans="1:5" x14ac:dyDescent="0.35">
      <c r="A583" s="2"/>
      <c r="C583" s="2"/>
      <c r="D583" s="2"/>
      <c r="E583" s="2"/>
    </row>
    <row r="584" spans="1:5" x14ac:dyDescent="0.35">
      <c r="A584" s="2"/>
      <c r="C584" s="2"/>
      <c r="D584" s="2"/>
      <c r="E584" s="2"/>
    </row>
    <row r="585" spans="1:5" x14ac:dyDescent="0.35">
      <c r="A585" s="2"/>
      <c r="C585" s="2"/>
      <c r="D585" s="2"/>
      <c r="E585" s="2"/>
    </row>
    <row r="586" spans="1:5" x14ac:dyDescent="0.35">
      <c r="A586" s="2"/>
      <c r="C586" s="2"/>
      <c r="D586" s="2"/>
      <c r="E586" s="2"/>
    </row>
    <row r="587" spans="1:5" x14ac:dyDescent="0.35">
      <c r="A587" s="2"/>
      <c r="C587" s="2"/>
      <c r="D587" s="2"/>
      <c r="E587" s="2"/>
    </row>
    <row r="588" spans="1:5" x14ac:dyDescent="0.35">
      <c r="A588" s="2"/>
      <c r="C588" s="2"/>
      <c r="D588" s="2"/>
      <c r="E588" s="2"/>
    </row>
    <row r="589" spans="1:5" x14ac:dyDescent="0.35">
      <c r="A589" s="2"/>
      <c r="C589" s="2"/>
      <c r="D589" s="2"/>
      <c r="E589" s="2"/>
    </row>
    <row r="590" spans="1:5" x14ac:dyDescent="0.35">
      <c r="A590" s="2"/>
      <c r="C590" s="2"/>
      <c r="D590" s="2"/>
      <c r="E590" s="2"/>
    </row>
    <row r="591" spans="1:5" x14ac:dyDescent="0.35">
      <c r="A591" s="2"/>
      <c r="C591" s="2"/>
      <c r="D591" s="2"/>
      <c r="E591" s="2"/>
    </row>
    <row r="592" spans="1:5" x14ac:dyDescent="0.35">
      <c r="A592" s="2"/>
      <c r="C592" s="2"/>
      <c r="D592" s="2"/>
      <c r="E592" s="2"/>
    </row>
    <row r="593" spans="1:5" x14ac:dyDescent="0.35">
      <c r="A593" s="2"/>
      <c r="C593" s="2"/>
      <c r="D593" s="2"/>
      <c r="E593" s="2"/>
    </row>
    <row r="594" spans="1:5" x14ac:dyDescent="0.35">
      <c r="A594" s="2"/>
      <c r="C594" s="2"/>
      <c r="D594" s="2"/>
      <c r="E594" s="2"/>
    </row>
    <row r="595" spans="1:5" x14ac:dyDescent="0.35">
      <c r="A595" s="2"/>
      <c r="C595" s="2"/>
      <c r="D595" s="2"/>
      <c r="E595" s="2"/>
    </row>
    <row r="596" spans="1:5" x14ac:dyDescent="0.35">
      <c r="A596" s="2"/>
      <c r="C596" s="2"/>
      <c r="D596" s="2"/>
      <c r="E596" s="2"/>
    </row>
    <row r="597" spans="1:5" x14ac:dyDescent="0.35">
      <c r="A597" s="2"/>
      <c r="C597" s="2"/>
      <c r="D597" s="2"/>
      <c r="E597" s="2"/>
    </row>
    <row r="598" spans="1:5" x14ac:dyDescent="0.35">
      <c r="A598" s="2"/>
      <c r="C598" s="2"/>
      <c r="D598" s="2"/>
      <c r="E598" s="2"/>
    </row>
    <row r="599" spans="1:5" x14ac:dyDescent="0.35">
      <c r="A599" s="2"/>
      <c r="C599" s="2"/>
      <c r="D599" s="2"/>
      <c r="E599" s="2"/>
    </row>
    <row r="600" spans="1:5" x14ac:dyDescent="0.35">
      <c r="A600" s="2"/>
      <c r="C600" s="2"/>
      <c r="D600" s="2"/>
      <c r="E600" s="2"/>
    </row>
    <row r="601" spans="1:5" x14ac:dyDescent="0.35">
      <c r="A601" s="2"/>
      <c r="C601" s="2"/>
      <c r="D601" s="2"/>
      <c r="E601" s="2"/>
    </row>
    <row r="602" spans="1:5" x14ac:dyDescent="0.35">
      <c r="A602" s="2"/>
      <c r="C602" s="2"/>
      <c r="D602" s="2"/>
      <c r="E602" s="2"/>
    </row>
    <row r="603" spans="1:5" x14ac:dyDescent="0.35">
      <c r="A603" s="2"/>
      <c r="C603" s="2"/>
      <c r="D603" s="2"/>
      <c r="E603" s="2"/>
    </row>
    <row r="604" spans="1:5" x14ac:dyDescent="0.35">
      <c r="A604" s="2"/>
      <c r="C604" s="2"/>
      <c r="D604" s="2"/>
      <c r="E604" s="2"/>
    </row>
    <row r="605" spans="1:5" x14ac:dyDescent="0.35">
      <c r="A605" s="2"/>
      <c r="C605" s="2"/>
      <c r="D605" s="2"/>
      <c r="E605" s="2"/>
    </row>
    <row r="606" spans="1:5" x14ac:dyDescent="0.35">
      <c r="A606" s="2"/>
      <c r="C606" s="2"/>
      <c r="D606" s="2"/>
      <c r="E606" s="2"/>
    </row>
    <row r="607" spans="1:5" x14ac:dyDescent="0.35">
      <c r="A607" s="2"/>
      <c r="C607" s="2"/>
      <c r="D607" s="2"/>
      <c r="E607" s="2"/>
    </row>
    <row r="608" spans="1:5" x14ac:dyDescent="0.35">
      <c r="A608" s="2"/>
      <c r="C608" s="2"/>
      <c r="D608" s="2"/>
      <c r="E608" s="2"/>
    </row>
    <row r="609" spans="1:5" x14ac:dyDescent="0.35">
      <c r="A609" s="2"/>
      <c r="C609" s="2"/>
      <c r="D609" s="2"/>
      <c r="E609" s="2"/>
    </row>
    <row r="610" spans="1:5" x14ac:dyDescent="0.35">
      <c r="A610" s="2"/>
      <c r="C610" s="2"/>
      <c r="D610" s="2"/>
      <c r="E610" s="2"/>
    </row>
    <row r="611" spans="1:5" x14ac:dyDescent="0.35">
      <c r="A611" s="2"/>
      <c r="C611" s="2"/>
      <c r="D611" s="2"/>
      <c r="E611" s="2"/>
    </row>
    <row r="612" spans="1:5" x14ac:dyDescent="0.35">
      <c r="A612" s="2"/>
      <c r="C612" s="2"/>
      <c r="D612" s="2"/>
      <c r="E612" s="2"/>
    </row>
    <row r="613" spans="1:5" x14ac:dyDescent="0.35">
      <c r="A613" s="2"/>
      <c r="C613" s="2"/>
      <c r="D613" s="2"/>
      <c r="E613" s="2"/>
    </row>
    <row r="614" spans="1:5" x14ac:dyDescent="0.35">
      <c r="A614" s="2"/>
      <c r="C614" s="2"/>
      <c r="D614" s="2"/>
      <c r="E614" s="2"/>
    </row>
    <row r="615" spans="1:5" x14ac:dyDescent="0.35">
      <c r="A615" s="2"/>
      <c r="C615" s="2"/>
      <c r="D615" s="2"/>
      <c r="E615" s="2"/>
    </row>
    <row r="616" spans="1:5" x14ac:dyDescent="0.35">
      <c r="A616" s="2"/>
      <c r="C616" s="2"/>
      <c r="D616" s="2"/>
      <c r="E616" s="2"/>
    </row>
    <row r="617" spans="1:5" x14ac:dyDescent="0.35">
      <c r="A617" s="2"/>
      <c r="C617" s="2"/>
      <c r="D617" s="2"/>
      <c r="E617" s="2"/>
    </row>
    <row r="618" spans="1:5" x14ac:dyDescent="0.35">
      <c r="A618" s="2"/>
      <c r="C618" s="2"/>
      <c r="D618" s="2"/>
      <c r="E618" s="2"/>
    </row>
    <row r="619" spans="1:5" x14ac:dyDescent="0.35">
      <c r="A619" s="2"/>
      <c r="D619" s="2"/>
      <c r="E619" s="2"/>
    </row>
    <row r="620" spans="1:5" x14ac:dyDescent="0.35">
      <c r="A620" s="2"/>
      <c r="C620" s="2"/>
      <c r="D620" s="2"/>
      <c r="E620" s="2"/>
    </row>
    <row r="621" spans="1:5" x14ac:dyDescent="0.35">
      <c r="A621" s="2"/>
      <c r="C621" s="2"/>
      <c r="D621" s="2"/>
      <c r="E621" s="2"/>
    </row>
    <row r="622" spans="1:5" x14ac:dyDescent="0.35">
      <c r="A622" s="2"/>
      <c r="C622" s="2"/>
      <c r="D622" s="2"/>
      <c r="E622" s="2"/>
    </row>
    <row r="623" spans="1:5" x14ac:dyDescent="0.35">
      <c r="A623" s="2"/>
      <c r="C623" s="2"/>
      <c r="D623" s="2"/>
      <c r="E623" s="2"/>
    </row>
    <row r="624" spans="1:5" x14ac:dyDescent="0.35">
      <c r="A624" s="2"/>
      <c r="C624" s="2"/>
      <c r="D624" s="2"/>
      <c r="E624" s="2"/>
    </row>
    <row r="625" spans="1:5" x14ac:dyDescent="0.35">
      <c r="A625" s="2"/>
      <c r="C625" s="2"/>
      <c r="D625" s="2"/>
      <c r="E625" s="2"/>
    </row>
    <row r="626" spans="1:5" x14ac:dyDescent="0.35">
      <c r="A626" s="2"/>
      <c r="C626" s="2"/>
      <c r="D626" s="2"/>
      <c r="E626" s="2"/>
    </row>
    <row r="627" spans="1:5" x14ac:dyDescent="0.35">
      <c r="A627" s="2"/>
      <c r="C627" s="2"/>
      <c r="D627" s="2"/>
      <c r="E627" s="2"/>
    </row>
    <row r="628" spans="1:5" x14ac:dyDescent="0.35">
      <c r="A628" s="2"/>
      <c r="C628" s="2"/>
      <c r="D628" s="2"/>
      <c r="E628" s="2"/>
    </row>
    <row r="629" spans="1:5" x14ac:dyDescent="0.35">
      <c r="A629" s="2"/>
      <c r="C629" s="2"/>
      <c r="D629" s="2"/>
      <c r="E629" s="2"/>
    </row>
    <row r="630" spans="1:5" x14ac:dyDescent="0.35">
      <c r="A630" s="2"/>
      <c r="C630" s="2"/>
      <c r="D630" s="2"/>
      <c r="E630" s="2"/>
    </row>
    <row r="631" spans="1:5" x14ac:dyDescent="0.35">
      <c r="A631" s="2"/>
      <c r="C631" s="2"/>
      <c r="D631" s="2"/>
      <c r="E631" s="2"/>
    </row>
    <row r="632" spans="1:5" x14ac:dyDescent="0.35">
      <c r="A632" s="2"/>
      <c r="C632" s="2"/>
      <c r="D632" s="2"/>
      <c r="E632" s="2"/>
    </row>
    <row r="633" spans="1:5" x14ac:dyDescent="0.35">
      <c r="A633" s="2"/>
      <c r="C633" s="2"/>
      <c r="D633" s="2"/>
      <c r="E633" s="2"/>
    </row>
    <row r="634" spans="1:5" x14ac:dyDescent="0.35">
      <c r="A634" s="2"/>
      <c r="C634" s="2"/>
      <c r="D634" s="2"/>
      <c r="E634" s="2"/>
    </row>
    <row r="635" spans="1:5" x14ac:dyDescent="0.35">
      <c r="A635" s="2"/>
      <c r="C635" s="2"/>
      <c r="D635" s="2"/>
      <c r="E635" s="2"/>
    </row>
    <row r="636" spans="1:5" x14ac:dyDescent="0.35">
      <c r="A636" s="2"/>
      <c r="C636" s="2"/>
      <c r="D636" s="2"/>
      <c r="E636" s="2"/>
    </row>
    <row r="637" spans="1:5" x14ac:dyDescent="0.35">
      <c r="A637" s="2"/>
      <c r="C637" s="2"/>
      <c r="D637" s="2"/>
      <c r="E637" s="2"/>
    </row>
    <row r="638" spans="1:5" x14ac:dyDescent="0.35">
      <c r="A638" s="2"/>
      <c r="C638" s="2"/>
      <c r="D638" s="2"/>
      <c r="E638" s="2"/>
    </row>
    <row r="639" spans="1:5" x14ac:dyDescent="0.35">
      <c r="A639" s="2"/>
      <c r="C639" s="2"/>
      <c r="D639" s="2"/>
      <c r="E639" s="2"/>
    </row>
    <row r="640" spans="1:5" x14ac:dyDescent="0.35">
      <c r="A640" s="2"/>
      <c r="C640" s="2"/>
      <c r="D640" s="2"/>
      <c r="E640" s="2"/>
    </row>
    <row r="641" spans="1:5" x14ac:dyDescent="0.35">
      <c r="A641" s="2"/>
      <c r="C641" s="2"/>
      <c r="D641" s="2"/>
      <c r="E641" s="2"/>
    </row>
    <row r="642" spans="1:5" x14ac:dyDescent="0.35">
      <c r="A642" s="2"/>
      <c r="D642" s="2"/>
      <c r="E642" s="2"/>
    </row>
    <row r="643" spans="1:5" x14ac:dyDescent="0.35">
      <c r="A643" s="2"/>
      <c r="C643" s="2"/>
      <c r="D643" s="2"/>
      <c r="E643" s="2"/>
    </row>
    <row r="644" spans="1:5" x14ac:dyDescent="0.35">
      <c r="A644" s="2"/>
      <c r="C644" s="2"/>
      <c r="D644" s="2"/>
      <c r="E644" s="2"/>
    </row>
    <row r="645" spans="1:5" x14ac:dyDescent="0.35">
      <c r="A645" s="2"/>
      <c r="D645" s="2"/>
      <c r="E645" s="2"/>
    </row>
    <row r="646" spans="1:5" x14ac:dyDescent="0.35">
      <c r="A646" s="2"/>
      <c r="C646" s="2"/>
      <c r="D646" s="2"/>
      <c r="E646" s="2"/>
    </row>
    <row r="647" spans="1:5" x14ac:dyDescent="0.35">
      <c r="A647" s="2"/>
      <c r="C647" s="2"/>
      <c r="D647" s="2"/>
      <c r="E647" s="2"/>
    </row>
    <row r="648" spans="1:5" x14ac:dyDescent="0.35">
      <c r="A648" s="2"/>
      <c r="C648" s="2"/>
      <c r="D648" s="2"/>
      <c r="E648" s="2"/>
    </row>
    <row r="649" spans="1:5" x14ac:dyDescent="0.35">
      <c r="A649" s="2"/>
      <c r="C649" s="2"/>
      <c r="D649" s="2"/>
      <c r="E649" s="2"/>
    </row>
    <row r="650" spans="1:5" x14ac:dyDescent="0.35">
      <c r="A650" s="2"/>
      <c r="C650" s="2"/>
      <c r="D650" s="2"/>
      <c r="E650" s="2"/>
    </row>
    <row r="651" spans="1:5" x14ac:dyDescent="0.35">
      <c r="A651" s="2"/>
      <c r="D651" s="2"/>
      <c r="E651" s="2"/>
    </row>
    <row r="652" spans="1:5" x14ac:dyDescent="0.35">
      <c r="A652" s="2"/>
      <c r="D652" s="2"/>
      <c r="E652" s="2"/>
    </row>
    <row r="653" spans="1:5" x14ac:dyDescent="0.35">
      <c r="A653" s="2"/>
      <c r="D653" s="2"/>
      <c r="E653" s="2"/>
    </row>
    <row r="654" spans="1:5" x14ac:dyDescent="0.35">
      <c r="A654" s="2"/>
      <c r="D654" s="2"/>
      <c r="E654" s="2"/>
    </row>
    <row r="655" spans="1:5" x14ac:dyDescent="0.35">
      <c r="A655" s="2"/>
      <c r="D655" s="2"/>
      <c r="E655" s="2"/>
    </row>
    <row r="656" spans="1:5" x14ac:dyDescent="0.35">
      <c r="A656" s="2"/>
      <c r="C656" s="2"/>
      <c r="D656" s="2"/>
      <c r="E656" s="2"/>
    </row>
    <row r="657" spans="1:5" x14ac:dyDescent="0.35">
      <c r="A657" s="2"/>
      <c r="C657" s="2"/>
      <c r="D657" s="2"/>
      <c r="E657" s="2"/>
    </row>
    <row r="658" spans="1:5" x14ac:dyDescent="0.35">
      <c r="A658" s="2"/>
      <c r="D658" s="2"/>
      <c r="E658" s="2"/>
    </row>
    <row r="659" spans="1:5" x14ac:dyDescent="0.35">
      <c r="A659" s="2"/>
      <c r="C659" s="2"/>
      <c r="D659" s="2"/>
      <c r="E659" s="2"/>
    </row>
    <row r="660" spans="1:5" x14ac:dyDescent="0.35">
      <c r="A660" s="2"/>
      <c r="D660" s="2"/>
      <c r="E660" s="2"/>
    </row>
    <row r="661" spans="1:5" x14ac:dyDescent="0.35">
      <c r="A661" s="2"/>
      <c r="D661" s="2"/>
      <c r="E661" s="2"/>
    </row>
    <row r="662" spans="1:5" x14ac:dyDescent="0.35">
      <c r="A662" s="2"/>
      <c r="D662" s="2"/>
      <c r="E662" s="2"/>
    </row>
    <row r="663" spans="1:5" x14ac:dyDescent="0.35">
      <c r="A663" s="2"/>
      <c r="D663" s="2"/>
      <c r="E663" s="2"/>
    </row>
    <row r="664" spans="1:5" x14ac:dyDescent="0.35">
      <c r="A664" s="2"/>
      <c r="C664" s="2"/>
      <c r="D664" s="2"/>
      <c r="E664" s="2"/>
    </row>
    <row r="665" spans="1:5" x14ac:dyDescent="0.35">
      <c r="A665" s="2"/>
      <c r="C665" s="2"/>
      <c r="D665" s="2"/>
      <c r="E665" s="2"/>
    </row>
    <row r="666" spans="1:5" x14ac:dyDescent="0.35">
      <c r="A666" s="2"/>
      <c r="C666" s="2"/>
      <c r="D666" s="2"/>
      <c r="E666" s="2"/>
    </row>
    <row r="667" spans="1:5" x14ac:dyDescent="0.35">
      <c r="A667" s="2"/>
      <c r="C667" s="2"/>
      <c r="D667" s="2"/>
      <c r="E667" s="2"/>
    </row>
    <row r="668" spans="1:5" x14ac:dyDescent="0.35">
      <c r="A668" s="2"/>
      <c r="C668" s="2"/>
      <c r="D668" s="2"/>
      <c r="E668" s="2"/>
    </row>
    <row r="669" spans="1:5" x14ac:dyDescent="0.35">
      <c r="A669" s="2"/>
      <c r="C669" s="2"/>
      <c r="D669" s="2"/>
      <c r="E669" s="2"/>
    </row>
    <row r="670" spans="1:5" x14ac:dyDescent="0.35">
      <c r="A670" s="2"/>
      <c r="C670" s="2"/>
      <c r="D670" s="2"/>
      <c r="E670" s="2"/>
    </row>
    <row r="671" spans="1:5" x14ac:dyDescent="0.35">
      <c r="A671" s="2"/>
      <c r="C671" s="2"/>
      <c r="D671" s="2"/>
      <c r="E671" s="2"/>
    </row>
    <row r="672" spans="1:5" x14ac:dyDescent="0.35">
      <c r="A672" s="2"/>
      <c r="C672" s="2"/>
      <c r="D672" s="2"/>
      <c r="E672" s="2"/>
    </row>
    <row r="673" spans="1:5" x14ac:dyDescent="0.35">
      <c r="A673" s="2"/>
      <c r="C673" s="2"/>
      <c r="D673" s="2"/>
      <c r="E673" s="2"/>
    </row>
    <row r="674" spans="1:5" x14ac:dyDescent="0.35">
      <c r="A674" s="2"/>
      <c r="C674" s="2"/>
      <c r="D674" s="2"/>
      <c r="E674" s="2"/>
    </row>
    <row r="675" spans="1:5" x14ac:dyDescent="0.35">
      <c r="A675" s="2"/>
      <c r="C675" s="2"/>
      <c r="D675" s="2"/>
      <c r="E675" s="2"/>
    </row>
    <row r="676" spans="1:5" x14ac:dyDescent="0.35">
      <c r="A676" s="2"/>
      <c r="C676" s="2"/>
      <c r="D676" s="2"/>
      <c r="E676" s="2"/>
    </row>
    <row r="677" spans="1:5" x14ac:dyDescent="0.35">
      <c r="A677" s="2"/>
      <c r="C677" s="2"/>
      <c r="D677" s="2"/>
      <c r="E677" s="2"/>
    </row>
    <row r="678" spans="1:5" x14ac:dyDescent="0.35">
      <c r="A678" s="2"/>
      <c r="C678" s="2"/>
      <c r="D678" s="2"/>
      <c r="E678" s="2"/>
    </row>
    <row r="679" spans="1:5" x14ac:dyDescent="0.35">
      <c r="A679" s="2"/>
      <c r="C679" s="2"/>
      <c r="D679" s="2"/>
      <c r="E679" s="2"/>
    </row>
    <row r="680" spans="1:5" x14ac:dyDescent="0.35">
      <c r="A680" s="2"/>
      <c r="C680" s="2"/>
      <c r="D680" s="2"/>
      <c r="E680" s="2"/>
    </row>
    <row r="681" spans="1:5" x14ac:dyDescent="0.35">
      <c r="A681" s="2"/>
      <c r="C681" s="2"/>
      <c r="D681" s="2"/>
      <c r="E681" s="2"/>
    </row>
    <row r="682" spans="1:5" x14ac:dyDescent="0.35">
      <c r="A682" s="2"/>
      <c r="C682" s="2"/>
      <c r="D682" s="2"/>
      <c r="E682" s="2"/>
    </row>
    <row r="683" spans="1:5" x14ac:dyDescent="0.35">
      <c r="A683" s="2"/>
      <c r="C683" s="2"/>
      <c r="D683" s="2"/>
      <c r="E683" s="2"/>
    </row>
    <row r="684" spans="1:5" x14ac:dyDescent="0.35">
      <c r="A684" s="2"/>
      <c r="D684" s="2"/>
      <c r="E684" s="2"/>
    </row>
    <row r="685" spans="1:5" x14ac:dyDescent="0.35">
      <c r="A685" s="2"/>
      <c r="C685" s="2"/>
      <c r="D685" s="2"/>
      <c r="E685" s="2"/>
    </row>
    <row r="686" spans="1:5" x14ac:dyDescent="0.35">
      <c r="A686" s="2"/>
      <c r="C686" s="2"/>
      <c r="D686" s="2"/>
      <c r="E686" s="2"/>
    </row>
    <row r="687" spans="1:5" x14ac:dyDescent="0.35">
      <c r="A687" s="2"/>
      <c r="C687" s="2"/>
      <c r="D687" s="2"/>
      <c r="E687" s="2"/>
    </row>
    <row r="688" spans="1:5" x14ac:dyDescent="0.35">
      <c r="A688" s="2"/>
      <c r="C688" s="2"/>
      <c r="D688" s="2"/>
      <c r="E688" s="2"/>
    </row>
    <row r="689" spans="1:5" x14ac:dyDescent="0.35">
      <c r="A689" s="2"/>
      <c r="D689" s="2"/>
      <c r="E689" s="2"/>
    </row>
    <row r="690" spans="1:5" x14ac:dyDescent="0.35">
      <c r="A690" s="2"/>
      <c r="D690" s="2"/>
      <c r="E690" s="2"/>
    </row>
    <row r="691" spans="1:5" x14ac:dyDescent="0.35">
      <c r="A691" s="2"/>
      <c r="C691" s="2"/>
      <c r="D691" s="2"/>
      <c r="E691" s="2"/>
    </row>
    <row r="692" spans="1:5" x14ac:dyDescent="0.35">
      <c r="A692" s="2"/>
      <c r="D692" s="2"/>
      <c r="E692" s="2"/>
    </row>
    <row r="693" spans="1:5" x14ac:dyDescent="0.35">
      <c r="A693" s="2"/>
      <c r="C693" s="2"/>
      <c r="D693" s="2"/>
      <c r="E693" s="2"/>
    </row>
    <row r="694" spans="1:5" x14ac:dyDescent="0.35">
      <c r="A694" s="2"/>
      <c r="D694" s="2"/>
      <c r="E694" s="2"/>
    </row>
    <row r="695" spans="1:5" x14ac:dyDescent="0.35">
      <c r="A695" s="2"/>
      <c r="D695" s="2"/>
      <c r="E695" s="2"/>
    </row>
    <row r="696" spans="1:5" x14ac:dyDescent="0.35">
      <c r="A696" s="2"/>
      <c r="C696" s="2"/>
      <c r="D696" s="2"/>
      <c r="E696" s="2"/>
    </row>
    <row r="697" spans="1:5" x14ac:dyDescent="0.35">
      <c r="A697" s="2"/>
      <c r="C697" s="2"/>
      <c r="D697" s="2"/>
      <c r="E697" s="2"/>
    </row>
    <row r="698" spans="1:5" x14ac:dyDescent="0.35">
      <c r="A698" s="2"/>
      <c r="C698" s="2"/>
      <c r="D698" s="2"/>
      <c r="E698" s="2"/>
    </row>
    <row r="699" spans="1:5" x14ac:dyDescent="0.35">
      <c r="A699" s="2"/>
      <c r="C699" s="2"/>
      <c r="D699" s="2"/>
      <c r="E699" s="2"/>
    </row>
    <row r="700" spans="1:5" x14ac:dyDescent="0.35">
      <c r="A700" s="2"/>
      <c r="C700" s="2"/>
      <c r="D700" s="2"/>
      <c r="E700" s="2"/>
    </row>
    <row r="701" spans="1:5" x14ac:dyDescent="0.35">
      <c r="A701" s="2"/>
      <c r="C701" s="2"/>
      <c r="D701" s="2"/>
      <c r="E701" s="2"/>
    </row>
    <row r="702" spans="1:5" x14ac:dyDescent="0.35">
      <c r="A702" s="2"/>
      <c r="C702" s="2"/>
      <c r="D702" s="2"/>
      <c r="E702" s="2"/>
    </row>
    <row r="703" spans="1:5" x14ac:dyDescent="0.35">
      <c r="A703" s="2"/>
      <c r="C703" s="2"/>
      <c r="D703" s="2"/>
      <c r="E703" s="2"/>
    </row>
    <row r="704" spans="1:5" x14ac:dyDescent="0.35">
      <c r="A704" s="2"/>
      <c r="C704" s="2"/>
      <c r="D704" s="2"/>
      <c r="E704" s="2"/>
    </row>
    <row r="705" spans="1:5" x14ac:dyDescent="0.35">
      <c r="A705" s="2"/>
      <c r="C705" s="2"/>
      <c r="D705" s="2"/>
      <c r="E705" s="2"/>
    </row>
    <row r="706" spans="1:5" x14ac:dyDescent="0.35">
      <c r="A706" s="2"/>
      <c r="C706" s="2"/>
      <c r="D706" s="2"/>
      <c r="E706" s="2"/>
    </row>
    <row r="707" spans="1:5" x14ac:dyDescent="0.35">
      <c r="A707" s="2"/>
      <c r="D707" s="2"/>
      <c r="E707" s="2"/>
    </row>
    <row r="708" spans="1:5" x14ac:dyDescent="0.35">
      <c r="A708" s="2"/>
      <c r="C708" s="2"/>
      <c r="D708" s="2"/>
      <c r="E708" s="2"/>
    </row>
    <row r="709" spans="1:5" x14ac:dyDescent="0.35">
      <c r="A709" s="2"/>
      <c r="C709" s="2"/>
      <c r="D709" s="2"/>
      <c r="E709" s="2"/>
    </row>
    <row r="710" spans="1:5" x14ac:dyDescent="0.35">
      <c r="A710" s="2"/>
      <c r="C710" s="2"/>
      <c r="D710" s="2"/>
      <c r="E710" s="2"/>
    </row>
    <row r="711" spans="1:5" x14ac:dyDescent="0.35">
      <c r="A711" s="2"/>
      <c r="C711" s="2"/>
      <c r="D711" s="2"/>
      <c r="E711" s="2"/>
    </row>
    <row r="712" spans="1:5" x14ac:dyDescent="0.35">
      <c r="A712" s="2"/>
      <c r="C712" s="2"/>
      <c r="D712" s="2"/>
      <c r="E712" s="2"/>
    </row>
    <row r="713" spans="1:5" x14ac:dyDescent="0.35">
      <c r="A713" s="2"/>
      <c r="C713" s="2"/>
      <c r="D713" s="2"/>
      <c r="E713" s="2"/>
    </row>
    <row r="714" spans="1:5" x14ac:dyDescent="0.35">
      <c r="A714" s="2"/>
      <c r="C714" s="2"/>
      <c r="D714" s="2"/>
      <c r="E714" s="2"/>
    </row>
    <row r="715" spans="1:5" x14ac:dyDescent="0.35">
      <c r="A715" s="2"/>
      <c r="C715" s="2"/>
      <c r="D715" s="2"/>
      <c r="E715" s="2"/>
    </row>
    <row r="716" spans="1:5" x14ac:dyDescent="0.35">
      <c r="A716" s="2"/>
      <c r="C716" s="2"/>
      <c r="D716" s="2"/>
      <c r="E716" s="2"/>
    </row>
    <row r="717" spans="1:5" x14ac:dyDescent="0.35">
      <c r="A717" s="2"/>
      <c r="D717" s="2"/>
      <c r="E717" s="2"/>
    </row>
    <row r="718" spans="1:5" x14ac:dyDescent="0.35">
      <c r="A718" s="2"/>
      <c r="C718" s="2"/>
      <c r="D718" s="2"/>
      <c r="E718" s="2"/>
    </row>
    <row r="719" spans="1:5" x14ac:dyDescent="0.35">
      <c r="A719" s="2"/>
      <c r="C719" s="2"/>
      <c r="D719" s="2"/>
      <c r="E719" s="2"/>
    </row>
    <row r="720" spans="1:5" x14ac:dyDescent="0.35">
      <c r="A720" s="2"/>
      <c r="C720" s="2"/>
      <c r="D720" s="2"/>
      <c r="E720" s="2"/>
    </row>
    <row r="721" spans="1:5" x14ac:dyDescent="0.35">
      <c r="A721" s="2"/>
      <c r="D721" s="2"/>
      <c r="E721" s="2"/>
    </row>
    <row r="722" spans="1:5" x14ac:dyDescent="0.35">
      <c r="A722" s="2"/>
      <c r="D722" s="2"/>
      <c r="E722" s="2"/>
    </row>
    <row r="723" spans="1:5" x14ac:dyDescent="0.35">
      <c r="A723" s="2"/>
      <c r="C723" s="2"/>
      <c r="D723" s="2"/>
      <c r="E723" s="2"/>
    </row>
    <row r="724" spans="1:5" x14ac:dyDescent="0.35">
      <c r="A724" s="2"/>
      <c r="C724" s="2"/>
      <c r="D724" s="2"/>
      <c r="E724" s="2"/>
    </row>
    <row r="725" spans="1:5" x14ac:dyDescent="0.35">
      <c r="A725" s="2"/>
      <c r="C725" s="2"/>
      <c r="D725" s="2"/>
      <c r="E725" s="2"/>
    </row>
    <row r="726" spans="1:5" x14ac:dyDescent="0.35">
      <c r="A726" s="2"/>
      <c r="C726" s="2"/>
      <c r="D726" s="2"/>
      <c r="E726" s="2"/>
    </row>
    <row r="727" spans="1:5" x14ac:dyDescent="0.35">
      <c r="A727" s="2"/>
      <c r="D727" s="2"/>
      <c r="E727" s="2"/>
    </row>
    <row r="728" spans="1:5" x14ac:dyDescent="0.35">
      <c r="A728" s="2"/>
      <c r="D728" s="2"/>
      <c r="E728" s="2"/>
    </row>
    <row r="729" spans="1:5" x14ac:dyDescent="0.35">
      <c r="A729" s="2"/>
      <c r="C729" s="2"/>
      <c r="D729" s="2"/>
      <c r="E729" s="2"/>
    </row>
    <row r="730" spans="1:5" x14ac:dyDescent="0.35">
      <c r="A730" s="2"/>
      <c r="C730" s="2"/>
      <c r="D730" s="2"/>
      <c r="E730" s="2"/>
    </row>
    <row r="731" spans="1:5" x14ac:dyDescent="0.35">
      <c r="A731" s="2"/>
      <c r="C731" s="2"/>
      <c r="D731" s="2"/>
      <c r="E731" s="2"/>
    </row>
    <row r="732" spans="1:5" x14ac:dyDescent="0.35">
      <c r="A732" s="2"/>
      <c r="C732" s="2"/>
      <c r="D732" s="2"/>
      <c r="E732" s="2"/>
    </row>
    <row r="733" spans="1:5" x14ac:dyDescent="0.35">
      <c r="A733" s="2"/>
      <c r="C733" s="2"/>
      <c r="D733" s="2"/>
      <c r="E733" s="2"/>
    </row>
    <row r="734" spans="1:5" x14ac:dyDescent="0.35">
      <c r="A734" s="2"/>
      <c r="C734" s="2"/>
      <c r="D734" s="2"/>
      <c r="E734" s="2"/>
    </row>
    <row r="735" spans="1:5" x14ac:dyDescent="0.35">
      <c r="A735" s="2"/>
      <c r="C735" s="2"/>
      <c r="D735" s="2"/>
      <c r="E735" s="2"/>
    </row>
    <row r="736" spans="1:5" x14ac:dyDescent="0.35">
      <c r="A736" s="2"/>
      <c r="C736" s="2"/>
      <c r="D736" s="2"/>
      <c r="E736" s="2"/>
    </row>
    <row r="737" spans="1:5" x14ac:dyDescent="0.35">
      <c r="A737" s="2"/>
      <c r="C737" s="2"/>
      <c r="D737" s="2"/>
      <c r="E737" s="2"/>
    </row>
    <row r="738" spans="1:5" x14ac:dyDescent="0.35">
      <c r="A738" s="2"/>
      <c r="C738" s="2"/>
      <c r="D738" s="2"/>
      <c r="E738" s="2"/>
    </row>
    <row r="739" spans="1:5" x14ac:dyDescent="0.35">
      <c r="A739" s="2"/>
      <c r="D739" s="2"/>
      <c r="E739" s="2"/>
    </row>
    <row r="740" spans="1:5" x14ac:dyDescent="0.35">
      <c r="A740" s="2"/>
      <c r="C740" s="2"/>
      <c r="D740" s="2"/>
      <c r="E740" s="2"/>
    </row>
    <row r="741" spans="1:5" x14ac:dyDescent="0.35">
      <c r="A741" s="2"/>
      <c r="C741" s="2"/>
      <c r="D741" s="2"/>
      <c r="E741" s="2"/>
    </row>
    <row r="742" spans="1:5" x14ac:dyDescent="0.35">
      <c r="A742" s="2"/>
      <c r="D742" s="2"/>
      <c r="E742" s="2"/>
    </row>
    <row r="743" spans="1:5" x14ac:dyDescent="0.35">
      <c r="A743" s="2"/>
      <c r="D743" s="2"/>
      <c r="E743" s="2"/>
    </row>
    <row r="744" spans="1:5" x14ac:dyDescent="0.35">
      <c r="A744" s="2"/>
      <c r="C744" s="2"/>
      <c r="D744" s="2"/>
      <c r="E744" s="2"/>
    </row>
    <row r="745" spans="1:5" x14ac:dyDescent="0.35">
      <c r="A745" s="2"/>
      <c r="C745" s="2"/>
      <c r="D745" s="2"/>
      <c r="E745" s="2"/>
    </row>
    <row r="746" spans="1:5" x14ac:dyDescent="0.35">
      <c r="A746" s="2"/>
      <c r="D746" s="2"/>
      <c r="E746" s="2"/>
    </row>
    <row r="747" spans="1:5" x14ac:dyDescent="0.35">
      <c r="A747" s="2"/>
      <c r="C747" s="2"/>
      <c r="D747" s="2"/>
      <c r="E747" s="2"/>
    </row>
    <row r="748" spans="1:5" x14ac:dyDescent="0.35">
      <c r="A748" s="2"/>
      <c r="C748" s="2"/>
      <c r="D748" s="2"/>
      <c r="E748" s="2"/>
    </row>
    <row r="749" spans="1:5" x14ac:dyDescent="0.35">
      <c r="A749" s="2"/>
      <c r="C749" s="2"/>
      <c r="D749" s="2"/>
      <c r="E749" s="2"/>
    </row>
    <row r="750" spans="1:5" x14ac:dyDescent="0.35">
      <c r="A750" s="2"/>
      <c r="C750" s="2"/>
      <c r="D750" s="2"/>
      <c r="E750" s="2"/>
    </row>
    <row r="751" spans="1:5" x14ac:dyDescent="0.35">
      <c r="A751" s="2"/>
      <c r="C751" s="2"/>
      <c r="D751" s="2"/>
      <c r="E751" s="2"/>
    </row>
    <row r="752" spans="1:5" x14ac:dyDescent="0.35">
      <c r="A752" s="2"/>
      <c r="D752" s="2"/>
      <c r="E752" s="2"/>
    </row>
    <row r="753" spans="1:5" x14ac:dyDescent="0.35">
      <c r="A753" s="2"/>
      <c r="D753" s="2"/>
      <c r="E753" s="2"/>
    </row>
    <row r="754" spans="1:5" x14ac:dyDescent="0.35">
      <c r="A754" s="2"/>
      <c r="C754" s="2"/>
      <c r="D754" s="2"/>
      <c r="E754" s="2"/>
    </row>
    <row r="755" spans="1:5" x14ac:dyDescent="0.35">
      <c r="A755" s="2"/>
      <c r="C755" s="2"/>
      <c r="D755" s="2"/>
      <c r="E755" s="2"/>
    </row>
    <row r="756" spans="1:5" x14ac:dyDescent="0.35">
      <c r="A756" s="2"/>
      <c r="C756" s="2"/>
      <c r="D756" s="2"/>
      <c r="E756" s="2"/>
    </row>
    <row r="757" spans="1:5" x14ac:dyDescent="0.35">
      <c r="A757" s="2"/>
      <c r="D757" s="2"/>
      <c r="E757" s="2"/>
    </row>
    <row r="758" spans="1:5" x14ac:dyDescent="0.35">
      <c r="A758" s="2"/>
      <c r="D758" s="2"/>
      <c r="E758" s="2"/>
    </row>
    <row r="759" spans="1:5" x14ac:dyDescent="0.35">
      <c r="A759" s="2"/>
      <c r="D759" s="2"/>
      <c r="E759" s="2"/>
    </row>
    <row r="760" spans="1:5" x14ac:dyDescent="0.35">
      <c r="A760" s="2"/>
      <c r="D760" s="2"/>
      <c r="E760" s="2"/>
    </row>
    <row r="761" spans="1:5" x14ac:dyDescent="0.35">
      <c r="A761" s="2"/>
      <c r="D761" s="2"/>
      <c r="E761" s="2"/>
    </row>
    <row r="762" spans="1:5" x14ac:dyDescent="0.35">
      <c r="A762" s="2"/>
      <c r="C762" s="2"/>
      <c r="D762" s="2"/>
      <c r="E762" s="2"/>
    </row>
    <row r="763" spans="1:5" x14ac:dyDescent="0.35">
      <c r="A763" s="2"/>
      <c r="C763" s="2"/>
      <c r="D763" s="2"/>
      <c r="E763" s="2"/>
    </row>
    <row r="764" spans="1:5" x14ac:dyDescent="0.35">
      <c r="A764" s="2"/>
      <c r="C764" s="2"/>
      <c r="D764" s="2"/>
      <c r="E764" s="2"/>
    </row>
    <row r="765" spans="1:5" x14ac:dyDescent="0.35">
      <c r="A765" s="2"/>
      <c r="C765" s="2"/>
      <c r="D765" s="2"/>
      <c r="E765" s="2"/>
    </row>
    <row r="766" spans="1:5" x14ac:dyDescent="0.35">
      <c r="A766" s="2"/>
      <c r="D766" s="2"/>
      <c r="E766" s="2"/>
    </row>
    <row r="767" spans="1:5" x14ac:dyDescent="0.35">
      <c r="A767" s="2"/>
      <c r="C767" s="2"/>
      <c r="D767" s="2"/>
      <c r="E767" s="2"/>
    </row>
    <row r="768" spans="1:5" x14ac:dyDescent="0.35">
      <c r="A768" s="2"/>
      <c r="C768" s="2"/>
      <c r="D768" s="2"/>
      <c r="E768" s="2"/>
    </row>
    <row r="769" spans="1:5" x14ac:dyDescent="0.35">
      <c r="A769" s="2"/>
      <c r="C769" s="2"/>
      <c r="D769" s="2"/>
      <c r="E769" s="2"/>
    </row>
    <row r="770" spans="1:5" x14ac:dyDescent="0.35">
      <c r="A770" s="2"/>
      <c r="C770" s="2"/>
      <c r="D770" s="2"/>
      <c r="E770" s="2"/>
    </row>
    <row r="771" spans="1:5" x14ac:dyDescent="0.35">
      <c r="A771" s="2"/>
      <c r="C771" s="2"/>
      <c r="D771" s="2"/>
      <c r="E771" s="2"/>
    </row>
    <row r="772" spans="1:5" x14ac:dyDescent="0.35">
      <c r="A772" s="2"/>
      <c r="C772" s="2"/>
      <c r="D772" s="2"/>
      <c r="E772" s="2"/>
    </row>
    <row r="773" spans="1:5" x14ac:dyDescent="0.35">
      <c r="A773" s="2"/>
      <c r="C773" s="2"/>
      <c r="D773" s="2"/>
      <c r="E773" s="2"/>
    </row>
    <row r="774" spans="1:5" x14ac:dyDescent="0.35">
      <c r="A774" s="2"/>
      <c r="C774" s="2"/>
      <c r="D774" s="2"/>
      <c r="E774" s="2"/>
    </row>
    <row r="775" spans="1:5" x14ac:dyDescent="0.35">
      <c r="A775" s="2"/>
      <c r="D775" s="2"/>
      <c r="E775" s="2"/>
    </row>
    <row r="776" spans="1:5" x14ac:dyDescent="0.35">
      <c r="A776" s="2"/>
      <c r="D776" s="2"/>
      <c r="E776" s="2"/>
    </row>
    <row r="777" spans="1:5" x14ac:dyDescent="0.35">
      <c r="A777" s="2"/>
      <c r="D777" s="2"/>
      <c r="E777" s="2"/>
    </row>
    <row r="778" spans="1:5" x14ac:dyDescent="0.35">
      <c r="A778" s="2"/>
      <c r="D778" s="2"/>
      <c r="E778" s="2"/>
    </row>
    <row r="779" spans="1:5" x14ac:dyDescent="0.35">
      <c r="A779" s="2"/>
      <c r="D779" s="2"/>
      <c r="E779" s="2"/>
    </row>
    <row r="780" spans="1:5" x14ac:dyDescent="0.35">
      <c r="A780" s="2"/>
      <c r="D780" s="2"/>
      <c r="E780" s="2"/>
    </row>
    <row r="781" spans="1:5" x14ac:dyDescent="0.35">
      <c r="A781" s="2"/>
      <c r="C781" s="2"/>
      <c r="D781" s="2"/>
      <c r="E781" s="2"/>
    </row>
    <row r="782" spans="1:5" x14ac:dyDescent="0.35">
      <c r="A782" s="2"/>
      <c r="C782" s="2"/>
      <c r="D782" s="2"/>
      <c r="E782" s="2"/>
    </row>
    <row r="783" spans="1:5" x14ac:dyDescent="0.35">
      <c r="A783" s="2"/>
      <c r="D783" s="2"/>
      <c r="E783" s="2"/>
    </row>
    <row r="784" spans="1:5" x14ac:dyDescent="0.35">
      <c r="A784" s="2"/>
      <c r="C784" s="2"/>
      <c r="D784" s="2"/>
      <c r="E784" s="2"/>
    </row>
    <row r="785" spans="1:5" x14ac:dyDescent="0.35">
      <c r="A785" s="2"/>
      <c r="C785" s="2"/>
      <c r="D785" s="2"/>
      <c r="E785" s="2"/>
    </row>
    <row r="786" spans="1:5" x14ac:dyDescent="0.35">
      <c r="A786" s="2"/>
      <c r="C786" s="2"/>
      <c r="D786" s="2"/>
      <c r="E786" s="2"/>
    </row>
    <row r="787" spans="1:5" x14ac:dyDescent="0.35">
      <c r="A787" s="2"/>
      <c r="C787" s="2"/>
      <c r="D787" s="2"/>
      <c r="E787" s="2"/>
    </row>
    <row r="788" spans="1:5" x14ac:dyDescent="0.35">
      <c r="A788" s="2"/>
      <c r="D788" s="2"/>
      <c r="E788" s="2"/>
    </row>
    <row r="789" spans="1:5" x14ac:dyDescent="0.35">
      <c r="A789" s="2"/>
      <c r="C789" s="2"/>
      <c r="D789" s="2"/>
      <c r="E789" s="2"/>
    </row>
    <row r="790" spans="1:5" x14ac:dyDescent="0.35">
      <c r="A790" s="2"/>
      <c r="D790" s="2"/>
      <c r="E790" s="2"/>
    </row>
    <row r="791" spans="1:5" x14ac:dyDescent="0.35">
      <c r="A791" s="2"/>
      <c r="D791" s="2"/>
      <c r="E791" s="2"/>
    </row>
    <row r="792" spans="1:5" x14ac:dyDescent="0.35">
      <c r="A792" s="2"/>
      <c r="D792" s="2"/>
      <c r="E792" s="2"/>
    </row>
    <row r="793" spans="1:5" x14ac:dyDescent="0.35">
      <c r="A793" s="2"/>
      <c r="D793" s="2"/>
      <c r="E793" s="2"/>
    </row>
    <row r="794" spans="1:5" x14ac:dyDescent="0.35">
      <c r="A794" s="2"/>
      <c r="D794" s="2"/>
      <c r="E794" s="2"/>
    </row>
    <row r="795" spans="1:5" x14ac:dyDescent="0.35">
      <c r="A795" s="2"/>
      <c r="C795" s="2"/>
      <c r="D795" s="2"/>
      <c r="E795" s="2"/>
    </row>
    <row r="796" spans="1:5" x14ac:dyDescent="0.35">
      <c r="A796" s="2"/>
      <c r="D796" s="2"/>
      <c r="E796" s="2"/>
    </row>
    <row r="797" spans="1:5" x14ac:dyDescent="0.35">
      <c r="A797" s="2"/>
      <c r="C797" s="2"/>
      <c r="D797" s="2"/>
      <c r="E797" s="2"/>
    </row>
    <row r="798" spans="1:5" x14ac:dyDescent="0.35">
      <c r="A798" s="2"/>
      <c r="D798" s="2"/>
      <c r="E798" s="2"/>
    </row>
    <row r="799" spans="1:5" x14ac:dyDescent="0.35">
      <c r="A799" s="2"/>
      <c r="C799" s="2"/>
      <c r="D799" s="2"/>
      <c r="E799" s="2"/>
    </row>
    <row r="800" spans="1:5" x14ac:dyDescent="0.35">
      <c r="A800" s="2"/>
      <c r="D800" s="2"/>
      <c r="E800" s="2"/>
    </row>
    <row r="801" spans="1:5" x14ac:dyDescent="0.35">
      <c r="A801" s="2"/>
      <c r="D801" s="2"/>
      <c r="E801" s="2"/>
    </row>
    <row r="802" spans="1:5" x14ac:dyDescent="0.35">
      <c r="A802" s="2"/>
      <c r="D802" s="2"/>
      <c r="E802" s="2"/>
    </row>
    <row r="803" spans="1:5" x14ac:dyDescent="0.35">
      <c r="A803" s="2"/>
      <c r="C803" s="2"/>
      <c r="D803" s="2"/>
      <c r="E803" s="2"/>
    </row>
    <row r="804" spans="1:5" x14ac:dyDescent="0.35">
      <c r="A804" s="2"/>
      <c r="D804" s="2"/>
      <c r="E804" s="2"/>
    </row>
    <row r="805" spans="1:5" x14ac:dyDescent="0.35">
      <c r="A805" s="2"/>
      <c r="C805" s="2"/>
      <c r="D805" s="2"/>
      <c r="E805" s="2"/>
    </row>
    <row r="806" spans="1:5" x14ac:dyDescent="0.35">
      <c r="A806" s="2"/>
      <c r="D806" s="2"/>
      <c r="E806" s="2"/>
    </row>
    <row r="807" spans="1:5" x14ac:dyDescent="0.35">
      <c r="A807" s="2"/>
      <c r="C807" s="2"/>
      <c r="D807" s="2"/>
      <c r="E807" s="2"/>
    </row>
    <row r="808" spans="1:5" x14ac:dyDescent="0.35">
      <c r="A808" s="2"/>
      <c r="D808" s="2"/>
      <c r="E808" s="2"/>
    </row>
    <row r="809" spans="1:5" x14ac:dyDescent="0.35">
      <c r="A809" s="2"/>
      <c r="C809" s="2"/>
      <c r="D809" s="2"/>
      <c r="E809" s="2"/>
    </row>
    <row r="810" spans="1:5" x14ac:dyDescent="0.35">
      <c r="A810" s="2"/>
      <c r="D810" s="2"/>
      <c r="E810" s="2"/>
    </row>
    <row r="811" spans="1:5" x14ac:dyDescent="0.35">
      <c r="A811" s="2"/>
      <c r="C811" s="2"/>
      <c r="D811" s="2"/>
      <c r="E811" s="2"/>
    </row>
    <row r="812" spans="1:5" x14ac:dyDescent="0.35">
      <c r="A812" s="2"/>
      <c r="D812" s="2"/>
      <c r="E812" s="2"/>
    </row>
    <row r="813" spans="1:5" x14ac:dyDescent="0.35">
      <c r="A813" s="2"/>
      <c r="D813" s="2"/>
      <c r="E813" s="2"/>
    </row>
    <row r="814" spans="1:5" x14ac:dyDescent="0.35">
      <c r="A814" s="2"/>
      <c r="D814" s="2"/>
      <c r="E814" s="2"/>
    </row>
    <row r="815" spans="1:5" x14ac:dyDescent="0.35">
      <c r="A815" s="2"/>
      <c r="D815" s="2"/>
      <c r="E815" s="2"/>
    </row>
    <row r="816" spans="1:5" x14ac:dyDescent="0.35">
      <c r="A816" s="2"/>
      <c r="D816" s="2"/>
      <c r="E816" s="2"/>
    </row>
    <row r="817" spans="1:5" x14ac:dyDescent="0.35">
      <c r="A817" s="2"/>
      <c r="C817" s="2"/>
      <c r="D817" s="2"/>
      <c r="E817" s="2"/>
    </row>
    <row r="818" spans="1:5" x14ac:dyDescent="0.35">
      <c r="A818" s="2"/>
      <c r="D818" s="2"/>
      <c r="E818" s="2"/>
    </row>
    <row r="819" spans="1:5" x14ac:dyDescent="0.35">
      <c r="A819" s="2"/>
      <c r="C819" s="2"/>
      <c r="D819" s="2"/>
      <c r="E819" s="2"/>
    </row>
    <row r="820" spans="1:5" x14ac:dyDescent="0.35">
      <c r="A820" s="2"/>
      <c r="D820" s="2"/>
      <c r="E820" s="2"/>
    </row>
    <row r="821" spans="1:5" x14ac:dyDescent="0.35">
      <c r="A821" s="2"/>
      <c r="D821" s="2"/>
      <c r="E821" s="2"/>
    </row>
    <row r="822" spans="1:5" x14ac:dyDescent="0.35">
      <c r="A822" s="2"/>
      <c r="D822" s="2"/>
      <c r="E822" s="2"/>
    </row>
    <row r="823" spans="1:5" x14ac:dyDescent="0.35">
      <c r="A823" s="2"/>
      <c r="C823" s="2"/>
      <c r="D823" s="2"/>
      <c r="E823" s="2"/>
    </row>
    <row r="824" spans="1:5" x14ac:dyDescent="0.35">
      <c r="A824" s="2"/>
      <c r="D824" s="2"/>
      <c r="E824" s="2"/>
    </row>
    <row r="825" spans="1:5" x14ac:dyDescent="0.35">
      <c r="A825" s="2"/>
      <c r="C825" s="2"/>
      <c r="D825" s="2"/>
      <c r="E825" s="2"/>
    </row>
    <row r="826" spans="1:5" x14ac:dyDescent="0.35">
      <c r="A826" s="2"/>
      <c r="D826" s="2"/>
      <c r="E826" s="2"/>
    </row>
    <row r="827" spans="1:5" x14ac:dyDescent="0.35">
      <c r="A827" s="2"/>
      <c r="C827" s="2"/>
      <c r="D827" s="2"/>
      <c r="E827" s="2"/>
    </row>
    <row r="828" spans="1:5" x14ac:dyDescent="0.35">
      <c r="A828" s="2"/>
      <c r="D828" s="2"/>
      <c r="E828" s="2"/>
    </row>
    <row r="829" spans="1:5" x14ac:dyDescent="0.35">
      <c r="A829" s="2"/>
      <c r="C829" s="2"/>
      <c r="D829" s="2"/>
      <c r="E829" s="2"/>
    </row>
    <row r="830" spans="1:5" x14ac:dyDescent="0.35">
      <c r="A830" s="2"/>
      <c r="D830" s="2"/>
      <c r="E830" s="2"/>
    </row>
    <row r="831" spans="1:5" x14ac:dyDescent="0.35">
      <c r="A831" s="2"/>
      <c r="D831" s="2"/>
      <c r="E831" s="2"/>
    </row>
    <row r="832" spans="1:5" x14ac:dyDescent="0.35">
      <c r="A832" s="2"/>
      <c r="D832" s="2"/>
      <c r="E832" s="2"/>
    </row>
    <row r="833" spans="1:5" x14ac:dyDescent="0.35">
      <c r="A833" s="2"/>
      <c r="C833" s="2"/>
      <c r="D833" s="2"/>
      <c r="E833" s="2"/>
    </row>
    <row r="834" spans="1:5" x14ac:dyDescent="0.35">
      <c r="A834" s="2"/>
      <c r="D834" s="2"/>
      <c r="E834" s="2"/>
    </row>
    <row r="835" spans="1:5" x14ac:dyDescent="0.35">
      <c r="A835" s="2"/>
      <c r="C835" s="2"/>
      <c r="D835" s="2"/>
      <c r="E835" s="2"/>
    </row>
    <row r="836" spans="1:5" x14ac:dyDescent="0.35">
      <c r="A836" s="2"/>
      <c r="D836" s="2"/>
      <c r="E836" s="2"/>
    </row>
    <row r="837" spans="1:5" x14ac:dyDescent="0.35">
      <c r="A837" s="2"/>
      <c r="D837" s="2"/>
      <c r="E837" s="2"/>
    </row>
    <row r="838" spans="1:5" x14ac:dyDescent="0.35">
      <c r="A838" s="2"/>
      <c r="D838" s="2"/>
      <c r="E838" s="2"/>
    </row>
    <row r="839" spans="1:5" x14ac:dyDescent="0.35">
      <c r="A839" s="2"/>
      <c r="D839" s="2"/>
      <c r="E839" s="2"/>
    </row>
    <row r="840" spans="1:5" x14ac:dyDescent="0.35">
      <c r="A840" s="2"/>
      <c r="D840" s="2"/>
      <c r="E840" s="2"/>
    </row>
    <row r="841" spans="1:5" x14ac:dyDescent="0.35">
      <c r="A841" s="2"/>
      <c r="C841" s="2"/>
      <c r="D841" s="2"/>
      <c r="E841" s="2"/>
    </row>
    <row r="842" spans="1:5" x14ac:dyDescent="0.35">
      <c r="A842" s="2"/>
      <c r="D842" s="2"/>
      <c r="E842" s="2"/>
    </row>
    <row r="843" spans="1:5" x14ac:dyDescent="0.35">
      <c r="A843" s="2"/>
      <c r="C843" s="2"/>
      <c r="D843" s="2"/>
      <c r="E843" s="2"/>
    </row>
    <row r="844" spans="1:5" x14ac:dyDescent="0.35">
      <c r="A844" s="2"/>
      <c r="D844" s="2"/>
      <c r="E844" s="2"/>
    </row>
    <row r="845" spans="1:5" x14ac:dyDescent="0.35">
      <c r="A845" s="2"/>
      <c r="C845" s="2"/>
      <c r="D845" s="2"/>
      <c r="E845" s="2"/>
    </row>
    <row r="846" spans="1:5" x14ac:dyDescent="0.35">
      <c r="A846" s="2"/>
      <c r="D846" s="2"/>
      <c r="E846" s="2"/>
    </row>
    <row r="847" spans="1:5" x14ac:dyDescent="0.35">
      <c r="A847" s="2"/>
      <c r="C847" s="2"/>
      <c r="D847" s="2"/>
      <c r="E847" s="2"/>
    </row>
    <row r="848" spans="1:5" x14ac:dyDescent="0.35">
      <c r="A848" s="2"/>
      <c r="D848" s="2"/>
      <c r="E848" s="2"/>
    </row>
    <row r="849" spans="1:5" x14ac:dyDescent="0.35">
      <c r="A849" s="2"/>
      <c r="C849" s="2"/>
      <c r="D849" s="2"/>
      <c r="E849" s="2"/>
    </row>
    <row r="850" spans="1:5" x14ac:dyDescent="0.35">
      <c r="A850" s="2"/>
      <c r="D850" s="2"/>
      <c r="E850" s="2"/>
    </row>
    <row r="851" spans="1:5" x14ac:dyDescent="0.35">
      <c r="A851" s="2"/>
      <c r="C851" s="2"/>
      <c r="D851" s="2"/>
      <c r="E851" s="2"/>
    </row>
    <row r="852" spans="1:5" x14ac:dyDescent="0.35">
      <c r="A852" s="2"/>
      <c r="D852" s="2"/>
      <c r="E852" s="2"/>
    </row>
    <row r="853" spans="1:5" x14ac:dyDescent="0.35">
      <c r="A853" s="2"/>
      <c r="C853" s="2"/>
      <c r="D853" s="2"/>
      <c r="E853" s="2"/>
    </row>
    <row r="854" spans="1:5" x14ac:dyDescent="0.35">
      <c r="A854" s="2"/>
      <c r="D854" s="2"/>
      <c r="E854" s="2"/>
    </row>
    <row r="855" spans="1:5" x14ac:dyDescent="0.35">
      <c r="A855" s="2"/>
      <c r="C855" s="2"/>
      <c r="D855" s="2"/>
      <c r="E855" s="2"/>
    </row>
    <row r="856" spans="1:5" x14ac:dyDescent="0.35">
      <c r="A856" s="2"/>
      <c r="D856" s="2"/>
      <c r="E856" s="2"/>
    </row>
    <row r="857" spans="1:5" x14ac:dyDescent="0.35">
      <c r="A857" s="2"/>
      <c r="D857" s="2"/>
      <c r="E857" s="2"/>
    </row>
    <row r="858" spans="1:5" x14ac:dyDescent="0.35">
      <c r="A858" s="2"/>
      <c r="D858" s="2"/>
      <c r="E858" s="2"/>
    </row>
    <row r="859" spans="1:5" x14ac:dyDescent="0.35">
      <c r="A859" s="2"/>
      <c r="D859" s="2"/>
      <c r="E859" s="2"/>
    </row>
    <row r="860" spans="1:5" x14ac:dyDescent="0.35">
      <c r="A860" s="2"/>
      <c r="D860" s="2"/>
      <c r="E860" s="2"/>
    </row>
    <row r="861" spans="1:5" x14ac:dyDescent="0.35">
      <c r="A861" s="2"/>
      <c r="C861" s="2"/>
      <c r="D861" s="2"/>
      <c r="E861" s="2"/>
    </row>
    <row r="862" spans="1:5" x14ac:dyDescent="0.35">
      <c r="A862" s="2"/>
      <c r="D862" s="2"/>
      <c r="E862" s="2"/>
    </row>
    <row r="863" spans="1:5" x14ac:dyDescent="0.35">
      <c r="A863" s="2"/>
      <c r="C863" s="2"/>
      <c r="D863" s="2"/>
      <c r="E863" s="2"/>
    </row>
    <row r="864" spans="1:5" x14ac:dyDescent="0.35">
      <c r="A864" s="2"/>
      <c r="D864" s="2"/>
      <c r="E864" s="2"/>
    </row>
    <row r="865" spans="1:5" x14ac:dyDescent="0.35">
      <c r="A865" s="2"/>
      <c r="C865" s="2"/>
      <c r="D865" s="2"/>
      <c r="E865" s="2"/>
    </row>
    <row r="866" spans="1:5" x14ac:dyDescent="0.35">
      <c r="A866" s="2"/>
      <c r="D866" s="2"/>
      <c r="E866" s="2"/>
    </row>
    <row r="867" spans="1:5" x14ac:dyDescent="0.35">
      <c r="A867" s="2"/>
      <c r="D867" s="2"/>
      <c r="E867" s="2"/>
    </row>
    <row r="868" spans="1:5" x14ac:dyDescent="0.35">
      <c r="A868" s="2"/>
      <c r="C868" s="2"/>
      <c r="D868" s="2"/>
      <c r="E868" s="2"/>
    </row>
    <row r="869" spans="1:5" x14ac:dyDescent="0.35">
      <c r="A869" s="2"/>
      <c r="D869" s="2"/>
      <c r="E869" s="2"/>
    </row>
    <row r="870" spans="1:5" x14ac:dyDescent="0.35">
      <c r="A870" s="2"/>
      <c r="C870" s="2"/>
      <c r="D870" s="2"/>
      <c r="E870" s="2"/>
    </row>
    <row r="871" spans="1:5" x14ac:dyDescent="0.35">
      <c r="A871" s="2"/>
      <c r="D871" s="2"/>
      <c r="E871" s="2"/>
    </row>
    <row r="872" spans="1:5" x14ac:dyDescent="0.35">
      <c r="A872" s="2"/>
      <c r="C872" s="2"/>
      <c r="D872" s="2"/>
      <c r="E872" s="2"/>
    </row>
    <row r="873" spans="1:5" x14ac:dyDescent="0.35">
      <c r="A873" s="2"/>
      <c r="D873" s="2"/>
      <c r="E873" s="2"/>
    </row>
    <row r="874" spans="1:5" x14ac:dyDescent="0.35">
      <c r="A874" s="2"/>
      <c r="D874" s="2"/>
      <c r="E874" s="2"/>
    </row>
    <row r="875" spans="1:5" x14ac:dyDescent="0.35">
      <c r="A875" s="2"/>
      <c r="D875" s="2"/>
      <c r="E875" s="2"/>
    </row>
    <row r="876" spans="1:5" x14ac:dyDescent="0.35">
      <c r="A876" s="2"/>
      <c r="D876" s="2"/>
      <c r="E876" s="2"/>
    </row>
    <row r="877" spans="1:5" x14ac:dyDescent="0.35">
      <c r="A877" s="2"/>
      <c r="D877" s="2"/>
      <c r="E877" s="2"/>
    </row>
    <row r="878" spans="1:5" x14ac:dyDescent="0.35">
      <c r="A878" s="2"/>
      <c r="D878" s="2"/>
      <c r="E878" s="2"/>
    </row>
    <row r="879" spans="1:5" x14ac:dyDescent="0.35">
      <c r="A879" s="2"/>
      <c r="D879" s="2"/>
      <c r="E879" s="2"/>
    </row>
    <row r="880" spans="1:5" x14ac:dyDescent="0.35">
      <c r="A880" s="2"/>
      <c r="C880" s="2"/>
      <c r="D880" s="2"/>
      <c r="E880" s="2"/>
    </row>
    <row r="881" spans="1:5" x14ac:dyDescent="0.35">
      <c r="A881" s="2"/>
      <c r="D881" s="2"/>
      <c r="E881" s="2"/>
    </row>
    <row r="882" spans="1:5" x14ac:dyDescent="0.35">
      <c r="A882" s="2"/>
      <c r="D882" s="2"/>
      <c r="E882" s="2"/>
    </row>
    <row r="883" spans="1:5" x14ac:dyDescent="0.35">
      <c r="A883" s="2"/>
      <c r="D883" s="2"/>
      <c r="E883" s="2"/>
    </row>
    <row r="884" spans="1:5" x14ac:dyDescent="0.35">
      <c r="A884" s="2"/>
      <c r="D884" s="2"/>
      <c r="E884" s="2"/>
    </row>
    <row r="885" spans="1:5" x14ac:dyDescent="0.35">
      <c r="A885" s="2"/>
      <c r="D885" s="2"/>
      <c r="E885" s="2"/>
    </row>
    <row r="886" spans="1:5" x14ac:dyDescent="0.35">
      <c r="A886" s="2"/>
      <c r="D886" s="2"/>
      <c r="E886" s="2"/>
    </row>
    <row r="887" spans="1:5" x14ac:dyDescent="0.35">
      <c r="A887" s="2"/>
      <c r="D887" s="2"/>
      <c r="E887" s="2"/>
    </row>
    <row r="888" spans="1:5" x14ac:dyDescent="0.35">
      <c r="A888" s="2"/>
      <c r="D888" s="2"/>
      <c r="E888" s="2"/>
    </row>
    <row r="889" spans="1:5" x14ac:dyDescent="0.35">
      <c r="A889" s="2"/>
      <c r="D889" s="2"/>
      <c r="E889" s="2"/>
    </row>
    <row r="890" spans="1:5" x14ac:dyDescent="0.35">
      <c r="A890" s="2"/>
      <c r="C890" s="2"/>
      <c r="D890" s="2"/>
      <c r="E890" s="2"/>
    </row>
    <row r="891" spans="1:5" x14ac:dyDescent="0.35">
      <c r="A891" s="2"/>
      <c r="D891" s="2"/>
      <c r="E891" s="2"/>
    </row>
    <row r="892" spans="1:5" x14ac:dyDescent="0.35">
      <c r="A892" s="2"/>
      <c r="D892" s="2"/>
      <c r="E892" s="2"/>
    </row>
    <row r="893" spans="1:5" x14ac:dyDescent="0.35">
      <c r="A893" s="2"/>
      <c r="D893" s="2"/>
      <c r="E893" s="2"/>
    </row>
    <row r="894" spans="1:5" x14ac:dyDescent="0.35">
      <c r="A894" s="2"/>
      <c r="D894" s="2"/>
      <c r="E894" s="2"/>
    </row>
    <row r="895" spans="1:5" x14ac:dyDescent="0.35">
      <c r="A895" s="2"/>
      <c r="D895" s="2"/>
      <c r="E895" s="2"/>
    </row>
    <row r="896" spans="1:5" x14ac:dyDescent="0.35">
      <c r="A896" s="2"/>
      <c r="D896" s="2"/>
      <c r="E896" s="2"/>
    </row>
    <row r="897" spans="1:5" x14ac:dyDescent="0.35">
      <c r="A897" s="2"/>
      <c r="D897" s="2"/>
      <c r="E897" s="2"/>
    </row>
    <row r="898" spans="1:5" x14ac:dyDescent="0.35">
      <c r="A898" s="2"/>
      <c r="D898" s="2"/>
      <c r="E898" s="2"/>
    </row>
    <row r="899" spans="1:5" x14ac:dyDescent="0.35">
      <c r="A899" s="2"/>
      <c r="D899" s="2"/>
      <c r="E899" s="2"/>
    </row>
    <row r="900" spans="1:5" x14ac:dyDescent="0.35">
      <c r="A900" s="2"/>
      <c r="D900" s="2"/>
      <c r="E900" s="2"/>
    </row>
    <row r="901" spans="1:5" x14ac:dyDescent="0.35">
      <c r="A901" s="2"/>
      <c r="D901" s="2"/>
      <c r="E901" s="2"/>
    </row>
    <row r="902" spans="1:5" x14ac:dyDescent="0.35">
      <c r="A902" s="2"/>
      <c r="D902" s="2"/>
      <c r="E902" s="2"/>
    </row>
    <row r="903" spans="1:5" x14ac:dyDescent="0.35">
      <c r="A903" s="2"/>
      <c r="D903" s="2"/>
      <c r="E903" s="2"/>
    </row>
    <row r="904" spans="1:5" x14ac:dyDescent="0.35">
      <c r="A904" s="2"/>
      <c r="D904" s="2"/>
      <c r="E904" s="2"/>
    </row>
    <row r="905" spans="1:5" x14ac:dyDescent="0.35">
      <c r="A905" s="2"/>
      <c r="D905" s="2"/>
      <c r="E905" s="2"/>
    </row>
    <row r="906" spans="1:5" x14ac:dyDescent="0.35">
      <c r="A906" s="2"/>
      <c r="C906" s="2"/>
      <c r="D906" s="2"/>
      <c r="E906" s="2"/>
    </row>
    <row r="907" spans="1:5" x14ac:dyDescent="0.35">
      <c r="A907" s="2"/>
      <c r="D907" s="2"/>
      <c r="E907" s="2"/>
    </row>
    <row r="908" spans="1:5" x14ac:dyDescent="0.35">
      <c r="A908" s="2"/>
      <c r="C908" s="2"/>
      <c r="D908" s="2"/>
      <c r="E908" s="2"/>
    </row>
    <row r="909" spans="1:5" x14ac:dyDescent="0.35">
      <c r="A909" s="2"/>
      <c r="D909" s="2"/>
      <c r="E909" s="2"/>
    </row>
    <row r="910" spans="1:5" x14ac:dyDescent="0.35">
      <c r="A910" s="2"/>
      <c r="C910" s="2"/>
      <c r="D910" s="2"/>
      <c r="E910" s="2"/>
    </row>
    <row r="911" spans="1:5" x14ac:dyDescent="0.35">
      <c r="A911" s="2"/>
      <c r="D911" s="2"/>
      <c r="E911" s="2"/>
    </row>
    <row r="912" spans="1:5" x14ac:dyDescent="0.35">
      <c r="A912" s="2"/>
      <c r="C912" s="2"/>
      <c r="D912" s="2"/>
      <c r="E912" s="2"/>
    </row>
    <row r="913" spans="1:5" x14ac:dyDescent="0.35">
      <c r="A913" s="2"/>
      <c r="D913" s="2"/>
      <c r="E913" s="2"/>
    </row>
    <row r="914" spans="1:5" x14ac:dyDescent="0.35">
      <c r="A914" s="2"/>
      <c r="C914" s="2"/>
      <c r="D914" s="2"/>
      <c r="E914" s="2"/>
    </row>
    <row r="915" spans="1:5" x14ac:dyDescent="0.35">
      <c r="A915" s="2"/>
      <c r="D915" s="2"/>
      <c r="E915" s="2"/>
    </row>
    <row r="916" spans="1:5" x14ac:dyDescent="0.35">
      <c r="A916" s="2"/>
      <c r="C916" s="2"/>
      <c r="D916" s="2"/>
      <c r="E916" s="2"/>
    </row>
    <row r="917" spans="1:5" x14ac:dyDescent="0.35">
      <c r="A917" s="2"/>
      <c r="D917" s="2"/>
      <c r="E917" s="2"/>
    </row>
    <row r="918" spans="1:5" x14ac:dyDescent="0.35">
      <c r="A918" s="2"/>
      <c r="D918" s="2"/>
      <c r="E918" s="2"/>
    </row>
    <row r="919" spans="1:5" x14ac:dyDescent="0.35">
      <c r="A919" s="2"/>
      <c r="D919" s="2"/>
      <c r="E919" s="2"/>
    </row>
    <row r="920" spans="1:5" x14ac:dyDescent="0.35">
      <c r="A920" s="2"/>
      <c r="C920" s="2"/>
      <c r="D920" s="2"/>
      <c r="E920" s="2"/>
    </row>
    <row r="921" spans="1:5" x14ac:dyDescent="0.35">
      <c r="A921" s="2"/>
      <c r="D921" s="2"/>
      <c r="E921" s="2"/>
    </row>
    <row r="922" spans="1:5" x14ac:dyDescent="0.35">
      <c r="A922" s="2"/>
      <c r="C922" s="2"/>
      <c r="D922" s="2"/>
      <c r="E922" s="2"/>
    </row>
    <row r="923" spans="1:5" x14ac:dyDescent="0.35">
      <c r="A923" s="2"/>
      <c r="D923" s="2"/>
      <c r="E923" s="2"/>
    </row>
    <row r="924" spans="1:5" x14ac:dyDescent="0.35">
      <c r="A924" s="2"/>
      <c r="C924" s="2"/>
      <c r="D924" s="2"/>
      <c r="E924" s="2"/>
    </row>
    <row r="925" spans="1:5" x14ac:dyDescent="0.35">
      <c r="A925" s="2"/>
      <c r="D925" s="2"/>
      <c r="E925" s="2"/>
    </row>
    <row r="926" spans="1:5" x14ac:dyDescent="0.35">
      <c r="A926" s="2"/>
      <c r="C926" s="2"/>
      <c r="D926" s="2"/>
      <c r="E926" s="2"/>
    </row>
    <row r="927" spans="1:5" x14ac:dyDescent="0.35">
      <c r="A927" s="2"/>
      <c r="D927" s="2"/>
      <c r="E927" s="2"/>
    </row>
    <row r="928" spans="1:5" x14ac:dyDescent="0.35">
      <c r="A928" s="2"/>
      <c r="C928" s="2"/>
      <c r="D928" s="2"/>
      <c r="E928" s="2"/>
    </row>
    <row r="929" spans="1:5" x14ac:dyDescent="0.35">
      <c r="A929" s="2"/>
      <c r="D929" s="2"/>
      <c r="E929" s="2"/>
    </row>
    <row r="930" spans="1:5" x14ac:dyDescent="0.35">
      <c r="A930" s="2"/>
      <c r="C930" s="2"/>
      <c r="D930" s="2"/>
      <c r="E930" s="2"/>
    </row>
    <row r="931" spans="1:5" x14ac:dyDescent="0.35">
      <c r="A931" s="2"/>
      <c r="D931" s="2"/>
      <c r="E931" s="2"/>
    </row>
    <row r="932" spans="1:5" x14ac:dyDescent="0.35">
      <c r="A932" s="2"/>
      <c r="C932" s="2"/>
      <c r="D932" s="2"/>
      <c r="E932" s="2"/>
    </row>
    <row r="933" spans="1:5" x14ac:dyDescent="0.35">
      <c r="A933" s="2"/>
      <c r="D933" s="2"/>
      <c r="E933" s="2"/>
    </row>
    <row r="934" spans="1:5" x14ac:dyDescent="0.35">
      <c r="A934" s="2"/>
      <c r="C934" s="2"/>
      <c r="D934" s="2"/>
      <c r="E934" s="2"/>
    </row>
    <row r="935" spans="1:5" x14ac:dyDescent="0.35">
      <c r="A935" s="2"/>
      <c r="D935" s="2"/>
      <c r="E935" s="2"/>
    </row>
    <row r="936" spans="1:5" x14ac:dyDescent="0.35">
      <c r="A936" s="2"/>
      <c r="D936" s="2"/>
      <c r="E936" s="2"/>
    </row>
    <row r="937" spans="1:5" x14ac:dyDescent="0.35">
      <c r="A937" s="2"/>
      <c r="D937" s="2"/>
      <c r="E937" s="2"/>
    </row>
    <row r="938" spans="1:5" x14ac:dyDescent="0.35">
      <c r="A938" s="2"/>
      <c r="C938" s="2"/>
      <c r="D938" s="2"/>
      <c r="E938" s="2"/>
    </row>
    <row r="939" spans="1:5" x14ac:dyDescent="0.35">
      <c r="A939" s="2"/>
      <c r="D939" s="2"/>
      <c r="E939" s="2"/>
    </row>
    <row r="940" spans="1:5" x14ac:dyDescent="0.35">
      <c r="A940" s="2"/>
      <c r="C940" s="2"/>
      <c r="D940" s="2"/>
      <c r="E940" s="2"/>
    </row>
    <row r="941" spans="1:5" x14ac:dyDescent="0.35">
      <c r="A941" s="2"/>
      <c r="D941" s="2"/>
      <c r="E941" s="2"/>
    </row>
    <row r="942" spans="1:5" x14ac:dyDescent="0.35">
      <c r="A942" s="2"/>
      <c r="C942" s="2"/>
      <c r="D942" s="2"/>
      <c r="E942" s="2"/>
    </row>
    <row r="943" spans="1:5" x14ac:dyDescent="0.35">
      <c r="A943" s="2"/>
      <c r="D943" s="2"/>
      <c r="E943" s="2"/>
    </row>
    <row r="944" spans="1:5" x14ac:dyDescent="0.35">
      <c r="A944" s="2"/>
      <c r="C944" s="2"/>
      <c r="D944" s="2"/>
      <c r="E944" s="2"/>
    </row>
    <row r="945" spans="1:5" x14ac:dyDescent="0.35">
      <c r="A945" s="2"/>
      <c r="D945" s="2"/>
      <c r="E945" s="2"/>
    </row>
    <row r="946" spans="1:5" x14ac:dyDescent="0.35">
      <c r="A946" s="2"/>
      <c r="C946" s="2"/>
      <c r="D946" s="2"/>
      <c r="E946" s="2"/>
    </row>
    <row r="947" spans="1:5" x14ac:dyDescent="0.35">
      <c r="A947" s="2"/>
      <c r="D947" s="2"/>
      <c r="E947" s="2"/>
    </row>
    <row r="948" spans="1:5" x14ac:dyDescent="0.35">
      <c r="A948" s="2"/>
      <c r="C948" s="2"/>
      <c r="D948" s="2"/>
      <c r="E948" s="2"/>
    </row>
    <row r="949" spans="1:5" x14ac:dyDescent="0.35">
      <c r="A949" s="2"/>
      <c r="D949" s="2"/>
      <c r="E949" s="2"/>
    </row>
    <row r="950" spans="1:5" x14ac:dyDescent="0.35">
      <c r="A950" s="2"/>
      <c r="C950" s="2"/>
      <c r="D950" s="2"/>
      <c r="E950" s="2"/>
    </row>
    <row r="951" spans="1:5" x14ac:dyDescent="0.35">
      <c r="A951" s="2"/>
      <c r="D951" s="2"/>
      <c r="E951" s="2"/>
    </row>
    <row r="952" spans="1:5" x14ac:dyDescent="0.35">
      <c r="A952" s="2"/>
      <c r="D952" s="2"/>
      <c r="E952" s="2"/>
    </row>
    <row r="953" spans="1:5" x14ac:dyDescent="0.35">
      <c r="A953" s="2"/>
      <c r="D953" s="2"/>
      <c r="E953" s="2"/>
    </row>
    <row r="954" spans="1:5" x14ac:dyDescent="0.35">
      <c r="A954" s="2"/>
      <c r="D954" s="2"/>
      <c r="E954" s="2"/>
    </row>
    <row r="955" spans="1:5" x14ac:dyDescent="0.35">
      <c r="A955" s="2"/>
      <c r="D955" s="2"/>
      <c r="E955" s="2"/>
    </row>
    <row r="956" spans="1:5" x14ac:dyDescent="0.35">
      <c r="A956" s="2"/>
      <c r="C956" s="2"/>
      <c r="D956" s="2"/>
      <c r="E956" s="2"/>
    </row>
    <row r="957" spans="1:5" x14ac:dyDescent="0.35">
      <c r="A957" s="2"/>
      <c r="D957" s="2"/>
      <c r="E957" s="2"/>
    </row>
    <row r="958" spans="1:5" x14ac:dyDescent="0.35">
      <c r="A958" s="2"/>
      <c r="C958" s="2"/>
      <c r="D958" s="2"/>
      <c r="E958" s="2"/>
    </row>
    <row r="959" spans="1:5" x14ac:dyDescent="0.35">
      <c r="A959" s="2"/>
      <c r="D959" s="2"/>
      <c r="E959" s="2"/>
    </row>
    <row r="960" spans="1:5" x14ac:dyDescent="0.35">
      <c r="A960" s="2"/>
      <c r="C960" s="2"/>
      <c r="D960" s="2"/>
      <c r="E960" s="2"/>
    </row>
    <row r="961" spans="1:5" x14ac:dyDescent="0.35">
      <c r="A961" s="2"/>
      <c r="D961" s="2"/>
      <c r="E961" s="2"/>
    </row>
    <row r="962" spans="1:5" x14ac:dyDescent="0.35">
      <c r="A962" s="2"/>
      <c r="C962" s="2"/>
      <c r="D962" s="2"/>
      <c r="E962" s="2"/>
    </row>
    <row r="963" spans="1:5" x14ac:dyDescent="0.35">
      <c r="A963" s="2"/>
      <c r="D963" s="2"/>
      <c r="E963" s="2"/>
    </row>
    <row r="964" spans="1:5" x14ac:dyDescent="0.35">
      <c r="A964" s="2"/>
      <c r="C964" s="2"/>
      <c r="D964" s="2"/>
      <c r="E964" s="2"/>
    </row>
    <row r="965" spans="1:5" x14ac:dyDescent="0.35">
      <c r="A965" s="2"/>
      <c r="D965" s="2"/>
      <c r="E965" s="2"/>
    </row>
    <row r="966" spans="1:5" x14ac:dyDescent="0.35">
      <c r="A966" s="2"/>
      <c r="C966" s="2"/>
      <c r="D966" s="2"/>
      <c r="E966" s="2"/>
    </row>
    <row r="967" spans="1:5" x14ac:dyDescent="0.35">
      <c r="A967" s="2"/>
      <c r="D967" s="2"/>
      <c r="E967" s="2"/>
    </row>
    <row r="968" spans="1:5" x14ac:dyDescent="0.35">
      <c r="A968" s="2"/>
      <c r="C968" s="2"/>
      <c r="D968" s="2"/>
      <c r="E968" s="2"/>
    </row>
    <row r="969" spans="1:5" x14ac:dyDescent="0.35">
      <c r="A969" s="2"/>
      <c r="D969" s="2"/>
      <c r="E969" s="2"/>
    </row>
    <row r="970" spans="1:5" x14ac:dyDescent="0.35">
      <c r="A970" s="2"/>
      <c r="D970" s="2"/>
      <c r="E970" s="2"/>
    </row>
    <row r="971" spans="1:5" x14ac:dyDescent="0.35">
      <c r="A971" s="2"/>
      <c r="D971" s="2"/>
      <c r="E971" s="2"/>
    </row>
    <row r="972" spans="1:5" x14ac:dyDescent="0.35">
      <c r="A972" s="2"/>
      <c r="D972" s="2"/>
      <c r="E972" s="2"/>
    </row>
    <row r="973" spans="1:5" x14ac:dyDescent="0.35">
      <c r="A973" s="2"/>
      <c r="D973" s="2"/>
      <c r="E973" s="2"/>
    </row>
    <row r="974" spans="1:5" x14ac:dyDescent="0.35">
      <c r="A974" s="2"/>
      <c r="C974" s="2"/>
      <c r="D974" s="2"/>
      <c r="E974" s="2"/>
    </row>
    <row r="975" spans="1:5" x14ac:dyDescent="0.35">
      <c r="A975" s="2"/>
      <c r="D975" s="2"/>
      <c r="E975" s="2"/>
    </row>
    <row r="976" spans="1:5" x14ac:dyDescent="0.35">
      <c r="A976" s="2"/>
      <c r="C976" s="2"/>
      <c r="D976" s="2"/>
      <c r="E976" s="2"/>
    </row>
    <row r="977" spans="1:5" x14ac:dyDescent="0.35">
      <c r="A977" s="2"/>
      <c r="D977" s="2"/>
      <c r="E977" s="2"/>
    </row>
    <row r="978" spans="1:5" x14ac:dyDescent="0.35">
      <c r="A978" s="2"/>
      <c r="C978" s="2"/>
      <c r="D978" s="2"/>
      <c r="E978" s="2"/>
    </row>
    <row r="979" spans="1:5" x14ac:dyDescent="0.35">
      <c r="A979" s="2"/>
      <c r="D979" s="2"/>
      <c r="E979" s="2"/>
    </row>
    <row r="980" spans="1:5" x14ac:dyDescent="0.35">
      <c r="A980" s="2"/>
      <c r="D980" s="2"/>
      <c r="E980" s="2"/>
    </row>
    <row r="981" spans="1:5" x14ac:dyDescent="0.35">
      <c r="A981" s="2"/>
      <c r="D981" s="2"/>
      <c r="E981" s="2"/>
    </row>
    <row r="982" spans="1:5" x14ac:dyDescent="0.35">
      <c r="A982" s="2"/>
      <c r="C982" s="2"/>
      <c r="D982" s="2"/>
      <c r="E982" s="2"/>
    </row>
    <row r="983" spans="1:5" x14ac:dyDescent="0.35">
      <c r="A983" s="2"/>
      <c r="D983" s="2"/>
      <c r="E983" s="2"/>
    </row>
    <row r="984" spans="1:5" x14ac:dyDescent="0.35">
      <c r="A984" s="2"/>
      <c r="C984" s="2"/>
      <c r="D984" s="2"/>
      <c r="E984" s="2"/>
    </row>
    <row r="985" spans="1:5" x14ac:dyDescent="0.35">
      <c r="A985" s="2"/>
      <c r="D985" s="2"/>
      <c r="E985" s="2"/>
    </row>
    <row r="986" spans="1:5" x14ac:dyDescent="0.35">
      <c r="A986" s="2"/>
      <c r="C986" s="2"/>
      <c r="D986" s="2"/>
      <c r="E986" s="2"/>
    </row>
    <row r="987" spans="1:5" x14ac:dyDescent="0.35">
      <c r="A987" s="2"/>
      <c r="D987" s="2"/>
      <c r="E987" s="2"/>
    </row>
    <row r="988" spans="1:5" x14ac:dyDescent="0.35">
      <c r="A988" s="2"/>
      <c r="C988" s="2"/>
      <c r="D988" s="2"/>
      <c r="E988" s="2"/>
    </row>
    <row r="989" spans="1:5" x14ac:dyDescent="0.35">
      <c r="A989" s="2"/>
      <c r="D989" s="2"/>
      <c r="E989" s="2"/>
    </row>
    <row r="990" spans="1:5" x14ac:dyDescent="0.35">
      <c r="A990" s="2"/>
      <c r="C990" s="2"/>
      <c r="D990" s="2"/>
      <c r="E990" s="2"/>
    </row>
    <row r="991" spans="1:5" x14ac:dyDescent="0.35">
      <c r="A991" s="2"/>
      <c r="D991" s="2"/>
      <c r="E991" s="2"/>
    </row>
    <row r="992" spans="1:5" x14ac:dyDescent="0.35">
      <c r="A992" s="2"/>
      <c r="C992" s="2"/>
      <c r="D992" s="2"/>
      <c r="E992" s="2"/>
    </row>
    <row r="993" spans="1:5" x14ac:dyDescent="0.35">
      <c r="A993" s="2"/>
      <c r="D993" s="2"/>
      <c r="E993" s="2"/>
    </row>
    <row r="994" spans="1:5" x14ac:dyDescent="0.35">
      <c r="A994" s="2"/>
      <c r="C994" s="2"/>
      <c r="D994" s="2"/>
      <c r="E994" s="2"/>
    </row>
    <row r="995" spans="1:5" x14ac:dyDescent="0.35">
      <c r="A995" s="2"/>
      <c r="D995" s="2"/>
      <c r="E995" s="2"/>
    </row>
    <row r="996" spans="1:5" x14ac:dyDescent="0.35">
      <c r="A996" s="2"/>
      <c r="C996" s="2"/>
      <c r="D996" s="2"/>
      <c r="E996" s="2"/>
    </row>
    <row r="997" spans="1:5" x14ac:dyDescent="0.35">
      <c r="A997" s="2"/>
      <c r="D997" s="2"/>
      <c r="E997" s="2"/>
    </row>
    <row r="998" spans="1:5" x14ac:dyDescent="0.35">
      <c r="A998" s="2"/>
      <c r="C998" s="2"/>
      <c r="D998" s="2"/>
      <c r="E998" s="2"/>
    </row>
    <row r="999" spans="1:5" x14ac:dyDescent="0.35">
      <c r="A999" s="2"/>
      <c r="D999" s="2"/>
      <c r="E999" s="2"/>
    </row>
    <row r="1000" spans="1:5" x14ac:dyDescent="0.35">
      <c r="A1000" s="2"/>
      <c r="C1000" s="2"/>
      <c r="D1000" s="2"/>
      <c r="E1000" s="2"/>
    </row>
    <row r="1001" spans="1:5" x14ac:dyDescent="0.35">
      <c r="A1001" s="2"/>
      <c r="D1001" s="2"/>
      <c r="E1001" s="2"/>
    </row>
    <row r="1002" spans="1:5" x14ac:dyDescent="0.35">
      <c r="A1002" s="2"/>
      <c r="C1002" s="2"/>
      <c r="D1002" s="2"/>
      <c r="E1002" s="2"/>
    </row>
    <row r="1003" spans="1:5" x14ac:dyDescent="0.35">
      <c r="A1003" s="2"/>
      <c r="D1003" s="2"/>
      <c r="E1003" s="2"/>
    </row>
    <row r="1004" spans="1:5" x14ac:dyDescent="0.35">
      <c r="A1004" s="2"/>
      <c r="C1004" s="2"/>
      <c r="D1004" s="2"/>
      <c r="E1004" s="2"/>
    </row>
    <row r="1005" spans="1:5" x14ac:dyDescent="0.35">
      <c r="A1005" s="2"/>
      <c r="C1005" s="2"/>
      <c r="D1005" s="2"/>
      <c r="E1005" s="2"/>
    </row>
    <row r="1006" spans="1:5" x14ac:dyDescent="0.35">
      <c r="A1006" s="2"/>
      <c r="D1006" s="2"/>
      <c r="E1006" s="2"/>
    </row>
    <row r="1007" spans="1:5" x14ac:dyDescent="0.35">
      <c r="A1007" s="2"/>
      <c r="C1007" s="2"/>
      <c r="D1007" s="2"/>
      <c r="E1007" s="2"/>
    </row>
    <row r="1008" spans="1:5" x14ac:dyDescent="0.35">
      <c r="A1008" s="2"/>
      <c r="D1008" s="2"/>
      <c r="E1008" s="2"/>
    </row>
    <row r="1009" spans="1:5" x14ac:dyDescent="0.35">
      <c r="A1009" s="2"/>
      <c r="C1009" s="2"/>
      <c r="D1009" s="2"/>
      <c r="E1009" s="2"/>
    </row>
    <row r="1010" spans="1:5" x14ac:dyDescent="0.35">
      <c r="A1010" s="2"/>
      <c r="D1010" s="2"/>
      <c r="E1010" s="2"/>
    </row>
    <row r="1011" spans="1:5" x14ac:dyDescent="0.35">
      <c r="A1011" s="2"/>
      <c r="C1011" s="2"/>
      <c r="D1011" s="2"/>
      <c r="E1011" s="2"/>
    </row>
    <row r="1012" spans="1:5" x14ac:dyDescent="0.35">
      <c r="A1012" s="2"/>
      <c r="D1012" s="2"/>
      <c r="E1012" s="2"/>
    </row>
    <row r="1013" spans="1:5" x14ac:dyDescent="0.35">
      <c r="A1013" s="2"/>
      <c r="C1013" s="2"/>
      <c r="D1013" s="2"/>
      <c r="E1013" s="2"/>
    </row>
    <row r="1014" spans="1:5" x14ac:dyDescent="0.35">
      <c r="A1014" s="2"/>
      <c r="D1014" s="2"/>
      <c r="E1014" s="2"/>
    </row>
    <row r="1015" spans="1:5" x14ac:dyDescent="0.35">
      <c r="A1015" s="2"/>
      <c r="C1015" s="2"/>
      <c r="D1015" s="2"/>
      <c r="E1015" s="2"/>
    </row>
    <row r="1016" spans="1:5" x14ac:dyDescent="0.35">
      <c r="A1016" s="2"/>
      <c r="D1016" s="2"/>
      <c r="E1016" s="2"/>
    </row>
    <row r="1017" spans="1:5" x14ac:dyDescent="0.35">
      <c r="A1017" s="2"/>
      <c r="C1017" s="2"/>
      <c r="D1017" s="2"/>
      <c r="E1017" s="2"/>
    </row>
    <row r="1018" spans="1:5" x14ac:dyDescent="0.35">
      <c r="A1018" s="2"/>
      <c r="D1018" s="2"/>
      <c r="E1018" s="2"/>
    </row>
    <row r="1019" spans="1:5" x14ac:dyDescent="0.35">
      <c r="A1019" s="2"/>
      <c r="C1019" s="2"/>
      <c r="D1019" s="2"/>
      <c r="E1019" s="2"/>
    </row>
    <row r="1020" spans="1:5" x14ac:dyDescent="0.35">
      <c r="A1020" s="2"/>
      <c r="D1020" s="2"/>
      <c r="E1020" s="2"/>
    </row>
    <row r="1021" spans="1:5" x14ac:dyDescent="0.35">
      <c r="A1021" s="2"/>
      <c r="C1021" s="2"/>
      <c r="D1021" s="2"/>
      <c r="E1021" s="2"/>
    </row>
    <row r="1022" spans="1:5" x14ac:dyDescent="0.35">
      <c r="A1022" s="2"/>
      <c r="D1022" s="2"/>
      <c r="E1022" s="2"/>
    </row>
    <row r="1023" spans="1:5" x14ac:dyDescent="0.35">
      <c r="A1023" s="2"/>
      <c r="C1023" s="2"/>
      <c r="D1023" s="2"/>
      <c r="E1023" s="2"/>
    </row>
    <row r="1024" spans="1:5" x14ac:dyDescent="0.35">
      <c r="A1024" s="2"/>
      <c r="D1024" s="2"/>
      <c r="E1024" s="2"/>
    </row>
    <row r="1025" spans="1:5" x14ac:dyDescent="0.35">
      <c r="A1025" s="2"/>
      <c r="C1025" s="2"/>
      <c r="D1025" s="2"/>
      <c r="E1025" s="2"/>
    </row>
    <row r="1026" spans="1:5" x14ac:dyDescent="0.35">
      <c r="A1026" s="2"/>
      <c r="D1026" s="2"/>
      <c r="E1026" s="2"/>
    </row>
    <row r="1027" spans="1:5" x14ac:dyDescent="0.35">
      <c r="A1027" s="2"/>
      <c r="C1027" s="2"/>
      <c r="D1027" s="2"/>
      <c r="E1027" s="2"/>
    </row>
    <row r="1028" spans="1:5" x14ac:dyDescent="0.35">
      <c r="A1028" s="2"/>
      <c r="D1028" s="2"/>
      <c r="E1028" s="2"/>
    </row>
    <row r="1029" spans="1:5" x14ac:dyDescent="0.35">
      <c r="A1029" s="2"/>
      <c r="C1029" s="2"/>
      <c r="D1029" s="2"/>
      <c r="E1029" s="2"/>
    </row>
    <row r="1030" spans="1:5" x14ac:dyDescent="0.35">
      <c r="A1030" s="2"/>
      <c r="D1030" s="2"/>
      <c r="E1030" s="2"/>
    </row>
    <row r="1031" spans="1:5" x14ac:dyDescent="0.35">
      <c r="A1031" s="2"/>
      <c r="C1031" s="2"/>
      <c r="D1031" s="2"/>
      <c r="E1031" s="2"/>
    </row>
    <row r="1032" spans="1:5" x14ac:dyDescent="0.35">
      <c r="A1032" s="2"/>
      <c r="D1032" s="2"/>
      <c r="E1032" s="2"/>
    </row>
    <row r="1033" spans="1:5" x14ac:dyDescent="0.35">
      <c r="A1033" s="2"/>
      <c r="C1033" s="2"/>
      <c r="D1033" s="2"/>
      <c r="E1033" s="2"/>
    </row>
    <row r="1034" spans="1:5" x14ac:dyDescent="0.35">
      <c r="A1034" s="2"/>
      <c r="D1034" s="2"/>
      <c r="E1034" s="2"/>
    </row>
    <row r="1035" spans="1:5" x14ac:dyDescent="0.35">
      <c r="A1035" s="2"/>
      <c r="C1035" s="2"/>
      <c r="D1035" s="2"/>
      <c r="E1035" s="2"/>
    </row>
    <row r="1036" spans="1:5" x14ac:dyDescent="0.35">
      <c r="A1036" s="2"/>
      <c r="D1036" s="2"/>
      <c r="E1036" s="2"/>
    </row>
    <row r="1037" spans="1:5" x14ac:dyDescent="0.35">
      <c r="A1037" s="2"/>
      <c r="C1037" s="2"/>
      <c r="D1037" s="2"/>
      <c r="E1037" s="2"/>
    </row>
    <row r="1038" spans="1:5" x14ac:dyDescent="0.35">
      <c r="A1038" s="2"/>
      <c r="D1038" s="2"/>
      <c r="E1038" s="2"/>
    </row>
    <row r="1039" spans="1:5" x14ac:dyDescent="0.35">
      <c r="A1039" s="2"/>
      <c r="C1039" s="2"/>
      <c r="D1039" s="2"/>
      <c r="E1039" s="2"/>
    </row>
    <row r="1040" spans="1:5" x14ac:dyDescent="0.35">
      <c r="A1040" s="2"/>
      <c r="C1040" s="2"/>
      <c r="D1040" s="2"/>
      <c r="E1040" s="2"/>
    </row>
    <row r="1041" spans="1:5" x14ac:dyDescent="0.35">
      <c r="A1041" s="2"/>
      <c r="D1041" s="2"/>
      <c r="E1041" s="2"/>
    </row>
    <row r="1042" spans="1:5" x14ac:dyDescent="0.35">
      <c r="A1042" s="2"/>
      <c r="C1042" s="2"/>
      <c r="D1042" s="2"/>
      <c r="E1042" s="2"/>
    </row>
    <row r="1043" spans="1:5" x14ac:dyDescent="0.35">
      <c r="A1043" s="2"/>
      <c r="D1043" s="2"/>
      <c r="E1043" s="2"/>
    </row>
    <row r="1044" spans="1:5" x14ac:dyDescent="0.35">
      <c r="A1044" s="2"/>
      <c r="C1044" s="2"/>
      <c r="D1044" s="2"/>
      <c r="E1044" s="2"/>
    </row>
    <row r="1045" spans="1:5" x14ac:dyDescent="0.35">
      <c r="A1045" s="2"/>
      <c r="D1045" s="2"/>
      <c r="E1045" s="2"/>
    </row>
    <row r="1046" spans="1:5" x14ac:dyDescent="0.35">
      <c r="A1046" s="2"/>
      <c r="C1046" s="2"/>
      <c r="D1046" s="2"/>
      <c r="E1046" s="2"/>
    </row>
    <row r="1047" spans="1:5" x14ac:dyDescent="0.35">
      <c r="A1047" s="2"/>
      <c r="D1047" s="2"/>
      <c r="E1047" s="2"/>
    </row>
    <row r="1048" spans="1:5" x14ac:dyDescent="0.35">
      <c r="A1048" s="2"/>
      <c r="C1048" s="2"/>
      <c r="D1048" s="2"/>
      <c r="E1048" s="2"/>
    </row>
    <row r="1049" spans="1:5" x14ac:dyDescent="0.35">
      <c r="A1049" s="2"/>
      <c r="D1049" s="2"/>
      <c r="E1049" s="2"/>
    </row>
    <row r="1050" spans="1:5" x14ac:dyDescent="0.35">
      <c r="A1050" s="2"/>
      <c r="C1050" s="2"/>
      <c r="D1050" s="2"/>
      <c r="E1050" s="2"/>
    </row>
    <row r="1051" spans="1:5" x14ac:dyDescent="0.35">
      <c r="A1051" s="2"/>
      <c r="D1051" s="2"/>
      <c r="E1051" s="2"/>
    </row>
    <row r="1052" spans="1:5" x14ac:dyDescent="0.35">
      <c r="A1052" s="2"/>
      <c r="C1052" s="2"/>
      <c r="D1052" s="2"/>
      <c r="E1052" s="2"/>
    </row>
    <row r="1053" spans="1:5" x14ac:dyDescent="0.35">
      <c r="A1053" s="2"/>
      <c r="D1053" s="2"/>
      <c r="E1053" s="2"/>
    </row>
    <row r="1054" spans="1:5" x14ac:dyDescent="0.35">
      <c r="A1054" s="2"/>
      <c r="C1054" s="2"/>
      <c r="D1054" s="2"/>
      <c r="E1054" s="2"/>
    </row>
    <row r="1055" spans="1:5" x14ac:dyDescent="0.35">
      <c r="A1055" s="2"/>
      <c r="D1055" s="2"/>
      <c r="E1055" s="2"/>
    </row>
    <row r="1056" spans="1:5" x14ac:dyDescent="0.35">
      <c r="A1056" s="2"/>
      <c r="C1056" s="2"/>
      <c r="D1056" s="2"/>
      <c r="E1056" s="2"/>
    </row>
    <row r="1057" spans="1:5" x14ac:dyDescent="0.35">
      <c r="A1057" s="2"/>
      <c r="D1057" s="2"/>
      <c r="E1057" s="2"/>
    </row>
    <row r="1058" spans="1:5" x14ac:dyDescent="0.35">
      <c r="A1058" s="2"/>
      <c r="C1058" s="2"/>
      <c r="D1058" s="2"/>
      <c r="E1058" s="2"/>
    </row>
    <row r="1059" spans="1:5" x14ac:dyDescent="0.35">
      <c r="A1059" s="2"/>
      <c r="D1059" s="2"/>
      <c r="E1059" s="2"/>
    </row>
    <row r="1060" spans="1:5" x14ac:dyDescent="0.35">
      <c r="A1060" s="2"/>
      <c r="D1060" s="2"/>
      <c r="E1060" s="2"/>
    </row>
    <row r="1061" spans="1:5" x14ac:dyDescent="0.35">
      <c r="A1061" s="2"/>
      <c r="D1061" s="2"/>
      <c r="E1061" s="2"/>
    </row>
    <row r="1062" spans="1:5" x14ac:dyDescent="0.35">
      <c r="A1062" s="2"/>
      <c r="C1062" s="2"/>
      <c r="D1062" s="2"/>
      <c r="E1062" s="2"/>
    </row>
    <row r="1063" spans="1:5" x14ac:dyDescent="0.35">
      <c r="A1063" s="2"/>
      <c r="D1063" s="2"/>
      <c r="E1063" s="2"/>
    </row>
    <row r="1064" spans="1:5" x14ac:dyDescent="0.35">
      <c r="A1064" s="2"/>
      <c r="C1064" s="2"/>
      <c r="D1064" s="2"/>
      <c r="E1064" s="2"/>
    </row>
    <row r="1065" spans="1:5" x14ac:dyDescent="0.35">
      <c r="A1065" s="2"/>
      <c r="D1065" s="2"/>
      <c r="E1065" s="2"/>
    </row>
    <row r="1066" spans="1:5" x14ac:dyDescent="0.35">
      <c r="A1066" s="2"/>
      <c r="C1066" s="2"/>
      <c r="D1066" s="2"/>
      <c r="E1066" s="2"/>
    </row>
    <row r="1067" spans="1:5" x14ac:dyDescent="0.35">
      <c r="A1067" s="2"/>
      <c r="D1067" s="2"/>
      <c r="E1067" s="2"/>
    </row>
    <row r="1068" spans="1:5" x14ac:dyDescent="0.35">
      <c r="A1068" s="2"/>
      <c r="C1068" s="2"/>
      <c r="D1068" s="2"/>
      <c r="E1068" s="2"/>
    </row>
    <row r="1069" spans="1:5" x14ac:dyDescent="0.35">
      <c r="A1069" s="2"/>
      <c r="D1069" s="2"/>
      <c r="E1069" s="2"/>
    </row>
    <row r="1070" spans="1:5" x14ac:dyDescent="0.35">
      <c r="A1070" s="2"/>
      <c r="C1070" s="2"/>
      <c r="D1070" s="2"/>
      <c r="E1070" s="2"/>
    </row>
    <row r="1071" spans="1:5" x14ac:dyDescent="0.35">
      <c r="A1071" s="2"/>
      <c r="D1071" s="2"/>
      <c r="E1071" s="2"/>
    </row>
    <row r="1072" spans="1:5" x14ac:dyDescent="0.35">
      <c r="A1072" s="2"/>
      <c r="C1072" s="2"/>
      <c r="D1072" s="2"/>
      <c r="E1072" s="2"/>
    </row>
    <row r="1073" spans="1:5" x14ac:dyDescent="0.35">
      <c r="A1073" s="2"/>
      <c r="D1073" s="2"/>
      <c r="E1073" s="2"/>
    </row>
    <row r="1074" spans="1:5" x14ac:dyDescent="0.35">
      <c r="A1074" s="2"/>
      <c r="D1074" s="2"/>
      <c r="E1074" s="2"/>
    </row>
    <row r="1075" spans="1:5" x14ac:dyDescent="0.35">
      <c r="A1075" s="2"/>
      <c r="D1075" s="2"/>
      <c r="E1075" s="2"/>
    </row>
    <row r="1076" spans="1:5" x14ac:dyDescent="0.35">
      <c r="A1076" s="2"/>
      <c r="C1076" s="2"/>
      <c r="D1076" s="2"/>
      <c r="E1076" s="2"/>
    </row>
    <row r="1077" spans="1:5" x14ac:dyDescent="0.35">
      <c r="A1077" s="2"/>
      <c r="D1077" s="2"/>
      <c r="E1077" s="2"/>
    </row>
    <row r="1078" spans="1:5" x14ac:dyDescent="0.35">
      <c r="A1078" s="2"/>
      <c r="C1078" s="2"/>
      <c r="D1078" s="2"/>
      <c r="E1078" s="2"/>
    </row>
    <row r="1079" spans="1:5" x14ac:dyDescent="0.35">
      <c r="A1079" s="2"/>
      <c r="D1079" s="2"/>
      <c r="E1079" s="2"/>
    </row>
    <row r="1080" spans="1:5" x14ac:dyDescent="0.35">
      <c r="A1080" s="2"/>
      <c r="C1080" s="2"/>
      <c r="D1080" s="2"/>
      <c r="E1080" s="2"/>
    </row>
    <row r="1081" spans="1:5" x14ac:dyDescent="0.35">
      <c r="A1081" s="2"/>
      <c r="D1081" s="2"/>
      <c r="E1081" s="2"/>
    </row>
    <row r="1082" spans="1:5" x14ac:dyDescent="0.35">
      <c r="A1082" s="2"/>
      <c r="C1082" s="2"/>
      <c r="D1082" s="2"/>
      <c r="E1082" s="2"/>
    </row>
    <row r="1083" spans="1:5" x14ac:dyDescent="0.35">
      <c r="A1083" s="2"/>
      <c r="D1083" s="2"/>
      <c r="E1083" s="2"/>
    </row>
    <row r="1084" spans="1:5" x14ac:dyDescent="0.35">
      <c r="A1084" s="2"/>
      <c r="C1084" s="2"/>
      <c r="D1084" s="2"/>
      <c r="E1084" s="2"/>
    </row>
    <row r="1085" spans="1:5" x14ac:dyDescent="0.35">
      <c r="A1085" s="2"/>
      <c r="D1085" s="2"/>
      <c r="E1085" s="2"/>
    </row>
    <row r="1086" spans="1:5" x14ac:dyDescent="0.35">
      <c r="A1086" s="2"/>
      <c r="C1086" s="2"/>
      <c r="D1086" s="2"/>
      <c r="E1086" s="2"/>
    </row>
    <row r="1087" spans="1:5" x14ac:dyDescent="0.35">
      <c r="A1087" s="2"/>
      <c r="D1087" s="2"/>
      <c r="E1087" s="2"/>
    </row>
    <row r="1088" spans="1:5" x14ac:dyDescent="0.35">
      <c r="A1088" s="2"/>
      <c r="C1088" s="2"/>
      <c r="D1088" s="2"/>
      <c r="E1088" s="2"/>
    </row>
    <row r="1089" spans="1:5" x14ac:dyDescent="0.35">
      <c r="A1089" s="2"/>
      <c r="D1089" s="2"/>
      <c r="E1089" s="2"/>
    </row>
    <row r="1090" spans="1:5" x14ac:dyDescent="0.35">
      <c r="A1090" s="2"/>
      <c r="C1090" s="2"/>
      <c r="D1090" s="2"/>
      <c r="E1090" s="2"/>
    </row>
    <row r="1091" spans="1:5" x14ac:dyDescent="0.35">
      <c r="A1091" s="2"/>
      <c r="D1091" s="2"/>
      <c r="E1091" s="2"/>
    </row>
    <row r="1092" spans="1:5" x14ac:dyDescent="0.35">
      <c r="A1092" s="2"/>
      <c r="C1092" s="2"/>
      <c r="D1092" s="2"/>
      <c r="E1092" s="2"/>
    </row>
    <row r="1093" spans="1:5" x14ac:dyDescent="0.35">
      <c r="A1093" s="2"/>
      <c r="D1093" s="2"/>
      <c r="E1093" s="2"/>
    </row>
    <row r="1094" spans="1:5" x14ac:dyDescent="0.35">
      <c r="A1094" s="2"/>
      <c r="C1094" s="2"/>
      <c r="D1094" s="2"/>
      <c r="E1094" s="2"/>
    </row>
    <row r="1095" spans="1:5" x14ac:dyDescent="0.35">
      <c r="A1095" s="2"/>
      <c r="D1095" s="2"/>
      <c r="E1095" s="2"/>
    </row>
    <row r="1096" spans="1:5" x14ac:dyDescent="0.35">
      <c r="A1096" s="2"/>
      <c r="C1096" s="2"/>
      <c r="D1096" s="2"/>
      <c r="E1096" s="2"/>
    </row>
    <row r="1097" spans="1:5" x14ac:dyDescent="0.35">
      <c r="A1097" s="2"/>
      <c r="D1097" s="2"/>
      <c r="E1097" s="2"/>
    </row>
    <row r="1098" spans="1:5" x14ac:dyDescent="0.35">
      <c r="A1098" s="2"/>
      <c r="C1098" s="2"/>
      <c r="D1098" s="2"/>
      <c r="E1098" s="2"/>
    </row>
    <row r="1099" spans="1:5" x14ac:dyDescent="0.35">
      <c r="A1099" s="2"/>
      <c r="C1099" s="2"/>
      <c r="D1099" s="2"/>
      <c r="E1099" s="2"/>
    </row>
    <row r="1100" spans="1:5" x14ac:dyDescent="0.35">
      <c r="A1100" s="2"/>
      <c r="D1100" s="2"/>
      <c r="E1100" s="2"/>
    </row>
    <row r="1101" spans="1:5" x14ac:dyDescent="0.35">
      <c r="A1101" s="2"/>
      <c r="D1101" s="2"/>
      <c r="E1101" s="2"/>
    </row>
    <row r="1102" spans="1:5" x14ac:dyDescent="0.35">
      <c r="A1102" s="2"/>
      <c r="D1102" s="2"/>
      <c r="E1102" s="2"/>
    </row>
    <row r="1103" spans="1:5" x14ac:dyDescent="0.35">
      <c r="A1103" s="2"/>
      <c r="C1103" s="2"/>
      <c r="D1103" s="2"/>
      <c r="E1103" s="2"/>
    </row>
    <row r="1104" spans="1:5" x14ac:dyDescent="0.35">
      <c r="A1104" s="2"/>
      <c r="D1104" s="2"/>
      <c r="E1104" s="2"/>
    </row>
    <row r="1105" spans="1:5" x14ac:dyDescent="0.35">
      <c r="A1105" s="2"/>
      <c r="C1105" s="2"/>
      <c r="D1105" s="2"/>
      <c r="E1105" s="2"/>
    </row>
    <row r="1106" spans="1:5" x14ac:dyDescent="0.35">
      <c r="A1106" s="2"/>
      <c r="D1106" s="2"/>
      <c r="E1106" s="2"/>
    </row>
    <row r="1107" spans="1:5" x14ac:dyDescent="0.35">
      <c r="A1107" s="2"/>
      <c r="C1107" s="2"/>
      <c r="D1107" s="2"/>
      <c r="E1107" s="2"/>
    </row>
    <row r="1108" spans="1:5" x14ac:dyDescent="0.35">
      <c r="A1108" s="2"/>
      <c r="D1108" s="2"/>
      <c r="E1108" s="2"/>
    </row>
    <row r="1109" spans="1:5" x14ac:dyDescent="0.35">
      <c r="A1109" s="2"/>
      <c r="C1109" s="2"/>
      <c r="D1109" s="2"/>
      <c r="E1109" s="2"/>
    </row>
    <row r="1110" spans="1:5" x14ac:dyDescent="0.35">
      <c r="A1110" s="2"/>
      <c r="D1110" s="2"/>
      <c r="E1110" s="2"/>
    </row>
    <row r="1111" spans="1:5" x14ac:dyDescent="0.35">
      <c r="A1111" s="2"/>
      <c r="D1111" s="2"/>
      <c r="E1111" s="2"/>
    </row>
    <row r="1112" spans="1:5" x14ac:dyDescent="0.35">
      <c r="A1112" s="2"/>
      <c r="D1112" s="2"/>
      <c r="E1112" s="2"/>
    </row>
    <row r="1113" spans="1:5" x14ac:dyDescent="0.35">
      <c r="A1113" s="2"/>
      <c r="C1113" s="2"/>
      <c r="D1113" s="2"/>
      <c r="E1113" s="2"/>
    </row>
    <row r="1114" spans="1:5" x14ac:dyDescent="0.35">
      <c r="A1114" s="2"/>
      <c r="D1114" s="2"/>
      <c r="E1114" s="2"/>
    </row>
    <row r="1115" spans="1:5" x14ac:dyDescent="0.35">
      <c r="A1115" s="2"/>
      <c r="C1115" s="2"/>
      <c r="D1115" s="2"/>
      <c r="E1115" s="2"/>
    </row>
    <row r="1116" spans="1:5" x14ac:dyDescent="0.35">
      <c r="A1116" s="2"/>
      <c r="D1116" s="2"/>
      <c r="E1116" s="2"/>
    </row>
    <row r="1117" spans="1:5" x14ac:dyDescent="0.35">
      <c r="A1117" s="2"/>
      <c r="C1117" s="2"/>
      <c r="D1117" s="2"/>
      <c r="E1117" s="2"/>
    </row>
    <row r="1118" spans="1:5" x14ac:dyDescent="0.35">
      <c r="A1118" s="2"/>
      <c r="D1118" s="2"/>
      <c r="E1118" s="2"/>
    </row>
    <row r="1119" spans="1:5" x14ac:dyDescent="0.35">
      <c r="A1119" s="2"/>
      <c r="C1119" s="2"/>
      <c r="D1119" s="2"/>
      <c r="E1119" s="2"/>
    </row>
    <row r="1120" spans="1:5" x14ac:dyDescent="0.35">
      <c r="A1120" s="2"/>
      <c r="D1120" s="2"/>
      <c r="E1120" s="2"/>
    </row>
    <row r="1121" spans="1:5" x14ac:dyDescent="0.35">
      <c r="A1121" s="2"/>
      <c r="C1121" s="2"/>
      <c r="D1121" s="2"/>
      <c r="E1121" s="2"/>
    </row>
    <row r="1122" spans="1:5" x14ac:dyDescent="0.35">
      <c r="A1122" s="2"/>
      <c r="D1122" s="2"/>
      <c r="E1122" s="2"/>
    </row>
    <row r="1123" spans="1:5" x14ac:dyDescent="0.35">
      <c r="A1123" s="2"/>
      <c r="C1123" s="2"/>
      <c r="D1123" s="2"/>
      <c r="E1123" s="2"/>
    </row>
    <row r="1124" spans="1:5" x14ac:dyDescent="0.35">
      <c r="A1124" s="2"/>
      <c r="D1124" s="2"/>
      <c r="E1124" s="2"/>
    </row>
    <row r="1125" spans="1:5" x14ac:dyDescent="0.35">
      <c r="A1125" s="2"/>
      <c r="C1125" s="2"/>
      <c r="D1125" s="2"/>
      <c r="E1125" s="2"/>
    </row>
    <row r="1126" spans="1:5" x14ac:dyDescent="0.35">
      <c r="A1126" s="2"/>
      <c r="D1126" s="2"/>
      <c r="E1126" s="2"/>
    </row>
    <row r="1127" spans="1:5" x14ac:dyDescent="0.35">
      <c r="A1127" s="2"/>
      <c r="C1127" s="2"/>
      <c r="D1127" s="2"/>
      <c r="E1127" s="2"/>
    </row>
    <row r="1128" spans="1:5" x14ac:dyDescent="0.35">
      <c r="A1128" s="2"/>
      <c r="D1128" s="2"/>
      <c r="E1128" s="2"/>
    </row>
    <row r="1129" spans="1:5" x14ac:dyDescent="0.35">
      <c r="A1129" s="2"/>
      <c r="C1129" s="2"/>
      <c r="D1129" s="2"/>
      <c r="E1129" s="2"/>
    </row>
    <row r="1130" spans="1:5" x14ac:dyDescent="0.35">
      <c r="A1130" s="2"/>
      <c r="D1130" s="2"/>
      <c r="E1130" s="2"/>
    </row>
    <row r="1131" spans="1:5" x14ac:dyDescent="0.35">
      <c r="A1131" s="2"/>
      <c r="C1131" s="2"/>
      <c r="D1131" s="2"/>
      <c r="E1131" s="2"/>
    </row>
    <row r="1132" spans="1:5" x14ac:dyDescent="0.35">
      <c r="A1132" s="2"/>
      <c r="D1132" s="2"/>
      <c r="E1132" s="2"/>
    </row>
    <row r="1133" spans="1:5" x14ac:dyDescent="0.35">
      <c r="A1133" s="2"/>
      <c r="D1133" s="2"/>
      <c r="E1133" s="2"/>
    </row>
    <row r="1134" spans="1:5" x14ac:dyDescent="0.35">
      <c r="A1134" s="2"/>
      <c r="D1134" s="2"/>
      <c r="E1134" s="2"/>
    </row>
    <row r="1135" spans="1:5" x14ac:dyDescent="0.35">
      <c r="A1135" s="2"/>
      <c r="D1135" s="2"/>
      <c r="E1135" s="2"/>
    </row>
    <row r="1136" spans="1:5" x14ac:dyDescent="0.35">
      <c r="A1136" s="2"/>
      <c r="D1136" s="2"/>
      <c r="E1136" s="2"/>
    </row>
    <row r="1137" spans="1:5" x14ac:dyDescent="0.35">
      <c r="A1137" s="2"/>
      <c r="C1137" s="2"/>
      <c r="D1137" s="2"/>
      <c r="E1137" s="2"/>
    </row>
    <row r="1138" spans="1:5" x14ac:dyDescent="0.35">
      <c r="A1138" s="2"/>
      <c r="D1138" s="2"/>
      <c r="E1138" s="2"/>
    </row>
    <row r="1139" spans="1:5" x14ac:dyDescent="0.35">
      <c r="A1139" s="2"/>
      <c r="C1139" s="2"/>
      <c r="D1139" s="2"/>
      <c r="E1139" s="2"/>
    </row>
    <row r="1140" spans="1:5" x14ac:dyDescent="0.35">
      <c r="A1140" s="2"/>
      <c r="D1140" s="2"/>
      <c r="E1140" s="2"/>
    </row>
    <row r="1141" spans="1:5" x14ac:dyDescent="0.35">
      <c r="A1141" s="2"/>
      <c r="C1141" s="2"/>
      <c r="D1141" s="2"/>
      <c r="E1141" s="2"/>
    </row>
    <row r="1142" spans="1:5" x14ac:dyDescent="0.35">
      <c r="A1142" s="2"/>
      <c r="D1142" s="2"/>
      <c r="E1142" s="2"/>
    </row>
    <row r="1143" spans="1:5" x14ac:dyDescent="0.35">
      <c r="A1143" s="2"/>
      <c r="C1143" s="2"/>
      <c r="D1143" s="2"/>
      <c r="E1143" s="2"/>
    </row>
    <row r="1144" spans="1:5" x14ac:dyDescent="0.35">
      <c r="A1144" s="2"/>
      <c r="D1144" s="2"/>
      <c r="E1144" s="2"/>
    </row>
    <row r="1145" spans="1:5" x14ac:dyDescent="0.35">
      <c r="A1145" s="2"/>
      <c r="C1145" s="2"/>
      <c r="D1145" s="2"/>
      <c r="E1145" s="2"/>
    </row>
    <row r="1146" spans="1:5" x14ac:dyDescent="0.35">
      <c r="A1146" s="2"/>
      <c r="D1146" s="2"/>
      <c r="E1146" s="2"/>
    </row>
    <row r="1147" spans="1:5" x14ac:dyDescent="0.35">
      <c r="A1147" s="2"/>
      <c r="C1147" s="2"/>
      <c r="D1147" s="2"/>
      <c r="E1147" s="2"/>
    </row>
    <row r="1148" spans="1:5" x14ac:dyDescent="0.35">
      <c r="A1148" s="2"/>
      <c r="D1148" s="2"/>
      <c r="E1148" s="2"/>
    </row>
    <row r="1149" spans="1:5" x14ac:dyDescent="0.35">
      <c r="A1149" s="2"/>
      <c r="C1149" s="2"/>
      <c r="D1149" s="2"/>
      <c r="E1149" s="2"/>
    </row>
    <row r="1150" spans="1:5" x14ac:dyDescent="0.35">
      <c r="A1150" s="2"/>
      <c r="C1150" s="2"/>
      <c r="D1150" s="2"/>
      <c r="E1150" s="2"/>
    </row>
    <row r="1151" spans="1:5" x14ac:dyDescent="0.35">
      <c r="A1151" s="2"/>
      <c r="D1151" s="2"/>
      <c r="E1151" s="2"/>
    </row>
    <row r="1152" spans="1:5" x14ac:dyDescent="0.35">
      <c r="A1152" s="2"/>
      <c r="C1152" s="2"/>
      <c r="D1152" s="2"/>
      <c r="E1152" s="2"/>
    </row>
    <row r="1153" spans="1:5" x14ac:dyDescent="0.35">
      <c r="A1153" s="2"/>
      <c r="D1153" s="2"/>
      <c r="E1153" s="2"/>
    </row>
    <row r="1154" spans="1:5" x14ac:dyDescent="0.35">
      <c r="A1154" s="2"/>
      <c r="C1154" s="2"/>
      <c r="D1154" s="2"/>
      <c r="E1154" s="2"/>
    </row>
    <row r="1155" spans="1:5" x14ac:dyDescent="0.35">
      <c r="A1155" s="2"/>
      <c r="D1155" s="2"/>
      <c r="E1155" s="2"/>
    </row>
    <row r="1156" spans="1:5" x14ac:dyDescent="0.35">
      <c r="A1156" s="2"/>
      <c r="C1156" s="2"/>
      <c r="D1156" s="2"/>
      <c r="E1156" s="2"/>
    </row>
    <row r="1157" spans="1:5" x14ac:dyDescent="0.35">
      <c r="A1157" s="2"/>
      <c r="D1157" s="2"/>
      <c r="E1157" s="2"/>
    </row>
    <row r="1158" spans="1:5" x14ac:dyDescent="0.35">
      <c r="A1158" s="2"/>
      <c r="C1158" s="2"/>
      <c r="D1158" s="2"/>
      <c r="E1158" s="2"/>
    </row>
    <row r="1159" spans="1:5" x14ac:dyDescent="0.35">
      <c r="A1159" s="2"/>
      <c r="D1159" s="2"/>
      <c r="E1159" s="2"/>
    </row>
    <row r="1160" spans="1:5" x14ac:dyDescent="0.35">
      <c r="A1160" s="2"/>
      <c r="C1160" s="2"/>
      <c r="D1160" s="2"/>
      <c r="E1160" s="2"/>
    </row>
    <row r="1161" spans="1:5" x14ac:dyDescent="0.35">
      <c r="A1161" s="2"/>
      <c r="D1161" s="2"/>
      <c r="E1161" s="2"/>
    </row>
    <row r="1162" spans="1:5" x14ac:dyDescent="0.35">
      <c r="A1162" s="2"/>
      <c r="C1162" s="2"/>
      <c r="D1162" s="2"/>
      <c r="E1162" s="2"/>
    </row>
    <row r="1163" spans="1:5" x14ac:dyDescent="0.35">
      <c r="A1163" s="2"/>
      <c r="C1163" s="2"/>
      <c r="D1163" s="2"/>
      <c r="E1163" s="2"/>
    </row>
    <row r="1164" spans="1:5" x14ac:dyDescent="0.35">
      <c r="A1164" s="2"/>
      <c r="D1164" s="2"/>
      <c r="E1164" s="2"/>
    </row>
    <row r="1165" spans="1:5" x14ac:dyDescent="0.35">
      <c r="A1165" s="2"/>
      <c r="D1165" s="2"/>
      <c r="E1165" s="2"/>
    </row>
    <row r="1166" spans="1:5" x14ac:dyDescent="0.35">
      <c r="A1166" s="2"/>
      <c r="D1166" s="2"/>
      <c r="E1166" s="2"/>
    </row>
    <row r="1167" spans="1:5" x14ac:dyDescent="0.35">
      <c r="A1167" s="2"/>
      <c r="D1167" s="2"/>
      <c r="E1167" s="2"/>
    </row>
    <row r="1168" spans="1:5" x14ac:dyDescent="0.35">
      <c r="A1168" s="2"/>
      <c r="D1168" s="2"/>
      <c r="E1168" s="2"/>
    </row>
    <row r="1169" spans="1:5" x14ac:dyDescent="0.35">
      <c r="A1169" s="2"/>
      <c r="C1169" s="2"/>
      <c r="D1169" s="2"/>
      <c r="E1169" s="2"/>
    </row>
    <row r="1170" spans="1:5" x14ac:dyDescent="0.35">
      <c r="A1170" s="2"/>
      <c r="D1170" s="2"/>
      <c r="E1170" s="2"/>
    </row>
    <row r="1171" spans="1:5" x14ac:dyDescent="0.35">
      <c r="A1171" s="2"/>
      <c r="C1171" s="2"/>
      <c r="D1171" s="2"/>
      <c r="E1171" s="2"/>
    </row>
    <row r="1172" spans="1:5" x14ac:dyDescent="0.35">
      <c r="A1172" s="2"/>
      <c r="D1172" s="2"/>
      <c r="E1172" s="2"/>
    </row>
    <row r="1173" spans="1:5" x14ac:dyDescent="0.35">
      <c r="A1173" s="2"/>
      <c r="C1173" s="2"/>
      <c r="D1173" s="2"/>
      <c r="E1173" s="2"/>
    </row>
    <row r="1174" spans="1:5" x14ac:dyDescent="0.35">
      <c r="A1174" s="2"/>
      <c r="C1174" s="2"/>
      <c r="D1174" s="2"/>
      <c r="E1174" s="2"/>
    </row>
    <row r="1175" spans="1:5" x14ac:dyDescent="0.35">
      <c r="A1175" s="2"/>
      <c r="D1175" s="2"/>
      <c r="E1175" s="2"/>
    </row>
    <row r="1176" spans="1:5" x14ac:dyDescent="0.35">
      <c r="A1176" s="2"/>
      <c r="C1176" s="2"/>
      <c r="D1176" s="2"/>
      <c r="E1176" s="2"/>
    </row>
    <row r="1177" spans="1:5" x14ac:dyDescent="0.35">
      <c r="A1177" s="2"/>
      <c r="D1177" s="2"/>
      <c r="E1177" s="2"/>
    </row>
    <row r="1178" spans="1:5" x14ac:dyDescent="0.35">
      <c r="A1178" s="2"/>
      <c r="C1178" s="2"/>
      <c r="D1178" s="2"/>
      <c r="E1178" s="2"/>
    </row>
    <row r="1179" spans="1:5" x14ac:dyDescent="0.35">
      <c r="A1179" s="2"/>
      <c r="D1179" s="2"/>
      <c r="E1179" s="2"/>
    </row>
    <row r="1180" spans="1:5" x14ac:dyDescent="0.35">
      <c r="A1180" s="2"/>
      <c r="C1180" s="2"/>
      <c r="D1180" s="2"/>
      <c r="E1180" s="2"/>
    </row>
    <row r="1181" spans="1:5" x14ac:dyDescent="0.35">
      <c r="A1181" s="2"/>
      <c r="D1181" s="2"/>
      <c r="E1181" s="2"/>
    </row>
    <row r="1182" spans="1:5" x14ac:dyDescent="0.35">
      <c r="A1182" s="2"/>
      <c r="C1182" s="2"/>
      <c r="D1182" s="2"/>
      <c r="E1182" s="2"/>
    </row>
    <row r="1183" spans="1:5" x14ac:dyDescent="0.35">
      <c r="A1183" s="2"/>
      <c r="D1183" s="2"/>
      <c r="E1183" s="2"/>
    </row>
    <row r="1184" spans="1:5" x14ac:dyDescent="0.35">
      <c r="A1184" s="2"/>
      <c r="C1184" s="2"/>
      <c r="D1184" s="2"/>
      <c r="E1184" s="2"/>
    </row>
    <row r="1185" spans="1:5" x14ac:dyDescent="0.35">
      <c r="A1185" s="2"/>
      <c r="D1185" s="2"/>
      <c r="E1185" s="2"/>
    </row>
    <row r="1186" spans="1:5" x14ac:dyDescent="0.35">
      <c r="A1186" s="2"/>
      <c r="C1186" s="2"/>
      <c r="D1186" s="2"/>
      <c r="E1186" s="2"/>
    </row>
    <row r="1187" spans="1:5" x14ac:dyDescent="0.35">
      <c r="A1187" s="2"/>
      <c r="D1187" s="2"/>
      <c r="E1187" s="2"/>
    </row>
    <row r="1188" spans="1:5" x14ac:dyDescent="0.35">
      <c r="A1188" s="2"/>
      <c r="C1188" s="2"/>
      <c r="D1188" s="2"/>
      <c r="E1188" s="2"/>
    </row>
    <row r="1189" spans="1:5" x14ac:dyDescent="0.35">
      <c r="A1189" s="2"/>
      <c r="D1189" s="2"/>
      <c r="E1189" s="2"/>
    </row>
    <row r="1190" spans="1:5" x14ac:dyDescent="0.35">
      <c r="A1190" s="2"/>
      <c r="C1190" s="2"/>
      <c r="D1190" s="2"/>
      <c r="E1190" s="2"/>
    </row>
    <row r="1191" spans="1:5" x14ac:dyDescent="0.35">
      <c r="A1191" s="2"/>
      <c r="D1191" s="2"/>
      <c r="E1191" s="2"/>
    </row>
    <row r="1192" spans="1:5" x14ac:dyDescent="0.35">
      <c r="A1192" s="2"/>
      <c r="C1192" s="2"/>
      <c r="D1192" s="2"/>
      <c r="E1192" s="2"/>
    </row>
    <row r="1193" spans="1:5" x14ac:dyDescent="0.35">
      <c r="A1193" s="2"/>
      <c r="D1193" s="2"/>
      <c r="E1193" s="2"/>
    </row>
    <row r="1194" spans="1:5" x14ac:dyDescent="0.35">
      <c r="A1194" s="2"/>
      <c r="C1194" s="2"/>
      <c r="D1194" s="2"/>
      <c r="E1194" s="2"/>
    </row>
    <row r="1195" spans="1:5" x14ac:dyDescent="0.35">
      <c r="A1195" s="2"/>
      <c r="D1195" s="2"/>
      <c r="E1195" s="2"/>
    </row>
    <row r="1196" spans="1:5" x14ac:dyDescent="0.35">
      <c r="A1196" s="2"/>
      <c r="C1196" s="2"/>
      <c r="D1196" s="2"/>
      <c r="E1196" s="2"/>
    </row>
    <row r="1197" spans="1:5" x14ac:dyDescent="0.35">
      <c r="A1197" s="2"/>
      <c r="D1197" s="2"/>
      <c r="E1197" s="2"/>
    </row>
    <row r="1198" spans="1:5" x14ac:dyDescent="0.35">
      <c r="A1198" s="2"/>
      <c r="C1198" s="2"/>
      <c r="D1198" s="2"/>
      <c r="E1198" s="2"/>
    </row>
    <row r="1199" spans="1:5" x14ac:dyDescent="0.35">
      <c r="A1199" s="2"/>
      <c r="D1199" s="2"/>
      <c r="E1199" s="2"/>
    </row>
    <row r="1200" spans="1:5" x14ac:dyDescent="0.35">
      <c r="A1200" s="2"/>
      <c r="C1200" s="2"/>
      <c r="D1200" s="2"/>
      <c r="E1200" s="2"/>
    </row>
    <row r="1201" spans="1:5" x14ac:dyDescent="0.35">
      <c r="A1201" s="2"/>
      <c r="D1201" s="2"/>
      <c r="E1201" s="2"/>
    </row>
    <row r="1202" spans="1:5" x14ac:dyDescent="0.35">
      <c r="A1202" s="2"/>
      <c r="C1202" s="2"/>
      <c r="D1202" s="2"/>
      <c r="E1202" s="2"/>
    </row>
    <row r="1203" spans="1:5" x14ac:dyDescent="0.35">
      <c r="A1203" s="2"/>
      <c r="D1203" s="2"/>
      <c r="E1203" s="2"/>
    </row>
    <row r="1204" spans="1:5" x14ac:dyDescent="0.35">
      <c r="A1204" s="2"/>
      <c r="C1204" s="2"/>
      <c r="D1204" s="2"/>
      <c r="E1204" s="2"/>
    </row>
    <row r="1205" spans="1:5" x14ac:dyDescent="0.35">
      <c r="A1205" s="2"/>
      <c r="D1205" s="2"/>
      <c r="E1205" s="2"/>
    </row>
    <row r="1206" spans="1:5" x14ac:dyDescent="0.35">
      <c r="A1206" s="2"/>
      <c r="C1206" s="2"/>
      <c r="D1206" s="2"/>
      <c r="E1206" s="2"/>
    </row>
    <row r="1207" spans="1:5" x14ac:dyDescent="0.35">
      <c r="A1207" s="2"/>
      <c r="D1207" s="2"/>
      <c r="E1207" s="2"/>
    </row>
    <row r="1208" spans="1:5" x14ac:dyDescent="0.35">
      <c r="A1208" s="2"/>
      <c r="C1208" s="2"/>
      <c r="D1208" s="2"/>
      <c r="E1208" s="2"/>
    </row>
    <row r="1209" spans="1:5" x14ac:dyDescent="0.35">
      <c r="A1209" s="2"/>
      <c r="D1209" s="2"/>
      <c r="E1209" s="2"/>
    </row>
    <row r="1210" spans="1:5" x14ac:dyDescent="0.35">
      <c r="A1210" s="2"/>
      <c r="C1210" s="2"/>
      <c r="D1210" s="2"/>
      <c r="E1210" s="2"/>
    </row>
    <row r="1211" spans="1:5" x14ac:dyDescent="0.35">
      <c r="A1211" s="2"/>
      <c r="D1211" s="2"/>
      <c r="E1211" s="2"/>
    </row>
    <row r="1212" spans="1:5" x14ac:dyDescent="0.35">
      <c r="A1212" s="2"/>
      <c r="C1212" s="2"/>
      <c r="D1212" s="2"/>
      <c r="E1212" s="2"/>
    </row>
    <row r="1213" spans="1:5" x14ac:dyDescent="0.35">
      <c r="A1213" s="2"/>
      <c r="D1213" s="2"/>
      <c r="E1213" s="2"/>
    </row>
    <row r="1214" spans="1:5" x14ac:dyDescent="0.35">
      <c r="A1214" s="2"/>
      <c r="C1214" s="2"/>
      <c r="D1214" s="2"/>
      <c r="E1214" s="2"/>
    </row>
    <row r="1215" spans="1:5" x14ac:dyDescent="0.35">
      <c r="A1215" s="2"/>
      <c r="D1215" s="2"/>
      <c r="E1215" s="2"/>
    </row>
    <row r="1216" spans="1:5" x14ac:dyDescent="0.35">
      <c r="A1216" s="2"/>
      <c r="C1216" s="2"/>
      <c r="D1216" s="2"/>
      <c r="E1216" s="2"/>
    </row>
    <row r="1217" spans="1:5" x14ac:dyDescent="0.35">
      <c r="A1217" s="2"/>
      <c r="D1217" s="2"/>
      <c r="E1217" s="2"/>
    </row>
    <row r="1218" spans="1:5" x14ac:dyDescent="0.35">
      <c r="A1218" s="2"/>
      <c r="C1218" s="2"/>
      <c r="D1218" s="2"/>
      <c r="E1218" s="2"/>
    </row>
    <row r="1219" spans="1:5" x14ac:dyDescent="0.35">
      <c r="A1219" s="2"/>
      <c r="D1219" s="2"/>
      <c r="E1219" s="2"/>
    </row>
    <row r="1220" spans="1:5" x14ac:dyDescent="0.35">
      <c r="A1220" s="2"/>
      <c r="C1220" s="2"/>
      <c r="D1220" s="2"/>
      <c r="E1220" s="2"/>
    </row>
    <row r="1221" spans="1:5" x14ac:dyDescent="0.35">
      <c r="A1221" s="2"/>
      <c r="D1221" s="2"/>
      <c r="E1221" s="2"/>
    </row>
    <row r="1222" spans="1:5" x14ac:dyDescent="0.35">
      <c r="A1222" s="2"/>
      <c r="C1222" s="2"/>
      <c r="D1222" s="2"/>
      <c r="E1222" s="2"/>
    </row>
    <row r="1223" spans="1:5" x14ac:dyDescent="0.35">
      <c r="A1223" s="2"/>
      <c r="D1223" s="2"/>
      <c r="E1223" s="2"/>
    </row>
    <row r="1224" spans="1:5" x14ac:dyDescent="0.35">
      <c r="A1224" s="2"/>
      <c r="C1224" s="2"/>
      <c r="D1224" s="2"/>
      <c r="E1224" s="2"/>
    </row>
    <row r="1225" spans="1:5" x14ac:dyDescent="0.35">
      <c r="A1225" s="2"/>
      <c r="D1225" s="2"/>
      <c r="E1225" s="2"/>
    </row>
    <row r="1226" spans="1:5" x14ac:dyDescent="0.35">
      <c r="A1226" s="2"/>
      <c r="C1226" s="2"/>
      <c r="D1226" s="2"/>
      <c r="E1226" s="2"/>
    </row>
    <row r="1227" spans="1:5" x14ac:dyDescent="0.35">
      <c r="A1227" s="2"/>
      <c r="D1227" s="2"/>
      <c r="E1227" s="2"/>
    </row>
    <row r="1228" spans="1:5" x14ac:dyDescent="0.35">
      <c r="A1228" s="2"/>
      <c r="D1228" s="2"/>
      <c r="E1228" s="2"/>
    </row>
    <row r="1229" spans="1:5" x14ac:dyDescent="0.35">
      <c r="A1229" s="2"/>
      <c r="D1229" s="2"/>
      <c r="E1229" s="2"/>
    </row>
    <row r="1230" spans="1:5" x14ac:dyDescent="0.35">
      <c r="A1230" s="2"/>
      <c r="C1230" s="2"/>
      <c r="D1230" s="2"/>
      <c r="E1230" s="2"/>
    </row>
    <row r="1231" spans="1:5" x14ac:dyDescent="0.35">
      <c r="A1231" s="2"/>
      <c r="C1231" s="2"/>
      <c r="D1231" s="2"/>
      <c r="E1231" s="2"/>
    </row>
    <row r="1232" spans="1:5" x14ac:dyDescent="0.35">
      <c r="A1232" s="2"/>
      <c r="C1232" s="2"/>
      <c r="D1232" s="2"/>
      <c r="E1232" s="2"/>
    </row>
    <row r="1233" spans="1:5" x14ac:dyDescent="0.35">
      <c r="A1233" s="2"/>
      <c r="C1233" s="2"/>
      <c r="D1233" s="2"/>
      <c r="E1233" s="2"/>
    </row>
    <row r="1234" spans="1:5" x14ac:dyDescent="0.35">
      <c r="A1234" s="2"/>
      <c r="C1234" s="2"/>
      <c r="D1234" s="2"/>
      <c r="E1234" s="2"/>
    </row>
    <row r="1235" spans="1:5" x14ac:dyDescent="0.35">
      <c r="A1235" s="2"/>
      <c r="C1235" s="2"/>
      <c r="D1235" s="2"/>
      <c r="E1235" s="2"/>
    </row>
    <row r="1236" spans="1:5" x14ac:dyDescent="0.35">
      <c r="A1236" s="2"/>
      <c r="C1236" s="2"/>
      <c r="D1236" s="2"/>
      <c r="E1236" s="2"/>
    </row>
    <row r="1237" spans="1:5" x14ac:dyDescent="0.35">
      <c r="A1237" s="2"/>
      <c r="C1237" s="2"/>
      <c r="D1237" s="2"/>
      <c r="E1237" s="2"/>
    </row>
    <row r="1238" spans="1:5" x14ac:dyDescent="0.35">
      <c r="A1238" s="2"/>
      <c r="C1238" s="2"/>
      <c r="D1238" s="2"/>
      <c r="E1238" s="2"/>
    </row>
    <row r="1239" spans="1:5" x14ac:dyDescent="0.35">
      <c r="A1239" s="2"/>
      <c r="C1239" s="2"/>
      <c r="D1239" s="2"/>
      <c r="E1239" s="2"/>
    </row>
    <row r="1240" spans="1:5" x14ac:dyDescent="0.35">
      <c r="A1240" s="2"/>
      <c r="C1240" s="2"/>
      <c r="D1240" s="2"/>
      <c r="E1240" s="2"/>
    </row>
    <row r="1241" spans="1:5" x14ac:dyDescent="0.35">
      <c r="A1241" s="2"/>
      <c r="C1241" s="2"/>
      <c r="D1241" s="2"/>
      <c r="E1241" s="2"/>
    </row>
    <row r="1242" spans="1:5" x14ac:dyDescent="0.35">
      <c r="A1242" s="2"/>
      <c r="D1242" s="2"/>
      <c r="E1242" s="2"/>
    </row>
    <row r="1243" spans="1:5" x14ac:dyDescent="0.35">
      <c r="A1243" s="2"/>
      <c r="C1243" s="2"/>
      <c r="D1243" s="2"/>
      <c r="E1243" s="2"/>
    </row>
    <row r="1244" spans="1:5" x14ac:dyDescent="0.35">
      <c r="A1244" s="2"/>
      <c r="C1244" s="2"/>
      <c r="D1244" s="2"/>
      <c r="E1244" s="2"/>
    </row>
    <row r="1245" spans="1:5" x14ac:dyDescent="0.35">
      <c r="A1245" s="2"/>
      <c r="C1245" s="2"/>
      <c r="D1245" s="2"/>
      <c r="E1245" s="2"/>
    </row>
    <row r="1246" spans="1:5" x14ac:dyDescent="0.35">
      <c r="A1246" s="2"/>
      <c r="C1246" s="2"/>
      <c r="D1246" s="2"/>
      <c r="E1246" s="2"/>
    </row>
    <row r="1247" spans="1:5" x14ac:dyDescent="0.35">
      <c r="A1247" s="2"/>
      <c r="C1247" s="2"/>
      <c r="D1247" s="2"/>
      <c r="E1247" s="2"/>
    </row>
    <row r="1248" spans="1:5" x14ac:dyDescent="0.35">
      <c r="A1248" s="2"/>
      <c r="C1248" s="2"/>
      <c r="D1248" s="2"/>
      <c r="E1248" s="2"/>
    </row>
    <row r="1249" spans="1:5" x14ac:dyDescent="0.35">
      <c r="A1249" s="2"/>
      <c r="C1249" s="2"/>
      <c r="D1249" s="2"/>
      <c r="E1249" s="2"/>
    </row>
    <row r="1250" spans="1:5" x14ac:dyDescent="0.35">
      <c r="A1250" s="2"/>
      <c r="D1250" s="2"/>
      <c r="E1250" s="2"/>
    </row>
    <row r="1251" spans="1:5" x14ac:dyDescent="0.35">
      <c r="A1251" s="2"/>
      <c r="D1251" s="2"/>
      <c r="E1251" s="2"/>
    </row>
    <row r="1252" spans="1:5" x14ac:dyDescent="0.35">
      <c r="A1252" s="2"/>
      <c r="D1252" s="2"/>
      <c r="E1252" s="2"/>
    </row>
    <row r="1253" spans="1:5" x14ac:dyDescent="0.35">
      <c r="A1253" s="2"/>
      <c r="C1253" s="2"/>
      <c r="D1253" s="2"/>
      <c r="E1253" s="2"/>
    </row>
    <row r="1254" spans="1:5" x14ac:dyDescent="0.35">
      <c r="A1254" s="2"/>
      <c r="D1254" s="2"/>
      <c r="E1254" s="2"/>
    </row>
    <row r="1255" spans="1:5" x14ac:dyDescent="0.35">
      <c r="A1255" s="2"/>
      <c r="C1255" s="3"/>
      <c r="D1255" s="2"/>
      <c r="E1255" s="2"/>
    </row>
    <row r="1256" spans="1:5" x14ac:dyDescent="0.35">
      <c r="A1256" s="2"/>
      <c r="D1256" s="2"/>
      <c r="E1256" s="2"/>
    </row>
    <row r="1257" spans="1:5" x14ac:dyDescent="0.35">
      <c r="A1257" s="2"/>
      <c r="C1257" s="3"/>
      <c r="D1257" s="2"/>
      <c r="E1257" s="2"/>
    </row>
    <row r="1258" spans="1:5" x14ac:dyDescent="0.35">
      <c r="A1258" s="2"/>
      <c r="C1258" s="2"/>
      <c r="D1258" s="2"/>
      <c r="E1258" s="2"/>
    </row>
    <row r="1259" spans="1:5" x14ac:dyDescent="0.35">
      <c r="A1259" s="2"/>
      <c r="C1259" s="3"/>
      <c r="D1259" s="2"/>
      <c r="E1259" s="2"/>
    </row>
    <row r="1260" spans="1:5" x14ac:dyDescent="0.35">
      <c r="A1260" s="2"/>
      <c r="D1260" s="2"/>
      <c r="E1260" s="2"/>
    </row>
    <row r="1261" spans="1:5" x14ac:dyDescent="0.35">
      <c r="A1261" s="2"/>
      <c r="D1261" s="2"/>
      <c r="E1261" s="2"/>
    </row>
    <row r="1262" spans="1:5" x14ac:dyDescent="0.35">
      <c r="A1262" s="2"/>
      <c r="D1262" s="2"/>
      <c r="E1262" s="2"/>
    </row>
    <row r="1263" spans="1:5" x14ac:dyDescent="0.35">
      <c r="A1263" s="2"/>
      <c r="D1263" s="2"/>
      <c r="E1263" s="2"/>
    </row>
    <row r="1264" spans="1:5" x14ac:dyDescent="0.35">
      <c r="A1264" s="2"/>
      <c r="D1264" s="2"/>
      <c r="E1264" s="2"/>
    </row>
    <row r="1265" spans="1:5" x14ac:dyDescent="0.35">
      <c r="A1265" s="2"/>
      <c r="D1265" s="2"/>
      <c r="E1265" s="2"/>
    </row>
    <row r="1266" spans="1:5" x14ac:dyDescent="0.35">
      <c r="A1266" s="2"/>
      <c r="D1266" s="2"/>
      <c r="E1266" s="2"/>
    </row>
    <row r="1267" spans="1:5" x14ac:dyDescent="0.35">
      <c r="A1267" s="2"/>
      <c r="D1267" s="2"/>
      <c r="E1267" s="2"/>
    </row>
    <row r="1268" spans="1:5" x14ac:dyDescent="0.35">
      <c r="A1268" s="2"/>
      <c r="D1268" s="2"/>
      <c r="E1268" s="2"/>
    </row>
  </sheetData>
  <conditionalFormatting sqref="C1 C230:C1048576">
    <cfRule type="duplicateValues" dxfId="7" priority="3"/>
  </conditionalFormatting>
  <conditionalFormatting sqref="C1:C1048576">
    <cfRule type="duplicateValues" dxfId="6" priority="1"/>
  </conditionalFormatting>
  <conditionalFormatting sqref="C2:C229">
    <cfRule type="duplicateValues" dxfId="5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850C-3ECD-43B6-AAFB-861F280EB589}">
  <dimension ref="A1:E776"/>
  <sheetViews>
    <sheetView workbookViewId="0">
      <selection activeCell="F1" sqref="F1"/>
    </sheetView>
  </sheetViews>
  <sheetFormatPr defaultRowHeight="14.5" x14ac:dyDescent="0.35"/>
  <cols>
    <col min="1" max="1" width="12.26953125" bestFit="1" customWidth="1"/>
    <col min="2" max="2" width="12.54296875" bestFit="1" customWidth="1"/>
    <col min="3" max="3" width="18.453125" bestFit="1" customWidth="1"/>
    <col min="4" max="4" width="18.1796875" bestFit="1" customWidth="1"/>
    <col min="5" max="5" width="18.4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230000000</v>
      </c>
      <c r="B2">
        <v>4016190681</v>
      </c>
      <c r="C2" t="s">
        <v>11</v>
      </c>
      <c r="D2" t="s">
        <v>12</v>
      </c>
      <c r="E2" t="str">
        <f>VLOOKUP(B2,'[2]Cohort Tracker'!$C:$D,2,0)</f>
        <v>Sequence Delivered</v>
      </c>
    </row>
    <row r="3" spans="1:5" x14ac:dyDescent="0.35">
      <c r="A3">
        <v>230000000</v>
      </c>
      <c r="B3">
        <v>4016190682</v>
      </c>
      <c r="C3" t="s">
        <v>13</v>
      </c>
      <c r="D3" t="s">
        <v>14</v>
      </c>
      <c r="E3" t="str">
        <f>VLOOKUP(B3,'[2]Cohort Tracker'!$C:$D,2,0)</f>
        <v>Sequence Delivered</v>
      </c>
    </row>
    <row r="4" spans="1:5" x14ac:dyDescent="0.35">
      <c r="A4">
        <v>230000000</v>
      </c>
      <c r="B4">
        <v>4016190683</v>
      </c>
      <c r="C4" t="s">
        <v>15</v>
      </c>
      <c r="D4" t="s">
        <v>14</v>
      </c>
      <c r="E4" t="str">
        <f>VLOOKUP(B4,'[2]Cohort Tracker'!$C:$D,2,0)</f>
        <v>Sequence Delivered</v>
      </c>
    </row>
    <row r="5" spans="1:5" x14ac:dyDescent="0.35">
      <c r="A5">
        <v>230000000</v>
      </c>
      <c r="B5">
        <v>4016190684</v>
      </c>
      <c r="C5" t="s">
        <v>16</v>
      </c>
      <c r="D5" t="s">
        <v>14</v>
      </c>
      <c r="E5" t="str">
        <f>VLOOKUP(B5,'[2]Cohort Tracker'!$C:$D,2,0)</f>
        <v>Sequence Delivered</v>
      </c>
    </row>
    <row r="6" spans="1:5" x14ac:dyDescent="0.35">
      <c r="A6">
        <v>230000000</v>
      </c>
      <c r="B6">
        <v>4016190685</v>
      </c>
      <c r="C6" t="s">
        <v>17</v>
      </c>
      <c r="D6" t="s">
        <v>14</v>
      </c>
      <c r="E6" t="str">
        <f>VLOOKUP(B6,'[2]Cohort Tracker'!$C:$D,2,0)</f>
        <v>Sequence Delivered</v>
      </c>
    </row>
    <row r="7" spans="1:5" x14ac:dyDescent="0.35">
      <c r="A7">
        <v>230000001</v>
      </c>
      <c r="B7">
        <v>4016190779</v>
      </c>
      <c r="C7" t="s">
        <v>18</v>
      </c>
      <c r="D7" t="s">
        <v>14</v>
      </c>
      <c r="E7" t="str">
        <f>VLOOKUP(B7,'[2]Cohort Tracker'!$C:$D,2,0)</f>
        <v>Sequence Delivered</v>
      </c>
    </row>
    <row r="8" spans="1:5" x14ac:dyDescent="0.35">
      <c r="A8">
        <v>230000001</v>
      </c>
      <c r="B8">
        <v>4016190783</v>
      </c>
      <c r="C8" t="s">
        <v>19</v>
      </c>
      <c r="D8" t="s">
        <v>14</v>
      </c>
      <c r="E8" t="str">
        <f>VLOOKUP(B8,'[2]Cohort Tracker'!$C:$D,2,0)</f>
        <v>Sequence Delivered</v>
      </c>
    </row>
    <row r="9" spans="1:5" x14ac:dyDescent="0.35">
      <c r="A9">
        <v>230000001</v>
      </c>
      <c r="B9">
        <v>4016190777</v>
      </c>
      <c r="C9" t="s">
        <v>20</v>
      </c>
      <c r="D9" t="s">
        <v>12</v>
      </c>
      <c r="E9" t="str">
        <f>VLOOKUP(B9,'[2]Cohort Tracker'!$C:$D,2,0)</f>
        <v>Sequence Delivered</v>
      </c>
    </row>
    <row r="10" spans="1:5" x14ac:dyDescent="0.35">
      <c r="A10">
        <v>230000001</v>
      </c>
      <c r="B10">
        <v>4016190778</v>
      </c>
      <c r="C10" t="s">
        <v>21</v>
      </c>
      <c r="D10" t="s">
        <v>14</v>
      </c>
      <c r="E10" t="str">
        <f>VLOOKUP(B10,'[2]Cohort Tracker'!$C:$D,2,0)</f>
        <v>Sequence Delivered</v>
      </c>
    </row>
    <row r="11" spans="1:5" x14ac:dyDescent="0.35">
      <c r="A11">
        <v>230000001</v>
      </c>
      <c r="B11">
        <v>4016190781</v>
      </c>
      <c r="C11" t="s">
        <v>22</v>
      </c>
      <c r="D11" t="s">
        <v>14</v>
      </c>
      <c r="E11" t="str">
        <f>VLOOKUP(B11,'[2]Cohort Tracker'!$C:$D,2,0)</f>
        <v>Sequence Delivered</v>
      </c>
    </row>
    <row r="12" spans="1:5" x14ac:dyDescent="0.35">
      <c r="A12">
        <v>230000001</v>
      </c>
      <c r="B12">
        <v>4016190782</v>
      </c>
      <c r="C12" t="s">
        <v>23</v>
      </c>
      <c r="D12" t="s">
        <v>14</v>
      </c>
      <c r="E12" t="str">
        <f>VLOOKUP(B12,'[2]Cohort Tracker'!$C:$D,2,0)</f>
        <v>Sequence Delivered</v>
      </c>
    </row>
    <row r="13" spans="1:5" x14ac:dyDescent="0.35">
      <c r="A13">
        <v>230000001</v>
      </c>
      <c r="B13">
        <v>4016190784</v>
      </c>
      <c r="C13" t="s">
        <v>24</v>
      </c>
      <c r="D13" t="s">
        <v>14</v>
      </c>
      <c r="E13" t="str">
        <f>VLOOKUP(B13,'[2]Cohort Tracker'!$C:$D,2,0)</f>
        <v>Sequence Delivered</v>
      </c>
    </row>
    <row r="14" spans="1:5" x14ac:dyDescent="0.35">
      <c r="A14">
        <v>230000002</v>
      </c>
      <c r="B14">
        <v>4016245612</v>
      </c>
      <c r="C14" t="s">
        <v>25</v>
      </c>
      <c r="D14" t="s">
        <v>14</v>
      </c>
      <c r="E14" t="str">
        <f>VLOOKUP(B14,'[2]Cohort Tracker'!$C:$D,2,0)</f>
        <v>Sequence Delivered</v>
      </c>
    </row>
    <row r="15" spans="1:5" x14ac:dyDescent="0.35">
      <c r="A15">
        <v>230000002</v>
      </c>
      <c r="B15">
        <v>4016190971</v>
      </c>
      <c r="C15" t="s">
        <v>26</v>
      </c>
      <c r="D15" t="s">
        <v>14</v>
      </c>
      <c r="E15" t="str">
        <f>VLOOKUP(B15,'[2]Cohort Tracker'!$C:$D,2,0)</f>
        <v>Sequence Delivered</v>
      </c>
    </row>
    <row r="16" spans="1:5" x14ac:dyDescent="0.35">
      <c r="A16">
        <v>230000002</v>
      </c>
      <c r="B16">
        <v>4016190972</v>
      </c>
      <c r="C16" t="s">
        <v>27</v>
      </c>
      <c r="D16" t="s">
        <v>14</v>
      </c>
      <c r="E16" t="str">
        <f>VLOOKUP(B16,'[2]Cohort Tracker'!$C:$D,2,0)</f>
        <v>Sequence Delivered</v>
      </c>
    </row>
    <row r="17" spans="1:5" x14ac:dyDescent="0.35">
      <c r="A17">
        <v>230000002</v>
      </c>
      <c r="B17">
        <v>4016190973</v>
      </c>
      <c r="C17" t="s">
        <v>28</v>
      </c>
      <c r="D17" t="s">
        <v>14</v>
      </c>
      <c r="E17" t="str">
        <f>VLOOKUP(B17,'[2]Cohort Tracker'!$C:$D,2,0)</f>
        <v>Sequence Delivered</v>
      </c>
    </row>
    <row r="18" spans="1:5" x14ac:dyDescent="0.35">
      <c r="A18">
        <v>230000002</v>
      </c>
      <c r="B18">
        <v>4016190969</v>
      </c>
      <c r="C18" t="s">
        <v>29</v>
      </c>
      <c r="D18" t="s">
        <v>12</v>
      </c>
      <c r="E18" t="str">
        <f>VLOOKUP(B18,'[2]Cohort Tracker'!$C:$D,2,0)</f>
        <v>Sequence Delivered</v>
      </c>
    </row>
    <row r="19" spans="1:5" x14ac:dyDescent="0.35">
      <c r="A19">
        <v>230000002</v>
      </c>
      <c r="B19">
        <v>4016245620</v>
      </c>
      <c r="C19" t="s">
        <v>30</v>
      </c>
      <c r="D19" t="s">
        <v>14</v>
      </c>
      <c r="E19" t="str">
        <f>VLOOKUP(B19,'[2]Cohort Tracker'!$C:$D,2,0)</f>
        <v>Sequence Delivered</v>
      </c>
    </row>
    <row r="20" spans="1:5" x14ac:dyDescent="0.35">
      <c r="A20">
        <v>230000003</v>
      </c>
      <c r="B20">
        <v>4016190787</v>
      </c>
      <c r="C20" t="s">
        <v>31</v>
      </c>
      <c r="D20" t="s">
        <v>14</v>
      </c>
      <c r="E20" t="str">
        <f>VLOOKUP(B20,'[2]Cohort Tracker'!$C:$D,2,0)</f>
        <v>Sequence Delivered</v>
      </c>
    </row>
    <row r="21" spans="1:5" x14ac:dyDescent="0.35">
      <c r="A21">
        <v>230000003</v>
      </c>
      <c r="B21">
        <v>4016190933</v>
      </c>
      <c r="C21" t="s">
        <v>32</v>
      </c>
      <c r="D21" t="s">
        <v>14</v>
      </c>
      <c r="E21" t="str">
        <f>VLOOKUP(B21,'[2]Cohort Tracker'!$C:$D,2,0)</f>
        <v>Sequence Delivered</v>
      </c>
    </row>
    <row r="22" spans="1:5" x14ac:dyDescent="0.35">
      <c r="A22">
        <v>230000003</v>
      </c>
      <c r="B22">
        <v>4016190785</v>
      </c>
      <c r="C22" t="s">
        <v>33</v>
      </c>
      <c r="D22" t="s">
        <v>12</v>
      </c>
      <c r="E22" t="str">
        <f>VLOOKUP(B22,'[2]Cohort Tracker'!$C:$D,2,0)</f>
        <v>Sequence Delivered</v>
      </c>
    </row>
    <row r="23" spans="1:5" x14ac:dyDescent="0.35">
      <c r="A23">
        <v>230000003</v>
      </c>
      <c r="B23">
        <v>4016190931</v>
      </c>
      <c r="C23" t="s">
        <v>34</v>
      </c>
      <c r="D23" t="s">
        <v>14</v>
      </c>
      <c r="E23" t="str">
        <f>VLOOKUP(B23,'[2]Cohort Tracker'!$C:$D,2,0)</f>
        <v>Sequence Delivered</v>
      </c>
    </row>
    <row r="24" spans="1:5" x14ac:dyDescent="0.35">
      <c r="A24">
        <v>230000003</v>
      </c>
      <c r="B24">
        <v>4016190932</v>
      </c>
      <c r="C24" t="s">
        <v>35</v>
      </c>
      <c r="D24" t="s">
        <v>14</v>
      </c>
      <c r="E24" t="str">
        <f>VLOOKUP(B24,'[2]Cohort Tracker'!$C:$D,2,0)</f>
        <v>Sequence Delivered</v>
      </c>
    </row>
    <row r="25" spans="1:5" x14ac:dyDescent="0.35">
      <c r="A25">
        <v>230000003</v>
      </c>
      <c r="B25">
        <v>4016190790</v>
      </c>
      <c r="C25" t="s">
        <v>36</v>
      </c>
      <c r="D25" t="s">
        <v>14</v>
      </c>
      <c r="E25" t="str">
        <f>VLOOKUP(B25,'[2]Cohort Tracker'!$C:$D,2,0)</f>
        <v>Sequence Delivered</v>
      </c>
    </row>
    <row r="26" spans="1:5" x14ac:dyDescent="0.35">
      <c r="A26">
        <v>230000004</v>
      </c>
      <c r="B26">
        <v>4016190793</v>
      </c>
      <c r="C26" t="s">
        <v>37</v>
      </c>
      <c r="D26" t="s">
        <v>14</v>
      </c>
      <c r="E26" t="str">
        <f>VLOOKUP(B26,'[2]Cohort Tracker'!$C:$D,2,0)</f>
        <v>Sequence Delivered</v>
      </c>
    </row>
    <row r="27" spans="1:5" x14ac:dyDescent="0.35">
      <c r="A27">
        <v>230000004</v>
      </c>
      <c r="B27">
        <v>4016190794</v>
      </c>
      <c r="C27" t="s">
        <v>38</v>
      </c>
      <c r="D27" t="s">
        <v>14</v>
      </c>
      <c r="E27" t="str">
        <f>VLOOKUP(B27,'[2]Cohort Tracker'!$C:$D,2,0)</f>
        <v>Sequence Delivered</v>
      </c>
    </row>
    <row r="28" spans="1:5" x14ac:dyDescent="0.35">
      <c r="A28">
        <v>230000004</v>
      </c>
      <c r="B28">
        <v>4016190791</v>
      </c>
      <c r="C28" t="s">
        <v>39</v>
      </c>
      <c r="D28" t="s">
        <v>12</v>
      </c>
      <c r="E28" t="str">
        <f>VLOOKUP(B28,'[2]Cohort Tracker'!$C:$D,2,0)</f>
        <v>Sequence Delivered</v>
      </c>
    </row>
    <row r="29" spans="1:5" x14ac:dyDescent="0.35">
      <c r="A29">
        <v>230000004</v>
      </c>
      <c r="B29">
        <v>4016190792</v>
      </c>
      <c r="C29" t="s">
        <v>40</v>
      </c>
      <c r="D29" t="s">
        <v>14</v>
      </c>
      <c r="E29" t="str">
        <f>VLOOKUP(B29,'[2]Cohort Tracker'!$C:$D,2,0)</f>
        <v>Sequence Delivered</v>
      </c>
    </row>
    <row r="30" spans="1:5" x14ac:dyDescent="0.35">
      <c r="A30">
        <v>230000004</v>
      </c>
      <c r="B30">
        <v>4016190795</v>
      </c>
      <c r="C30" t="s">
        <v>41</v>
      </c>
      <c r="D30" t="s">
        <v>14</v>
      </c>
      <c r="E30" t="str">
        <f>VLOOKUP(B30,'[2]Cohort Tracker'!$C:$D,2,0)</f>
        <v>Sequence Delivered</v>
      </c>
    </row>
    <row r="31" spans="1:5" x14ac:dyDescent="0.35">
      <c r="A31">
        <v>230000004</v>
      </c>
      <c r="B31">
        <v>4016245629</v>
      </c>
      <c r="C31" t="s">
        <v>42</v>
      </c>
      <c r="D31" t="s">
        <v>14</v>
      </c>
      <c r="E31" t="str">
        <f>VLOOKUP(B31,'[2]Cohort Tracker'!$C:$D,2,0)</f>
        <v>Sequence Delivered</v>
      </c>
    </row>
    <row r="32" spans="1:5" x14ac:dyDescent="0.35">
      <c r="A32">
        <v>230000004</v>
      </c>
      <c r="B32">
        <v>4016245590</v>
      </c>
      <c r="C32" t="s">
        <v>43</v>
      </c>
      <c r="D32" t="s">
        <v>14</v>
      </c>
      <c r="E32" t="str">
        <f>VLOOKUP(B32,'[2]Cohort Tracker'!$C:$D,2,0)</f>
        <v>Sequence Delivered</v>
      </c>
    </row>
    <row r="33" spans="1:5" x14ac:dyDescent="0.35">
      <c r="A33">
        <v>230000004</v>
      </c>
      <c r="B33">
        <v>4016190796</v>
      </c>
      <c r="C33" t="s">
        <v>44</v>
      </c>
      <c r="D33" t="s">
        <v>14</v>
      </c>
      <c r="E33" t="str">
        <f>VLOOKUP(B33,'[2]Cohort Tracker'!$C:$D,2,0)</f>
        <v>Sequence Delivered</v>
      </c>
    </row>
    <row r="34" spans="1:5" x14ac:dyDescent="0.35">
      <c r="A34">
        <v>230000005</v>
      </c>
      <c r="B34">
        <v>4016245621</v>
      </c>
      <c r="C34" t="s">
        <v>45</v>
      </c>
      <c r="D34" t="s">
        <v>14</v>
      </c>
      <c r="E34" t="str">
        <f>VLOOKUP(B34,'[2]Cohort Tracker'!$C:$D,2,0)</f>
        <v>Sequence Delivered</v>
      </c>
    </row>
    <row r="35" spans="1:5" x14ac:dyDescent="0.35">
      <c r="A35">
        <v>230000005</v>
      </c>
      <c r="B35">
        <v>4016190983</v>
      </c>
      <c r="C35" t="s">
        <v>46</v>
      </c>
      <c r="D35" t="s">
        <v>14</v>
      </c>
      <c r="E35" t="str">
        <f>VLOOKUP(B35,'[2]Cohort Tracker'!$C:$D,2,0)</f>
        <v>Sequence Delivered</v>
      </c>
    </row>
    <row r="36" spans="1:5" x14ac:dyDescent="0.35">
      <c r="A36">
        <v>230000005</v>
      </c>
      <c r="B36">
        <v>4016190984</v>
      </c>
      <c r="C36" t="s">
        <v>47</v>
      </c>
      <c r="D36" t="s">
        <v>14</v>
      </c>
      <c r="E36" t="str">
        <f>VLOOKUP(B36,'[2]Cohort Tracker'!$C:$D,2,0)</f>
        <v>Sequence Delivered</v>
      </c>
    </row>
    <row r="37" spans="1:5" x14ac:dyDescent="0.35">
      <c r="A37">
        <v>230000005</v>
      </c>
      <c r="B37">
        <v>4016245613</v>
      </c>
      <c r="C37" t="s">
        <v>48</v>
      </c>
      <c r="D37" t="s">
        <v>14</v>
      </c>
      <c r="E37" t="str">
        <f>VLOOKUP(B37,'[2]Cohort Tracker'!$C:$D,2,0)</f>
        <v>Sequence Delivered</v>
      </c>
    </row>
    <row r="38" spans="1:5" x14ac:dyDescent="0.35">
      <c r="A38">
        <v>230000005</v>
      </c>
      <c r="B38">
        <v>4016190981</v>
      </c>
      <c r="C38" t="s">
        <v>49</v>
      </c>
      <c r="D38" t="s">
        <v>12</v>
      </c>
      <c r="E38" t="str">
        <f>VLOOKUP(B38,'[2]Cohort Tracker'!$C:$D,2,0)</f>
        <v>Sequence Delivered</v>
      </c>
    </row>
    <row r="39" spans="1:5" x14ac:dyDescent="0.35">
      <c r="A39">
        <v>230000005</v>
      </c>
      <c r="B39">
        <v>4016245627</v>
      </c>
      <c r="C39" t="s">
        <v>50</v>
      </c>
      <c r="D39" t="s">
        <v>14</v>
      </c>
      <c r="E39" t="str">
        <f>VLOOKUP(B39,'[2]Cohort Tracker'!$C:$D,2,0)</f>
        <v>Sequence Delivered</v>
      </c>
    </row>
    <row r="40" spans="1:5" x14ac:dyDescent="0.35">
      <c r="A40">
        <v>230000006</v>
      </c>
      <c r="B40">
        <v>4016190806</v>
      </c>
      <c r="C40" t="s">
        <v>51</v>
      </c>
      <c r="D40" t="s">
        <v>14</v>
      </c>
      <c r="E40" t="str">
        <f>VLOOKUP(B40,'[2]Cohort Tracker'!$C:$D,2,0)</f>
        <v>Sequence Delivered</v>
      </c>
    </row>
    <row r="41" spans="1:5" x14ac:dyDescent="0.35">
      <c r="A41">
        <v>230000006</v>
      </c>
      <c r="B41">
        <v>4016190803</v>
      </c>
      <c r="C41" t="s">
        <v>52</v>
      </c>
      <c r="D41" t="s">
        <v>12</v>
      </c>
      <c r="E41" t="str">
        <f>VLOOKUP(B41,'[2]Cohort Tracker'!$C:$D,2,0)</f>
        <v>Sequence Delivered</v>
      </c>
    </row>
    <row r="42" spans="1:5" x14ac:dyDescent="0.35">
      <c r="A42">
        <v>230000006</v>
      </c>
      <c r="B42">
        <v>4016190804</v>
      </c>
      <c r="C42" t="s">
        <v>53</v>
      </c>
      <c r="D42" t="s">
        <v>14</v>
      </c>
      <c r="E42" t="str">
        <f>VLOOKUP(B42,'[2]Cohort Tracker'!$C:$D,2,0)</f>
        <v>Sequence Delivered</v>
      </c>
    </row>
    <row r="43" spans="1:5" x14ac:dyDescent="0.35">
      <c r="A43">
        <v>230000006</v>
      </c>
      <c r="B43">
        <v>4016190805</v>
      </c>
      <c r="C43" t="s">
        <v>54</v>
      </c>
      <c r="D43" t="s">
        <v>14</v>
      </c>
      <c r="E43" t="str">
        <f>VLOOKUP(B43,'[2]Cohort Tracker'!$C:$D,2,0)</f>
        <v>Sequence Delivered</v>
      </c>
    </row>
    <row r="44" spans="1:5" x14ac:dyDescent="0.35">
      <c r="A44">
        <v>230000007</v>
      </c>
      <c r="B44">
        <v>4016190809</v>
      </c>
      <c r="C44" t="s">
        <v>55</v>
      </c>
      <c r="D44" t="s">
        <v>14</v>
      </c>
      <c r="E44" t="str">
        <f>VLOOKUP(B44,'[2]Cohort Tracker'!$C:$D,2,0)</f>
        <v>Sequence Delivered</v>
      </c>
    </row>
    <row r="45" spans="1:5" x14ac:dyDescent="0.35">
      <c r="A45">
        <v>230000007</v>
      </c>
      <c r="B45">
        <v>4016190811</v>
      </c>
      <c r="C45" t="s">
        <v>56</v>
      </c>
      <c r="D45" t="s">
        <v>14</v>
      </c>
      <c r="E45" t="str">
        <f>VLOOKUP(B45,'[2]Cohort Tracker'!$C:$D,2,0)</f>
        <v>Sequence Delivered</v>
      </c>
    </row>
    <row r="46" spans="1:5" x14ac:dyDescent="0.35">
      <c r="A46">
        <v>230000007</v>
      </c>
      <c r="B46">
        <v>4016190808</v>
      </c>
      <c r="C46" t="s">
        <v>57</v>
      </c>
      <c r="D46" t="s">
        <v>12</v>
      </c>
      <c r="E46" t="str">
        <f>VLOOKUP(B46,'[2]Cohort Tracker'!$C:$D,2,0)</f>
        <v>Sequence Delivered</v>
      </c>
    </row>
    <row r="47" spans="1:5" x14ac:dyDescent="0.35">
      <c r="A47">
        <v>230000007</v>
      </c>
      <c r="B47">
        <v>4016190812</v>
      </c>
      <c r="C47" t="s">
        <v>58</v>
      </c>
      <c r="D47" t="s">
        <v>14</v>
      </c>
      <c r="E47" t="str">
        <f>VLOOKUP(B47,'[2]Cohort Tracker'!$C:$D,2,0)</f>
        <v>Sequence Delivered</v>
      </c>
    </row>
    <row r="48" spans="1:5" x14ac:dyDescent="0.35">
      <c r="A48">
        <v>230000007</v>
      </c>
      <c r="B48">
        <v>4016190813</v>
      </c>
      <c r="C48" t="s">
        <v>59</v>
      </c>
      <c r="D48" t="s">
        <v>14</v>
      </c>
      <c r="E48" t="str">
        <f>VLOOKUP(B48,'[2]Cohort Tracker'!$C:$D,2,0)</f>
        <v>Sequence Delivered</v>
      </c>
    </row>
    <row r="49" spans="1:5" x14ac:dyDescent="0.35">
      <c r="A49">
        <v>230000008</v>
      </c>
      <c r="B49">
        <v>4016190873</v>
      </c>
      <c r="C49" t="s">
        <v>60</v>
      </c>
      <c r="D49" t="s">
        <v>12</v>
      </c>
      <c r="E49" t="str">
        <f>VLOOKUP(B49,'[2]Cohort Tracker'!$C:$D,2,0)</f>
        <v>Sequence Delivered</v>
      </c>
    </row>
    <row r="50" spans="1:5" x14ac:dyDescent="0.35">
      <c r="A50">
        <v>230000008</v>
      </c>
      <c r="B50">
        <v>4016190874</v>
      </c>
      <c r="C50" t="s">
        <v>61</v>
      </c>
      <c r="D50" t="s">
        <v>14</v>
      </c>
      <c r="E50" t="str">
        <f>VLOOKUP(B50,'[2]Cohort Tracker'!$C:$D,2,0)</f>
        <v>Sequence Delivered</v>
      </c>
    </row>
    <row r="51" spans="1:5" x14ac:dyDescent="0.35">
      <c r="A51">
        <v>230000008</v>
      </c>
      <c r="B51">
        <v>4016190875</v>
      </c>
      <c r="C51" t="s">
        <v>62</v>
      </c>
      <c r="D51" t="s">
        <v>14</v>
      </c>
      <c r="E51" t="str">
        <f>VLOOKUP(B51,'[2]Cohort Tracker'!$C:$D,2,0)</f>
        <v>Sequence Delivered</v>
      </c>
    </row>
    <row r="52" spans="1:5" x14ac:dyDescent="0.35">
      <c r="A52">
        <v>230000008</v>
      </c>
      <c r="B52">
        <v>4016190876</v>
      </c>
      <c r="C52" t="s">
        <v>63</v>
      </c>
      <c r="D52" t="s">
        <v>14</v>
      </c>
      <c r="E52" t="str">
        <f>VLOOKUP(B52,'[2]Cohort Tracker'!$C:$D,2,0)</f>
        <v>Sequence Delivered</v>
      </c>
    </row>
    <row r="53" spans="1:5" x14ac:dyDescent="0.35">
      <c r="A53">
        <v>230000008</v>
      </c>
      <c r="B53">
        <v>4016190877</v>
      </c>
      <c r="C53" t="s">
        <v>64</v>
      </c>
      <c r="D53" t="s">
        <v>14</v>
      </c>
      <c r="E53" t="str">
        <f>VLOOKUP(B53,'[2]Cohort Tracker'!$C:$D,2,0)</f>
        <v>Sequence Delivered</v>
      </c>
    </row>
    <row r="54" spans="1:5" x14ac:dyDescent="0.35">
      <c r="A54">
        <v>230000009</v>
      </c>
      <c r="B54">
        <v>4016247551</v>
      </c>
      <c r="C54" t="s">
        <v>65</v>
      </c>
      <c r="D54" t="s">
        <v>12</v>
      </c>
      <c r="E54" t="str">
        <f>VLOOKUP(B54,'[2]Cohort Tracker'!$C:$D,2,0)</f>
        <v>Sequence Delivered</v>
      </c>
    </row>
    <row r="55" spans="1:5" x14ac:dyDescent="0.35">
      <c r="A55">
        <v>230000009</v>
      </c>
      <c r="B55">
        <v>4016245630</v>
      </c>
      <c r="C55" t="s">
        <v>66</v>
      </c>
      <c r="D55" t="s">
        <v>14</v>
      </c>
      <c r="E55" t="str">
        <f>VLOOKUP(B55,'[2]Cohort Tracker'!$C:$D,2,0)</f>
        <v>Sequence Delivered</v>
      </c>
    </row>
    <row r="56" spans="1:5" x14ac:dyDescent="0.35">
      <c r="A56">
        <v>230000009</v>
      </c>
      <c r="B56">
        <v>4016245583</v>
      </c>
      <c r="C56" t="s">
        <v>67</v>
      </c>
      <c r="D56" t="s">
        <v>14</v>
      </c>
      <c r="E56" t="str">
        <f>VLOOKUP(B56,'[2]Cohort Tracker'!$C:$D,2,0)</f>
        <v>Sequence Delivered</v>
      </c>
    </row>
    <row r="57" spans="1:5" x14ac:dyDescent="0.35">
      <c r="A57">
        <v>230000009</v>
      </c>
      <c r="B57">
        <v>4016245576</v>
      </c>
      <c r="C57" t="s">
        <v>68</v>
      </c>
      <c r="D57" t="s">
        <v>14</v>
      </c>
      <c r="E57" t="str">
        <f>VLOOKUP(B57,'[2]Cohort Tracker'!$C:$D,2,0)</f>
        <v>Sequence Delivered</v>
      </c>
    </row>
    <row r="58" spans="1:5" x14ac:dyDescent="0.35">
      <c r="A58">
        <v>230000010</v>
      </c>
      <c r="B58">
        <v>4016190987</v>
      </c>
      <c r="C58" t="s">
        <v>69</v>
      </c>
      <c r="D58" t="s">
        <v>14</v>
      </c>
      <c r="E58" t="str">
        <f>VLOOKUP(B58,'[2]Cohort Tracker'!$C:$D,2,0)</f>
        <v>Sequence Delivered</v>
      </c>
    </row>
    <row r="59" spans="1:5" x14ac:dyDescent="0.35">
      <c r="A59">
        <v>230000010</v>
      </c>
      <c r="B59">
        <v>4016190989</v>
      </c>
      <c r="C59" t="s">
        <v>70</v>
      </c>
      <c r="D59" t="s">
        <v>14</v>
      </c>
      <c r="E59" t="str">
        <f>VLOOKUP(B59,'[2]Cohort Tracker'!$C:$D,2,0)</f>
        <v>Sequence Delivered</v>
      </c>
    </row>
    <row r="60" spans="1:5" x14ac:dyDescent="0.35">
      <c r="A60">
        <v>230000010</v>
      </c>
      <c r="B60">
        <v>4016190990</v>
      </c>
      <c r="C60" t="s">
        <v>71</v>
      </c>
      <c r="D60" t="s">
        <v>14</v>
      </c>
      <c r="E60" t="str">
        <f>VLOOKUP(B60,'[2]Cohort Tracker'!$C:$D,2,0)</f>
        <v>Sequence Delivered</v>
      </c>
    </row>
    <row r="61" spans="1:5" x14ac:dyDescent="0.35">
      <c r="A61">
        <v>230000010</v>
      </c>
      <c r="B61">
        <v>4016190986</v>
      </c>
      <c r="C61" t="s">
        <v>72</v>
      </c>
      <c r="D61" t="s">
        <v>12</v>
      </c>
      <c r="E61" t="str">
        <f>VLOOKUP(B61,'[2]Cohort Tracker'!$C:$D,2,0)</f>
        <v>Sequence Delivered</v>
      </c>
    </row>
    <row r="62" spans="1:5" x14ac:dyDescent="0.35">
      <c r="A62">
        <v>230000010</v>
      </c>
      <c r="B62">
        <v>4016190988</v>
      </c>
      <c r="C62" t="s">
        <v>73</v>
      </c>
      <c r="D62" t="s">
        <v>14</v>
      </c>
      <c r="E62" t="str">
        <f>VLOOKUP(B62,'[2]Cohort Tracker'!$C:$D,2,0)</f>
        <v>Sequence Delivered</v>
      </c>
    </row>
    <row r="63" spans="1:5" x14ac:dyDescent="0.35">
      <c r="A63">
        <v>230000011</v>
      </c>
      <c r="B63">
        <v>4016190991</v>
      </c>
      <c r="C63" t="s">
        <v>74</v>
      </c>
      <c r="D63" t="s">
        <v>12</v>
      </c>
      <c r="E63" t="str">
        <f>VLOOKUP(B63,'[2]Cohort Tracker'!$C:$D,2,0)</f>
        <v>Sequence Delivered</v>
      </c>
    </row>
    <row r="64" spans="1:5" x14ac:dyDescent="0.35">
      <c r="A64">
        <v>230000011</v>
      </c>
      <c r="B64">
        <v>4016190992</v>
      </c>
      <c r="C64" t="s">
        <v>75</v>
      </c>
      <c r="D64" t="s">
        <v>14</v>
      </c>
      <c r="E64" t="str">
        <f>VLOOKUP(B64,'[2]Cohort Tracker'!$C:$D,2,0)</f>
        <v>Sequence Delivered</v>
      </c>
    </row>
    <row r="65" spans="1:5" x14ac:dyDescent="0.35">
      <c r="A65">
        <v>230000011</v>
      </c>
      <c r="B65">
        <v>4016190994</v>
      </c>
      <c r="C65" t="s">
        <v>76</v>
      </c>
      <c r="D65" t="s">
        <v>14</v>
      </c>
      <c r="E65" t="str">
        <f>VLOOKUP(B65,'[2]Cohort Tracker'!$C:$D,2,0)</f>
        <v>Sequence Delivered</v>
      </c>
    </row>
    <row r="66" spans="1:5" x14ac:dyDescent="0.35">
      <c r="A66">
        <v>230000011</v>
      </c>
      <c r="B66">
        <v>4016190993</v>
      </c>
      <c r="C66" t="s">
        <v>77</v>
      </c>
      <c r="D66" t="s">
        <v>14</v>
      </c>
      <c r="E66" t="str">
        <f>VLOOKUP(B66,'[2]Cohort Tracker'!$C:$D,2,0)</f>
        <v>Sequence Delivered</v>
      </c>
    </row>
    <row r="67" spans="1:5" x14ac:dyDescent="0.35">
      <c r="A67">
        <v>230000012</v>
      </c>
      <c r="B67">
        <v>4016190959</v>
      </c>
      <c r="C67" t="s">
        <v>78</v>
      </c>
      <c r="D67" t="s">
        <v>14</v>
      </c>
      <c r="E67" t="str">
        <f>VLOOKUP(B67,'[2]Cohort Tracker'!$C:$D,2,0)</f>
        <v>Sequence Delivered</v>
      </c>
    </row>
    <row r="68" spans="1:5" x14ac:dyDescent="0.35">
      <c r="A68">
        <v>230000012</v>
      </c>
      <c r="B68">
        <v>4016190960</v>
      </c>
      <c r="C68" t="s">
        <v>79</v>
      </c>
      <c r="D68" t="s">
        <v>14</v>
      </c>
      <c r="E68" t="str">
        <f>VLOOKUP(B68,'[2]Cohort Tracker'!$C:$D,2,0)</f>
        <v>Failed UKB QC</v>
      </c>
    </row>
    <row r="69" spans="1:5" x14ac:dyDescent="0.35">
      <c r="A69">
        <v>230000012</v>
      </c>
      <c r="B69">
        <v>4016245708</v>
      </c>
      <c r="C69" t="s">
        <v>80</v>
      </c>
      <c r="D69" t="s">
        <v>14</v>
      </c>
      <c r="E69" t="str">
        <f>VLOOKUP(B69,'[2]Cohort Tracker'!$C:$D,2,0)</f>
        <v>Sequence Delivered</v>
      </c>
    </row>
    <row r="70" spans="1:5" x14ac:dyDescent="0.35">
      <c r="A70">
        <v>230000012</v>
      </c>
      <c r="B70">
        <v>4016190957</v>
      </c>
      <c r="C70" t="s">
        <v>81</v>
      </c>
      <c r="D70" t="s">
        <v>12</v>
      </c>
      <c r="E70" t="str">
        <f>VLOOKUP(B70,'[2]Cohort Tracker'!$C:$D,2,0)</f>
        <v>Sequence Delivered</v>
      </c>
    </row>
    <row r="71" spans="1:5" x14ac:dyDescent="0.35">
      <c r="A71">
        <v>230000012</v>
      </c>
      <c r="B71">
        <v>4016190958</v>
      </c>
      <c r="C71" t="s">
        <v>82</v>
      </c>
      <c r="D71" t="s">
        <v>14</v>
      </c>
      <c r="E71" t="str">
        <f>VLOOKUP(B71,'[2]Cohort Tracker'!$C:$D,2,0)</f>
        <v>Sequence Delivered</v>
      </c>
    </row>
    <row r="72" spans="1:5" x14ac:dyDescent="0.35">
      <c r="A72">
        <v>230000013</v>
      </c>
      <c r="B72">
        <v>4016247525</v>
      </c>
      <c r="C72" t="s">
        <v>83</v>
      </c>
      <c r="D72" t="s">
        <v>14</v>
      </c>
      <c r="E72" t="str">
        <f>VLOOKUP(B72,'[2]Cohort Tracker'!$C:$D,2,0)</f>
        <v>Sequence Delivered</v>
      </c>
    </row>
    <row r="73" spans="1:5" x14ac:dyDescent="0.35">
      <c r="A73">
        <v>230000013</v>
      </c>
      <c r="B73">
        <v>4016245598</v>
      </c>
      <c r="C73" t="s">
        <v>84</v>
      </c>
      <c r="D73" t="s">
        <v>14</v>
      </c>
      <c r="E73" t="str">
        <f>VLOOKUP(B73,'[2]Cohort Tracker'!$C:$D,2,0)</f>
        <v>Sequence Delivered</v>
      </c>
    </row>
    <row r="74" spans="1:5" x14ac:dyDescent="0.35">
      <c r="A74">
        <v>230000013</v>
      </c>
      <c r="B74">
        <v>4016245591</v>
      </c>
      <c r="C74" t="s">
        <v>85</v>
      </c>
      <c r="D74" t="s">
        <v>14</v>
      </c>
      <c r="E74" t="str">
        <f>VLOOKUP(B74,'[2]Cohort Tracker'!$C:$D,2,0)</f>
        <v>Sequence Delivered</v>
      </c>
    </row>
    <row r="75" spans="1:5" x14ac:dyDescent="0.35">
      <c r="A75">
        <v>230000013</v>
      </c>
      <c r="B75">
        <v>4016245582</v>
      </c>
      <c r="C75" t="s">
        <v>86</v>
      </c>
      <c r="D75" t="s">
        <v>14</v>
      </c>
      <c r="E75" t="str">
        <f>VLOOKUP(B75,'[2]Cohort Tracker'!$C:$D,2,0)</f>
        <v>Sequence Delivered</v>
      </c>
    </row>
    <row r="76" spans="1:5" x14ac:dyDescent="0.35">
      <c r="A76">
        <v>230000013</v>
      </c>
      <c r="B76">
        <v>4016245605</v>
      </c>
      <c r="C76" t="s">
        <v>87</v>
      </c>
      <c r="D76" t="s">
        <v>14</v>
      </c>
      <c r="E76" t="str">
        <f>VLOOKUP(B76,'[2]Cohort Tracker'!$C:$D,2,0)</f>
        <v>Sequence Delivered</v>
      </c>
    </row>
    <row r="77" spans="1:5" x14ac:dyDescent="0.35">
      <c r="A77">
        <v>230000013</v>
      </c>
      <c r="B77">
        <v>4016247519</v>
      </c>
      <c r="C77" t="s">
        <v>88</v>
      </c>
      <c r="D77" t="s">
        <v>14</v>
      </c>
      <c r="E77" t="str">
        <f>VLOOKUP(B77,'[2]Cohort Tracker'!$C:$D,2,0)</f>
        <v>Sequence Delivered</v>
      </c>
    </row>
    <row r="78" spans="1:5" x14ac:dyDescent="0.35">
      <c r="A78">
        <v>230000013</v>
      </c>
      <c r="B78">
        <v>4016247511</v>
      </c>
      <c r="C78" t="s">
        <v>89</v>
      </c>
      <c r="D78" t="s">
        <v>12</v>
      </c>
      <c r="E78" t="str">
        <f>VLOOKUP(B78,'[2]Cohort Tracker'!$C:$D,2,0)</f>
        <v>Sequence Delivered</v>
      </c>
    </row>
    <row r="79" spans="1:5" x14ac:dyDescent="0.35">
      <c r="A79">
        <v>230000013</v>
      </c>
      <c r="B79">
        <v>4016245597</v>
      </c>
      <c r="C79" t="s">
        <v>90</v>
      </c>
      <c r="D79" t="s">
        <v>14</v>
      </c>
      <c r="E79" t="str">
        <f>VLOOKUP(B79,'[2]Cohort Tracker'!$C:$D,2,0)</f>
        <v>Sequence Delivered</v>
      </c>
    </row>
    <row r="80" spans="1:5" x14ac:dyDescent="0.35">
      <c r="A80">
        <v>230000014</v>
      </c>
      <c r="B80">
        <v>4016191007</v>
      </c>
      <c r="C80" t="s">
        <v>91</v>
      </c>
      <c r="D80" t="s">
        <v>14</v>
      </c>
      <c r="E80" t="str">
        <f>VLOOKUP(B80,'[2]Cohort Tracker'!$C:$D,2,0)</f>
        <v>Sequence Delivered</v>
      </c>
    </row>
    <row r="81" spans="1:5" x14ac:dyDescent="0.35">
      <c r="A81">
        <v>230000014</v>
      </c>
      <c r="B81">
        <v>4016191009</v>
      </c>
      <c r="C81" t="s">
        <v>92</v>
      </c>
      <c r="D81" t="s">
        <v>14</v>
      </c>
      <c r="E81" t="str">
        <f>VLOOKUP(B81,'[2]Cohort Tracker'!$C:$D,2,0)</f>
        <v>Sequence Delivered</v>
      </c>
    </row>
    <row r="82" spans="1:5" x14ac:dyDescent="0.35">
      <c r="A82">
        <v>230000014</v>
      </c>
      <c r="B82">
        <v>4016191010</v>
      </c>
      <c r="C82" t="s">
        <v>93</v>
      </c>
      <c r="D82" t="s">
        <v>14</v>
      </c>
      <c r="E82" t="str">
        <f>VLOOKUP(B82,'[2]Cohort Tracker'!$C:$D,2,0)</f>
        <v>Sequence Delivered</v>
      </c>
    </row>
    <row r="83" spans="1:5" x14ac:dyDescent="0.35">
      <c r="A83">
        <v>230000014</v>
      </c>
      <c r="B83">
        <v>4016190954</v>
      </c>
      <c r="C83" t="s">
        <v>94</v>
      </c>
      <c r="D83" t="s">
        <v>14</v>
      </c>
      <c r="E83" t="str">
        <f>VLOOKUP(B83,'[2]Cohort Tracker'!$C:$D,2,0)</f>
        <v>Sequence Delivered</v>
      </c>
    </row>
    <row r="84" spans="1:5" x14ac:dyDescent="0.35">
      <c r="A84">
        <v>230000014</v>
      </c>
      <c r="B84">
        <v>4016190955</v>
      </c>
      <c r="C84" t="s">
        <v>95</v>
      </c>
      <c r="D84" t="s">
        <v>14</v>
      </c>
      <c r="E84" t="str">
        <f>VLOOKUP(B84,'[2]Cohort Tracker'!$C:$D,2,0)</f>
        <v>Sequence Delivered</v>
      </c>
    </row>
    <row r="85" spans="1:5" x14ac:dyDescent="0.35">
      <c r="A85">
        <v>230000014</v>
      </c>
      <c r="B85">
        <v>4016190956</v>
      </c>
      <c r="C85" t="s">
        <v>96</v>
      </c>
      <c r="D85" t="s">
        <v>14</v>
      </c>
      <c r="E85" t="str">
        <f>VLOOKUP(B85,'[2]Cohort Tracker'!$C:$D,2,0)</f>
        <v>Sequence Delivered</v>
      </c>
    </row>
    <row r="86" spans="1:5" x14ac:dyDescent="0.35">
      <c r="A86">
        <v>230000014</v>
      </c>
      <c r="B86">
        <v>4016191003</v>
      </c>
      <c r="C86" t="s">
        <v>97</v>
      </c>
      <c r="D86" t="s">
        <v>12</v>
      </c>
      <c r="E86" t="str">
        <f>VLOOKUP(B86,'[2]Cohort Tracker'!$C:$D,2,0)</f>
        <v>Sequence Delivered</v>
      </c>
    </row>
    <row r="87" spans="1:5" x14ac:dyDescent="0.35">
      <c r="A87">
        <v>230000014</v>
      </c>
      <c r="B87">
        <v>4016191004</v>
      </c>
      <c r="C87" t="s">
        <v>98</v>
      </c>
      <c r="D87" t="s">
        <v>14</v>
      </c>
      <c r="E87" t="str">
        <f>VLOOKUP(B87,'[2]Cohort Tracker'!$C:$D,2,0)</f>
        <v>Sequence Delivered</v>
      </c>
    </row>
    <row r="88" spans="1:5" x14ac:dyDescent="0.35">
      <c r="A88">
        <v>230000014</v>
      </c>
      <c r="B88">
        <v>4016191006</v>
      </c>
      <c r="C88" t="s">
        <v>99</v>
      </c>
      <c r="D88" t="s">
        <v>14</v>
      </c>
      <c r="E88" t="str">
        <f>VLOOKUP(B88,'[2]Cohort Tracker'!$C:$D,2,0)</f>
        <v>Sequence Delivered</v>
      </c>
    </row>
    <row r="89" spans="1:5" x14ac:dyDescent="0.35">
      <c r="A89">
        <v>230000014</v>
      </c>
      <c r="B89">
        <v>4016190953</v>
      </c>
      <c r="C89" t="s">
        <v>100</v>
      </c>
      <c r="D89" t="s">
        <v>14</v>
      </c>
      <c r="E89" t="str">
        <f>VLOOKUP(B89,'[2]Cohort Tracker'!$C:$D,2,0)</f>
        <v>Sequence Delivered</v>
      </c>
    </row>
    <row r="90" spans="1:5" x14ac:dyDescent="0.35">
      <c r="A90">
        <v>230000015</v>
      </c>
      <c r="B90">
        <v>4016190879</v>
      </c>
      <c r="C90" t="s">
        <v>101</v>
      </c>
      <c r="D90" t="s">
        <v>14</v>
      </c>
      <c r="E90" t="str">
        <f>VLOOKUP(B90,'[2]Cohort Tracker'!$C:$D,2,0)</f>
        <v>Sequence Delivered</v>
      </c>
    </row>
    <row r="91" spans="1:5" x14ac:dyDescent="0.35">
      <c r="A91">
        <v>230000015</v>
      </c>
      <c r="B91">
        <v>4016190880</v>
      </c>
      <c r="C91" t="s">
        <v>102</v>
      </c>
      <c r="D91" t="s">
        <v>14</v>
      </c>
      <c r="E91" t="str">
        <f>VLOOKUP(B91,'[2]Cohort Tracker'!$C:$D,2,0)</f>
        <v>Sequence Delivered</v>
      </c>
    </row>
    <row r="92" spans="1:5" x14ac:dyDescent="0.35">
      <c r="A92">
        <v>230000015</v>
      </c>
      <c r="B92">
        <v>4016245599</v>
      </c>
      <c r="C92" t="s">
        <v>103</v>
      </c>
      <c r="D92" t="s">
        <v>14</v>
      </c>
      <c r="E92" t="str">
        <f>VLOOKUP(B92,'[2]Cohort Tracker'!$C:$D,2,0)</f>
        <v>Sequence Delivered</v>
      </c>
    </row>
    <row r="93" spans="1:5" x14ac:dyDescent="0.35">
      <c r="A93">
        <v>230000015</v>
      </c>
      <c r="B93">
        <v>4016247524</v>
      </c>
      <c r="C93" t="s">
        <v>104</v>
      </c>
      <c r="D93" t="s">
        <v>14</v>
      </c>
      <c r="E93" t="str">
        <f>VLOOKUP(B93,'[2]Cohort Tracker'!$C:$D,2,0)</f>
        <v>Sequence Delivered</v>
      </c>
    </row>
    <row r="94" spans="1:5" x14ac:dyDescent="0.35">
      <c r="A94">
        <v>230000015</v>
      </c>
      <c r="B94">
        <v>4016247533</v>
      </c>
      <c r="C94" t="s">
        <v>105</v>
      </c>
      <c r="D94" t="s">
        <v>14</v>
      </c>
      <c r="E94" t="str">
        <f>VLOOKUP(B94,'[2]Cohort Tracker'!$C:$D,2,0)</f>
        <v>Sequence Delivered</v>
      </c>
    </row>
    <row r="95" spans="1:5" x14ac:dyDescent="0.35">
      <c r="A95">
        <v>230000015</v>
      </c>
      <c r="B95">
        <v>4016190882</v>
      </c>
      <c r="C95" t="s">
        <v>106</v>
      </c>
      <c r="D95" t="s">
        <v>14</v>
      </c>
      <c r="E95" t="str">
        <f>VLOOKUP(B95,'[2]Cohort Tracker'!$C:$D,2,0)</f>
        <v>Sequence Delivered</v>
      </c>
    </row>
    <row r="96" spans="1:5" x14ac:dyDescent="0.35">
      <c r="A96">
        <v>230000015</v>
      </c>
      <c r="B96">
        <v>4016247526</v>
      </c>
      <c r="C96" t="s">
        <v>107</v>
      </c>
      <c r="D96" t="s">
        <v>14</v>
      </c>
      <c r="E96" t="str">
        <f>VLOOKUP(B96,'[2]Cohort Tracker'!$C:$D,2,0)</f>
        <v>Sequence Delivered</v>
      </c>
    </row>
    <row r="97" spans="1:5" x14ac:dyDescent="0.35">
      <c r="A97">
        <v>230000015</v>
      </c>
      <c r="B97">
        <v>4016190883</v>
      </c>
      <c r="C97" t="s">
        <v>108</v>
      </c>
      <c r="D97" t="s">
        <v>14</v>
      </c>
      <c r="E97" t="str">
        <f>VLOOKUP(B97,'[2]Cohort Tracker'!$C:$D,2,0)</f>
        <v>Sequence Delivered</v>
      </c>
    </row>
    <row r="98" spans="1:5" x14ac:dyDescent="0.35">
      <c r="A98">
        <v>230000015</v>
      </c>
      <c r="B98">
        <v>4016190878</v>
      </c>
      <c r="C98" t="s">
        <v>109</v>
      </c>
      <c r="D98" t="s">
        <v>12</v>
      </c>
      <c r="E98" t="str">
        <f>VLOOKUP(B98,'[2]Cohort Tracker'!$C:$D,2,0)</f>
        <v>Sequence Delivered</v>
      </c>
    </row>
    <row r="99" spans="1:5" x14ac:dyDescent="0.35">
      <c r="A99">
        <v>230000015</v>
      </c>
      <c r="B99">
        <v>4016245614</v>
      </c>
      <c r="C99" t="s">
        <v>110</v>
      </c>
      <c r="D99" t="s">
        <v>14</v>
      </c>
      <c r="E99" t="str">
        <f>VLOOKUP(B99,'[2]Cohort Tracker'!$C:$D,2,0)</f>
        <v>Sequence Delivered</v>
      </c>
    </row>
    <row r="100" spans="1:5" x14ac:dyDescent="0.35">
      <c r="A100">
        <v>230000015</v>
      </c>
      <c r="B100">
        <v>4016190881</v>
      </c>
      <c r="C100" t="s">
        <v>111</v>
      </c>
      <c r="D100" t="s">
        <v>14</v>
      </c>
      <c r="E100" t="str">
        <f>VLOOKUP(B100,'[2]Cohort Tracker'!$C:$D,2,0)</f>
        <v>Sequence Delivered</v>
      </c>
    </row>
    <row r="101" spans="1:5" x14ac:dyDescent="0.35">
      <c r="A101">
        <v>230000015</v>
      </c>
      <c r="B101">
        <v>4016190885</v>
      </c>
      <c r="C101" t="s">
        <v>112</v>
      </c>
      <c r="D101" t="s">
        <v>14</v>
      </c>
      <c r="E101" t="str">
        <f>VLOOKUP(B101,'[2]Cohort Tracker'!$C:$D,2,0)</f>
        <v>Sequence Delivered</v>
      </c>
    </row>
    <row r="102" spans="1:5" x14ac:dyDescent="0.35">
      <c r="A102">
        <v>230000015</v>
      </c>
      <c r="B102">
        <v>4016190886</v>
      </c>
      <c r="C102" t="s">
        <v>113</v>
      </c>
      <c r="D102" t="s">
        <v>14</v>
      </c>
      <c r="E102" t="str">
        <f>VLOOKUP(B102,'[2]Cohort Tracker'!$C:$D,2,0)</f>
        <v>Sequence Delivered</v>
      </c>
    </row>
    <row r="103" spans="1:5" x14ac:dyDescent="0.35">
      <c r="A103">
        <v>230000015</v>
      </c>
      <c r="B103">
        <v>4016190887</v>
      </c>
      <c r="C103" t="s">
        <v>114</v>
      </c>
      <c r="D103" t="s">
        <v>14</v>
      </c>
      <c r="E103" t="str">
        <f>VLOOKUP(B103,'[2]Cohort Tracker'!$C:$D,2,0)</f>
        <v>Sequence Delivered</v>
      </c>
    </row>
    <row r="104" spans="1:5" x14ac:dyDescent="0.35">
      <c r="A104">
        <v>230000016</v>
      </c>
      <c r="B104">
        <v>4016190892</v>
      </c>
      <c r="C104" t="s">
        <v>115</v>
      </c>
      <c r="D104" t="s">
        <v>12</v>
      </c>
      <c r="E104" t="str">
        <f>VLOOKUP(B104,'[2]Cohort Tracker'!$C:$D,2,0)</f>
        <v>Sequence Delivered</v>
      </c>
    </row>
    <row r="105" spans="1:5" x14ac:dyDescent="0.35">
      <c r="A105">
        <v>230000016</v>
      </c>
      <c r="B105">
        <v>4016190934</v>
      </c>
      <c r="C105" t="s">
        <v>116</v>
      </c>
      <c r="D105" t="s">
        <v>14</v>
      </c>
      <c r="E105" t="str">
        <f>VLOOKUP(B105,'[2]Cohort Tracker'!$C:$D,2,0)</f>
        <v>Sequence Delivered</v>
      </c>
    </row>
    <row r="106" spans="1:5" x14ac:dyDescent="0.35">
      <c r="A106">
        <v>230000016</v>
      </c>
      <c r="B106">
        <v>4016190896</v>
      </c>
      <c r="C106" t="s">
        <v>117</v>
      </c>
      <c r="D106" t="s">
        <v>14</v>
      </c>
      <c r="E106" t="str">
        <f>VLOOKUP(B106,'[2]Cohort Tracker'!$C:$D,2,0)</f>
        <v>Sequence Delivered</v>
      </c>
    </row>
    <row r="107" spans="1:5" x14ac:dyDescent="0.35">
      <c r="A107">
        <v>230000016</v>
      </c>
      <c r="B107">
        <v>4016190893</v>
      </c>
      <c r="C107" t="s">
        <v>118</v>
      </c>
      <c r="D107" t="s">
        <v>14</v>
      </c>
      <c r="E107" t="str">
        <f>VLOOKUP(B107,'[2]Cohort Tracker'!$C:$D,2,0)</f>
        <v>Sequence Delivered</v>
      </c>
    </row>
    <row r="108" spans="1:5" x14ac:dyDescent="0.35">
      <c r="A108">
        <v>230000016</v>
      </c>
      <c r="B108">
        <v>4016190894</v>
      </c>
      <c r="C108" t="s">
        <v>119</v>
      </c>
      <c r="D108" t="s">
        <v>14</v>
      </c>
      <c r="E108" t="str">
        <f>VLOOKUP(B108,'[2]Cohort Tracker'!$C:$D,2,0)</f>
        <v>Sequence Delivered</v>
      </c>
    </row>
    <row r="109" spans="1:5" x14ac:dyDescent="0.35">
      <c r="A109">
        <v>230000016</v>
      </c>
      <c r="B109">
        <v>4016190895</v>
      </c>
      <c r="C109" t="s">
        <v>120</v>
      </c>
      <c r="D109" t="s">
        <v>14</v>
      </c>
      <c r="E109" t="str">
        <f>VLOOKUP(B109,'[2]Cohort Tracker'!$C:$D,2,0)</f>
        <v>Sequence Delivered</v>
      </c>
    </row>
    <row r="110" spans="1:5" x14ac:dyDescent="0.35">
      <c r="A110">
        <v>230000017</v>
      </c>
      <c r="B110">
        <v>4016245639</v>
      </c>
      <c r="C110" t="s">
        <v>121</v>
      </c>
      <c r="D110" t="s">
        <v>12</v>
      </c>
      <c r="E110" t="str">
        <f>VLOOKUP(B110,'[2]Cohort Tracker'!$C:$D,2,0)</f>
        <v>Sequence Delivered</v>
      </c>
    </row>
    <row r="111" spans="1:5" x14ac:dyDescent="0.35">
      <c r="A111">
        <v>230000017</v>
      </c>
      <c r="B111">
        <v>4016247540</v>
      </c>
      <c r="C111" t="s">
        <v>122</v>
      </c>
      <c r="D111" t="s">
        <v>14</v>
      </c>
      <c r="E111" t="str">
        <f>VLOOKUP(B111,'[2]Cohort Tracker'!$C:$D,2,0)</f>
        <v>Sequence Delivered</v>
      </c>
    </row>
    <row r="112" spans="1:5" x14ac:dyDescent="0.35">
      <c r="A112">
        <v>230000017</v>
      </c>
      <c r="B112">
        <v>4016247559</v>
      </c>
      <c r="C112" t="s">
        <v>123</v>
      </c>
      <c r="D112" t="s">
        <v>14</v>
      </c>
      <c r="E112" t="str">
        <f>VLOOKUP(B112,'[2]Cohort Tracker'!$C:$D,2,0)</f>
        <v>Sequence Delivered</v>
      </c>
    </row>
    <row r="113" spans="1:5" x14ac:dyDescent="0.35">
      <c r="A113">
        <v>230000017</v>
      </c>
      <c r="B113">
        <v>4016247560</v>
      </c>
      <c r="C113" t="s">
        <v>124</v>
      </c>
      <c r="D113" t="s">
        <v>14</v>
      </c>
      <c r="E113" t="str">
        <f>VLOOKUP(B113,'[2]Cohort Tracker'!$C:$D,2,0)</f>
        <v>Sequence Delivered</v>
      </c>
    </row>
    <row r="114" spans="1:5" x14ac:dyDescent="0.35">
      <c r="A114">
        <v>230000017</v>
      </c>
      <c r="B114">
        <v>4016247548</v>
      </c>
      <c r="C114" t="s">
        <v>125</v>
      </c>
      <c r="D114" t="s">
        <v>14</v>
      </c>
      <c r="E114" t="str">
        <f>VLOOKUP(B114,'[2]Cohort Tracker'!$C:$D,2,0)</f>
        <v>Sequence Delivered</v>
      </c>
    </row>
    <row r="115" spans="1:5" x14ac:dyDescent="0.35">
      <c r="A115">
        <v>230000018</v>
      </c>
      <c r="B115">
        <v>4016247558</v>
      </c>
      <c r="C115" t="s">
        <v>126</v>
      </c>
      <c r="D115" t="s">
        <v>12</v>
      </c>
      <c r="E115" t="str">
        <f>VLOOKUP(B115,'[2]Cohort Tracker'!$C:$D,2,0)</f>
        <v>Sequence Delivered</v>
      </c>
    </row>
    <row r="116" spans="1:5" x14ac:dyDescent="0.35">
      <c r="A116">
        <v>230000018</v>
      </c>
      <c r="B116">
        <v>4016245694</v>
      </c>
      <c r="C116" t="s">
        <v>127</v>
      </c>
      <c r="D116" t="s">
        <v>14</v>
      </c>
      <c r="E116" t="str">
        <f>VLOOKUP(B116,'[2]Cohort Tracker'!$C:$D,2,0)</f>
        <v>Sequence Delivered</v>
      </c>
    </row>
    <row r="117" spans="1:5" x14ac:dyDescent="0.35">
      <c r="A117">
        <v>230000018</v>
      </c>
      <c r="B117">
        <v>4016245709</v>
      </c>
      <c r="C117" t="s">
        <v>128</v>
      </c>
      <c r="D117" t="s">
        <v>14</v>
      </c>
      <c r="E117" t="str">
        <f>VLOOKUP(B117,'[2]Cohort Tracker'!$C:$D,2,0)</f>
        <v>Sequence Delivered</v>
      </c>
    </row>
    <row r="118" spans="1:5" x14ac:dyDescent="0.35">
      <c r="A118">
        <v>230000018</v>
      </c>
      <c r="B118">
        <v>4016247527</v>
      </c>
      <c r="C118" t="s">
        <v>129</v>
      </c>
      <c r="D118" t="s">
        <v>14</v>
      </c>
      <c r="E118" t="str">
        <f>VLOOKUP(B118,'[2]Cohort Tracker'!$C:$D,2,0)</f>
        <v>Sequence Delivered</v>
      </c>
    </row>
    <row r="119" spans="1:5" x14ac:dyDescent="0.35">
      <c r="A119">
        <v>230000018</v>
      </c>
      <c r="B119">
        <v>4016247515</v>
      </c>
      <c r="C119" t="s">
        <v>130</v>
      </c>
      <c r="D119" t="s">
        <v>14</v>
      </c>
      <c r="E119" t="str">
        <f>VLOOKUP(B119,'[2]Cohort Tracker'!$C:$D,2,0)</f>
        <v>Sequence Delivered</v>
      </c>
    </row>
    <row r="120" spans="1:5" x14ac:dyDescent="0.35">
      <c r="A120">
        <v>230000019</v>
      </c>
      <c r="B120">
        <v>4016247518</v>
      </c>
      <c r="C120" t="s">
        <v>131</v>
      </c>
      <c r="D120" t="s">
        <v>12</v>
      </c>
      <c r="E120" t="str">
        <f>VLOOKUP(B120,'[2]Cohort Tracker'!$C:$D,2,0)</f>
        <v>Sequence Delivered</v>
      </c>
    </row>
    <row r="121" spans="1:5" x14ac:dyDescent="0.35">
      <c r="A121">
        <v>230000019</v>
      </c>
      <c r="B121">
        <v>4016245625</v>
      </c>
      <c r="C121" t="s">
        <v>132</v>
      </c>
      <c r="D121" t="s">
        <v>14</v>
      </c>
      <c r="E121" t="str">
        <f>VLOOKUP(B121,'[2]Cohort Tracker'!$C:$D,2,0)</f>
        <v>Sequence Delivered</v>
      </c>
    </row>
    <row r="122" spans="1:5" x14ac:dyDescent="0.35">
      <c r="A122">
        <v>230000019</v>
      </c>
      <c r="B122">
        <v>4016245603</v>
      </c>
      <c r="C122" t="s">
        <v>133</v>
      </c>
      <c r="D122" t="s">
        <v>14</v>
      </c>
      <c r="E122" t="str">
        <f>VLOOKUP(B122,'[2]Cohort Tracker'!$C:$D,2,0)</f>
        <v>Sequence Delivered</v>
      </c>
    </row>
    <row r="123" spans="1:5" x14ac:dyDescent="0.35">
      <c r="A123">
        <v>230000019</v>
      </c>
      <c r="B123">
        <v>4016245595</v>
      </c>
      <c r="C123" t="s">
        <v>134</v>
      </c>
      <c r="D123" t="s">
        <v>14</v>
      </c>
      <c r="E123" t="str">
        <f>VLOOKUP(B123,'[2]Cohort Tracker'!$C:$D,2,0)</f>
        <v>Sequence Delivered</v>
      </c>
    </row>
    <row r="124" spans="1:5" x14ac:dyDescent="0.35">
      <c r="A124">
        <v>230000019</v>
      </c>
      <c r="B124">
        <v>4016247532</v>
      </c>
      <c r="C124" t="s">
        <v>135</v>
      </c>
      <c r="D124" t="s">
        <v>14</v>
      </c>
      <c r="E124" t="str">
        <f>VLOOKUP(B124,'[2]Cohort Tracker'!$C:$D,2,0)</f>
        <v>Failed Illumina QC</v>
      </c>
    </row>
    <row r="125" spans="1:5" x14ac:dyDescent="0.35">
      <c r="A125">
        <v>230000020</v>
      </c>
      <c r="B125">
        <v>4016190897</v>
      </c>
      <c r="C125" t="s">
        <v>136</v>
      </c>
      <c r="D125" t="s">
        <v>12</v>
      </c>
      <c r="E125" t="str">
        <f>VLOOKUP(B125,'[2]Cohort Tracker'!$C:$D,2,0)</f>
        <v>Sequence Delivered</v>
      </c>
    </row>
    <row r="126" spans="1:5" x14ac:dyDescent="0.35">
      <c r="A126">
        <v>230000020</v>
      </c>
      <c r="B126">
        <v>4016190900</v>
      </c>
      <c r="C126" t="s">
        <v>137</v>
      </c>
      <c r="D126" t="s">
        <v>14</v>
      </c>
      <c r="E126" t="str">
        <f>VLOOKUP(B126,'[2]Cohort Tracker'!$C:$D,2,0)</f>
        <v>Sequence Delivered</v>
      </c>
    </row>
    <row r="127" spans="1:5" x14ac:dyDescent="0.35">
      <c r="A127">
        <v>230000020</v>
      </c>
      <c r="B127">
        <v>4016190898</v>
      </c>
      <c r="C127" t="s">
        <v>138</v>
      </c>
      <c r="D127" t="s">
        <v>14</v>
      </c>
      <c r="E127" t="str">
        <f>VLOOKUP(B127,'[2]Cohort Tracker'!$C:$D,2,0)</f>
        <v>Sequence Delivered</v>
      </c>
    </row>
    <row r="128" spans="1:5" x14ac:dyDescent="0.35">
      <c r="A128">
        <v>230000020</v>
      </c>
      <c r="B128">
        <v>4016190899</v>
      </c>
      <c r="C128" t="s">
        <v>139</v>
      </c>
      <c r="D128" t="s">
        <v>14</v>
      </c>
      <c r="E128" t="str">
        <f>VLOOKUP(B128,'[2]Cohort Tracker'!$C:$D,2,0)</f>
        <v>Sequence Delivered</v>
      </c>
    </row>
    <row r="129" spans="1:5" x14ac:dyDescent="0.35">
      <c r="A129">
        <v>230000020</v>
      </c>
      <c r="B129">
        <v>4016190901</v>
      </c>
      <c r="C129" t="s">
        <v>140</v>
      </c>
      <c r="D129" t="s">
        <v>14</v>
      </c>
      <c r="E129" t="str">
        <f>VLOOKUP(B129,'[2]Cohort Tracker'!$C:$D,2,0)</f>
        <v>Sequence Delivered</v>
      </c>
    </row>
    <row r="130" spans="1:5" x14ac:dyDescent="0.35">
      <c r="A130">
        <v>230000021</v>
      </c>
      <c r="B130">
        <v>4016245693</v>
      </c>
      <c r="C130" t="s">
        <v>141</v>
      </c>
      <c r="D130" t="s">
        <v>12</v>
      </c>
      <c r="E130" t="str">
        <f>VLOOKUP(B130,'[2]Cohort Tracker'!$C:$D,2,0)</f>
        <v>Sequence Delivered</v>
      </c>
    </row>
    <row r="131" spans="1:5" x14ac:dyDescent="0.35">
      <c r="A131">
        <v>230000021</v>
      </c>
      <c r="B131">
        <v>4016247531</v>
      </c>
      <c r="C131" t="s">
        <v>142</v>
      </c>
      <c r="D131" t="s">
        <v>14</v>
      </c>
      <c r="E131" t="str">
        <f>VLOOKUP(B131,'[2]Cohort Tracker'!$C:$D,2,0)</f>
        <v>Sequence Delivered</v>
      </c>
    </row>
    <row r="132" spans="1:5" x14ac:dyDescent="0.35">
      <c r="A132">
        <v>230000021</v>
      </c>
      <c r="B132">
        <v>4016247516</v>
      </c>
      <c r="C132" t="s">
        <v>143</v>
      </c>
      <c r="D132" t="s">
        <v>14</v>
      </c>
      <c r="E132" t="str">
        <f>VLOOKUP(B132,'[2]Cohort Tracker'!$C:$D,2,0)</f>
        <v>Sequence Delivered</v>
      </c>
    </row>
    <row r="133" spans="1:5" x14ac:dyDescent="0.35">
      <c r="A133">
        <v>230000021</v>
      </c>
      <c r="B133">
        <v>4016245677</v>
      </c>
      <c r="C133" t="s">
        <v>144</v>
      </c>
      <c r="D133" t="s">
        <v>14</v>
      </c>
      <c r="E133" t="str">
        <f>VLOOKUP(B133,'[2]Cohort Tracker'!$C:$D,2,0)</f>
        <v>Sequence Delivered</v>
      </c>
    </row>
    <row r="134" spans="1:5" x14ac:dyDescent="0.35">
      <c r="A134">
        <v>230000021</v>
      </c>
      <c r="B134">
        <v>4016247530</v>
      </c>
      <c r="C134" t="s">
        <v>145</v>
      </c>
      <c r="D134" t="s">
        <v>14</v>
      </c>
      <c r="E134" t="str">
        <f>VLOOKUP(B134,'[2]Cohort Tracker'!$C:$D,2,0)</f>
        <v>Sequence Delivered</v>
      </c>
    </row>
    <row r="135" spans="1:5" x14ac:dyDescent="0.35">
      <c r="A135">
        <v>230000021</v>
      </c>
      <c r="B135">
        <v>4016245596</v>
      </c>
      <c r="C135" t="s">
        <v>146</v>
      </c>
      <c r="D135" t="s">
        <v>14</v>
      </c>
      <c r="E135" t="str">
        <f>VLOOKUP(B135,'[2]Cohort Tracker'!$C:$D,2,0)</f>
        <v>Sequence Delivered</v>
      </c>
    </row>
    <row r="136" spans="1:5" x14ac:dyDescent="0.35">
      <c r="A136">
        <v>230000022</v>
      </c>
      <c r="B136">
        <v>4016191011</v>
      </c>
      <c r="C136" t="s">
        <v>147</v>
      </c>
      <c r="D136" t="s">
        <v>12</v>
      </c>
      <c r="E136" t="str">
        <f>VLOOKUP(B136,'[2]Cohort Tracker'!$C:$D,2,0)</f>
        <v>Sequence Delivered</v>
      </c>
    </row>
    <row r="137" spans="1:5" x14ac:dyDescent="0.35">
      <c r="A137">
        <v>230000022</v>
      </c>
      <c r="B137">
        <v>4016191012</v>
      </c>
      <c r="C137" t="s">
        <v>148</v>
      </c>
      <c r="D137" t="s">
        <v>14</v>
      </c>
      <c r="E137" t="str">
        <f>VLOOKUP(B137,'[2]Cohort Tracker'!$C:$D,2,0)</f>
        <v>Sequence Delivered</v>
      </c>
    </row>
    <row r="138" spans="1:5" x14ac:dyDescent="0.35">
      <c r="A138">
        <v>230000022</v>
      </c>
      <c r="B138">
        <v>4016191013</v>
      </c>
      <c r="C138" t="s">
        <v>149</v>
      </c>
      <c r="D138" t="s">
        <v>14</v>
      </c>
      <c r="E138" t="str">
        <f>VLOOKUP(B138,'[2]Cohort Tracker'!$C:$D,2,0)</f>
        <v>Sequence Delivered</v>
      </c>
    </row>
    <row r="139" spans="1:5" x14ac:dyDescent="0.35">
      <c r="A139">
        <v>230000022</v>
      </c>
      <c r="B139">
        <v>4016191014</v>
      </c>
      <c r="C139" t="s">
        <v>150</v>
      </c>
      <c r="D139" t="s">
        <v>14</v>
      </c>
      <c r="E139" t="str">
        <f>VLOOKUP(B139,'[2]Cohort Tracker'!$C:$D,2,0)</f>
        <v>Sequence Delivered</v>
      </c>
    </row>
    <row r="140" spans="1:5" x14ac:dyDescent="0.35">
      <c r="A140">
        <v>230000022</v>
      </c>
      <c r="B140">
        <v>4016191017</v>
      </c>
      <c r="C140" t="s">
        <v>151</v>
      </c>
      <c r="D140" t="s">
        <v>14</v>
      </c>
      <c r="E140" t="str">
        <f>VLOOKUP(B140,'[2]Cohort Tracker'!$C:$D,2,0)</f>
        <v>Sequence Delivered</v>
      </c>
    </row>
    <row r="141" spans="1:5" x14ac:dyDescent="0.35">
      <c r="A141">
        <v>230000022</v>
      </c>
      <c r="B141">
        <v>4016191018</v>
      </c>
      <c r="C141" t="s">
        <v>152</v>
      </c>
      <c r="D141" t="s">
        <v>14</v>
      </c>
      <c r="E141" t="str">
        <f>VLOOKUP(B141,'[2]Cohort Tracker'!$C:$D,2,0)</f>
        <v>Sequence Delivered</v>
      </c>
    </row>
    <row r="142" spans="1:5" x14ac:dyDescent="0.35">
      <c r="A142">
        <v>230000022</v>
      </c>
      <c r="B142">
        <v>4016191015</v>
      </c>
      <c r="C142" t="s">
        <v>153</v>
      </c>
      <c r="D142" t="s">
        <v>14</v>
      </c>
      <c r="E142" t="str">
        <f>VLOOKUP(B142,'[2]Cohort Tracker'!$C:$D,2,0)</f>
        <v>Sequence Delivered</v>
      </c>
    </row>
    <row r="143" spans="1:5" x14ac:dyDescent="0.35">
      <c r="A143">
        <v>230000022</v>
      </c>
      <c r="B143">
        <v>4016191016</v>
      </c>
      <c r="C143" t="s">
        <v>154</v>
      </c>
      <c r="D143" t="s">
        <v>14</v>
      </c>
      <c r="E143" t="str">
        <f>VLOOKUP(B143,'[2]Cohort Tracker'!$C:$D,2,0)</f>
        <v>Sequence Delivered</v>
      </c>
    </row>
    <row r="144" spans="1:5" x14ac:dyDescent="0.35">
      <c r="A144">
        <v>230000023</v>
      </c>
      <c r="B144">
        <v>4016190818</v>
      </c>
      <c r="C144" t="s">
        <v>155</v>
      </c>
      <c r="D144" t="s">
        <v>12</v>
      </c>
      <c r="E144" t="str">
        <f>VLOOKUP(B144,'[2]Cohort Tracker'!$C:$D,2,0)</f>
        <v>Sequence Delivered</v>
      </c>
    </row>
    <row r="145" spans="1:5" x14ac:dyDescent="0.35">
      <c r="A145">
        <v>230000023</v>
      </c>
      <c r="B145">
        <v>4016190819</v>
      </c>
      <c r="C145" t="s">
        <v>156</v>
      </c>
      <c r="D145" t="s">
        <v>14</v>
      </c>
      <c r="E145" t="str">
        <f>VLOOKUP(B145,'[2]Cohort Tracker'!$C:$D,2,0)</f>
        <v>Sequence Delivered</v>
      </c>
    </row>
    <row r="146" spans="1:5" x14ac:dyDescent="0.35">
      <c r="A146">
        <v>230000023</v>
      </c>
      <c r="B146">
        <v>4016190820</v>
      </c>
      <c r="C146" t="s">
        <v>157</v>
      </c>
      <c r="D146" t="s">
        <v>14</v>
      </c>
      <c r="E146" t="str">
        <f>VLOOKUP(B146,'[2]Cohort Tracker'!$C:$D,2,0)</f>
        <v>Sequence Delivered</v>
      </c>
    </row>
    <row r="147" spans="1:5" x14ac:dyDescent="0.35">
      <c r="A147">
        <v>230000023</v>
      </c>
      <c r="B147">
        <v>4016190823</v>
      </c>
      <c r="C147" t="s">
        <v>158</v>
      </c>
      <c r="D147" t="s">
        <v>14</v>
      </c>
      <c r="E147" t="str">
        <f>VLOOKUP(B147,'[2]Cohort Tracker'!$C:$D,2,0)</f>
        <v>Sequence Delivered</v>
      </c>
    </row>
    <row r="148" spans="1:5" x14ac:dyDescent="0.35">
      <c r="A148">
        <v>230000023</v>
      </c>
      <c r="B148">
        <v>4016190821</v>
      </c>
      <c r="C148" t="s">
        <v>159</v>
      </c>
      <c r="D148" t="s">
        <v>14</v>
      </c>
      <c r="E148" t="str">
        <f>VLOOKUP(B148,'[2]Cohort Tracker'!$C:$D,2,0)</f>
        <v>Sequence Delivered</v>
      </c>
    </row>
    <row r="149" spans="1:5" x14ac:dyDescent="0.35">
      <c r="A149">
        <v>230000023</v>
      </c>
      <c r="B149">
        <v>4016190822</v>
      </c>
      <c r="C149" t="s">
        <v>160</v>
      </c>
      <c r="D149" t="s">
        <v>14</v>
      </c>
      <c r="E149" t="str">
        <f>VLOOKUP(B149,'[2]Cohort Tracker'!$C:$D,2,0)</f>
        <v>Sequence Delivered</v>
      </c>
    </row>
    <row r="150" spans="1:5" x14ac:dyDescent="0.35">
      <c r="A150">
        <v>230000023</v>
      </c>
      <c r="B150">
        <v>4016190824</v>
      </c>
      <c r="C150" t="s">
        <v>161</v>
      </c>
      <c r="D150" t="s">
        <v>14</v>
      </c>
      <c r="E150" t="str">
        <f>VLOOKUP(B150,'[2]Cohort Tracker'!$C:$D,2,0)</f>
        <v>Sequence Delivered</v>
      </c>
    </row>
    <row r="151" spans="1:5" x14ac:dyDescent="0.35">
      <c r="A151">
        <v>230000024</v>
      </c>
      <c r="B151">
        <v>4016190904</v>
      </c>
      <c r="C151" t="s">
        <v>162</v>
      </c>
      <c r="D151" t="s">
        <v>14</v>
      </c>
      <c r="E151" t="str">
        <f>VLOOKUP(B151,'[2]Cohort Tracker'!$C:$D,2,0)</f>
        <v>Sequence Delivered</v>
      </c>
    </row>
    <row r="152" spans="1:5" x14ac:dyDescent="0.35">
      <c r="A152">
        <v>230000024</v>
      </c>
      <c r="B152">
        <v>4016245695</v>
      </c>
      <c r="C152" t="s">
        <v>163</v>
      </c>
      <c r="D152" t="s">
        <v>14</v>
      </c>
      <c r="E152" t="str">
        <f>VLOOKUP(B152,'[2]Cohort Tracker'!$C:$D,2,0)</f>
        <v>Sequence Delivered</v>
      </c>
    </row>
    <row r="153" spans="1:5" x14ac:dyDescent="0.35">
      <c r="A153">
        <v>230000024</v>
      </c>
      <c r="B153">
        <v>4016190906</v>
      </c>
      <c r="C153" t="s">
        <v>164</v>
      </c>
      <c r="D153" t="s">
        <v>14</v>
      </c>
      <c r="E153" t="str">
        <f>VLOOKUP(B153,'[2]Cohort Tracker'!$C:$D,2,0)</f>
        <v>Sequence Delivered</v>
      </c>
    </row>
    <row r="154" spans="1:5" x14ac:dyDescent="0.35">
      <c r="A154">
        <v>230000024</v>
      </c>
      <c r="B154">
        <v>4016190902</v>
      </c>
      <c r="C154" t="s">
        <v>165</v>
      </c>
      <c r="D154" t="s">
        <v>12</v>
      </c>
      <c r="E154" t="str">
        <f>VLOOKUP(B154,'[2]Cohort Tracker'!$C:$D,2,0)</f>
        <v>Sequence Delivered</v>
      </c>
    </row>
    <row r="155" spans="1:5" x14ac:dyDescent="0.35">
      <c r="A155">
        <v>230000024</v>
      </c>
      <c r="B155">
        <v>4016190903</v>
      </c>
      <c r="C155" t="s">
        <v>166</v>
      </c>
      <c r="D155" t="s">
        <v>14</v>
      </c>
      <c r="E155" t="str">
        <f>VLOOKUP(B155,'[2]Cohort Tracker'!$C:$D,2,0)</f>
        <v>Sequence Delivered</v>
      </c>
    </row>
    <row r="156" spans="1:5" x14ac:dyDescent="0.35">
      <c r="A156">
        <v>230000024</v>
      </c>
      <c r="B156">
        <v>4016190905</v>
      </c>
      <c r="C156" t="s">
        <v>167</v>
      </c>
      <c r="D156" t="s">
        <v>14</v>
      </c>
      <c r="E156" t="str">
        <f>VLOOKUP(B156,'[2]Cohort Tracker'!$C:$D,2,0)</f>
        <v>Sequence Delivered</v>
      </c>
    </row>
    <row r="157" spans="1:5" x14ac:dyDescent="0.35">
      <c r="A157">
        <v>230000024</v>
      </c>
      <c r="B157">
        <v>4016190908</v>
      </c>
      <c r="C157" t="s">
        <v>168</v>
      </c>
      <c r="D157" t="s">
        <v>14</v>
      </c>
      <c r="E157" t="str">
        <f>VLOOKUP(B157,'[2]Cohort Tracker'!$C:$D,2,0)</f>
        <v>Sequence Delivered</v>
      </c>
    </row>
    <row r="158" spans="1:5" x14ac:dyDescent="0.35">
      <c r="A158">
        <v>230000025</v>
      </c>
      <c r="B158">
        <v>4016190692</v>
      </c>
      <c r="C158" t="s">
        <v>169</v>
      </c>
      <c r="D158" t="s">
        <v>14</v>
      </c>
      <c r="E158" t="str">
        <f>VLOOKUP(B158,'[2]Cohort Tracker'!$C:$D,2,0)</f>
        <v>Sequence Delivered</v>
      </c>
    </row>
    <row r="159" spans="1:5" x14ac:dyDescent="0.35">
      <c r="A159">
        <v>230000025</v>
      </c>
      <c r="B159">
        <v>4016190695</v>
      </c>
      <c r="C159" t="s">
        <v>170</v>
      </c>
      <c r="D159" t="s">
        <v>14</v>
      </c>
      <c r="E159" t="str">
        <f>VLOOKUP(B159,'[2]Cohort Tracker'!$C:$D,2,0)</f>
        <v>Sequence Delivered</v>
      </c>
    </row>
    <row r="160" spans="1:5" x14ac:dyDescent="0.35">
      <c r="A160">
        <v>230000025</v>
      </c>
      <c r="B160">
        <v>4016190690</v>
      </c>
      <c r="C160" t="s">
        <v>171</v>
      </c>
      <c r="D160" t="s">
        <v>12</v>
      </c>
      <c r="E160" t="str">
        <f>VLOOKUP(B160,'[2]Cohort Tracker'!$C:$D,2,0)</f>
        <v>Sequence Delivered</v>
      </c>
    </row>
    <row r="161" spans="1:5" x14ac:dyDescent="0.35">
      <c r="A161">
        <v>230000025</v>
      </c>
      <c r="B161">
        <v>4016190691</v>
      </c>
      <c r="C161" t="s">
        <v>172</v>
      </c>
      <c r="D161" t="s">
        <v>14</v>
      </c>
      <c r="E161" t="str">
        <f>VLOOKUP(B161,'[2]Cohort Tracker'!$C:$D,2,0)</f>
        <v>Sequence Delivered</v>
      </c>
    </row>
    <row r="162" spans="1:5" x14ac:dyDescent="0.35">
      <c r="A162">
        <v>230000025</v>
      </c>
      <c r="B162">
        <v>4016190693</v>
      </c>
      <c r="C162" t="s">
        <v>173</v>
      </c>
      <c r="D162" t="s">
        <v>14</v>
      </c>
      <c r="E162" t="str">
        <f>VLOOKUP(B162,'[2]Cohort Tracker'!$C:$D,2,0)</f>
        <v>Sequence Delivered</v>
      </c>
    </row>
    <row r="163" spans="1:5" x14ac:dyDescent="0.35">
      <c r="A163">
        <v>230000025</v>
      </c>
      <c r="B163">
        <v>4016190694</v>
      </c>
      <c r="C163" t="s">
        <v>174</v>
      </c>
      <c r="D163" t="s">
        <v>14</v>
      </c>
      <c r="E163" t="str">
        <f>VLOOKUP(B163,'[2]Cohort Tracker'!$C:$D,2,0)</f>
        <v>Sequence Delivered</v>
      </c>
    </row>
    <row r="164" spans="1:5" x14ac:dyDescent="0.35">
      <c r="A164">
        <v>230000026</v>
      </c>
      <c r="B164">
        <v>4016190910</v>
      </c>
      <c r="C164" t="s">
        <v>175</v>
      </c>
      <c r="D164" t="s">
        <v>14</v>
      </c>
      <c r="E164" t="str">
        <f>VLOOKUP(B164,'[2]Cohort Tracker'!$C:$D,2,0)</f>
        <v>Sequence Delivered</v>
      </c>
    </row>
    <row r="165" spans="1:5" x14ac:dyDescent="0.35">
      <c r="A165">
        <v>230000026</v>
      </c>
      <c r="B165">
        <v>4016190911</v>
      </c>
      <c r="C165" t="s">
        <v>176</v>
      </c>
      <c r="D165" t="s">
        <v>14</v>
      </c>
      <c r="E165" t="str">
        <f>VLOOKUP(B165,'[2]Cohort Tracker'!$C:$D,2,0)</f>
        <v>Sequence Delivered</v>
      </c>
    </row>
    <row r="166" spans="1:5" x14ac:dyDescent="0.35">
      <c r="A166">
        <v>230000026</v>
      </c>
      <c r="B166">
        <v>4016190912</v>
      </c>
      <c r="C166" t="s">
        <v>177</v>
      </c>
      <c r="D166" t="s">
        <v>14</v>
      </c>
      <c r="E166" t="str">
        <f>VLOOKUP(B166,'[2]Cohort Tracker'!$C:$D,2,0)</f>
        <v>Sequence Delivered</v>
      </c>
    </row>
    <row r="167" spans="1:5" x14ac:dyDescent="0.35">
      <c r="A167">
        <v>230000026</v>
      </c>
      <c r="B167">
        <v>4016190913</v>
      </c>
      <c r="C167" t="s">
        <v>178</v>
      </c>
      <c r="D167" t="s">
        <v>14</v>
      </c>
      <c r="E167" t="str">
        <f>VLOOKUP(B167,'[2]Cohort Tracker'!$C:$D,2,0)</f>
        <v>Sequence Delivered</v>
      </c>
    </row>
    <row r="168" spans="1:5" x14ac:dyDescent="0.35">
      <c r="A168">
        <v>230000026</v>
      </c>
      <c r="B168">
        <v>4016190909</v>
      </c>
      <c r="C168" t="s">
        <v>179</v>
      </c>
      <c r="D168" t="s">
        <v>12</v>
      </c>
      <c r="E168" t="str">
        <f>VLOOKUP(B168,'[2]Cohort Tracker'!$C:$D,2,0)</f>
        <v>Sequence Delivered</v>
      </c>
    </row>
    <row r="169" spans="1:5" x14ac:dyDescent="0.35">
      <c r="A169">
        <v>230000026</v>
      </c>
      <c r="B169">
        <v>4016190914</v>
      </c>
      <c r="C169" t="s">
        <v>180</v>
      </c>
      <c r="D169" t="s">
        <v>14</v>
      </c>
      <c r="E169" t="str">
        <f>VLOOKUP(B169,'[2]Cohort Tracker'!$C:$D,2,0)</f>
        <v>Sequence Delivered</v>
      </c>
    </row>
    <row r="170" spans="1:5" x14ac:dyDescent="0.35">
      <c r="A170">
        <v>230000027</v>
      </c>
      <c r="B170">
        <v>4016245765</v>
      </c>
      <c r="C170" t="s">
        <v>181</v>
      </c>
      <c r="D170" t="s">
        <v>12</v>
      </c>
      <c r="E170" t="str">
        <f>VLOOKUP(B170,'[2]Cohort Tracker'!$C:$D,2,0)</f>
        <v>Sequence Delivered</v>
      </c>
    </row>
    <row r="171" spans="1:5" x14ac:dyDescent="0.35">
      <c r="A171">
        <v>230000027</v>
      </c>
      <c r="B171">
        <v>4016190921</v>
      </c>
      <c r="C171" t="s">
        <v>182</v>
      </c>
      <c r="D171" t="s">
        <v>12</v>
      </c>
      <c r="E171" t="str">
        <f>VLOOKUP(B171,'[2]Cohort Tracker'!$C:$D,2,0)</f>
        <v>Failed Illumina QC</v>
      </c>
    </row>
    <row r="172" spans="1:5" x14ac:dyDescent="0.35">
      <c r="A172">
        <v>230000027</v>
      </c>
      <c r="B172">
        <v>4016190922</v>
      </c>
      <c r="C172" t="s">
        <v>183</v>
      </c>
      <c r="D172" t="s">
        <v>14</v>
      </c>
      <c r="E172" t="str">
        <f>VLOOKUP(B172,'[2]Cohort Tracker'!$C:$D,2,0)</f>
        <v>Sequence Delivered</v>
      </c>
    </row>
    <row r="173" spans="1:5" x14ac:dyDescent="0.35">
      <c r="A173">
        <v>230000027</v>
      </c>
      <c r="B173">
        <v>4016190923</v>
      </c>
      <c r="C173" t="s">
        <v>184</v>
      </c>
      <c r="D173" t="s">
        <v>14</v>
      </c>
      <c r="E173" t="str">
        <f>VLOOKUP(B173,'[2]Cohort Tracker'!$C:$D,2,0)</f>
        <v>Sequence Delivered</v>
      </c>
    </row>
    <row r="174" spans="1:5" x14ac:dyDescent="0.35">
      <c r="A174">
        <v>230000027</v>
      </c>
      <c r="B174">
        <v>4016190924</v>
      </c>
      <c r="C174" t="s">
        <v>185</v>
      </c>
      <c r="D174" t="s">
        <v>14</v>
      </c>
      <c r="E174" t="str">
        <f>VLOOKUP(B174,'[2]Cohort Tracker'!$C:$D,2,0)</f>
        <v>Sequence Delivered</v>
      </c>
    </row>
    <row r="175" spans="1:5" x14ac:dyDescent="0.35">
      <c r="A175">
        <v>230000028</v>
      </c>
      <c r="B175">
        <v>4016190825</v>
      </c>
      <c r="C175" t="s">
        <v>186</v>
      </c>
      <c r="D175" t="s">
        <v>12</v>
      </c>
      <c r="E175" t="str">
        <f>VLOOKUP(B175,'[2]Cohort Tracker'!$C:$D,2,0)</f>
        <v>Sequence Delivered</v>
      </c>
    </row>
    <row r="176" spans="1:5" x14ac:dyDescent="0.35">
      <c r="A176">
        <v>230000028</v>
      </c>
      <c r="B176">
        <v>4016190828</v>
      </c>
      <c r="C176" t="s">
        <v>187</v>
      </c>
      <c r="D176" t="s">
        <v>14</v>
      </c>
      <c r="E176" t="str">
        <f>VLOOKUP(B176,'[2]Cohort Tracker'!$C:$D,2,0)</f>
        <v>Sequence Delivered</v>
      </c>
    </row>
    <row r="177" spans="1:5" x14ac:dyDescent="0.35">
      <c r="A177">
        <v>230000028</v>
      </c>
      <c r="B177">
        <v>4016190829</v>
      </c>
      <c r="C177" t="s">
        <v>188</v>
      </c>
      <c r="D177" t="s">
        <v>14</v>
      </c>
      <c r="E177" t="str">
        <f>VLOOKUP(B177,'[2]Cohort Tracker'!$C:$D,2,0)</f>
        <v>Sequence Delivered</v>
      </c>
    </row>
    <row r="178" spans="1:5" x14ac:dyDescent="0.35">
      <c r="A178">
        <v>230000028</v>
      </c>
      <c r="B178">
        <v>4016190826</v>
      </c>
      <c r="C178" t="s">
        <v>189</v>
      </c>
      <c r="D178" t="s">
        <v>14</v>
      </c>
      <c r="E178" t="str">
        <f>VLOOKUP(B178,'[2]Cohort Tracker'!$C:$D,2,0)</f>
        <v>Sequence Delivered</v>
      </c>
    </row>
    <row r="179" spans="1:5" x14ac:dyDescent="0.35">
      <c r="A179">
        <v>230000028</v>
      </c>
      <c r="B179">
        <v>4016190827</v>
      </c>
      <c r="C179" t="s">
        <v>190</v>
      </c>
      <c r="D179" t="s">
        <v>14</v>
      </c>
      <c r="E179" t="str">
        <f>VLOOKUP(B179,'[2]Cohort Tracker'!$C:$D,2,0)</f>
        <v>Sequence Delivered</v>
      </c>
    </row>
    <row r="180" spans="1:5" x14ac:dyDescent="0.35">
      <c r="A180">
        <v>230000028</v>
      </c>
      <c r="B180">
        <v>4016190830</v>
      </c>
      <c r="C180" t="s">
        <v>191</v>
      </c>
      <c r="D180" t="s">
        <v>14</v>
      </c>
      <c r="E180" t="str">
        <f>VLOOKUP(B180,'[2]Cohort Tracker'!$C:$D,2,0)</f>
        <v>Sequence Delivered</v>
      </c>
    </row>
    <row r="181" spans="1:5" x14ac:dyDescent="0.35">
      <c r="A181">
        <v>230000029</v>
      </c>
      <c r="B181">
        <v>4016190925</v>
      </c>
      <c r="C181" t="s">
        <v>192</v>
      </c>
      <c r="D181" t="s">
        <v>12</v>
      </c>
      <c r="E181" t="str">
        <f>VLOOKUP(B181,'[2]Cohort Tracker'!$C:$D,2,0)</f>
        <v>Sequence Delivered</v>
      </c>
    </row>
    <row r="182" spans="1:5" x14ac:dyDescent="0.35">
      <c r="A182">
        <v>230000029</v>
      </c>
      <c r="B182">
        <v>4016190927</v>
      </c>
      <c r="C182" t="s">
        <v>193</v>
      </c>
      <c r="D182" t="s">
        <v>14</v>
      </c>
      <c r="E182" t="str">
        <f>VLOOKUP(B182,'[2]Cohort Tracker'!$C:$D,2,0)</f>
        <v>Sequence Delivered</v>
      </c>
    </row>
    <row r="183" spans="1:5" x14ac:dyDescent="0.35">
      <c r="A183">
        <v>230000029</v>
      </c>
      <c r="B183">
        <v>4016190930</v>
      </c>
      <c r="C183" t="s">
        <v>194</v>
      </c>
      <c r="D183" t="s">
        <v>14</v>
      </c>
      <c r="E183" t="str">
        <f>VLOOKUP(B183,'[2]Cohort Tracker'!$C:$D,2,0)</f>
        <v>Sequence Delivered</v>
      </c>
    </row>
    <row r="184" spans="1:5" x14ac:dyDescent="0.35">
      <c r="A184">
        <v>230000029</v>
      </c>
      <c r="B184">
        <v>4016190926</v>
      </c>
      <c r="C184" t="s">
        <v>195</v>
      </c>
      <c r="D184" t="s">
        <v>14</v>
      </c>
      <c r="E184" t="str">
        <f>VLOOKUP(B184,'[2]Cohort Tracker'!$C:$D,2,0)</f>
        <v>Sequence Delivered</v>
      </c>
    </row>
    <row r="185" spans="1:5" x14ac:dyDescent="0.35">
      <c r="A185">
        <v>230000029</v>
      </c>
      <c r="B185">
        <v>4016190928</v>
      </c>
      <c r="C185" t="s">
        <v>196</v>
      </c>
      <c r="D185" t="s">
        <v>14</v>
      </c>
      <c r="E185" t="str">
        <f>VLOOKUP(B185,'[2]Cohort Tracker'!$C:$D,2,0)</f>
        <v>Sequence Delivered</v>
      </c>
    </row>
    <row r="186" spans="1:5" x14ac:dyDescent="0.35">
      <c r="A186">
        <v>230000029</v>
      </c>
      <c r="B186">
        <v>4016190929</v>
      </c>
      <c r="C186" t="s">
        <v>197</v>
      </c>
      <c r="D186" t="s">
        <v>14</v>
      </c>
      <c r="E186" t="str">
        <f>VLOOKUP(B186,'[2]Cohort Tracker'!$C:$D,2,0)</f>
        <v>Sequence Delivered</v>
      </c>
    </row>
    <row r="187" spans="1:5" x14ac:dyDescent="0.35">
      <c r="A187">
        <v>230000030</v>
      </c>
      <c r="B187">
        <v>4016190938</v>
      </c>
      <c r="C187" t="s">
        <v>198</v>
      </c>
      <c r="D187" t="s">
        <v>14</v>
      </c>
      <c r="E187" t="str">
        <f>VLOOKUP(B187,'[2]Cohort Tracker'!$C:$D,2,0)</f>
        <v>Sequence Delivered</v>
      </c>
    </row>
    <row r="188" spans="1:5" x14ac:dyDescent="0.35">
      <c r="A188">
        <v>230000030</v>
      </c>
      <c r="B188">
        <v>4016190940</v>
      </c>
      <c r="C188" t="s">
        <v>199</v>
      </c>
      <c r="D188" t="s">
        <v>14</v>
      </c>
      <c r="E188" t="str">
        <f>VLOOKUP(B188,'[2]Cohort Tracker'!$C:$D,2,0)</f>
        <v>Sequence Delivered</v>
      </c>
    </row>
    <row r="189" spans="1:5" x14ac:dyDescent="0.35">
      <c r="A189">
        <v>230000030</v>
      </c>
      <c r="B189">
        <v>4016190937</v>
      </c>
      <c r="C189" t="s">
        <v>200</v>
      </c>
      <c r="D189" t="s">
        <v>12</v>
      </c>
      <c r="E189" t="str">
        <f>VLOOKUP(B189,'[2]Cohort Tracker'!$C:$D,2,0)</f>
        <v>Sequence Delivered</v>
      </c>
    </row>
    <row r="190" spans="1:5" x14ac:dyDescent="0.35">
      <c r="A190">
        <v>230000030</v>
      </c>
      <c r="B190">
        <v>4016190939</v>
      </c>
      <c r="C190" t="s">
        <v>201</v>
      </c>
      <c r="D190" t="s">
        <v>14</v>
      </c>
      <c r="E190" t="str">
        <f>VLOOKUP(B190,'[2]Cohort Tracker'!$C:$D,2,0)</f>
        <v>Sequence Delivered</v>
      </c>
    </row>
    <row r="191" spans="1:5" x14ac:dyDescent="0.35">
      <c r="A191">
        <v>230000031</v>
      </c>
      <c r="B191">
        <v>4016190832</v>
      </c>
      <c r="C191" t="s">
        <v>202</v>
      </c>
      <c r="D191" t="s">
        <v>14</v>
      </c>
      <c r="E191" t="str">
        <f>VLOOKUP(B191,'[2]Cohort Tracker'!$C:$D,2,0)</f>
        <v>Sequence Delivered</v>
      </c>
    </row>
    <row r="192" spans="1:5" x14ac:dyDescent="0.35">
      <c r="A192">
        <v>230000031</v>
      </c>
      <c r="B192">
        <v>4016190833</v>
      </c>
      <c r="C192" t="s">
        <v>203</v>
      </c>
      <c r="D192" t="s">
        <v>14</v>
      </c>
      <c r="E192" t="str">
        <f>VLOOKUP(B192,'[2]Cohort Tracker'!$C:$D,2,0)</f>
        <v>Sequence Delivered</v>
      </c>
    </row>
    <row r="193" spans="1:5" x14ac:dyDescent="0.35">
      <c r="A193">
        <v>230000031</v>
      </c>
      <c r="B193">
        <v>4016190837</v>
      </c>
      <c r="C193" t="s">
        <v>204</v>
      </c>
      <c r="D193" t="s">
        <v>14</v>
      </c>
      <c r="E193" t="str">
        <f>VLOOKUP(B193,'[2]Cohort Tracker'!$C:$D,2,0)</f>
        <v>Sequence Delivered</v>
      </c>
    </row>
    <row r="194" spans="1:5" x14ac:dyDescent="0.35">
      <c r="A194">
        <v>230000031</v>
      </c>
      <c r="B194">
        <v>4016190831</v>
      </c>
      <c r="C194" t="s">
        <v>205</v>
      </c>
      <c r="D194" t="s">
        <v>12</v>
      </c>
      <c r="E194" t="str">
        <f>VLOOKUP(B194,'[2]Cohort Tracker'!$C:$D,2,0)</f>
        <v>Sequence Delivered</v>
      </c>
    </row>
    <row r="195" spans="1:5" x14ac:dyDescent="0.35">
      <c r="A195">
        <v>230000031</v>
      </c>
      <c r="B195">
        <v>4016190834</v>
      </c>
      <c r="C195" t="s">
        <v>206</v>
      </c>
      <c r="D195" t="s">
        <v>14</v>
      </c>
      <c r="E195" t="str">
        <f>VLOOKUP(B195,'[2]Cohort Tracker'!$C:$D,2,0)</f>
        <v>Sequence Delivered</v>
      </c>
    </row>
    <row r="196" spans="1:5" x14ac:dyDescent="0.35">
      <c r="A196">
        <v>230000031</v>
      </c>
      <c r="B196">
        <v>4016190835</v>
      </c>
      <c r="C196" t="s">
        <v>207</v>
      </c>
      <c r="D196" t="s">
        <v>14</v>
      </c>
      <c r="E196" t="str">
        <f>VLOOKUP(B196,'[2]Cohort Tracker'!$C:$D,2,0)</f>
        <v>Sequence Delivered</v>
      </c>
    </row>
    <row r="197" spans="1:5" x14ac:dyDescent="0.35">
      <c r="A197">
        <v>230000031</v>
      </c>
      <c r="B197">
        <v>4016190836</v>
      </c>
      <c r="C197" t="s">
        <v>208</v>
      </c>
      <c r="D197" t="s">
        <v>14</v>
      </c>
      <c r="E197" t="str">
        <f>VLOOKUP(B197,'[2]Cohort Tracker'!$C:$D,2,0)</f>
        <v>Sequence Delivered</v>
      </c>
    </row>
    <row r="198" spans="1:5" x14ac:dyDescent="0.35">
      <c r="A198">
        <v>230000031</v>
      </c>
      <c r="B198">
        <v>4016190838</v>
      </c>
      <c r="C198" t="s">
        <v>209</v>
      </c>
      <c r="D198" t="s">
        <v>14</v>
      </c>
      <c r="E198" t="str">
        <f>VLOOKUP(B198,'[2]Cohort Tracker'!$C:$D,2,0)</f>
        <v>Sequence Delivered</v>
      </c>
    </row>
    <row r="199" spans="1:5" x14ac:dyDescent="0.35">
      <c r="A199">
        <v>230000032</v>
      </c>
      <c r="B199">
        <v>4016190942</v>
      </c>
      <c r="C199" t="s">
        <v>210</v>
      </c>
      <c r="D199" t="s">
        <v>14</v>
      </c>
      <c r="E199" t="str">
        <f>VLOOKUP(B199,'[2]Cohort Tracker'!$C:$D,2,0)</f>
        <v>Sequence Delivered</v>
      </c>
    </row>
    <row r="200" spans="1:5" x14ac:dyDescent="0.35">
      <c r="A200">
        <v>230000032</v>
      </c>
      <c r="B200">
        <v>4016190947</v>
      </c>
      <c r="C200" t="s">
        <v>211</v>
      </c>
      <c r="D200" t="s">
        <v>14</v>
      </c>
      <c r="E200" t="str">
        <f>VLOOKUP(B200,'[2]Cohort Tracker'!$C:$D,2,0)</f>
        <v>Sequence Delivered</v>
      </c>
    </row>
    <row r="201" spans="1:5" x14ac:dyDescent="0.35">
      <c r="A201">
        <v>230000032</v>
      </c>
      <c r="B201">
        <v>4016190941</v>
      </c>
      <c r="C201" t="s">
        <v>212</v>
      </c>
      <c r="D201" t="s">
        <v>12</v>
      </c>
      <c r="E201" t="str">
        <f>VLOOKUP(B201,'[2]Cohort Tracker'!$C:$D,2,0)</f>
        <v>Sequence Delivered</v>
      </c>
    </row>
    <row r="202" spans="1:5" x14ac:dyDescent="0.35">
      <c r="A202">
        <v>230000032</v>
      </c>
      <c r="B202">
        <v>4016190943</v>
      </c>
      <c r="C202" t="s">
        <v>213</v>
      </c>
      <c r="D202" t="s">
        <v>14</v>
      </c>
      <c r="E202" t="str">
        <f>VLOOKUP(B202,'[2]Cohort Tracker'!$C:$D,2,0)</f>
        <v>Sequence Delivered</v>
      </c>
    </row>
    <row r="203" spans="1:5" x14ac:dyDescent="0.35">
      <c r="A203">
        <v>230000032</v>
      </c>
      <c r="B203">
        <v>4016190944</v>
      </c>
      <c r="C203" t="s">
        <v>214</v>
      </c>
      <c r="D203" t="s">
        <v>14</v>
      </c>
      <c r="E203" t="str">
        <f>VLOOKUP(B203,'[2]Cohort Tracker'!$C:$D,2,0)</f>
        <v>Sequence Delivered</v>
      </c>
    </row>
    <row r="204" spans="1:5" x14ac:dyDescent="0.35">
      <c r="A204">
        <v>230000032</v>
      </c>
      <c r="B204">
        <v>4016190935</v>
      </c>
      <c r="C204" t="s">
        <v>215</v>
      </c>
      <c r="D204" t="s">
        <v>14</v>
      </c>
      <c r="E204" t="str">
        <f>VLOOKUP(B204,'[2]Cohort Tracker'!$C:$D,2,0)</f>
        <v>Sequence Delivered</v>
      </c>
    </row>
    <row r="205" spans="1:5" x14ac:dyDescent="0.35">
      <c r="A205">
        <v>230000032</v>
      </c>
      <c r="B205">
        <v>4016190945</v>
      </c>
      <c r="C205" t="s">
        <v>216</v>
      </c>
      <c r="D205" t="s">
        <v>14</v>
      </c>
      <c r="E205" t="str">
        <f>VLOOKUP(B205,'[2]Cohort Tracker'!$C:$D,2,0)</f>
        <v>Sequence Delivered</v>
      </c>
    </row>
    <row r="206" spans="1:5" x14ac:dyDescent="0.35">
      <c r="A206">
        <v>230000032</v>
      </c>
      <c r="B206">
        <v>4016190946</v>
      </c>
      <c r="C206" t="s">
        <v>217</v>
      </c>
      <c r="D206" t="s">
        <v>14</v>
      </c>
      <c r="E206" t="str">
        <f>VLOOKUP(B206,'[2]Cohort Tracker'!$C:$D,2,0)</f>
        <v>Sequence Delivered</v>
      </c>
    </row>
    <row r="207" spans="1:5" x14ac:dyDescent="0.35">
      <c r="A207">
        <v>230000032</v>
      </c>
      <c r="B207">
        <v>4016190948</v>
      </c>
      <c r="C207" t="s">
        <v>218</v>
      </c>
      <c r="D207" t="s">
        <v>14</v>
      </c>
      <c r="E207" t="str">
        <f>VLOOKUP(B207,'[2]Cohort Tracker'!$C:$D,2,0)</f>
        <v>Sequence Delivered</v>
      </c>
    </row>
    <row r="208" spans="1:5" x14ac:dyDescent="0.35">
      <c r="A208">
        <v>230000033</v>
      </c>
      <c r="B208">
        <v>4016190703</v>
      </c>
      <c r="C208" t="s">
        <v>219</v>
      </c>
      <c r="D208" t="s">
        <v>12</v>
      </c>
      <c r="E208" t="str">
        <f>VLOOKUP(B208,'[2]Cohort Tracker'!$C:$D,2,0)</f>
        <v>Sequence Delivered</v>
      </c>
    </row>
    <row r="209" spans="1:5" x14ac:dyDescent="0.35">
      <c r="A209">
        <v>230000033</v>
      </c>
      <c r="B209">
        <v>4016190705</v>
      </c>
      <c r="C209" t="s">
        <v>220</v>
      </c>
      <c r="D209" t="s">
        <v>14</v>
      </c>
      <c r="E209" t="str">
        <f>VLOOKUP(B209,'[2]Cohort Tracker'!$C:$D,2,0)</f>
        <v>Sequence Delivered</v>
      </c>
    </row>
    <row r="210" spans="1:5" x14ac:dyDescent="0.35">
      <c r="A210">
        <v>230000033</v>
      </c>
      <c r="B210">
        <v>4016190706</v>
      </c>
      <c r="C210" t="s">
        <v>221</v>
      </c>
      <c r="D210" t="s">
        <v>14</v>
      </c>
      <c r="E210" t="str">
        <f>VLOOKUP(B210,'[2]Cohort Tracker'!$C:$D,2,0)</f>
        <v>Sequence Delivered</v>
      </c>
    </row>
    <row r="211" spans="1:5" x14ac:dyDescent="0.35">
      <c r="A211">
        <v>230000033</v>
      </c>
      <c r="B211">
        <v>4016190709</v>
      </c>
      <c r="C211" t="s">
        <v>222</v>
      </c>
      <c r="D211" t="s">
        <v>14</v>
      </c>
      <c r="E211" t="str">
        <f>VLOOKUP(B211,'[2]Cohort Tracker'!$C:$D,2,0)</f>
        <v>Sequence Delivered</v>
      </c>
    </row>
    <row r="212" spans="1:5" x14ac:dyDescent="0.35">
      <c r="A212">
        <v>230000033</v>
      </c>
      <c r="B212">
        <v>4016190704</v>
      </c>
      <c r="C212" t="s">
        <v>223</v>
      </c>
      <c r="D212" t="s">
        <v>14</v>
      </c>
      <c r="E212" t="str">
        <f>VLOOKUP(B212,'[2]Cohort Tracker'!$C:$D,2,0)</f>
        <v>Sequence Delivered</v>
      </c>
    </row>
    <row r="213" spans="1:5" x14ac:dyDescent="0.35">
      <c r="A213">
        <v>230000033</v>
      </c>
      <c r="B213">
        <v>4016247535</v>
      </c>
      <c r="C213" t="s">
        <v>224</v>
      </c>
      <c r="D213" t="s">
        <v>14</v>
      </c>
      <c r="E213" t="str">
        <f>VLOOKUP(B213,'[2]Cohort Tracker'!$C:$D,2,0)</f>
        <v>Sequence Delivered</v>
      </c>
    </row>
    <row r="214" spans="1:5" x14ac:dyDescent="0.35">
      <c r="A214">
        <v>230000033</v>
      </c>
      <c r="B214">
        <v>4016190707</v>
      </c>
      <c r="C214" t="s">
        <v>225</v>
      </c>
      <c r="D214" t="s">
        <v>14</v>
      </c>
      <c r="E214" t="str">
        <f>VLOOKUP(B214,'[2]Cohort Tracker'!$C:$D,2,0)</f>
        <v>Sequence Delivered</v>
      </c>
    </row>
    <row r="215" spans="1:5" x14ac:dyDescent="0.35">
      <c r="A215">
        <v>230000033</v>
      </c>
      <c r="B215">
        <v>4016190708</v>
      </c>
      <c r="C215" t="s">
        <v>226</v>
      </c>
      <c r="D215" t="s">
        <v>14</v>
      </c>
      <c r="E215" t="str">
        <f>VLOOKUP(B215,'[2]Cohort Tracker'!$C:$D,2,0)</f>
        <v>Sequence Delivered</v>
      </c>
    </row>
    <row r="216" spans="1:5" x14ac:dyDescent="0.35">
      <c r="A216">
        <v>230000034</v>
      </c>
      <c r="B216">
        <v>4016190840</v>
      </c>
      <c r="C216" t="s">
        <v>227</v>
      </c>
      <c r="D216" t="s">
        <v>14</v>
      </c>
      <c r="E216" t="str">
        <f>VLOOKUP(B216,'[2]Cohort Tracker'!$C:$D,2,0)</f>
        <v>Sequence Delivered</v>
      </c>
    </row>
    <row r="217" spans="1:5" x14ac:dyDescent="0.35">
      <c r="A217">
        <v>230000034</v>
      </c>
      <c r="B217">
        <v>4016190841</v>
      </c>
      <c r="C217" t="s">
        <v>228</v>
      </c>
      <c r="D217" t="s">
        <v>14</v>
      </c>
      <c r="E217" t="str">
        <f>VLOOKUP(B217,'[2]Cohort Tracker'!$C:$D,2,0)</f>
        <v>Sequence Delivered</v>
      </c>
    </row>
    <row r="218" spans="1:5" x14ac:dyDescent="0.35">
      <c r="A218">
        <v>230000034</v>
      </c>
      <c r="B218">
        <v>4016190843</v>
      </c>
      <c r="C218" t="s">
        <v>229</v>
      </c>
      <c r="D218" t="s">
        <v>14</v>
      </c>
      <c r="E218" t="str">
        <f>VLOOKUP(B218,'[2]Cohort Tracker'!$C:$D,2,0)</f>
        <v>Sequence Delivered</v>
      </c>
    </row>
    <row r="219" spans="1:5" x14ac:dyDescent="0.35">
      <c r="A219">
        <v>230000034</v>
      </c>
      <c r="B219">
        <v>4016190839</v>
      </c>
      <c r="C219" t="s">
        <v>230</v>
      </c>
      <c r="D219" t="s">
        <v>12</v>
      </c>
      <c r="E219" t="str">
        <f>VLOOKUP(B219,'[2]Cohort Tracker'!$C:$D,2,0)</f>
        <v>Sequence Delivered</v>
      </c>
    </row>
    <row r="220" spans="1:5" x14ac:dyDescent="0.35">
      <c r="A220">
        <v>230000034</v>
      </c>
      <c r="B220">
        <v>4016190842</v>
      </c>
      <c r="C220" t="s">
        <v>231</v>
      </c>
      <c r="D220" t="s">
        <v>14</v>
      </c>
      <c r="E220" t="str">
        <f>VLOOKUP(B220,'[2]Cohort Tracker'!$C:$D,2,0)</f>
        <v>Sequence Delivered</v>
      </c>
    </row>
    <row r="221" spans="1:5" x14ac:dyDescent="0.35">
      <c r="A221">
        <v>230000034</v>
      </c>
      <c r="B221">
        <v>4016190844</v>
      </c>
      <c r="C221" t="s">
        <v>232</v>
      </c>
      <c r="D221" t="s">
        <v>14</v>
      </c>
      <c r="E221" t="str">
        <f>VLOOKUP(B221,'[2]Cohort Tracker'!$C:$D,2,0)</f>
        <v>Sequence Delivered</v>
      </c>
    </row>
    <row r="222" spans="1:5" x14ac:dyDescent="0.35">
      <c r="A222">
        <v>230000035</v>
      </c>
      <c r="B222">
        <v>4016190847</v>
      </c>
      <c r="C222" t="s">
        <v>233</v>
      </c>
      <c r="D222" t="s">
        <v>14</v>
      </c>
      <c r="E222" t="str">
        <f>VLOOKUP(B222,'[2]Cohort Tracker'!$C:$D,2,0)</f>
        <v>Sequence Delivered</v>
      </c>
    </row>
    <row r="223" spans="1:5" x14ac:dyDescent="0.35">
      <c r="A223">
        <v>230000035</v>
      </c>
      <c r="B223">
        <v>4016190850</v>
      </c>
      <c r="C223" t="s">
        <v>234</v>
      </c>
      <c r="D223" t="s">
        <v>14</v>
      </c>
      <c r="E223" t="str">
        <f>VLOOKUP(B223,'[2]Cohort Tracker'!$C:$D,2,0)</f>
        <v>Sequence Delivered</v>
      </c>
    </row>
    <row r="224" spans="1:5" x14ac:dyDescent="0.35">
      <c r="A224">
        <v>230000035</v>
      </c>
      <c r="B224">
        <v>4016190851</v>
      </c>
      <c r="C224" t="s">
        <v>235</v>
      </c>
      <c r="D224" t="s">
        <v>14</v>
      </c>
      <c r="E224" t="str">
        <f>VLOOKUP(B224,'[2]Cohort Tracker'!$C:$D,2,0)</f>
        <v>Sequence Delivered</v>
      </c>
    </row>
    <row r="225" spans="1:5" x14ac:dyDescent="0.35">
      <c r="A225">
        <v>230000035</v>
      </c>
      <c r="B225">
        <v>4016190845</v>
      </c>
      <c r="C225" t="s">
        <v>236</v>
      </c>
      <c r="D225" t="s">
        <v>12</v>
      </c>
      <c r="E225" t="str">
        <f>VLOOKUP(B225,'[2]Cohort Tracker'!$C:$D,2,0)</f>
        <v>Sequence Delivered</v>
      </c>
    </row>
    <row r="226" spans="1:5" x14ac:dyDescent="0.35">
      <c r="A226">
        <v>230000035</v>
      </c>
      <c r="B226">
        <v>4016190846</v>
      </c>
      <c r="C226" t="s">
        <v>237</v>
      </c>
      <c r="D226" t="s">
        <v>14</v>
      </c>
      <c r="E226" t="str">
        <f>VLOOKUP(B226,'[2]Cohort Tracker'!$C:$D,2,0)</f>
        <v>Sequence Delivered</v>
      </c>
    </row>
    <row r="227" spans="1:5" x14ac:dyDescent="0.35">
      <c r="A227">
        <v>230000035</v>
      </c>
      <c r="B227">
        <v>4016190849</v>
      </c>
      <c r="C227" t="s">
        <v>238</v>
      </c>
      <c r="D227" t="s">
        <v>14</v>
      </c>
      <c r="E227" t="str">
        <f>VLOOKUP(B227,'[2]Cohort Tracker'!$C:$D,2,0)</f>
        <v>Sequence Delivered</v>
      </c>
    </row>
    <row r="228" spans="1:5" x14ac:dyDescent="0.35">
      <c r="A228">
        <v>230000035</v>
      </c>
      <c r="B228">
        <v>4016247544</v>
      </c>
      <c r="C228" t="s">
        <v>239</v>
      </c>
      <c r="D228" t="s">
        <v>14</v>
      </c>
      <c r="E228" t="str">
        <f>VLOOKUP(B228,'[2]Cohort Tracker'!$C:$D,2,0)</f>
        <v>Sequence Delivered</v>
      </c>
    </row>
    <row r="229" spans="1:5" x14ac:dyDescent="0.35">
      <c r="A229">
        <v>230000036</v>
      </c>
      <c r="B229">
        <v>4016190710</v>
      </c>
      <c r="C229" t="s">
        <v>240</v>
      </c>
      <c r="D229" t="s">
        <v>12</v>
      </c>
      <c r="E229" t="str">
        <f>VLOOKUP(B229,'[2]Cohort Tracker'!$C:$D,2,0)</f>
        <v>Sequence Delivered</v>
      </c>
    </row>
    <row r="230" spans="1:5" x14ac:dyDescent="0.35">
      <c r="A230">
        <v>230000036</v>
      </c>
      <c r="B230">
        <v>4016245687</v>
      </c>
      <c r="C230" t="s">
        <v>241</v>
      </c>
      <c r="D230" t="s">
        <v>14</v>
      </c>
      <c r="E230" t="str">
        <f>VLOOKUP(B230,'[2]Cohort Tracker'!$C:$D,2,0)</f>
        <v>Sequence Delivered</v>
      </c>
    </row>
    <row r="231" spans="1:5" x14ac:dyDescent="0.35">
      <c r="A231">
        <v>230000036</v>
      </c>
      <c r="B231">
        <v>4016190711</v>
      </c>
      <c r="C231" t="s">
        <v>242</v>
      </c>
      <c r="D231" t="s">
        <v>14</v>
      </c>
      <c r="E231" t="str">
        <f>VLOOKUP(B231,'[2]Cohort Tracker'!$C:$D,2,0)</f>
        <v>Sequence Delivered</v>
      </c>
    </row>
    <row r="232" spans="1:5" x14ac:dyDescent="0.35">
      <c r="A232">
        <v>230000036</v>
      </c>
      <c r="B232">
        <v>4016190713</v>
      </c>
      <c r="C232" t="s">
        <v>243</v>
      </c>
      <c r="D232" t="s">
        <v>14</v>
      </c>
      <c r="E232" t="str">
        <f>VLOOKUP(B232,'[2]Cohort Tracker'!$C:$D,2,0)</f>
        <v>Sequence Delivered</v>
      </c>
    </row>
    <row r="233" spans="1:5" x14ac:dyDescent="0.35">
      <c r="A233">
        <v>230000036</v>
      </c>
      <c r="B233">
        <v>4016190712</v>
      </c>
      <c r="C233" t="s">
        <v>244</v>
      </c>
      <c r="D233" t="s">
        <v>14</v>
      </c>
      <c r="E233" t="str">
        <f>VLOOKUP(B233,'[2]Cohort Tracker'!$C:$D,2,0)</f>
        <v>Sequence Delivered</v>
      </c>
    </row>
    <row r="234" spans="1:5" x14ac:dyDescent="0.35">
      <c r="A234">
        <v>230000037</v>
      </c>
      <c r="B234">
        <v>4016190714</v>
      </c>
      <c r="C234" t="s">
        <v>245</v>
      </c>
      <c r="D234" t="s">
        <v>12</v>
      </c>
      <c r="E234" t="str">
        <f>VLOOKUP(B234,'[2]Cohort Tracker'!$C:$D,2,0)</f>
        <v>Sequence Delivered</v>
      </c>
    </row>
    <row r="235" spans="1:5" x14ac:dyDescent="0.35">
      <c r="A235">
        <v>230000037</v>
      </c>
      <c r="B235">
        <v>4016190715</v>
      </c>
      <c r="C235" t="s">
        <v>246</v>
      </c>
      <c r="D235" t="s">
        <v>14</v>
      </c>
      <c r="E235" t="str">
        <f>VLOOKUP(B235,'[2]Cohort Tracker'!$C:$D,2,0)</f>
        <v>Sequence Delivered</v>
      </c>
    </row>
    <row r="236" spans="1:5" x14ac:dyDescent="0.35">
      <c r="A236">
        <v>230000037</v>
      </c>
      <c r="B236">
        <v>4016190716</v>
      </c>
      <c r="C236" t="s">
        <v>247</v>
      </c>
      <c r="D236" t="s">
        <v>14</v>
      </c>
      <c r="E236" t="str">
        <f>VLOOKUP(B236,'[2]Cohort Tracker'!$C:$D,2,0)</f>
        <v>Sequence Delivered</v>
      </c>
    </row>
    <row r="237" spans="1:5" x14ac:dyDescent="0.35">
      <c r="A237">
        <v>230000037</v>
      </c>
      <c r="B237">
        <v>4016190717</v>
      </c>
      <c r="C237" t="s">
        <v>248</v>
      </c>
      <c r="D237" t="s">
        <v>14</v>
      </c>
      <c r="E237" t="str">
        <f>VLOOKUP(B237,'[2]Cohort Tracker'!$C:$D,2,0)</f>
        <v>Sequence Delivered</v>
      </c>
    </row>
    <row r="238" spans="1:5" x14ac:dyDescent="0.35">
      <c r="A238">
        <v>230000037</v>
      </c>
      <c r="B238">
        <v>4016190718</v>
      </c>
      <c r="C238" t="s">
        <v>249</v>
      </c>
      <c r="D238" t="s">
        <v>14</v>
      </c>
      <c r="E238" t="str">
        <f>VLOOKUP(B238,'[2]Cohort Tracker'!$C:$D,2,0)</f>
        <v>Sequence Delivered</v>
      </c>
    </row>
    <row r="239" spans="1:5" x14ac:dyDescent="0.35">
      <c r="A239">
        <v>230000037</v>
      </c>
      <c r="B239">
        <v>4016190719</v>
      </c>
      <c r="C239" t="s">
        <v>250</v>
      </c>
      <c r="D239" t="s">
        <v>14</v>
      </c>
      <c r="E239" t="str">
        <f>VLOOKUP(B239,'[2]Cohort Tracker'!$C:$D,2,0)</f>
        <v>Sequence Delivered</v>
      </c>
    </row>
    <row r="240" spans="1:5" x14ac:dyDescent="0.35">
      <c r="A240">
        <v>230000037</v>
      </c>
      <c r="B240">
        <v>4016190720</v>
      </c>
      <c r="C240" t="s">
        <v>251</v>
      </c>
      <c r="D240" t="s">
        <v>14</v>
      </c>
      <c r="E240" t="str">
        <f>VLOOKUP(B240,'[2]Cohort Tracker'!$C:$D,2,0)</f>
        <v>Sequence Delivered</v>
      </c>
    </row>
    <row r="241" spans="1:5" x14ac:dyDescent="0.35">
      <c r="A241">
        <v>230000037</v>
      </c>
      <c r="B241">
        <v>4016245781</v>
      </c>
      <c r="C241" t="s">
        <v>252</v>
      </c>
      <c r="D241" t="s">
        <v>14</v>
      </c>
      <c r="E241" t="str">
        <f>VLOOKUP(B241,'[2]Cohort Tracker'!$C:$D,2,0)</f>
        <v>Sequence Delivered</v>
      </c>
    </row>
    <row r="242" spans="1:5" x14ac:dyDescent="0.35">
      <c r="A242">
        <v>230000038</v>
      </c>
      <c r="B242">
        <v>4016190853</v>
      </c>
      <c r="C242" t="s">
        <v>253</v>
      </c>
      <c r="D242" t="s">
        <v>14</v>
      </c>
      <c r="E242" t="str">
        <f>VLOOKUP(B242,'[2]Cohort Tracker'!$C:$D,2,0)</f>
        <v>Sequence Delivered</v>
      </c>
    </row>
    <row r="243" spans="1:5" x14ac:dyDescent="0.35">
      <c r="A243">
        <v>230000038</v>
      </c>
      <c r="B243">
        <v>4016247522</v>
      </c>
      <c r="C243" t="s">
        <v>254</v>
      </c>
      <c r="D243" t="s">
        <v>14</v>
      </c>
      <c r="E243" t="str">
        <f>VLOOKUP(B243,'[2]Cohort Tracker'!$C:$D,2,0)</f>
        <v>Sequence Delivered</v>
      </c>
    </row>
    <row r="244" spans="1:5" x14ac:dyDescent="0.35">
      <c r="A244">
        <v>230000038</v>
      </c>
      <c r="B244">
        <v>4016190854</v>
      </c>
      <c r="C244" t="s">
        <v>255</v>
      </c>
      <c r="D244" t="s">
        <v>14</v>
      </c>
      <c r="E244" t="str">
        <f>VLOOKUP(B244,'[2]Cohort Tracker'!$C:$D,2,0)</f>
        <v>Sequence Delivered</v>
      </c>
    </row>
    <row r="245" spans="1:5" x14ac:dyDescent="0.35">
      <c r="A245">
        <v>230000038</v>
      </c>
      <c r="B245">
        <v>4016190855</v>
      </c>
      <c r="C245" t="s">
        <v>256</v>
      </c>
      <c r="D245" t="s">
        <v>14</v>
      </c>
      <c r="E245" t="str">
        <f>VLOOKUP(B245,'[2]Cohort Tracker'!$C:$D,2,0)</f>
        <v>Sequence Delivered</v>
      </c>
    </row>
    <row r="246" spans="1:5" x14ac:dyDescent="0.35">
      <c r="A246">
        <v>230000038</v>
      </c>
      <c r="B246">
        <v>4016190856</v>
      </c>
      <c r="C246" t="s">
        <v>257</v>
      </c>
      <c r="D246" t="s">
        <v>14</v>
      </c>
      <c r="E246" t="str">
        <f>VLOOKUP(B246,'[2]Cohort Tracker'!$C:$D,2,0)</f>
        <v>Sequence Delivered</v>
      </c>
    </row>
    <row r="247" spans="1:5" x14ac:dyDescent="0.35">
      <c r="A247">
        <v>230000038</v>
      </c>
      <c r="B247">
        <v>4016190852</v>
      </c>
      <c r="C247" t="s">
        <v>258</v>
      </c>
      <c r="D247" t="s">
        <v>12</v>
      </c>
      <c r="E247" t="str">
        <f>VLOOKUP(B247,'[2]Cohort Tracker'!$C:$D,2,0)</f>
        <v>Sequence Delivered</v>
      </c>
    </row>
    <row r="248" spans="1:5" x14ac:dyDescent="0.35">
      <c r="A248">
        <v>230000039</v>
      </c>
      <c r="B248">
        <v>4016190723</v>
      </c>
      <c r="C248" t="s">
        <v>259</v>
      </c>
      <c r="D248" t="s">
        <v>14</v>
      </c>
      <c r="E248" t="str">
        <f>VLOOKUP(B248,'[2]Cohort Tracker'!$C:$D,2,0)</f>
        <v>Sequence Delivered</v>
      </c>
    </row>
    <row r="249" spans="1:5" x14ac:dyDescent="0.35">
      <c r="A249">
        <v>230000039</v>
      </c>
      <c r="B249">
        <v>4016190724</v>
      </c>
      <c r="C249" t="s">
        <v>260</v>
      </c>
      <c r="D249" t="s">
        <v>14</v>
      </c>
      <c r="E249" t="str">
        <f>VLOOKUP(B249,'[2]Cohort Tracker'!$C:$D,2,0)</f>
        <v>Sequence Delivered</v>
      </c>
    </row>
    <row r="250" spans="1:5" x14ac:dyDescent="0.35">
      <c r="A250">
        <v>230000039</v>
      </c>
      <c r="B250">
        <v>4016190725</v>
      </c>
      <c r="C250" t="s">
        <v>261</v>
      </c>
      <c r="D250" t="s">
        <v>14</v>
      </c>
      <c r="E250" t="str">
        <f>VLOOKUP(B250,'[2]Cohort Tracker'!$C:$D,2,0)</f>
        <v>Sequence Delivered</v>
      </c>
    </row>
    <row r="251" spans="1:5" x14ac:dyDescent="0.35">
      <c r="A251">
        <v>230000039</v>
      </c>
      <c r="B251">
        <v>4016190721</v>
      </c>
      <c r="C251" t="s">
        <v>262</v>
      </c>
      <c r="D251" t="s">
        <v>12</v>
      </c>
      <c r="E251" t="str">
        <f>VLOOKUP(B251,'[2]Cohort Tracker'!$C:$D,2,0)</f>
        <v>Sequence Delivered</v>
      </c>
    </row>
    <row r="252" spans="1:5" x14ac:dyDescent="0.35">
      <c r="A252">
        <v>230000039</v>
      </c>
      <c r="B252">
        <v>4016190722</v>
      </c>
      <c r="C252" t="s">
        <v>263</v>
      </c>
      <c r="D252" t="s">
        <v>14</v>
      </c>
      <c r="E252" t="str">
        <f>VLOOKUP(B252,'[2]Cohort Tracker'!$C:$D,2,0)</f>
        <v>Sequence Delivered</v>
      </c>
    </row>
    <row r="253" spans="1:5" x14ac:dyDescent="0.35">
      <c r="A253">
        <v>230000040</v>
      </c>
      <c r="B253">
        <v>4016190732</v>
      </c>
      <c r="C253" t="s">
        <v>264</v>
      </c>
      <c r="D253" t="s">
        <v>12</v>
      </c>
      <c r="E253" t="str">
        <f>VLOOKUP(B253,'[2]Cohort Tracker'!$C:$D,2,0)</f>
        <v>Sequence Delivered</v>
      </c>
    </row>
    <row r="254" spans="1:5" x14ac:dyDescent="0.35">
      <c r="A254">
        <v>230000040</v>
      </c>
      <c r="B254">
        <v>4016190734</v>
      </c>
      <c r="C254" t="s">
        <v>265</v>
      </c>
      <c r="D254" t="s">
        <v>14</v>
      </c>
      <c r="E254" t="str">
        <f>VLOOKUP(B254,'[2]Cohort Tracker'!$C:$D,2,0)</f>
        <v>Sequence Delivered</v>
      </c>
    </row>
    <row r="255" spans="1:5" x14ac:dyDescent="0.35">
      <c r="A255">
        <v>230000040</v>
      </c>
      <c r="B255">
        <v>4016190735</v>
      </c>
      <c r="C255" t="s">
        <v>266</v>
      </c>
      <c r="D255" t="s">
        <v>14</v>
      </c>
      <c r="E255" t="str">
        <f>VLOOKUP(B255,'[2]Cohort Tracker'!$C:$D,2,0)</f>
        <v>Sequence Delivered</v>
      </c>
    </row>
    <row r="256" spans="1:5" x14ac:dyDescent="0.35">
      <c r="A256">
        <v>230000040</v>
      </c>
      <c r="B256">
        <v>4016190733</v>
      </c>
      <c r="C256" t="s">
        <v>267</v>
      </c>
      <c r="D256" t="s">
        <v>14</v>
      </c>
      <c r="E256" t="str">
        <f>VLOOKUP(B256,'[2]Cohort Tracker'!$C:$D,2,0)</f>
        <v>Sequence Delivered</v>
      </c>
    </row>
    <row r="257" spans="1:5" x14ac:dyDescent="0.35">
      <c r="A257">
        <v>230000041</v>
      </c>
      <c r="B257">
        <v>4016190857</v>
      </c>
      <c r="C257" t="s">
        <v>268</v>
      </c>
      <c r="D257" t="s">
        <v>12</v>
      </c>
      <c r="E257" t="str">
        <f>VLOOKUP(B257,'[2]Cohort Tracker'!$C:$D,2,0)</f>
        <v>Sequence Delivered</v>
      </c>
    </row>
    <row r="258" spans="1:5" x14ac:dyDescent="0.35">
      <c r="A258">
        <v>230000041</v>
      </c>
      <c r="B258">
        <v>4016190860</v>
      </c>
      <c r="C258" t="s">
        <v>269</v>
      </c>
      <c r="D258" t="s">
        <v>14</v>
      </c>
      <c r="E258" t="str">
        <f>VLOOKUP(B258,'[2]Cohort Tracker'!$C:$D,2,0)</f>
        <v>Sequence Delivered</v>
      </c>
    </row>
    <row r="259" spans="1:5" x14ac:dyDescent="0.35">
      <c r="A259">
        <v>230000041</v>
      </c>
      <c r="B259">
        <v>4016190862</v>
      </c>
      <c r="C259" t="s">
        <v>270</v>
      </c>
      <c r="D259" t="s">
        <v>14</v>
      </c>
      <c r="E259" t="str">
        <f>VLOOKUP(B259,'[2]Cohort Tracker'!$C:$D,2,0)</f>
        <v>Sequence Delivered</v>
      </c>
    </row>
    <row r="260" spans="1:5" x14ac:dyDescent="0.35">
      <c r="A260">
        <v>230000041</v>
      </c>
      <c r="B260">
        <v>4016190864</v>
      </c>
      <c r="C260" t="s">
        <v>271</v>
      </c>
      <c r="D260" t="s">
        <v>14</v>
      </c>
      <c r="E260" t="str">
        <f>VLOOKUP(B260,'[2]Cohort Tracker'!$C:$D,2,0)</f>
        <v>Sequence Delivered</v>
      </c>
    </row>
    <row r="261" spans="1:5" x14ac:dyDescent="0.35">
      <c r="A261">
        <v>230000041</v>
      </c>
      <c r="B261">
        <v>4016190858</v>
      </c>
      <c r="C261" t="s">
        <v>272</v>
      </c>
      <c r="D261" t="s">
        <v>14</v>
      </c>
      <c r="E261" t="str">
        <f>VLOOKUP(B261,'[2]Cohort Tracker'!$C:$D,2,0)</f>
        <v>Sequence Delivered</v>
      </c>
    </row>
    <row r="262" spans="1:5" x14ac:dyDescent="0.35">
      <c r="A262">
        <v>230000041</v>
      </c>
      <c r="B262">
        <v>4016190859</v>
      </c>
      <c r="C262" t="s">
        <v>273</v>
      </c>
      <c r="D262" t="s">
        <v>14</v>
      </c>
      <c r="E262" t="str">
        <f>VLOOKUP(B262,'[2]Cohort Tracker'!$C:$D,2,0)</f>
        <v>Sequence Delivered</v>
      </c>
    </row>
    <row r="263" spans="1:5" x14ac:dyDescent="0.35">
      <c r="A263">
        <v>230000041</v>
      </c>
      <c r="B263">
        <v>4016245686</v>
      </c>
      <c r="C263" t="s">
        <v>274</v>
      </c>
      <c r="D263" t="s">
        <v>14</v>
      </c>
      <c r="E263" t="str">
        <f>VLOOKUP(B263,'[2]Cohort Tracker'!$C:$D,2,0)</f>
        <v>Sequence Delivered</v>
      </c>
    </row>
    <row r="264" spans="1:5" x14ac:dyDescent="0.35">
      <c r="A264">
        <v>230000041</v>
      </c>
      <c r="B264">
        <v>4016190861</v>
      </c>
      <c r="C264" t="s">
        <v>275</v>
      </c>
      <c r="D264" t="s">
        <v>14</v>
      </c>
      <c r="E264" t="str">
        <f>VLOOKUP(B264,'[2]Cohort Tracker'!$C:$D,2,0)</f>
        <v>Sequence Delivered</v>
      </c>
    </row>
    <row r="265" spans="1:5" x14ac:dyDescent="0.35">
      <c r="A265">
        <v>230000041</v>
      </c>
      <c r="B265">
        <v>4016190863</v>
      </c>
      <c r="C265" t="s">
        <v>276</v>
      </c>
      <c r="D265" t="s">
        <v>14</v>
      </c>
      <c r="E265" t="str">
        <f>VLOOKUP(B265,'[2]Cohort Tracker'!$C:$D,2,0)</f>
        <v>Sequence Delivered</v>
      </c>
    </row>
    <row r="266" spans="1:5" x14ac:dyDescent="0.35">
      <c r="A266">
        <v>230000042</v>
      </c>
      <c r="B266">
        <v>4016190726</v>
      </c>
      <c r="C266" t="s">
        <v>277</v>
      </c>
      <c r="D266" t="s">
        <v>12</v>
      </c>
      <c r="E266" t="str">
        <f>VLOOKUP(B266,'[2]Cohort Tracker'!$C:$D,2,0)</f>
        <v>Sequence Delivered</v>
      </c>
    </row>
    <row r="267" spans="1:5" x14ac:dyDescent="0.35">
      <c r="A267">
        <v>230000042</v>
      </c>
      <c r="B267">
        <v>4016190729</v>
      </c>
      <c r="C267" t="s">
        <v>278</v>
      </c>
      <c r="D267" t="s">
        <v>14</v>
      </c>
      <c r="E267" t="str">
        <f>VLOOKUP(B267,'[2]Cohort Tracker'!$C:$D,2,0)</f>
        <v>Sequence Delivered</v>
      </c>
    </row>
    <row r="268" spans="1:5" x14ac:dyDescent="0.35">
      <c r="A268">
        <v>230000042</v>
      </c>
      <c r="B268">
        <v>4016247514</v>
      </c>
      <c r="C268" t="s">
        <v>279</v>
      </c>
      <c r="D268" t="s">
        <v>14</v>
      </c>
      <c r="E268" t="str">
        <f>VLOOKUP(B268,'[2]Cohort Tracker'!$C:$D,2,0)</f>
        <v>Sequence Delivered</v>
      </c>
    </row>
    <row r="269" spans="1:5" x14ac:dyDescent="0.35">
      <c r="A269">
        <v>230000042</v>
      </c>
      <c r="B269">
        <v>4016190727</v>
      </c>
      <c r="C269" t="s">
        <v>280</v>
      </c>
      <c r="D269" t="s">
        <v>14</v>
      </c>
      <c r="E269" t="str">
        <f>VLOOKUP(B269,'[2]Cohort Tracker'!$C:$D,2,0)</f>
        <v>Sequence Delivered</v>
      </c>
    </row>
    <row r="270" spans="1:5" x14ac:dyDescent="0.35">
      <c r="A270">
        <v>230000042</v>
      </c>
      <c r="B270">
        <v>4016190728</v>
      </c>
      <c r="C270" t="s">
        <v>281</v>
      </c>
      <c r="D270" t="s">
        <v>14</v>
      </c>
      <c r="E270" t="str">
        <f>VLOOKUP(B270,'[2]Cohort Tracker'!$C:$D,2,0)</f>
        <v>Sequence Delivered</v>
      </c>
    </row>
    <row r="271" spans="1:5" x14ac:dyDescent="0.35">
      <c r="A271">
        <v>230000042</v>
      </c>
      <c r="B271">
        <v>4016190730</v>
      </c>
      <c r="C271" t="s">
        <v>282</v>
      </c>
      <c r="D271" t="s">
        <v>14</v>
      </c>
      <c r="E271" t="str">
        <f>VLOOKUP(B271,'[2]Cohort Tracker'!$C:$D,2,0)</f>
        <v>Sequence Delivered</v>
      </c>
    </row>
    <row r="272" spans="1:5" x14ac:dyDescent="0.35">
      <c r="A272">
        <v>230000042</v>
      </c>
      <c r="B272">
        <v>4016190731</v>
      </c>
      <c r="C272" t="s">
        <v>283</v>
      </c>
      <c r="D272" t="s">
        <v>14</v>
      </c>
      <c r="E272" t="str">
        <f>VLOOKUP(B272,'[2]Cohort Tracker'!$C:$D,2,0)</f>
        <v>Sequence Delivered</v>
      </c>
    </row>
    <row r="273" spans="1:5" x14ac:dyDescent="0.35">
      <c r="A273">
        <v>230000043</v>
      </c>
      <c r="B273">
        <v>4016190949</v>
      </c>
      <c r="C273" t="s">
        <v>284</v>
      </c>
      <c r="D273" t="s">
        <v>12</v>
      </c>
      <c r="E273" t="str">
        <f>VLOOKUP(B273,'[2]Cohort Tracker'!$C:$D,2,0)</f>
        <v>Sequence Delivered</v>
      </c>
    </row>
    <row r="274" spans="1:5" x14ac:dyDescent="0.35">
      <c r="A274">
        <v>230000043</v>
      </c>
      <c r="B274">
        <v>4016190950</v>
      </c>
      <c r="C274" t="s">
        <v>285</v>
      </c>
      <c r="D274" t="s">
        <v>14</v>
      </c>
      <c r="E274" t="str">
        <f>VLOOKUP(B274,'[2]Cohort Tracker'!$C:$D,2,0)</f>
        <v>Sequence Delivered</v>
      </c>
    </row>
    <row r="275" spans="1:5" x14ac:dyDescent="0.35">
      <c r="A275">
        <v>230000043</v>
      </c>
      <c r="B275">
        <v>4016190952</v>
      </c>
      <c r="C275" t="s">
        <v>286</v>
      </c>
      <c r="D275" t="s">
        <v>14</v>
      </c>
      <c r="E275" t="str">
        <f>VLOOKUP(B275,'[2]Cohort Tracker'!$C:$D,2,0)</f>
        <v>Sequence Delivered</v>
      </c>
    </row>
    <row r="276" spans="1:5" x14ac:dyDescent="0.35">
      <c r="A276">
        <v>230000043</v>
      </c>
      <c r="B276">
        <v>4016190961</v>
      </c>
      <c r="C276" t="s">
        <v>287</v>
      </c>
      <c r="D276" t="s">
        <v>14</v>
      </c>
      <c r="E276" t="str">
        <f>VLOOKUP(B276,'[2]Cohort Tracker'!$C:$D,2,0)</f>
        <v>Sequence Delivered</v>
      </c>
    </row>
    <row r="277" spans="1:5" x14ac:dyDescent="0.35">
      <c r="A277">
        <v>230000043</v>
      </c>
      <c r="B277">
        <v>4016190951</v>
      </c>
      <c r="C277" t="s">
        <v>288</v>
      </c>
      <c r="D277" t="s">
        <v>14</v>
      </c>
      <c r="E277" t="str">
        <f>VLOOKUP(B277,'[2]Cohort Tracker'!$C:$D,2,0)</f>
        <v>Sequence Delivered</v>
      </c>
    </row>
    <row r="278" spans="1:5" x14ac:dyDescent="0.35">
      <c r="A278">
        <v>230000043</v>
      </c>
      <c r="B278">
        <v>4016190962</v>
      </c>
      <c r="C278" t="s">
        <v>289</v>
      </c>
      <c r="D278" t="s">
        <v>14</v>
      </c>
      <c r="E278" t="str">
        <f>VLOOKUP(B278,'[2]Cohort Tracker'!$C:$D,2,0)</f>
        <v>Sequence Delivered</v>
      </c>
    </row>
    <row r="279" spans="1:5" x14ac:dyDescent="0.35">
      <c r="A279">
        <v>230000043</v>
      </c>
      <c r="B279">
        <v>4016247523</v>
      </c>
      <c r="C279" t="s">
        <v>290</v>
      </c>
      <c r="D279" t="s">
        <v>14</v>
      </c>
      <c r="E279" t="str">
        <f>VLOOKUP(B279,'[2]Cohort Tracker'!$C:$D,2,0)</f>
        <v>Sequence Delivered</v>
      </c>
    </row>
    <row r="280" spans="1:5" x14ac:dyDescent="0.35">
      <c r="A280">
        <v>230000044</v>
      </c>
      <c r="B280">
        <v>4016190865</v>
      </c>
      <c r="C280" t="s">
        <v>291</v>
      </c>
      <c r="D280" t="s">
        <v>12</v>
      </c>
      <c r="E280" t="str">
        <f>VLOOKUP(B280,'[2]Cohort Tracker'!$C:$D,2,0)</f>
        <v>Sequence Delivered</v>
      </c>
    </row>
    <row r="281" spans="1:5" x14ac:dyDescent="0.35">
      <c r="A281">
        <v>230000044</v>
      </c>
      <c r="B281">
        <v>4016190868</v>
      </c>
      <c r="C281" t="s">
        <v>292</v>
      </c>
      <c r="D281" t="s">
        <v>14</v>
      </c>
      <c r="E281" t="str">
        <f>VLOOKUP(B281,'[2]Cohort Tracker'!$C:$D,2,0)</f>
        <v>Sequence Delivered</v>
      </c>
    </row>
    <row r="282" spans="1:5" x14ac:dyDescent="0.35">
      <c r="A282">
        <v>230000044</v>
      </c>
      <c r="B282">
        <v>4016245575</v>
      </c>
      <c r="C282" t="s">
        <v>293</v>
      </c>
      <c r="D282" t="s">
        <v>14</v>
      </c>
      <c r="E282" t="str">
        <f>VLOOKUP(B282,'[2]Cohort Tracker'!$C:$D,2,0)</f>
        <v>Sequence Delivered</v>
      </c>
    </row>
    <row r="283" spans="1:5" x14ac:dyDescent="0.35">
      <c r="A283">
        <v>230000044</v>
      </c>
      <c r="B283">
        <v>4016247508</v>
      </c>
      <c r="C283" t="s">
        <v>294</v>
      </c>
      <c r="D283" t="s">
        <v>14</v>
      </c>
      <c r="E283" t="str">
        <f>VLOOKUP(B283,'[2]Cohort Tracker'!$C:$D,2,0)</f>
        <v>Sequence Delivered</v>
      </c>
    </row>
    <row r="284" spans="1:5" x14ac:dyDescent="0.35">
      <c r="A284">
        <v>230000044</v>
      </c>
      <c r="B284">
        <v>4016190870</v>
      </c>
      <c r="C284" t="s">
        <v>295</v>
      </c>
      <c r="D284" t="s">
        <v>14</v>
      </c>
      <c r="E284" t="str">
        <f>VLOOKUP(B284,'[2]Cohort Tracker'!$C:$D,2,0)</f>
        <v>Sequence Delivered</v>
      </c>
    </row>
    <row r="285" spans="1:5" x14ac:dyDescent="0.35">
      <c r="A285">
        <v>230000044</v>
      </c>
      <c r="B285">
        <v>4016190866</v>
      </c>
      <c r="C285" t="s">
        <v>296</v>
      </c>
      <c r="D285" t="s">
        <v>14</v>
      </c>
      <c r="E285" t="str">
        <f>VLOOKUP(B285,'[2]Cohort Tracker'!$C:$D,2,0)</f>
        <v>Sequence Delivered</v>
      </c>
    </row>
    <row r="286" spans="1:5" x14ac:dyDescent="0.35">
      <c r="A286">
        <v>230000044</v>
      </c>
      <c r="B286">
        <v>4016190869</v>
      </c>
      <c r="C286" t="s">
        <v>297</v>
      </c>
      <c r="D286" t="s">
        <v>14</v>
      </c>
      <c r="E286" t="str">
        <f>VLOOKUP(B286,'[2]Cohort Tracker'!$C:$D,2,0)</f>
        <v>Sequence Delivered</v>
      </c>
    </row>
    <row r="287" spans="1:5" x14ac:dyDescent="0.35">
      <c r="A287">
        <v>230000045</v>
      </c>
      <c r="B287">
        <v>4016190737</v>
      </c>
      <c r="C287" t="s">
        <v>298</v>
      </c>
      <c r="D287" t="s">
        <v>14</v>
      </c>
      <c r="E287" t="str">
        <f>VLOOKUP(B287,'[2]Cohort Tracker'!$C:$D,2,0)</f>
        <v>Sequence Delivered</v>
      </c>
    </row>
    <row r="288" spans="1:5" x14ac:dyDescent="0.35">
      <c r="A288">
        <v>230000045</v>
      </c>
      <c r="B288">
        <v>4016190738</v>
      </c>
      <c r="C288" t="s">
        <v>299</v>
      </c>
      <c r="D288" t="s">
        <v>14</v>
      </c>
      <c r="E288" t="str">
        <f>VLOOKUP(B288,'[2]Cohort Tracker'!$C:$D,2,0)</f>
        <v>Sequence Delivered</v>
      </c>
    </row>
    <row r="289" spans="1:5" x14ac:dyDescent="0.35">
      <c r="A289">
        <v>230000045</v>
      </c>
      <c r="B289">
        <v>4016190739</v>
      </c>
      <c r="C289" t="s">
        <v>300</v>
      </c>
      <c r="D289" t="s">
        <v>14</v>
      </c>
      <c r="E289" t="str">
        <f>VLOOKUP(B289,'[2]Cohort Tracker'!$C:$D,2,0)</f>
        <v>Sequence Delivered</v>
      </c>
    </row>
    <row r="290" spans="1:5" x14ac:dyDescent="0.35">
      <c r="A290">
        <v>230000045</v>
      </c>
      <c r="B290">
        <v>4016190740</v>
      </c>
      <c r="C290" t="s">
        <v>301</v>
      </c>
      <c r="D290" t="s">
        <v>14</v>
      </c>
      <c r="E290" t="str">
        <f>VLOOKUP(B290,'[2]Cohort Tracker'!$C:$D,2,0)</f>
        <v>Sequence Delivered</v>
      </c>
    </row>
    <row r="291" spans="1:5" x14ac:dyDescent="0.35">
      <c r="A291">
        <v>230000045</v>
      </c>
      <c r="B291">
        <v>4016190736</v>
      </c>
      <c r="C291" t="s">
        <v>302</v>
      </c>
      <c r="D291" t="s">
        <v>12</v>
      </c>
      <c r="E291" t="str">
        <f>VLOOKUP(B291,'[2]Cohort Tracker'!$C:$D,2,0)</f>
        <v>Sequence Delivered</v>
      </c>
    </row>
    <row r="292" spans="1:5" x14ac:dyDescent="0.35">
      <c r="A292">
        <v>230000046</v>
      </c>
      <c r="B292">
        <v>4016190742</v>
      </c>
      <c r="C292" t="s">
        <v>303</v>
      </c>
      <c r="D292" t="s">
        <v>14</v>
      </c>
      <c r="E292" t="str">
        <f>VLOOKUP(B292,'[2]Cohort Tracker'!$C:$D,2,0)</f>
        <v>Sequence Delivered</v>
      </c>
    </row>
    <row r="293" spans="1:5" x14ac:dyDescent="0.35">
      <c r="A293">
        <v>230000046</v>
      </c>
      <c r="B293">
        <v>4016190743</v>
      </c>
      <c r="C293" t="s">
        <v>304</v>
      </c>
      <c r="D293" t="s">
        <v>14</v>
      </c>
      <c r="E293" t="str">
        <f>VLOOKUP(B293,'[2]Cohort Tracker'!$C:$D,2,0)</f>
        <v>Sequence Delivered</v>
      </c>
    </row>
    <row r="294" spans="1:5" x14ac:dyDescent="0.35">
      <c r="A294">
        <v>230000046</v>
      </c>
      <c r="B294">
        <v>4016190744</v>
      </c>
      <c r="C294" t="s">
        <v>305</v>
      </c>
      <c r="D294" t="s">
        <v>14</v>
      </c>
      <c r="E294" t="str">
        <f>VLOOKUP(B294,'[2]Cohort Tracker'!$C:$D,2,0)</f>
        <v>Failed Illumina QC</v>
      </c>
    </row>
    <row r="295" spans="1:5" x14ac:dyDescent="0.35">
      <c r="A295">
        <v>230000046</v>
      </c>
      <c r="B295">
        <v>4016190741</v>
      </c>
      <c r="C295" t="s">
        <v>306</v>
      </c>
      <c r="D295" t="s">
        <v>12</v>
      </c>
      <c r="E295" t="str">
        <f>VLOOKUP(B295,'[2]Cohort Tracker'!$C:$D,2,0)</f>
        <v>Sequence Delivered</v>
      </c>
    </row>
    <row r="296" spans="1:5" x14ac:dyDescent="0.35">
      <c r="A296">
        <v>230000046</v>
      </c>
      <c r="B296">
        <v>4016190745</v>
      </c>
      <c r="C296" t="s">
        <v>307</v>
      </c>
      <c r="D296" t="s">
        <v>14</v>
      </c>
      <c r="E296" t="str">
        <f>VLOOKUP(B296,'[2]Cohort Tracker'!$C:$D,2,0)</f>
        <v>Sequence Delivered</v>
      </c>
    </row>
    <row r="297" spans="1:5" x14ac:dyDescent="0.35">
      <c r="A297">
        <v>230000046</v>
      </c>
      <c r="B297">
        <v>4016190746</v>
      </c>
      <c r="C297" t="s">
        <v>308</v>
      </c>
      <c r="D297" t="s">
        <v>14</v>
      </c>
      <c r="E297" t="str">
        <f>VLOOKUP(B297,'[2]Cohort Tracker'!$C:$D,2,0)</f>
        <v>Sequence Delivered</v>
      </c>
    </row>
    <row r="298" spans="1:5" x14ac:dyDescent="0.35">
      <c r="A298">
        <v>230000047</v>
      </c>
      <c r="B298">
        <v>4016191019</v>
      </c>
      <c r="C298" t="s">
        <v>309</v>
      </c>
      <c r="D298" t="s">
        <v>12</v>
      </c>
      <c r="E298" t="str">
        <f>VLOOKUP(B298,'[2]Cohort Tracker'!$C:$D,2,0)</f>
        <v>Sequence Delivered</v>
      </c>
    </row>
    <row r="299" spans="1:5" x14ac:dyDescent="0.35">
      <c r="A299">
        <v>230000047</v>
      </c>
      <c r="B299">
        <v>4016191021</v>
      </c>
      <c r="C299" t="s">
        <v>310</v>
      </c>
      <c r="D299" t="s">
        <v>14</v>
      </c>
      <c r="E299" t="str">
        <f>VLOOKUP(B299,'[2]Cohort Tracker'!$C:$D,2,0)</f>
        <v>Sequence Delivered</v>
      </c>
    </row>
    <row r="300" spans="1:5" x14ac:dyDescent="0.35">
      <c r="A300">
        <v>230000047</v>
      </c>
      <c r="B300">
        <v>4016191022</v>
      </c>
      <c r="C300" t="s">
        <v>311</v>
      </c>
      <c r="D300" t="s">
        <v>14</v>
      </c>
      <c r="E300" t="str">
        <f>VLOOKUP(B300,'[2]Cohort Tracker'!$C:$D,2,0)</f>
        <v>Sequence Delivered</v>
      </c>
    </row>
    <row r="301" spans="1:5" x14ac:dyDescent="0.35">
      <c r="A301">
        <v>230000047</v>
      </c>
      <c r="B301">
        <v>4016191020</v>
      </c>
      <c r="C301" t="s">
        <v>312</v>
      </c>
      <c r="D301" t="s">
        <v>14</v>
      </c>
      <c r="E301" t="str">
        <f>VLOOKUP(B301,'[2]Cohort Tracker'!$C:$D,2,0)</f>
        <v>Sequence Delivered</v>
      </c>
    </row>
    <row r="302" spans="1:5" x14ac:dyDescent="0.35">
      <c r="A302">
        <v>230000048</v>
      </c>
      <c r="B302">
        <v>4016190997</v>
      </c>
      <c r="C302" t="s">
        <v>313</v>
      </c>
      <c r="D302" t="s">
        <v>14</v>
      </c>
      <c r="E302" t="str">
        <f>VLOOKUP(B302,'[2]Cohort Tracker'!$C:$D,2,0)</f>
        <v>Sequence Delivered</v>
      </c>
    </row>
    <row r="303" spans="1:5" x14ac:dyDescent="0.35">
      <c r="A303">
        <v>230000048</v>
      </c>
      <c r="B303">
        <v>4016191002</v>
      </c>
      <c r="C303" t="s">
        <v>314</v>
      </c>
      <c r="D303" t="s">
        <v>14</v>
      </c>
      <c r="E303" t="str">
        <f>VLOOKUP(B303,'[2]Cohort Tracker'!$C:$D,2,0)</f>
        <v>Sequence Delivered</v>
      </c>
    </row>
    <row r="304" spans="1:5" x14ac:dyDescent="0.35">
      <c r="A304">
        <v>230000048</v>
      </c>
      <c r="B304">
        <v>4016190995</v>
      </c>
      <c r="C304" t="s">
        <v>315</v>
      </c>
      <c r="D304" t="s">
        <v>12</v>
      </c>
      <c r="E304" t="str">
        <f>VLOOKUP(B304,'[2]Cohort Tracker'!$C:$D,2,0)</f>
        <v>Sequence Delivered</v>
      </c>
    </row>
    <row r="305" spans="1:5" x14ac:dyDescent="0.35">
      <c r="A305">
        <v>230000048</v>
      </c>
      <c r="B305">
        <v>4016190996</v>
      </c>
      <c r="C305" t="s">
        <v>316</v>
      </c>
      <c r="D305" t="s">
        <v>14</v>
      </c>
      <c r="E305" t="str">
        <f>VLOOKUP(B305,'[2]Cohort Tracker'!$C:$D,2,0)</f>
        <v>Sequence Delivered</v>
      </c>
    </row>
    <row r="306" spans="1:5" x14ac:dyDescent="0.35">
      <c r="A306">
        <v>230000048</v>
      </c>
      <c r="B306">
        <v>4016190998</v>
      </c>
      <c r="C306" t="s">
        <v>317</v>
      </c>
      <c r="D306" t="s">
        <v>14</v>
      </c>
      <c r="E306" t="str">
        <f>VLOOKUP(B306,'[2]Cohort Tracker'!$C:$D,2,0)</f>
        <v>Sequence Delivered</v>
      </c>
    </row>
    <row r="307" spans="1:5" x14ac:dyDescent="0.35">
      <c r="A307">
        <v>230000048</v>
      </c>
      <c r="B307">
        <v>4016190999</v>
      </c>
      <c r="C307" t="s">
        <v>318</v>
      </c>
      <c r="D307" t="s">
        <v>14</v>
      </c>
      <c r="E307" t="str">
        <f>VLOOKUP(B307,'[2]Cohort Tracker'!$C:$D,2,0)</f>
        <v>Sequence Delivered</v>
      </c>
    </row>
    <row r="308" spans="1:5" x14ac:dyDescent="0.35">
      <c r="A308">
        <v>230000048</v>
      </c>
      <c r="B308">
        <v>4016191000</v>
      </c>
      <c r="C308" t="s">
        <v>319</v>
      </c>
      <c r="D308" t="s">
        <v>14</v>
      </c>
      <c r="E308" t="str">
        <f>VLOOKUP(B308,'[2]Cohort Tracker'!$C:$D,2,0)</f>
        <v>Sequence Delivered</v>
      </c>
    </row>
    <row r="309" spans="1:5" x14ac:dyDescent="0.35">
      <c r="A309">
        <v>230000048</v>
      </c>
      <c r="B309">
        <v>4016191001</v>
      </c>
      <c r="C309" t="s">
        <v>320</v>
      </c>
      <c r="D309" t="s">
        <v>14</v>
      </c>
      <c r="E309" t="str">
        <f>VLOOKUP(B309,'[2]Cohort Tracker'!$C:$D,2,0)</f>
        <v>Sequence Delivered</v>
      </c>
    </row>
    <row r="310" spans="1:5" x14ac:dyDescent="0.35">
      <c r="A310">
        <v>230000049</v>
      </c>
      <c r="B310">
        <v>4016190749</v>
      </c>
      <c r="C310" t="s">
        <v>321</v>
      </c>
      <c r="D310" t="s">
        <v>14</v>
      </c>
      <c r="E310" t="str">
        <f>VLOOKUP(B310,'[2]Cohort Tracker'!$C:$D,2,0)</f>
        <v>Sequence Delivered</v>
      </c>
    </row>
    <row r="311" spans="1:5" x14ac:dyDescent="0.35">
      <c r="A311">
        <v>230000049</v>
      </c>
      <c r="B311">
        <v>4016190752</v>
      </c>
      <c r="C311" t="s">
        <v>322</v>
      </c>
      <c r="D311" t="s">
        <v>14</v>
      </c>
      <c r="E311" t="str">
        <f>VLOOKUP(B311,'[2]Cohort Tracker'!$C:$D,2,0)</f>
        <v>Sequence Delivered</v>
      </c>
    </row>
    <row r="312" spans="1:5" x14ac:dyDescent="0.35">
      <c r="A312">
        <v>230000049</v>
      </c>
      <c r="B312">
        <v>4016190754</v>
      </c>
      <c r="C312" t="s">
        <v>323</v>
      </c>
      <c r="D312" t="s">
        <v>14</v>
      </c>
      <c r="E312" t="str">
        <f>VLOOKUP(B312,'[2]Cohort Tracker'!$C:$D,2,0)</f>
        <v>Sequence Delivered</v>
      </c>
    </row>
    <row r="313" spans="1:5" x14ac:dyDescent="0.35">
      <c r="A313">
        <v>230000049</v>
      </c>
      <c r="B313">
        <v>4016190747</v>
      </c>
      <c r="C313" t="s">
        <v>324</v>
      </c>
      <c r="D313" t="s">
        <v>12</v>
      </c>
      <c r="E313" t="str">
        <f>VLOOKUP(B313,'[2]Cohort Tracker'!$C:$D,2,0)</f>
        <v>Sequence Delivered</v>
      </c>
    </row>
    <row r="314" spans="1:5" x14ac:dyDescent="0.35">
      <c r="A314">
        <v>230000049</v>
      </c>
      <c r="B314">
        <v>4016190748</v>
      </c>
      <c r="C314" t="s">
        <v>325</v>
      </c>
      <c r="D314" t="s">
        <v>14</v>
      </c>
      <c r="E314" t="str">
        <f>VLOOKUP(B314,'[2]Cohort Tracker'!$C:$D,2,0)</f>
        <v>Sequence Delivered</v>
      </c>
    </row>
    <row r="315" spans="1:5" x14ac:dyDescent="0.35">
      <c r="A315">
        <v>230000049</v>
      </c>
      <c r="B315">
        <v>4016190750</v>
      </c>
      <c r="C315" t="s">
        <v>326</v>
      </c>
      <c r="D315" t="s">
        <v>14</v>
      </c>
      <c r="E315" t="str">
        <f>VLOOKUP(B315,'[2]Cohort Tracker'!$C:$D,2,0)</f>
        <v>Sequence Delivered</v>
      </c>
    </row>
    <row r="316" spans="1:5" x14ac:dyDescent="0.35">
      <c r="A316">
        <v>230000049</v>
      </c>
      <c r="B316">
        <v>4016190751</v>
      </c>
      <c r="C316" t="s">
        <v>327</v>
      </c>
      <c r="D316" t="s">
        <v>14</v>
      </c>
      <c r="E316" t="str">
        <f>VLOOKUP(B316,'[2]Cohort Tracker'!$C:$D,2,0)</f>
        <v>Sequence Delivered</v>
      </c>
    </row>
    <row r="317" spans="1:5" x14ac:dyDescent="0.35">
      <c r="A317">
        <v>230000049</v>
      </c>
      <c r="B317">
        <v>4016190753</v>
      </c>
      <c r="C317" t="s">
        <v>328</v>
      </c>
      <c r="D317" t="s">
        <v>14</v>
      </c>
      <c r="E317" t="str">
        <f>VLOOKUP(B317,'[2]Cohort Tracker'!$C:$D,2,0)</f>
        <v>Sequence Delivered</v>
      </c>
    </row>
    <row r="318" spans="1:5" x14ac:dyDescent="0.35">
      <c r="A318">
        <v>230000050</v>
      </c>
      <c r="B318">
        <v>4016190755</v>
      </c>
      <c r="C318" t="s">
        <v>329</v>
      </c>
      <c r="D318" t="s">
        <v>12</v>
      </c>
      <c r="E318" t="str">
        <f>VLOOKUP(B318,'[2]Cohort Tracker'!$C:$D,2,0)</f>
        <v>Sequence Delivered</v>
      </c>
    </row>
    <row r="319" spans="1:5" x14ac:dyDescent="0.35">
      <c r="A319">
        <v>230000050</v>
      </c>
      <c r="B319">
        <v>4016190756</v>
      </c>
      <c r="C319" t="s">
        <v>330</v>
      </c>
      <c r="D319" t="s">
        <v>14</v>
      </c>
      <c r="E319" t="str">
        <f>VLOOKUP(B319,'[2]Cohort Tracker'!$C:$D,2,0)</f>
        <v>Sequence Delivered</v>
      </c>
    </row>
    <row r="320" spans="1:5" x14ac:dyDescent="0.35">
      <c r="A320">
        <v>230000050</v>
      </c>
      <c r="B320">
        <v>4016190757</v>
      </c>
      <c r="C320" t="s">
        <v>331</v>
      </c>
      <c r="D320" t="s">
        <v>14</v>
      </c>
      <c r="E320" t="str">
        <f>VLOOKUP(B320,'[2]Cohort Tracker'!$C:$D,2,0)</f>
        <v>Sequence Delivered</v>
      </c>
    </row>
    <row r="321" spans="1:5" x14ac:dyDescent="0.35">
      <c r="A321">
        <v>230000050</v>
      </c>
      <c r="B321">
        <v>4016190758</v>
      </c>
      <c r="C321" t="s">
        <v>332</v>
      </c>
      <c r="D321" t="s">
        <v>14</v>
      </c>
      <c r="E321" t="str">
        <f>VLOOKUP(B321,'[2]Cohort Tracker'!$C:$D,2,0)</f>
        <v>Sequence Delivered</v>
      </c>
    </row>
    <row r="322" spans="1:5" x14ac:dyDescent="0.35">
      <c r="A322">
        <v>230000051</v>
      </c>
      <c r="B322">
        <v>4016190760</v>
      </c>
      <c r="C322" t="s">
        <v>333</v>
      </c>
      <c r="D322" t="s">
        <v>14</v>
      </c>
      <c r="E322" t="str">
        <f>VLOOKUP(B322,'[2]Cohort Tracker'!$C:$D,2,0)</f>
        <v>Sequence Delivered</v>
      </c>
    </row>
    <row r="323" spans="1:5" x14ac:dyDescent="0.35">
      <c r="A323">
        <v>230000051</v>
      </c>
      <c r="B323">
        <v>4016190761</v>
      </c>
      <c r="C323" t="s">
        <v>334</v>
      </c>
      <c r="D323" t="s">
        <v>14</v>
      </c>
      <c r="E323" t="str">
        <f>VLOOKUP(B323,'[2]Cohort Tracker'!$C:$D,2,0)</f>
        <v>Sequence Delivered</v>
      </c>
    </row>
    <row r="324" spans="1:5" x14ac:dyDescent="0.35">
      <c r="A324">
        <v>230000051</v>
      </c>
      <c r="B324">
        <v>4016190764</v>
      </c>
      <c r="C324" t="s">
        <v>335</v>
      </c>
      <c r="D324" t="s">
        <v>14</v>
      </c>
      <c r="E324" t="str">
        <f>VLOOKUP(B324,'[2]Cohort Tracker'!$C:$D,2,0)</f>
        <v>Sequence Delivered</v>
      </c>
    </row>
    <row r="325" spans="1:5" x14ac:dyDescent="0.35">
      <c r="A325">
        <v>230000051</v>
      </c>
      <c r="B325">
        <v>4016190765</v>
      </c>
      <c r="C325" t="s">
        <v>336</v>
      </c>
      <c r="D325" t="s">
        <v>14</v>
      </c>
      <c r="E325" t="str">
        <f>VLOOKUP(B325,'[2]Cohort Tracker'!$C:$D,2,0)</f>
        <v>Sequence Delivered</v>
      </c>
    </row>
    <row r="326" spans="1:5" x14ac:dyDescent="0.35">
      <c r="A326">
        <v>230000051</v>
      </c>
      <c r="B326">
        <v>4016190759</v>
      </c>
      <c r="C326" t="s">
        <v>337</v>
      </c>
      <c r="D326" t="s">
        <v>12</v>
      </c>
      <c r="E326" t="str">
        <f>VLOOKUP(B326,'[2]Cohort Tracker'!$C:$D,2,0)</f>
        <v>Sequence Delivered</v>
      </c>
    </row>
    <row r="327" spans="1:5" x14ac:dyDescent="0.35">
      <c r="A327">
        <v>230000051</v>
      </c>
      <c r="B327">
        <v>4016190762</v>
      </c>
      <c r="C327" t="s">
        <v>338</v>
      </c>
      <c r="D327" t="s">
        <v>14</v>
      </c>
      <c r="E327" t="str">
        <f>VLOOKUP(B327,'[2]Cohort Tracker'!$C:$D,2,0)</f>
        <v>Sequence Delivered</v>
      </c>
    </row>
    <row r="328" spans="1:5" x14ac:dyDescent="0.35">
      <c r="A328">
        <v>230000051</v>
      </c>
      <c r="B328">
        <v>4016190763</v>
      </c>
      <c r="C328" t="s">
        <v>339</v>
      </c>
      <c r="D328" t="s">
        <v>14</v>
      </c>
      <c r="E328" t="str">
        <f>VLOOKUP(B328,'[2]Cohort Tracker'!$C:$D,2,0)</f>
        <v>Sequence Delivered</v>
      </c>
    </row>
    <row r="329" spans="1:5" x14ac:dyDescent="0.35">
      <c r="A329">
        <v>230000052</v>
      </c>
      <c r="B329">
        <v>4016190766</v>
      </c>
      <c r="C329" t="s">
        <v>340</v>
      </c>
      <c r="D329" t="s">
        <v>12</v>
      </c>
      <c r="E329" t="str">
        <f>VLOOKUP(B329,'[2]Cohort Tracker'!$C:$D,2,0)</f>
        <v>Sequence Delivered</v>
      </c>
    </row>
    <row r="330" spans="1:5" x14ac:dyDescent="0.35">
      <c r="A330">
        <v>230000052</v>
      </c>
      <c r="B330">
        <v>4016190767</v>
      </c>
      <c r="C330" t="s">
        <v>341</v>
      </c>
      <c r="D330" t="s">
        <v>14</v>
      </c>
      <c r="E330" t="str">
        <f>VLOOKUP(B330,'[2]Cohort Tracker'!$C:$D,2,0)</f>
        <v>Sequence Delivered</v>
      </c>
    </row>
    <row r="331" spans="1:5" x14ac:dyDescent="0.35">
      <c r="A331">
        <v>230000052</v>
      </c>
      <c r="B331">
        <v>4016190768</v>
      </c>
      <c r="C331" t="s">
        <v>342</v>
      </c>
      <c r="D331" t="s">
        <v>14</v>
      </c>
      <c r="E331" t="str">
        <f>VLOOKUP(B331,'[2]Cohort Tracker'!$C:$D,2,0)</f>
        <v>Sequence Delivered</v>
      </c>
    </row>
    <row r="332" spans="1:5" x14ac:dyDescent="0.35">
      <c r="A332">
        <v>230000052</v>
      </c>
      <c r="B332">
        <v>4016190769</v>
      </c>
      <c r="C332" t="s">
        <v>343</v>
      </c>
      <c r="D332" t="s">
        <v>14</v>
      </c>
      <c r="E332" t="str">
        <f>VLOOKUP(B332,'[2]Cohort Tracker'!$C:$D,2,0)</f>
        <v>Sequence Delivered</v>
      </c>
    </row>
    <row r="333" spans="1:5" x14ac:dyDescent="0.35">
      <c r="A333">
        <v>230000053</v>
      </c>
      <c r="B333">
        <v>4016190773</v>
      </c>
      <c r="C333" t="s">
        <v>344</v>
      </c>
      <c r="D333" t="s">
        <v>14</v>
      </c>
      <c r="E333" t="str">
        <f>VLOOKUP(B333,'[2]Cohort Tracker'!$C:$D,2,0)</f>
        <v>Sequence Delivered</v>
      </c>
    </row>
    <row r="334" spans="1:5" x14ac:dyDescent="0.35">
      <c r="A334">
        <v>230000053</v>
      </c>
      <c r="B334">
        <v>4016190774</v>
      </c>
      <c r="C334" t="s">
        <v>345</v>
      </c>
      <c r="D334" t="s">
        <v>14</v>
      </c>
      <c r="E334" t="str">
        <f>VLOOKUP(B334,'[2]Cohort Tracker'!$C:$D,2,0)</f>
        <v>Sequence Delivered</v>
      </c>
    </row>
    <row r="335" spans="1:5" x14ac:dyDescent="0.35">
      <c r="A335">
        <v>230000053</v>
      </c>
      <c r="B335">
        <v>4016190775</v>
      </c>
      <c r="C335" t="s">
        <v>346</v>
      </c>
      <c r="D335" t="s">
        <v>14</v>
      </c>
      <c r="E335" t="str">
        <f>VLOOKUP(B335,'[2]Cohort Tracker'!$C:$D,2,0)</f>
        <v>Sequence Delivered</v>
      </c>
    </row>
    <row r="336" spans="1:5" x14ac:dyDescent="0.35">
      <c r="A336">
        <v>230000053</v>
      </c>
      <c r="B336">
        <v>4016190770</v>
      </c>
      <c r="C336" t="s">
        <v>347</v>
      </c>
      <c r="D336" t="s">
        <v>12</v>
      </c>
      <c r="E336" t="str">
        <f>VLOOKUP(B336,'[2]Cohort Tracker'!$C:$D,2,0)</f>
        <v>Sequence Delivered</v>
      </c>
    </row>
    <row r="337" spans="1:5" x14ac:dyDescent="0.35">
      <c r="A337">
        <v>230000053</v>
      </c>
      <c r="B337">
        <v>4016190771</v>
      </c>
      <c r="C337" t="s">
        <v>348</v>
      </c>
      <c r="D337" t="s">
        <v>14</v>
      </c>
      <c r="E337" t="str">
        <f>VLOOKUP(B337,'[2]Cohort Tracker'!$C:$D,2,0)</f>
        <v>Sequence Delivered</v>
      </c>
    </row>
    <row r="338" spans="1:5" x14ac:dyDescent="0.35">
      <c r="A338">
        <v>230000053</v>
      </c>
      <c r="B338">
        <v>4016190772</v>
      </c>
      <c r="C338" t="s">
        <v>349</v>
      </c>
      <c r="D338" t="s">
        <v>14</v>
      </c>
      <c r="E338" t="str">
        <f>VLOOKUP(B338,'[2]Cohort Tracker'!$C:$D,2,0)</f>
        <v>Sequence Delivered</v>
      </c>
    </row>
    <row r="339" spans="1:5" x14ac:dyDescent="0.35">
      <c r="A339">
        <v>230000053</v>
      </c>
      <c r="B339">
        <v>4016190776</v>
      </c>
      <c r="C339" t="s">
        <v>350</v>
      </c>
      <c r="D339" t="s">
        <v>14</v>
      </c>
      <c r="E339" t="str">
        <f>VLOOKUP(B339,'[2]Cohort Tracker'!$C:$D,2,0)</f>
        <v>Sequence Delivered</v>
      </c>
    </row>
    <row r="340" spans="1:5" x14ac:dyDescent="0.35">
      <c r="A340">
        <v>230000053</v>
      </c>
      <c r="B340">
        <v>4016191023</v>
      </c>
      <c r="C340" t="s">
        <v>351</v>
      </c>
      <c r="D340" t="s">
        <v>14</v>
      </c>
      <c r="E340" t="str">
        <f>VLOOKUP(B340,'[2]Cohort Tracker'!$C:$D,2,0)</f>
        <v>Sequence Delivered</v>
      </c>
    </row>
    <row r="341" spans="1:5" x14ac:dyDescent="0.35">
      <c r="A341">
        <v>230000054</v>
      </c>
      <c r="B341">
        <v>4016191026</v>
      </c>
      <c r="C341" t="s">
        <v>352</v>
      </c>
      <c r="D341" t="s">
        <v>14</v>
      </c>
      <c r="E341" t="str">
        <f>VLOOKUP(B341,'[2]Cohort Tracker'!$C:$D,2,0)</f>
        <v>Sequence Delivered</v>
      </c>
    </row>
    <row r="342" spans="1:5" x14ac:dyDescent="0.35">
      <c r="A342">
        <v>230000054</v>
      </c>
      <c r="B342">
        <v>4016191029</v>
      </c>
      <c r="C342" t="s">
        <v>353</v>
      </c>
      <c r="D342" t="s">
        <v>14</v>
      </c>
      <c r="E342" t="str">
        <f>VLOOKUP(B342,'[2]Cohort Tracker'!$C:$D,2,0)</f>
        <v>Sequence Delivered</v>
      </c>
    </row>
    <row r="343" spans="1:5" x14ac:dyDescent="0.35">
      <c r="A343">
        <v>230000054</v>
      </c>
      <c r="B343">
        <v>4016191024</v>
      </c>
      <c r="C343" t="s">
        <v>354</v>
      </c>
      <c r="D343" t="s">
        <v>12</v>
      </c>
      <c r="E343" t="str">
        <f>VLOOKUP(B343,'[2]Cohort Tracker'!$C:$D,2,0)</f>
        <v>Sequence Delivered</v>
      </c>
    </row>
    <row r="344" spans="1:5" x14ac:dyDescent="0.35">
      <c r="A344">
        <v>230000054</v>
      </c>
      <c r="B344">
        <v>4016191025</v>
      </c>
      <c r="C344" t="s">
        <v>355</v>
      </c>
      <c r="D344" t="s">
        <v>14</v>
      </c>
      <c r="E344" t="str">
        <f>VLOOKUP(B344,'[2]Cohort Tracker'!$C:$D,2,0)</f>
        <v>Sequence Delivered</v>
      </c>
    </row>
    <row r="345" spans="1:5" x14ac:dyDescent="0.35">
      <c r="A345">
        <v>230000054</v>
      </c>
      <c r="B345">
        <v>4016191027</v>
      </c>
      <c r="C345" t="s">
        <v>356</v>
      </c>
      <c r="D345" t="s">
        <v>14</v>
      </c>
      <c r="E345" t="str">
        <f>VLOOKUP(B345,'[2]Cohort Tracker'!$C:$D,2,0)</f>
        <v>Sequence Delivered</v>
      </c>
    </row>
    <row r="346" spans="1:5" x14ac:dyDescent="0.35">
      <c r="A346">
        <v>230000054</v>
      </c>
      <c r="B346">
        <v>4016191028</v>
      </c>
      <c r="C346" t="s">
        <v>357</v>
      </c>
      <c r="D346" t="s">
        <v>14</v>
      </c>
      <c r="E346" t="str">
        <f>VLOOKUP(B346,'[2]Cohort Tracker'!$C:$D,2,0)</f>
        <v>Sequence Delivered</v>
      </c>
    </row>
    <row r="347" spans="1:5" x14ac:dyDescent="0.35">
      <c r="A347">
        <v>230000054</v>
      </c>
      <c r="B347">
        <v>4016191030</v>
      </c>
      <c r="C347" t="s">
        <v>358</v>
      </c>
      <c r="D347" t="s">
        <v>14</v>
      </c>
      <c r="E347" t="str">
        <f>VLOOKUP(B347,'[2]Cohort Tracker'!$C:$D,2,0)</f>
        <v>Sequence Delivered</v>
      </c>
    </row>
    <row r="348" spans="1:5" x14ac:dyDescent="0.35">
      <c r="A348">
        <v>230000054</v>
      </c>
      <c r="B348">
        <v>4016191031</v>
      </c>
      <c r="C348" t="s">
        <v>359</v>
      </c>
      <c r="D348" t="s">
        <v>14</v>
      </c>
      <c r="E348" t="str">
        <f>VLOOKUP(B348,'[2]Cohort Tracker'!$C:$D,2,0)</f>
        <v>Sequence Delivered</v>
      </c>
    </row>
    <row r="349" spans="1:5" x14ac:dyDescent="0.35">
      <c r="A349">
        <v>230000055</v>
      </c>
      <c r="B349">
        <v>4016191033</v>
      </c>
      <c r="C349" t="s">
        <v>360</v>
      </c>
      <c r="D349" t="s">
        <v>14</v>
      </c>
      <c r="E349" t="str">
        <f>VLOOKUP(B349,'[2]Cohort Tracker'!$C:$D,2,0)</f>
        <v>Sequence Delivered</v>
      </c>
    </row>
    <row r="350" spans="1:5" x14ac:dyDescent="0.35">
      <c r="A350">
        <v>230000055</v>
      </c>
      <c r="B350">
        <v>4016245581</v>
      </c>
      <c r="C350" t="s">
        <v>361</v>
      </c>
      <c r="D350" t="s">
        <v>14</v>
      </c>
      <c r="E350" t="str">
        <f>VLOOKUP(B350,'[2]Cohort Tracker'!$C:$D,2,0)</f>
        <v>Sequence Delivered</v>
      </c>
    </row>
    <row r="351" spans="1:5" x14ac:dyDescent="0.35">
      <c r="A351">
        <v>230000055</v>
      </c>
      <c r="B351">
        <v>4016191037</v>
      </c>
      <c r="C351" t="s">
        <v>362</v>
      </c>
      <c r="D351" t="s">
        <v>14</v>
      </c>
      <c r="E351" t="str">
        <f>VLOOKUP(B351,'[2]Cohort Tracker'!$C:$D,2,0)</f>
        <v>Sequence Delivered</v>
      </c>
    </row>
    <row r="352" spans="1:5" x14ac:dyDescent="0.35">
      <c r="A352">
        <v>230000055</v>
      </c>
      <c r="B352">
        <v>4016191038</v>
      </c>
      <c r="C352" t="s">
        <v>363</v>
      </c>
      <c r="D352" t="s">
        <v>14</v>
      </c>
      <c r="E352" t="str">
        <f>VLOOKUP(B352,'[2]Cohort Tracker'!$C:$D,2,0)</f>
        <v>Sequence Delivered</v>
      </c>
    </row>
    <row r="353" spans="1:5" x14ac:dyDescent="0.35">
      <c r="A353">
        <v>230000055</v>
      </c>
      <c r="B353">
        <v>4016191032</v>
      </c>
      <c r="C353" t="s">
        <v>364</v>
      </c>
      <c r="D353" t="s">
        <v>12</v>
      </c>
      <c r="E353" t="str">
        <f>VLOOKUP(B353,'[2]Cohort Tracker'!$C:$D,2,0)</f>
        <v>Sequence Delivered</v>
      </c>
    </row>
    <row r="354" spans="1:5" x14ac:dyDescent="0.35">
      <c r="A354">
        <v>230000055</v>
      </c>
      <c r="B354">
        <v>4016247502</v>
      </c>
      <c r="C354" t="s">
        <v>365</v>
      </c>
      <c r="D354" t="s">
        <v>14</v>
      </c>
      <c r="E354" t="str">
        <f>VLOOKUP(B354,'[2]Cohort Tracker'!$C:$D,2,0)</f>
        <v>Sequence Delivered</v>
      </c>
    </row>
    <row r="355" spans="1:5" x14ac:dyDescent="0.35">
      <c r="A355">
        <v>230000055</v>
      </c>
      <c r="B355">
        <v>4016191034</v>
      </c>
      <c r="C355" t="s">
        <v>366</v>
      </c>
      <c r="D355" t="s">
        <v>14</v>
      </c>
      <c r="E355" t="str">
        <f>VLOOKUP(B355,'[2]Cohort Tracker'!$C:$D,2,0)</f>
        <v>Sequence Delivered</v>
      </c>
    </row>
    <row r="356" spans="1:5" x14ac:dyDescent="0.35">
      <c r="A356">
        <v>230000055</v>
      </c>
      <c r="B356">
        <v>4016245580</v>
      </c>
      <c r="C356" t="s">
        <v>367</v>
      </c>
      <c r="D356" t="s">
        <v>14</v>
      </c>
      <c r="E356" t="str">
        <f>VLOOKUP(B356,'[2]Cohort Tracker'!$C:$D,2,0)</f>
        <v>Sequence Delivered</v>
      </c>
    </row>
    <row r="357" spans="1:5" x14ac:dyDescent="0.35">
      <c r="A357">
        <v>230000055</v>
      </c>
      <c r="B357">
        <v>4016191035</v>
      </c>
      <c r="C357" t="s">
        <v>368</v>
      </c>
      <c r="D357" t="s">
        <v>14</v>
      </c>
      <c r="E357" t="str">
        <f>VLOOKUP(B357,'[2]Cohort Tracker'!$C:$D,2,0)</f>
        <v>Sequence Delivered</v>
      </c>
    </row>
    <row r="358" spans="1:5" x14ac:dyDescent="0.35">
      <c r="A358">
        <v>230000055</v>
      </c>
      <c r="B358">
        <v>4016247507</v>
      </c>
      <c r="C358" t="s">
        <v>369</v>
      </c>
      <c r="D358" t="s">
        <v>14</v>
      </c>
      <c r="E358" t="str">
        <f>VLOOKUP(B358,'[2]Cohort Tracker'!$C:$D,2,0)</f>
        <v>Sequence Delivered</v>
      </c>
    </row>
    <row r="359" spans="1:5" x14ac:dyDescent="0.35">
      <c r="A359">
        <v>230000055</v>
      </c>
      <c r="B359">
        <v>4016191036</v>
      </c>
      <c r="C359" t="s">
        <v>370</v>
      </c>
      <c r="D359" t="s">
        <v>14</v>
      </c>
      <c r="E359" t="str">
        <f>VLOOKUP(B359,'[2]Cohort Tracker'!$C:$D,2,0)</f>
        <v>Sequence Delivered</v>
      </c>
    </row>
    <row r="360" spans="1:5" x14ac:dyDescent="0.35">
      <c r="A360">
        <v>230000056</v>
      </c>
      <c r="B360">
        <v>4016191040</v>
      </c>
      <c r="C360" t="s">
        <v>371</v>
      </c>
      <c r="D360" t="s">
        <v>14</v>
      </c>
      <c r="E360" t="str">
        <f>VLOOKUP(B360,'[2]Cohort Tracker'!$C:$D,2,0)</f>
        <v>Sequence Delivered</v>
      </c>
    </row>
    <row r="361" spans="1:5" x14ac:dyDescent="0.35">
      <c r="A361">
        <v>230000056</v>
      </c>
      <c r="B361">
        <v>4016191042</v>
      </c>
      <c r="C361" t="s">
        <v>372</v>
      </c>
      <c r="D361" t="s">
        <v>14</v>
      </c>
      <c r="E361" t="str">
        <f>VLOOKUP(B361,'[2]Cohort Tracker'!$C:$D,2,0)</f>
        <v>Sequence Delivered</v>
      </c>
    </row>
    <row r="362" spans="1:5" x14ac:dyDescent="0.35">
      <c r="A362">
        <v>230000056</v>
      </c>
      <c r="B362">
        <v>4016191039</v>
      </c>
      <c r="C362" t="s">
        <v>373</v>
      </c>
      <c r="D362" t="s">
        <v>12</v>
      </c>
      <c r="E362" t="str">
        <f>VLOOKUP(B362,'[2]Cohort Tracker'!$C:$D,2,0)</f>
        <v>Sequence Delivered</v>
      </c>
    </row>
    <row r="363" spans="1:5" x14ac:dyDescent="0.35">
      <c r="A363">
        <v>230000056</v>
      </c>
      <c r="B363">
        <v>4016191041</v>
      </c>
      <c r="C363" t="s">
        <v>374</v>
      </c>
      <c r="D363" t="s">
        <v>14</v>
      </c>
      <c r="E363" t="str">
        <f>VLOOKUP(B363,'[2]Cohort Tracker'!$C:$D,2,0)</f>
        <v>Sequence Delivered</v>
      </c>
    </row>
    <row r="364" spans="1:5" x14ac:dyDescent="0.35">
      <c r="A364">
        <v>230000057</v>
      </c>
      <c r="B364">
        <v>4016190872</v>
      </c>
      <c r="C364" t="s">
        <v>375</v>
      </c>
      <c r="D364" t="s">
        <v>14</v>
      </c>
      <c r="E364" t="str">
        <f>VLOOKUP(B364,'[2]Cohort Tracker'!$C:$D,2,0)</f>
        <v>Sequence Delivered</v>
      </c>
    </row>
    <row r="365" spans="1:5" x14ac:dyDescent="0.35">
      <c r="A365">
        <v>230000057</v>
      </c>
      <c r="B365">
        <v>4016245589</v>
      </c>
      <c r="C365" t="s">
        <v>376</v>
      </c>
      <c r="D365" t="s">
        <v>14</v>
      </c>
      <c r="E365" t="str">
        <f>VLOOKUP(B365,'[2]Cohort Tracker'!$C:$D,2,0)</f>
        <v>Sequence Delivered</v>
      </c>
    </row>
    <row r="366" spans="1:5" x14ac:dyDescent="0.35">
      <c r="A366">
        <v>230000057</v>
      </c>
      <c r="B366">
        <v>4016245700</v>
      </c>
      <c r="C366" t="s">
        <v>377</v>
      </c>
      <c r="D366" t="s">
        <v>14</v>
      </c>
      <c r="E366" t="str">
        <f>VLOOKUP(B366,'[2]Cohort Tracker'!$C:$D,2,0)</f>
        <v>Sequence Delivered</v>
      </c>
    </row>
    <row r="367" spans="1:5" x14ac:dyDescent="0.35">
      <c r="A367">
        <v>230000057</v>
      </c>
      <c r="B367">
        <v>4016190871</v>
      </c>
      <c r="C367" t="s">
        <v>378</v>
      </c>
      <c r="D367" t="s">
        <v>12</v>
      </c>
      <c r="E367" t="str">
        <f>VLOOKUP(B367,'[2]Cohort Tracker'!$C:$D,2,0)</f>
        <v>Sequence Delivered</v>
      </c>
    </row>
    <row r="368" spans="1:5" x14ac:dyDescent="0.35">
      <c r="A368">
        <v>230000057</v>
      </c>
      <c r="B368">
        <v>4016245670</v>
      </c>
      <c r="C368" t="s">
        <v>379</v>
      </c>
      <c r="D368" t="s">
        <v>14</v>
      </c>
      <c r="E368" t="str">
        <f>VLOOKUP(B368,'[2]Cohort Tracker'!$C:$D,2,0)</f>
        <v>Sequence Delivered</v>
      </c>
    </row>
    <row r="369" spans="1:5" x14ac:dyDescent="0.35">
      <c r="A369">
        <v>230000057</v>
      </c>
      <c r="B369">
        <v>4016245814</v>
      </c>
      <c r="C369" t="s">
        <v>380</v>
      </c>
      <c r="D369" t="s">
        <v>14</v>
      </c>
      <c r="E369" t="str">
        <f>VLOOKUP(B369,'[2]Cohort Tracker'!$C:$D,2,0)</f>
        <v>Sequence Delivered</v>
      </c>
    </row>
    <row r="370" spans="1:5" x14ac:dyDescent="0.35">
      <c r="A370">
        <v>230000057</v>
      </c>
      <c r="B370">
        <v>4016245662</v>
      </c>
      <c r="C370" t="s">
        <v>381</v>
      </c>
      <c r="D370" t="s">
        <v>14</v>
      </c>
      <c r="E370" t="str">
        <f>VLOOKUP(B370,'[2]Cohort Tracker'!$C:$D,2,0)</f>
        <v>Sequence Delivered</v>
      </c>
    </row>
    <row r="371" spans="1:5" x14ac:dyDescent="0.35">
      <c r="A371">
        <v>230000058</v>
      </c>
      <c r="B371">
        <v>4016191043</v>
      </c>
      <c r="C371" t="s">
        <v>382</v>
      </c>
      <c r="D371" t="s">
        <v>12</v>
      </c>
      <c r="E371" t="str">
        <f>VLOOKUP(B371,'[2]Cohort Tracker'!$C:$D,2,0)</f>
        <v>Sequence Delivered</v>
      </c>
    </row>
    <row r="372" spans="1:5" x14ac:dyDescent="0.35">
      <c r="A372">
        <v>230000058</v>
      </c>
      <c r="B372">
        <v>4016191044</v>
      </c>
      <c r="C372" t="s">
        <v>383</v>
      </c>
      <c r="D372" t="s">
        <v>14</v>
      </c>
      <c r="E372" t="str">
        <f>VLOOKUP(B372,'[2]Cohort Tracker'!$C:$D,2,0)</f>
        <v>Sequence Delivered</v>
      </c>
    </row>
    <row r="373" spans="1:5" x14ac:dyDescent="0.35">
      <c r="A373">
        <v>230000058</v>
      </c>
      <c r="B373">
        <v>4016191046</v>
      </c>
      <c r="C373" t="s">
        <v>384</v>
      </c>
      <c r="D373" t="s">
        <v>14</v>
      </c>
      <c r="E373" t="str">
        <f>VLOOKUP(B373,'[2]Cohort Tracker'!$C:$D,2,0)</f>
        <v>Sequence Delivered</v>
      </c>
    </row>
    <row r="374" spans="1:5" x14ac:dyDescent="0.35">
      <c r="A374">
        <v>230000058</v>
      </c>
      <c r="B374">
        <v>4016191048</v>
      </c>
      <c r="C374" t="s">
        <v>385</v>
      </c>
      <c r="D374" t="s">
        <v>14</v>
      </c>
      <c r="E374" t="str">
        <f>VLOOKUP(B374,'[2]Cohort Tracker'!$C:$D,2,0)</f>
        <v>Sequence Delivered</v>
      </c>
    </row>
    <row r="375" spans="1:5" x14ac:dyDescent="0.35">
      <c r="A375">
        <v>230000058</v>
      </c>
      <c r="B375">
        <v>4016191049</v>
      </c>
      <c r="C375" t="s">
        <v>386</v>
      </c>
      <c r="D375" t="s">
        <v>14</v>
      </c>
      <c r="E375" t="str">
        <f>VLOOKUP(B375,'[2]Cohort Tracker'!$C:$D,2,0)</f>
        <v>Sequence Delivered</v>
      </c>
    </row>
    <row r="376" spans="1:5" x14ac:dyDescent="0.35">
      <c r="A376">
        <v>230000058</v>
      </c>
      <c r="B376">
        <v>4016191045</v>
      </c>
      <c r="C376" t="s">
        <v>387</v>
      </c>
      <c r="D376" t="s">
        <v>14</v>
      </c>
      <c r="E376" t="str">
        <f>VLOOKUP(B376,'[2]Cohort Tracker'!$C:$D,2,0)</f>
        <v>Sequence Delivered</v>
      </c>
    </row>
    <row r="377" spans="1:5" x14ac:dyDescent="0.35">
      <c r="A377">
        <v>230000058</v>
      </c>
      <c r="B377">
        <v>4016191047</v>
      </c>
      <c r="C377" t="s">
        <v>388</v>
      </c>
      <c r="D377" t="s">
        <v>14</v>
      </c>
      <c r="E377" t="str">
        <f>VLOOKUP(B377,'[2]Cohort Tracker'!$C:$D,2,0)</f>
        <v>Sequence Delivered</v>
      </c>
    </row>
    <row r="378" spans="1:5" x14ac:dyDescent="0.35">
      <c r="A378">
        <v>230000059</v>
      </c>
      <c r="B378">
        <v>4016190676</v>
      </c>
      <c r="C378" t="s">
        <v>389</v>
      </c>
      <c r="D378" t="s">
        <v>14</v>
      </c>
      <c r="E378" t="str">
        <f>VLOOKUP(B378,'[2]Cohort Tracker'!$C:$D,2,0)</f>
        <v>Sequence Delivered</v>
      </c>
    </row>
    <row r="379" spans="1:5" x14ac:dyDescent="0.35">
      <c r="A379">
        <v>230000059</v>
      </c>
      <c r="B379">
        <v>4016190678</v>
      </c>
      <c r="C379" t="s">
        <v>390</v>
      </c>
      <c r="D379" t="s">
        <v>14</v>
      </c>
      <c r="E379" t="str">
        <f>VLOOKUP(B379,'[2]Cohort Tracker'!$C:$D,2,0)</f>
        <v>Sequence Delivered</v>
      </c>
    </row>
    <row r="380" spans="1:5" x14ac:dyDescent="0.35">
      <c r="A380">
        <v>230000059</v>
      </c>
      <c r="B380">
        <v>4016190680</v>
      </c>
      <c r="C380" t="s">
        <v>391</v>
      </c>
      <c r="D380" t="s">
        <v>14</v>
      </c>
      <c r="E380" t="str">
        <f>VLOOKUP(B380,'[2]Cohort Tracker'!$C:$D,2,0)</f>
        <v>Sequence Delivered</v>
      </c>
    </row>
    <row r="381" spans="1:5" x14ac:dyDescent="0.35">
      <c r="A381">
        <v>230000059</v>
      </c>
      <c r="B381">
        <v>4016190675</v>
      </c>
      <c r="C381" t="s">
        <v>392</v>
      </c>
      <c r="D381" t="s">
        <v>12</v>
      </c>
      <c r="E381" t="str">
        <f>VLOOKUP(B381,'[2]Cohort Tracker'!$C:$D,2,0)</f>
        <v>Sequence Delivered</v>
      </c>
    </row>
    <row r="382" spans="1:5" x14ac:dyDescent="0.35">
      <c r="A382">
        <v>230000059</v>
      </c>
      <c r="B382">
        <v>4016190677</v>
      </c>
      <c r="C382" t="s">
        <v>393</v>
      </c>
      <c r="D382" t="s">
        <v>14</v>
      </c>
      <c r="E382" t="str">
        <f>VLOOKUP(B382,'[2]Cohort Tracker'!$C:$D,2,0)</f>
        <v>Sequence Delivered</v>
      </c>
    </row>
    <row r="383" spans="1:5" x14ac:dyDescent="0.35">
      <c r="A383">
        <v>230000059</v>
      </c>
      <c r="B383">
        <v>4016190679</v>
      </c>
      <c r="C383" t="s">
        <v>394</v>
      </c>
      <c r="D383" t="s">
        <v>14</v>
      </c>
      <c r="E383" t="str">
        <f>VLOOKUP(B383,'[2]Cohort Tracker'!$C:$D,2,0)</f>
        <v>Sequence Delivered</v>
      </c>
    </row>
    <row r="384" spans="1:5" x14ac:dyDescent="0.35">
      <c r="A384">
        <v>230000059</v>
      </c>
      <c r="B384">
        <v>4016245574</v>
      </c>
      <c r="C384" t="s">
        <v>395</v>
      </c>
      <c r="D384" t="s">
        <v>14</v>
      </c>
      <c r="E384" t="str">
        <f>VLOOKUP(B384,'[2]Cohort Tracker'!$C:$D,2,0)</f>
        <v>Sequence Delivered</v>
      </c>
    </row>
    <row r="385" spans="1:5" x14ac:dyDescent="0.35">
      <c r="A385">
        <v>230000060</v>
      </c>
      <c r="B385">
        <v>4016191062</v>
      </c>
      <c r="C385" t="s">
        <v>396</v>
      </c>
      <c r="D385" t="s">
        <v>12</v>
      </c>
      <c r="E385" t="str">
        <f>VLOOKUP(B385,'[2]Cohort Tracker'!$C:$D,2,0)</f>
        <v>Failed Illumina QC</v>
      </c>
    </row>
    <row r="386" spans="1:5" x14ac:dyDescent="0.35">
      <c r="A386">
        <v>230000060</v>
      </c>
      <c r="B386">
        <v>4016191063</v>
      </c>
      <c r="C386" t="s">
        <v>397</v>
      </c>
      <c r="D386" t="s">
        <v>14</v>
      </c>
      <c r="E386" t="str">
        <f>VLOOKUP(B386,'[2]Cohort Tracker'!$C:$D,2,0)</f>
        <v>Sequence Delivered</v>
      </c>
    </row>
    <row r="387" spans="1:5" x14ac:dyDescent="0.35">
      <c r="A387">
        <v>230000060</v>
      </c>
      <c r="B387">
        <v>4016191064</v>
      </c>
      <c r="C387" t="s">
        <v>398</v>
      </c>
      <c r="D387" t="s">
        <v>14</v>
      </c>
      <c r="E387" t="str">
        <f>VLOOKUP(B387,'[2]Cohort Tracker'!$C:$D,2,0)</f>
        <v>Sequence Delivered</v>
      </c>
    </row>
    <row r="388" spans="1:5" x14ac:dyDescent="0.35">
      <c r="A388">
        <v>230000060</v>
      </c>
      <c r="B388">
        <v>4016247619</v>
      </c>
      <c r="C388" t="s">
        <v>399</v>
      </c>
      <c r="D388" t="s">
        <v>12</v>
      </c>
      <c r="E388" t="str">
        <f>VLOOKUP(B388,'[2]Cohort Tracker'!$C:$D,2,0)</f>
        <v>Sequence Delivered</v>
      </c>
    </row>
    <row r="389" spans="1:5" x14ac:dyDescent="0.35">
      <c r="A389">
        <v>230000061</v>
      </c>
      <c r="B389">
        <v>4016190964</v>
      </c>
      <c r="C389" t="s">
        <v>400</v>
      </c>
      <c r="D389" t="s">
        <v>14</v>
      </c>
      <c r="E389" t="str">
        <f>VLOOKUP(B389,'[2]Cohort Tracker'!$C:$D,2,0)</f>
        <v>Sequence Delivered</v>
      </c>
    </row>
    <row r="390" spans="1:5" x14ac:dyDescent="0.35">
      <c r="A390">
        <v>230000061</v>
      </c>
      <c r="B390">
        <v>4016190967</v>
      </c>
      <c r="C390" t="s">
        <v>401</v>
      </c>
      <c r="D390" t="s">
        <v>14</v>
      </c>
      <c r="E390" t="str">
        <f>VLOOKUP(B390,'[2]Cohort Tracker'!$C:$D,2,0)</f>
        <v>Sequence Delivered</v>
      </c>
    </row>
    <row r="391" spans="1:5" x14ac:dyDescent="0.35">
      <c r="A391">
        <v>230000061</v>
      </c>
      <c r="B391">
        <v>4016190963</v>
      </c>
      <c r="C391" t="s">
        <v>402</v>
      </c>
      <c r="D391" t="s">
        <v>12</v>
      </c>
      <c r="E391" t="str">
        <f>VLOOKUP(B391,'[2]Cohort Tracker'!$C:$D,2,0)</f>
        <v>Sequence Delivered</v>
      </c>
    </row>
    <row r="392" spans="1:5" x14ac:dyDescent="0.35">
      <c r="A392">
        <v>230000061</v>
      </c>
      <c r="B392">
        <v>4016190965</v>
      </c>
      <c r="C392" t="s">
        <v>403</v>
      </c>
      <c r="D392" t="s">
        <v>14</v>
      </c>
      <c r="E392" t="str">
        <f>VLOOKUP(B392,'[2]Cohort Tracker'!$C:$D,2,0)</f>
        <v>Sequence Delivered</v>
      </c>
    </row>
    <row r="393" spans="1:5" x14ac:dyDescent="0.35">
      <c r="A393">
        <v>230000061</v>
      </c>
      <c r="B393">
        <v>4016190966</v>
      </c>
      <c r="C393" t="s">
        <v>404</v>
      </c>
      <c r="D393" t="s">
        <v>14</v>
      </c>
      <c r="E393" t="str">
        <f>VLOOKUP(B393,'[2]Cohort Tracker'!$C:$D,2,0)</f>
        <v>Sequence Delivered</v>
      </c>
    </row>
    <row r="394" spans="1:5" x14ac:dyDescent="0.35">
      <c r="A394">
        <v>230000061</v>
      </c>
      <c r="B394">
        <v>4016190968</v>
      </c>
      <c r="C394" t="s">
        <v>405</v>
      </c>
      <c r="D394" t="s">
        <v>14</v>
      </c>
      <c r="E394" t="str">
        <f>VLOOKUP(B394,'[2]Cohort Tracker'!$C:$D,2,0)</f>
        <v>Sequence Delivered</v>
      </c>
    </row>
    <row r="395" spans="1:5" x14ac:dyDescent="0.35">
      <c r="A395">
        <v>230000062</v>
      </c>
      <c r="B395">
        <v>4024047682</v>
      </c>
      <c r="C395" t="s">
        <v>406</v>
      </c>
      <c r="D395" t="s">
        <v>12</v>
      </c>
      <c r="E395" t="str">
        <f>VLOOKUP(B395,'[2]Cohort Tracker'!$C:$D,2,0)</f>
        <v>Sequence Delivered</v>
      </c>
    </row>
    <row r="396" spans="1:5" x14ac:dyDescent="0.35">
      <c r="A396">
        <v>230000062</v>
      </c>
      <c r="B396">
        <v>4024047804</v>
      </c>
      <c r="C396" t="s">
        <v>407</v>
      </c>
      <c r="D396" t="s">
        <v>14</v>
      </c>
      <c r="E396" t="str">
        <f>VLOOKUP(B396,'[2]Cohort Tracker'!$C:$D,2,0)</f>
        <v>Sequence Delivered</v>
      </c>
    </row>
    <row r="397" spans="1:5" x14ac:dyDescent="0.35">
      <c r="A397">
        <v>230000062</v>
      </c>
      <c r="B397">
        <v>4024047712</v>
      </c>
      <c r="C397" t="s">
        <v>408</v>
      </c>
      <c r="D397" t="s">
        <v>14</v>
      </c>
      <c r="E397" t="str">
        <f>VLOOKUP(B397,'[2]Cohort Tracker'!$C:$D,2,0)</f>
        <v>Sequence Delivered</v>
      </c>
    </row>
    <row r="398" spans="1:5" x14ac:dyDescent="0.35">
      <c r="A398">
        <v>230000062</v>
      </c>
      <c r="B398">
        <v>4024048249</v>
      </c>
      <c r="C398" t="s">
        <v>409</v>
      </c>
      <c r="D398" t="s">
        <v>14</v>
      </c>
      <c r="E398" t="str">
        <f>VLOOKUP(B398,'[2]Cohort Tracker'!$C:$D,2,0)</f>
        <v>Sequence Delivered</v>
      </c>
    </row>
    <row r="399" spans="1:5" x14ac:dyDescent="0.35">
      <c r="A399">
        <v>230000062</v>
      </c>
      <c r="B399">
        <v>4024047521</v>
      </c>
      <c r="C399" t="s">
        <v>410</v>
      </c>
      <c r="D399" t="s">
        <v>14</v>
      </c>
      <c r="E399" t="str">
        <f>VLOOKUP(B399,'[2]Cohort Tracker'!$C:$D,2,0)</f>
        <v>Sequence Delivered</v>
      </c>
    </row>
    <row r="400" spans="1:5" x14ac:dyDescent="0.35">
      <c r="A400">
        <v>230000063</v>
      </c>
      <c r="B400">
        <v>4024047516</v>
      </c>
      <c r="C400" t="s">
        <v>411</v>
      </c>
      <c r="D400" t="s">
        <v>12</v>
      </c>
      <c r="E400" t="str">
        <f>VLOOKUP(B400,'[2]Cohort Tracker'!$C:$D,2,0)</f>
        <v>Sequence Delivered</v>
      </c>
    </row>
    <row r="401" spans="1:5" x14ac:dyDescent="0.35">
      <c r="A401">
        <v>230000063</v>
      </c>
      <c r="B401">
        <v>4024047653</v>
      </c>
      <c r="C401" t="s">
        <v>412</v>
      </c>
      <c r="D401" t="s">
        <v>14</v>
      </c>
      <c r="E401" t="str">
        <f>VLOOKUP(B401,'[2]Cohort Tracker'!$C:$D,2,0)</f>
        <v>Failed Illumina QC</v>
      </c>
    </row>
    <row r="402" spans="1:5" x14ac:dyDescent="0.35">
      <c r="A402">
        <v>230000063</v>
      </c>
      <c r="B402">
        <v>4024047919</v>
      </c>
      <c r="C402" t="s">
        <v>413</v>
      </c>
      <c r="D402" t="s">
        <v>14</v>
      </c>
      <c r="E402" t="str">
        <f>VLOOKUP(B402,'[2]Cohort Tracker'!$C:$D,2,0)</f>
        <v>Sequence Delivered</v>
      </c>
    </row>
    <row r="403" spans="1:5" x14ac:dyDescent="0.35">
      <c r="A403">
        <v>230000063</v>
      </c>
      <c r="B403">
        <v>4024047921</v>
      </c>
      <c r="C403" t="s">
        <v>414</v>
      </c>
      <c r="D403" t="s">
        <v>14</v>
      </c>
      <c r="E403" t="str">
        <f>VLOOKUP(B403,'[2]Cohort Tracker'!$C:$D,2,0)</f>
        <v>Sequence Delivered</v>
      </c>
    </row>
    <row r="404" spans="1:5" x14ac:dyDescent="0.35">
      <c r="A404">
        <v>230000063</v>
      </c>
      <c r="B404">
        <v>4024047559</v>
      </c>
      <c r="C404" t="s">
        <v>415</v>
      </c>
      <c r="D404" t="s">
        <v>14</v>
      </c>
      <c r="E404" t="str">
        <f>VLOOKUP(B404,'[2]Cohort Tracker'!$C:$D,2,0)</f>
        <v>Sequence Delivered</v>
      </c>
    </row>
    <row r="405" spans="1:5" x14ac:dyDescent="0.35">
      <c r="A405">
        <v>230000063</v>
      </c>
      <c r="B405">
        <v>4024048191</v>
      </c>
      <c r="C405" t="s">
        <v>416</v>
      </c>
      <c r="D405" t="s">
        <v>14</v>
      </c>
      <c r="E405" t="str">
        <f>VLOOKUP(B405,'[2]Cohort Tracker'!$C:$D,2,0)</f>
        <v>Sequence Delivered</v>
      </c>
    </row>
    <row r="406" spans="1:5" x14ac:dyDescent="0.35">
      <c r="A406">
        <v>230000063</v>
      </c>
      <c r="B406">
        <v>4024047581</v>
      </c>
      <c r="C406" t="s">
        <v>417</v>
      </c>
      <c r="D406" t="s">
        <v>14</v>
      </c>
      <c r="E406" t="str">
        <f>VLOOKUP(B406,'[2]Cohort Tracker'!$C:$D,2,0)</f>
        <v>Sequence Delivered</v>
      </c>
    </row>
    <row r="407" spans="1:5" x14ac:dyDescent="0.35">
      <c r="A407">
        <v>230000063</v>
      </c>
      <c r="B407">
        <v>4024047586</v>
      </c>
      <c r="C407" t="s">
        <v>418</v>
      </c>
      <c r="D407" t="s">
        <v>14</v>
      </c>
      <c r="E407" t="str">
        <f>VLOOKUP(B407,'[2]Cohort Tracker'!$C:$D,2,0)</f>
        <v>Sequence Delivered</v>
      </c>
    </row>
    <row r="408" spans="1:5" x14ac:dyDescent="0.35">
      <c r="A408">
        <v>230000063</v>
      </c>
      <c r="B408">
        <v>4024047440</v>
      </c>
      <c r="C408" t="s">
        <v>419</v>
      </c>
      <c r="D408" t="s">
        <v>14</v>
      </c>
      <c r="E408" t="str">
        <f>VLOOKUP(B408,'[2]Cohort Tracker'!$C:$D,2,0)</f>
        <v>Sequence Delivered</v>
      </c>
    </row>
    <row r="409" spans="1:5" x14ac:dyDescent="0.35">
      <c r="A409">
        <v>230000063</v>
      </c>
      <c r="B409">
        <v>4024048292</v>
      </c>
      <c r="C409" t="s">
        <v>420</v>
      </c>
      <c r="D409" t="s">
        <v>14</v>
      </c>
      <c r="E409" t="str">
        <f>VLOOKUP(B409,'[2]Cohort Tracker'!$C:$D,2,0)</f>
        <v>Sequence Delivered</v>
      </c>
    </row>
    <row r="410" spans="1:5" x14ac:dyDescent="0.35">
      <c r="A410">
        <v>230000064</v>
      </c>
      <c r="B410">
        <v>4024048281</v>
      </c>
      <c r="C410" t="s">
        <v>421</v>
      </c>
      <c r="D410" t="s">
        <v>12</v>
      </c>
      <c r="E410" t="str">
        <f>VLOOKUP(B410,'[2]Cohort Tracker'!$C:$D,2,0)</f>
        <v>Sequence Delivered</v>
      </c>
    </row>
    <row r="411" spans="1:5" x14ac:dyDescent="0.35">
      <c r="A411">
        <v>230000064</v>
      </c>
      <c r="B411">
        <v>4024048221</v>
      </c>
      <c r="C411" t="s">
        <v>422</v>
      </c>
      <c r="D411" t="s">
        <v>14</v>
      </c>
      <c r="E411" t="str">
        <f>VLOOKUP(B411,'[2]Cohort Tracker'!$C:$D,2,0)</f>
        <v>Sequence Delivered</v>
      </c>
    </row>
    <row r="412" spans="1:5" x14ac:dyDescent="0.35">
      <c r="A412">
        <v>230000064</v>
      </c>
      <c r="B412">
        <v>4024047897</v>
      </c>
      <c r="C412" t="s">
        <v>423</v>
      </c>
      <c r="D412" t="s">
        <v>14</v>
      </c>
      <c r="E412" t="str">
        <f>VLOOKUP(B412,'[2]Cohort Tracker'!$C:$D,2,0)</f>
        <v>Failed Illumina QC</v>
      </c>
    </row>
    <row r="413" spans="1:5" x14ac:dyDescent="0.35">
      <c r="A413">
        <v>230000065</v>
      </c>
      <c r="B413">
        <v>4016247588</v>
      </c>
      <c r="C413" t="s">
        <v>424</v>
      </c>
      <c r="D413" t="s">
        <v>12</v>
      </c>
      <c r="E413" t="str">
        <f>VLOOKUP(B413,'[2]Cohort Tracker'!$C:$D,2,0)</f>
        <v>Sequence Delivered</v>
      </c>
    </row>
    <row r="414" spans="1:5" x14ac:dyDescent="0.35">
      <c r="A414">
        <v>230000065</v>
      </c>
      <c r="B414">
        <v>4024047799</v>
      </c>
      <c r="C414" t="s">
        <v>425</v>
      </c>
      <c r="D414" t="s">
        <v>14</v>
      </c>
      <c r="E414" t="str">
        <f>VLOOKUP(B414,'[2]Cohort Tracker'!$C:$D,2,0)</f>
        <v>Sequence Delivered</v>
      </c>
    </row>
    <row r="415" spans="1:5" x14ac:dyDescent="0.35">
      <c r="A415">
        <v>230000065</v>
      </c>
      <c r="B415">
        <v>4024048157</v>
      </c>
      <c r="C415" t="s">
        <v>426</v>
      </c>
      <c r="D415" t="s">
        <v>14</v>
      </c>
      <c r="E415" t="str">
        <f>VLOOKUP(B415,'[2]Cohort Tracker'!$C:$D,2,0)</f>
        <v>Sequence Delivered</v>
      </c>
    </row>
    <row r="416" spans="1:5" x14ac:dyDescent="0.35">
      <c r="A416">
        <v>230000065</v>
      </c>
      <c r="B416">
        <v>4024047402</v>
      </c>
      <c r="C416" t="s">
        <v>427</v>
      </c>
      <c r="D416" t="s">
        <v>14</v>
      </c>
      <c r="E416" t="str">
        <f>VLOOKUP(B416,'[2]Cohort Tracker'!$C:$D,2,0)</f>
        <v>Sequence Delivered</v>
      </c>
    </row>
    <row r="417" spans="1:5" x14ac:dyDescent="0.35">
      <c r="A417">
        <v>230000065</v>
      </c>
      <c r="B417">
        <v>4016245707</v>
      </c>
      <c r="C417" t="s">
        <v>428</v>
      </c>
      <c r="D417" t="s">
        <v>14</v>
      </c>
      <c r="E417" t="str">
        <f>VLOOKUP(B417,'[2]Cohort Tracker'!$C:$D,2,0)</f>
        <v>Sequence Delivered</v>
      </c>
    </row>
    <row r="418" spans="1:5" x14ac:dyDescent="0.35">
      <c r="A418">
        <v>230000065</v>
      </c>
      <c r="B418">
        <v>4016245782</v>
      </c>
      <c r="C418" t="s">
        <v>429</v>
      </c>
      <c r="D418" t="s">
        <v>14</v>
      </c>
      <c r="E418" t="str">
        <f>VLOOKUP(B418,'[2]Cohort Tracker'!$C:$D,2,0)</f>
        <v>Failed Illumina QC</v>
      </c>
    </row>
    <row r="419" spans="1:5" x14ac:dyDescent="0.35">
      <c r="A419">
        <v>230000066</v>
      </c>
      <c r="B419">
        <v>4024047424</v>
      </c>
      <c r="C419" t="s">
        <v>430</v>
      </c>
      <c r="D419" t="s">
        <v>14</v>
      </c>
      <c r="E419" t="str">
        <f>VLOOKUP(B419,'[2]Cohort Tracker'!$C:$D,2,0)</f>
        <v>Failed Illumina QC</v>
      </c>
    </row>
    <row r="420" spans="1:5" x14ac:dyDescent="0.35">
      <c r="A420">
        <v>230000066</v>
      </c>
      <c r="B420">
        <v>4024048006</v>
      </c>
      <c r="C420" t="s">
        <v>431</v>
      </c>
      <c r="D420" t="s">
        <v>14</v>
      </c>
      <c r="E420" t="str">
        <f>VLOOKUP(B420,'[2]Cohort Tracker'!$C:$D,2,0)</f>
        <v>Failed Illumina QC</v>
      </c>
    </row>
    <row r="421" spans="1:5" x14ac:dyDescent="0.35">
      <c r="A421">
        <v>230000066</v>
      </c>
      <c r="B421">
        <v>4024047585</v>
      </c>
      <c r="C421" t="s">
        <v>432</v>
      </c>
      <c r="D421" t="s">
        <v>12</v>
      </c>
      <c r="E421" t="str">
        <f>VLOOKUP(B421,'[2]Cohort Tracker'!$C:$D,2,0)</f>
        <v>Failed Illumina QC</v>
      </c>
    </row>
    <row r="422" spans="1:5" x14ac:dyDescent="0.35">
      <c r="A422">
        <v>230000067</v>
      </c>
      <c r="B422">
        <v>4024047571</v>
      </c>
      <c r="C422" t="s">
        <v>433</v>
      </c>
      <c r="D422" t="s">
        <v>14</v>
      </c>
      <c r="E422" t="str">
        <f>VLOOKUP(B422,'[2]Cohort Tracker'!$C:$D,2,0)</f>
        <v>Failed Illumina QC</v>
      </c>
    </row>
    <row r="423" spans="1:5" x14ac:dyDescent="0.35">
      <c r="A423">
        <v>230000067</v>
      </c>
      <c r="B423">
        <v>4016190686</v>
      </c>
      <c r="C423" t="s">
        <v>434</v>
      </c>
      <c r="D423" t="s">
        <v>12</v>
      </c>
      <c r="E423" t="str">
        <f>VLOOKUP(B423,'[2]Cohort Tracker'!$C:$D,2,0)</f>
        <v>Failed Illumina QC</v>
      </c>
    </row>
    <row r="424" spans="1:5" x14ac:dyDescent="0.35">
      <c r="A424">
        <v>230000067</v>
      </c>
      <c r="B424">
        <v>4016190687</v>
      </c>
      <c r="C424" t="s">
        <v>435</v>
      </c>
      <c r="D424" t="s">
        <v>14</v>
      </c>
      <c r="E424" t="str">
        <f>VLOOKUP(B424,'[2]Cohort Tracker'!$C:$D,2,0)</f>
        <v>Sample Cancelled as Matched Pair</v>
      </c>
    </row>
    <row r="425" spans="1:5" x14ac:dyDescent="0.35">
      <c r="A425">
        <v>230000067</v>
      </c>
      <c r="B425">
        <v>4016190688</v>
      </c>
      <c r="C425" t="s">
        <v>436</v>
      </c>
      <c r="D425" t="s">
        <v>14</v>
      </c>
      <c r="E425" t="str">
        <f>VLOOKUP(B425,'[2]Cohort Tracker'!$C:$D,2,0)</f>
        <v>Failed Illumina QC</v>
      </c>
    </row>
    <row r="426" spans="1:5" x14ac:dyDescent="0.35">
      <c r="A426">
        <v>230000067</v>
      </c>
      <c r="B426">
        <v>4024047412</v>
      </c>
      <c r="C426" t="s">
        <v>437</v>
      </c>
      <c r="D426" t="s">
        <v>14</v>
      </c>
      <c r="E426" t="str">
        <f>VLOOKUP(B426,'[2]Cohort Tracker'!$C:$D,2,0)</f>
        <v>Failed Illumina QC</v>
      </c>
    </row>
    <row r="427" spans="1:5" x14ac:dyDescent="0.35">
      <c r="A427">
        <v>230000068</v>
      </c>
      <c r="B427">
        <v>4024048059</v>
      </c>
      <c r="C427" t="s">
        <v>438</v>
      </c>
      <c r="D427" t="s">
        <v>14</v>
      </c>
      <c r="E427" t="str">
        <f>VLOOKUP(B427,'[2]Cohort Tracker'!$C:$D,2,0)</f>
        <v>Sequence Delivered</v>
      </c>
    </row>
    <row r="428" spans="1:5" x14ac:dyDescent="0.35">
      <c r="A428">
        <v>230000068</v>
      </c>
      <c r="B428">
        <v>4024047646</v>
      </c>
      <c r="C428" t="s">
        <v>439</v>
      </c>
      <c r="D428" t="s">
        <v>12</v>
      </c>
      <c r="E428" t="str">
        <f>VLOOKUP(B428,'[2]Cohort Tracker'!$C:$D,2,0)</f>
        <v>Sequence Delivered</v>
      </c>
    </row>
    <row r="429" spans="1:5" x14ac:dyDescent="0.35">
      <c r="A429">
        <v>230000068</v>
      </c>
      <c r="B429">
        <v>4024047876</v>
      </c>
      <c r="C429" t="s">
        <v>440</v>
      </c>
      <c r="D429" t="s">
        <v>14</v>
      </c>
      <c r="E429" t="str">
        <f>VLOOKUP(B429,'[2]Cohort Tracker'!$C:$D,2,0)</f>
        <v>Sequence Delivered</v>
      </c>
    </row>
    <row r="430" spans="1:5" x14ac:dyDescent="0.35">
      <c r="A430">
        <v>230000069</v>
      </c>
      <c r="B430">
        <v>4016190867</v>
      </c>
      <c r="C430" t="s">
        <v>441</v>
      </c>
      <c r="D430" t="s">
        <v>14</v>
      </c>
      <c r="E430" t="str">
        <f>VLOOKUP(B430,'[2]Cohort Tracker'!$C:$D,2,0)</f>
        <v>Sequence Delivered</v>
      </c>
    </row>
    <row r="431" spans="1:5" x14ac:dyDescent="0.35">
      <c r="A431">
        <v>230000069</v>
      </c>
      <c r="B431">
        <v>4016190975</v>
      </c>
      <c r="C431" t="s">
        <v>442</v>
      </c>
      <c r="D431" t="s">
        <v>14</v>
      </c>
      <c r="E431" t="str">
        <f>VLOOKUP(B431,'[2]Cohort Tracker'!$C:$D,2,0)</f>
        <v>Sequence Delivered</v>
      </c>
    </row>
    <row r="432" spans="1:5" x14ac:dyDescent="0.35">
      <c r="A432">
        <v>230000069</v>
      </c>
      <c r="B432">
        <v>4016190977</v>
      </c>
      <c r="C432" t="s">
        <v>443</v>
      </c>
      <c r="D432" t="s">
        <v>14</v>
      </c>
      <c r="E432" t="str">
        <f>VLOOKUP(B432,'[2]Cohort Tracker'!$C:$D,2,0)</f>
        <v>Sequence Delivered</v>
      </c>
    </row>
    <row r="433" spans="1:5" x14ac:dyDescent="0.35">
      <c r="A433">
        <v>230000069</v>
      </c>
      <c r="B433">
        <v>4016190978</v>
      </c>
      <c r="C433" t="s">
        <v>444</v>
      </c>
      <c r="D433" t="s">
        <v>14</v>
      </c>
      <c r="E433" t="str">
        <f>VLOOKUP(B433,'[2]Cohort Tracker'!$C:$D,2,0)</f>
        <v>Sequence Delivered</v>
      </c>
    </row>
    <row r="434" spans="1:5" x14ac:dyDescent="0.35">
      <c r="A434">
        <v>230000069</v>
      </c>
      <c r="B434">
        <v>4016190979</v>
      </c>
      <c r="C434" t="s">
        <v>445</v>
      </c>
      <c r="D434" t="s">
        <v>14</v>
      </c>
      <c r="E434" t="str">
        <f>VLOOKUP(B434,'[2]Cohort Tracker'!$C:$D,2,0)</f>
        <v>Sequence Delivered</v>
      </c>
    </row>
    <row r="435" spans="1:5" x14ac:dyDescent="0.35">
      <c r="A435">
        <v>230000069</v>
      </c>
      <c r="B435">
        <v>4016190980</v>
      </c>
      <c r="C435" t="s">
        <v>446</v>
      </c>
      <c r="D435" t="s">
        <v>14</v>
      </c>
      <c r="E435" t="str">
        <f>VLOOKUP(B435,'[2]Cohort Tracker'!$C:$D,2,0)</f>
        <v>Sequence Delivered</v>
      </c>
    </row>
    <row r="436" spans="1:5" x14ac:dyDescent="0.35">
      <c r="A436">
        <v>230000069</v>
      </c>
      <c r="B436">
        <v>4016190974</v>
      </c>
      <c r="C436" t="s">
        <v>447</v>
      </c>
      <c r="D436" t="s">
        <v>12</v>
      </c>
      <c r="E436" t="str">
        <f>VLOOKUP(B436,'[2]Cohort Tracker'!$C:$D,2,0)</f>
        <v>Sequence Delivered</v>
      </c>
    </row>
    <row r="437" spans="1:5" x14ac:dyDescent="0.35">
      <c r="A437">
        <v>230000070</v>
      </c>
      <c r="B437">
        <v>4024047480</v>
      </c>
      <c r="C437" t="s">
        <v>448</v>
      </c>
      <c r="D437" t="s">
        <v>14</v>
      </c>
      <c r="E437" t="str">
        <f>VLOOKUP(B437,'[2]Cohort Tracker'!$C:$D,2,0)</f>
        <v>Failed Illumina QC</v>
      </c>
    </row>
    <row r="438" spans="1:5" x14ac:dyDescent="0.35">
      <c r="A438">
        <v>230000070</v>
      </c>
      <c r="B438">
        <v>4016190799</v>
      </c>
      <c r="C438" t="s">
        <v>449</v>
      </c>
      <c r="D438" t="s">
        <v>14</v>
      </c>
      <c r="E438" t="str">
        <f>VLOOKUP(B438,'[2]Cohort Tracker'!$C:$D,2,0)</f>
        <v>Sequence Delivered</v>
      </c>
    </row>
    <row r="439" spans="1:5" x14ac:dyDescent="0.35">
      <c r="A439">
        <v>230000070</v>
      </c>
      <c r="B439">
        <v>4016190801</v>
      </c>
      <c r="C439" t="s">
        <v>450</v>
      </c>
      <c r="D439" t="s">
        <v>14</v>
      </c>
      <c r="E439" t="str">
        <f>VLOOKUP(B439,'[2]Cohort Tracker'!$C:$D,2,0)</f>
        <v>Sequence Delivered</v>
      </c>
    </row>
    <row r="440" spans="1:5" x14ac:dyDescent="0.35">
      <c r="A440">
        <v>230000070</v>
      </c>
      <c r="B440">
        <v>4016190802</v>
      </c>
      <c r="C440" t="s">
        <v>451</v>
      </c>
      <c r="D440" t="s">
        <v>14</v>
      </c>
      <c r="E440" t="str">
        <f>VLOOKUP(B440,'[2]Cohort Tracker'!$C:$D,2,0)</f>
        <v>Sequence Delivered</v>
      </c>
    </row>
    <row r="441" spans="1:5" x14ac:dyDescent="0.35">
      <c r="A441">
        <v>230000070</v>
      </c>
      <c r="B441">
        <v>4016245628</v>
      </c>
      <c r="C441" t="s">
        <v>452</v>
      </c>
      <c r="D441" t="s">
        <v>14</v>
      </c>
      <c r="E441" t="str">
        <f>VLOOKUP(B441,'[2]Cohort Tracker'!$C:$D,2,0)</f>
        <v>Sequence Delivered</v>
      </c>
    </row>
    <row r="442" spans="1:5" x14ac:dyDescent="0.35">
      <c r="A442">
        <v>230000070</v>
      </c>
      <c r="B442">
        <v>4016190797</v>
      </c>
      <c r="C442" t="s">
        <v>453</v>
      </c>
      <c r="D442" t="s">
        <v>12</v>
      </c>
      <c r="E442" t="str">
        <f>VLOOKUP(B442,'[2]Cohort Tracker'!$C:$D,2,0)</f>
        <v>Sequence Delivered</v>
      </c>
    </row>
    <row r="443" spans="1:5" x14ac:dyDescent="0.35">
      <c r="A443">
        <v>230000070</v>
      </c>
      <c r="B443">
        <v>4016190798</v>
      </c>
      <c r="C443" t="s">
        <v>454</v>
      </c>
      <c r="D443" t="s">
        <v>14</v>
      </c>
      <c r="E443" t="str">
        <f>VLOOKUP(B443,'[2]Cohort Tracker'!$C:$D,2,0)</f>
        <v>Sequence Delivered</v>
      </c>
    </row>
    <row r="444" spans="1:5" x14ac:dyDescent="0.35">
      <c r="A444">
        <v>230000070</v>
      </c>
      <c r="B444">
        <v>4016190800</v>
      </c>
      <c r="C444" t="s">
        <v>455</v>
      </c>
      <c r="D444" t="s">
        <v>14</v>
      </c>
      <c r="E444" t="str">
        <f>VLOOKUP(B444,'[2]Cohort Tracker'!$C:$D,2,0)</f>
        <v>Sequence Delivered</v>
      </c>
    </row>
    <row r="445" spans="1:5" x14ac:dyDescent="0.35">
      <c r="A445">
        <v>230000071</v>
      </c>
      <c r="B445">
        <v>4024048110</v>
      </c>
      <c r="C445" t="s">
        <v>456</v>
      </c>
      <c r="D445" t="s">
        <v>14</v>
      </c>
      <c r="E445" t="str">
        <f>VLOOKUP(B445,'[2]Cohort Tracker'!$C:$D,2,0)</f>
        <v>Sequence Delivered</v>
      </c>
    </row>
    <row r="446" spans="1:5" x14ac:dyDescent="0.35">
      <c r="A446">
        <v>230000071</v>
      </c>
      <c r="B446">
        <v>4024047970</v>
      </c>
      <c r="C446" t="s">
        <v>457</v>
      </c>
      <c r="D446" t="s">
        <v>12</v>
      </c>
      <c r="E446" t="str">
        <f>VLOOKUP(B446,'[2]Cohort Tracker'!$C:$D,2,0)</f>
        <v>Sequence Delivered</v>
      </c>
    </row>
    <row r="447" spans="1:5" x14ac:dyDescent="0.35">
      <c r="A447">
        <v>230000071</v>
      </c>
      <c r="B447">
        <v>4024047419</v>
      </c>
      <c r="C447" t="s">
        <v>458</v>
      </c>
      <c r="D447" t="s">
        <v>14</v>
      </c>
      <c r="E447" t="str">
        <f>VLOOKUP(B447,'[2]Cohort Tracker'!$C:$D,2,0)</f>
        <v>Sequence Delivered</v>
      </c>
    </row>
    <row r="448" spans="1:5" x14ac:dyDescent="0.35">
      <c r="A448">
        <v>230000071</v>
      </c>
      <c r="B448">
        <v>4024048160</v>
      </c>
      <c r="C448" t="s">
        <v>459</v>
      </c>
      <c r="D448" t="s">
        <v>14</v>
      </c>
      <c r="E448" t="str">
        <f>VLOOKUP(B448,'[2]Cohort Tracker'!$C:$D,2,0)</f>
        <v>Sequence Delivered</v>
      </c>
    </row>
    <row r="449" spans="1:5" x14ac:dyDescent="0.35">
      <c r="A449">
        <v>230000072</v>
      </c>
      <c r="B449">
        <v>4016245774</v>
      </c>
      <c r="C449" t="s">
        <v>460</v>
      </c>
      <c r="D449" t="s">
        <v>14</v>
      </c>
      <c r="E449" t="str">
        <f>VLOOKUP(B449,'[2]Cohort Tracker'!$C:$D,2,0)</f>
        <v>Failed Illumina QC</v>
      </c>
    </row>
    <row r="450" spans="1:5" x14ac:dyDescent="0.35">
      <c r="A450">
        <v>230000072</v>
      </c>
      <c r="B450">
        <v>4024048028</v>
      </c>
      <c r="C450" t="s">
        <v>461</v>
      </c>
      <c r="D450" t="s">
        <v>12</v>
      </c>
      <c r="E450" t="str">
        <f>VLOOKUP(B450,'[2]Cohort Tracker'!$C:$D,2,0)</f>
        <v>Failed Illumina QC</v>
      </c>
    </row>
    <row r="451" spans="1:5" x14ac:dyDescent="0.35">
      <c r="A451">
        <v>230000072</v>
      </c>
      <c r="B451">
        <v>4024048078</v>
      </c>
      <c r="C451" t="s">
        <v>462</v>
      </c>
      <c r="D451" t="s">
        <v>14</v>
      </c>
      <c r="E451" t="str">
        <f>VLOOKUP(B451,'[2]Cohort Tracker'!$C:$D,2,0)</f>
        <v>Failed Illumina QC</v>
      </c>
    </row>
    <row r="452" spans="1:5" x14ac:dyDescent="0.35">
      <c r="A452">
        <v>230000072</v>
      </c>
      <c r="B452">
        <v>4024048232</v>
      </c>
      <c r="C452" t="s">
        <v>463</v>
      </c>
      <c r="D452" t="s">
        <v>14</v>
      </c>
      <c r="E452" t="str">
        <f>VLOOKUP(B452,'[2]Cohort Tracker'!$C:$D,2,0)</f>
        <v>Sample Cancelled as Matched Pair</v>
      </c>
    </row>
    <row r="453" spans="1:5" x14ac:dyDescent="0.35">
      <c r="A453">
        <v>230000072</v>
      </c>
      <c r="B453">
        <v>4024048193</v>
      </c>
      <c r="C453" t="s">
        <v>464</v>
      </c>
      <c r="D453" t="s">
        <v>14</v>
      </c>
      <c r="E453" t="str">
        <f>VLOOKUP(B453,'[2]Cohort Tracker'!$C:$D,2,0)</f>
        <v>Sample Cancelled as Matched Pair</v>
      </c>
    </row>
    <row r="454" spans="1:5" x14ac:dyDescent="0.35">
      <c r="A454">
        <v>230000072</v>
      </c>
      <c r="B454">
        <v>4024047652</v>
      </c>
      <c r="C454" t="s">
        <v>465</v>
      </c>
      <c r="D454" t="s">
        <v>14</v>
      </c>
      <c r="E454" t="str">
        <f>VLOOKUP(B454,'[2]Cohort Tracker'!$C:$D,2,0)</f>
        <v>Failed Illumina QC</v>
      </c>
    </row>
    <row r="455" spans="1:5" x14ac:dyDescent="0.35">
      <c r="A455">
        <v>230000073</v>
      </c>
      <c r="B455">
        <v>4024047415</v>
      </c>
      <c r="C455" t="s">
        <v>466</v>
      </c>
      <c r="D455" t="s">
        <v>14</v>
      </c>
      <c r="E455" t="str">
        <f>VLOOKUP(B455,'[2]Cohort Tracker'!$C:$D,2,0)</f>
        <v>Sequence Delivered</v>
      </c>
    </row>
    <row r="456" spans="1:5" x14ac:dyDescent="0.35">
      <c r="A456">
        <v>230000073</v>
      </c>
      <c r="B456">
        <v>4016245715</v>
      </c>
      <c r="C456" t="s">
        <v>467</v>
      </c>
      <c r="D456" t="s">
        <v>12</v>
      </c>
      <c r="E456" t="str">
        <f>VLOOKUP(B456,'[2]Cohort Tracker'!$C:$D,2,0)</f>
        <v>Sequence Delivered</v>
      </c>
    </row>
    <row r="457" spans="1:5" x14ac:dyDescent="0.35">
      <c r="A457">
        <v>230000073</v>
      </c>
      <c r="B457">
        <v>4016247541</v>
      </c>
      <c r="C457" t="s">
        <v>468</v>
      </c>
      <c r="D457" t="s">
        <v>14</v>
      </c>
      <c r="E457" t="str">
        <f>VLOOKUP(B457,'[2]Cohort Tracker'!$C:$D,2,0)</f>
        <v>Sequence Delivered</v>
      </c>
    </row>
    <row r="458" spans="1:5" x14ac:dyDescent="0.35">
      <c r="A458">
        <v>230000073</v>
      </c>
      <c r="B458">
        <v>4024047998</v>
      </c>
      <c r="C458" t="s">
        <v>469</v>
      </c>
      <c r="D458" t="s">
        <v>14</v>
      </c>
      <c r="E458" t="str">
        <f>VLOOKUP(B458,'[2]Cohort Tracker'!$C:$D,2,0)</f>
        <v>Sequence Delivered</v>
      </c>
    </row>
    <row r="459" spans="1:5" x14ac:dyDescent="0.35">
      <c r="A459">
        <v>230000073</v>
      </c>
      <c r="B459">
        <v>4016247534</v>
      </c>
      <c r="C459" t="s">
        <v>470</v>
      </c>
      <c r="D459" t="s">
        <v>14</v>
      </c>
      <c r="E459" t="str">
        <f>VLOOKUP(B459,'[2]Cohort Tracker'!$C:$D,2,0)</f>
        <v>Sequence Delivered</v>
      </c>
    </row>
    <row r="460" spans="1:5" x14ac:dyDescent="0.35">
      <c r="A460">
        <v>230000074</v>
      </c>
      <c r="B460">
        <v>4024048328</v>
      </c>
      <c r="C460" t="s">
        <v>471</v>
      </c>
      <c r="D460" t="s">
        <v>14</v>
      </c>
      <c r="E460" t="str">
        <f>VLOOKUP(B460,'[2]Cohort Tracker'!$C:$D,2,0)</f>
        <v>Failed Illumina QC</v>
      </c>
    </row>
    <row r="461" spans="1:5" x14ac:dyDescent="0.35">
      <c r="A461">
        <v>230000074</v>
      </c>
      <c r="B461">
        <v>4016245723</v>
      </c>
      <c r="C461" t="s">
        <v>472</v>
      </c>
      <c r="D461" t="s">
        <v>12</v>
      </c>
      <c r="E461" t="str">
        <f>VLOOKUP(B461,'[2]Cohort Tracker'!$C:$D,2,0)</f>
        <v>Sequence Delivered</v>
      </c>
    </row>
    <row r="462" spans="1:5" x14ac:dyDescent="0.35">
      <c r="A462">
        <v>230000074</v>
      </c>
      <c r="B462">
        <v>4024048179</v>
      </c>
      <c r="C462" t="s">
        <v>473</v>
      </c>
      <c r="D462" t="s">
        <v>14</v>
      </c>
      <c r="E462" t="str">
        <f>VLOOKUP(B462,'[2]Cohort Tracker'!$C:$D,2,0)</f>
        <v>Sequence Delivered</v>
      </c>
    </row>
    <row r="463" spans="1:5" x14ac:dyDescent="0.35">
      <c r="A463">
        <v>230000075</v>
      </c>
      <c r="B463">
        <v>4024047810</v>
      </c>
      <c r="C463" t="s">
        <v>474</v>
      </c>
      <c r="D463" t="s">
        <v>12</v>
      </c>
      <c r="E463" t="str">
        <f>VLOOKUP(B463,'[2]Cohort Tracker'!$C:$D,2,0)</f>
        <v>Sequence Delivered</v>
      </c>
    </row>
    <row r="464" spans="1:5" x14ac:dyDescent="0.35">
      <c r="A464">
        <v>230000075</v>
      </c>
      <c r="B464">
        <v>4016245568</v>
      </c>
      <c r="C464" t="s">
        <v>475</v>
      </c>
      <c r="D464" t="s">
        <v>14</v>
      </c>
      <c r="E464" t="str">
        <f>VLOOKUP(B464,'[2]Cohort Tracker'!$C:$D,2,0)</f>
        <v>Sequence Delivered</v>
      </c>
    </row>
    <row r="465" spans="1:5" x14ac:dyDescent="0.35">
      <c r="A465">
        <v>230000075</v>
      </c>
      <c r="B465">
        <v>4024047642</v>
      </c>
      <c r="C465" t="s">
        <v>476</v>
      </c>
      <c r="D465" t="s">
        <v>14</v>
      </c>
      <c r="E465" t="str">
        <f>VLOOKUP(B465,'[2]Cohort Tracker'!$C:$D,2,0)</f>
        <v>Sequence Delivered</v>
      </c>
    </row>
    <row r="466" spans="1:5" x14ac:dyDescent="0.35">
      <c r="A466">
        <v>230000075</v>
      </c>
      <c r="B466">
        <v>4024047911</v>
      </c>
      <c r="C466" t="s">
        <v>477</v>
      </c>
      <c r="D466" t="s">
        <v>14</v>
      </c>
      <c r="E466" t="str">
        <f>VLOOKUP(B466,'[2]Cohort Tracker'!$C:$D,2,0)</f>
        <v>Sequence Delivered</v>
      </c>
    </row>
    <row r="467" spans="1:5" x14ac:dyDescent="0.35">
      <c r="A467">
        <v>230000075</v>
      </c>
      <c r="B467">
        <v>4024047784</v>
      </c>
      <c r="C467" t="s">
        <v>478</v>
      </c>
      <c r="D467" t="s">
        <v>14</v>
      </c>
      <c r="E467" t="str">
        <f>VLOOKUP(B467,'[2]Cohort Tracker'!$C:$D,2,0)</f>
        <v>Sequence Delivered</v>
      </c>
    </row>
    <row r="468" spans="1:5" x14ac:dyDescent="0.35">
      <c r="A468">
        <v>230000075</v>
      </c>
      <c r="B468">
        <v>4016245552</v>
      </c>
      <c r="C468" t="s">
        <v>479</v>
      </c>
      <c r="D468" t="s">
        <v>14</v>
      </c>
      <c r="E468" t="str">
        <f>VLOOKUP(B468,'[2]Cohort Tracker'!$C:$D,2,0)</f>
        <v>Sequence Delivered</v>
      </c>
    </row>
    <row r="469" spans="1:5" x14ac:dyDescent="0.35">
      <c r="A469">
        <v>230000075</v>
      </c>
      <c r="B469">
        <v>4024048266</v>
      </c>
      <c r="C469" t="s">
        <v>480</v>
      </c>
      <c r="D469" t="s">
        <v>14</v>
      </c>
      <c r="E469" t="str">
        <f>VLOOKUP(B469,'[2]Cohort Tracker'!$C:$D,2,0)</f>
        <v>Sequence Delivered</v>
      </c>
    </row>
    <row r="470" spans="1:5" x14ac:dyDescent="0.35">
      <c r="A470">
        <v>230000076</v>
      </c>
      <c r="B470">
        <v>4024047485</v>
      </c>
      <c r="C470" t="s">
        <v>481</v>
      </c>
      <c r="D470" t="s">
        <v>12</v>
      </c>
      <c r="E470" t="str">
        <f>VLOOKUP(B470,'[2]Cohort Tracker'!$C:$D,2,0)</f>
        <v>Sequence Delivered</v>
      </c>
    </row>
    <row r="471" spans="1:5" x14ac:dyDescent="0.35">
      <c r="A471">
        <v>230000076</v>
      </c>
      <c r="B471">
        <v>4024048063</v>
      </c>
      <c r="C471" t="s">
        <v>482</v>
      </c>
      <c r="D471" t="s">
        <v>14</v>
      </c>
      <c r="E471" t="str">
        <f>VLOOKUP(B471,'[2]Cohort Tracker'!$C:$D,2,0)</f>
        <v>Sequence Delivered</v>
      </c>
    </row>
    <row r="472" spans="1:5" x14ac:dyDescent="0.35">
      <c r="A472">
        <v>230000076</v>
      </c>
      <c r="B472">
        <v>4024048254</v>
      </c>
      <c r="C472" t="s">
        <v>483</v>
      </c>
      <c r="D472" t="s">
        <v>14</v>
      </c>
      <c r="E472" t="str">
        <f>VLOOKUP(B472,'[2]Cohort Tracker'!$C:$D,2,0)</f>
        <v>Failed Illumina QC</v>
      </c>
    </row>
    <row r="473" spans="1:5" x14ac:dyDescent="0.35">
      <c r="A473">
        <v>230000077</v>
      </c>
      <c r="B473">
        <v>4024047399</v>
      </c>
      <c r="C473" t="s">
        <v>484</v>
      </c>
      <c r="D473" t="s">
        <v>14</v>
      </c>
      <c r="E473" t="str">
        <f>VLOOKUP(B473,'[2]Cohort Tracker'!$C:$D,2,0)</f>
        <v>Sequence Delivered</v>
      </c>
    </row>
    <row r="474" spans="1:5" x14ac:dyDescent="0.35">
      <c r="A474">
        <v>230000077</v>
      </c>
      <c r="B474">
        <v>4016245807</v>
      </c>
      <c r="C474" t="s">
        <v>485</v>
      </c>
      <c r="D474" t="s">
        <v>14</v>
      </c>
      <c r="E474" t="str">
        <f>VLOOKUP(B474,'[2]Cohort Tracker'!$C:$D,2,0)</f>
        <v>Sequence Delivered</v>
      </c>
    </row>
    <row r="475" spans="1:5" x14ac:dyDescent="0.35">
      <c r="A475">
        <v>230000077</v>
      </c>
      <c r="B475">
        <v>4024047826</v>
      </c>
      <c r="C475" t="s">
        <v>486</v>
      </c>
      <c r="D475" t="s">
        <v>12</v>
      </c>
      <c r="E475" t="str">
        <f>VLOOKUP(B475,'[2]Cohort Tracker'!$C:$D,2,0)</f>
        <v>Sequence Delivered</v>
      </c>
    </row>
    <row r="476" spans="1:5" x14ac:dyDescent="0.35">
      <c r="A476">
        <v>230000077</v>
      </c>
      <c r="B476">
        <v>4024047404</v>
      </c>
      <c r="C476" t="s">
        <v>487</v>
      </c>
      <c r="D476" t="s">
        <v>14</v>
      </c>
      <c r="E476" t="str">
        <f>VLOOKUP(B476,'[2]Cohort Tracker'!$C:$D,2,0)</f>
        <v>Failed Illumina QC</v>
      </c>
    </row>
    <row r="477" spans="1:5" x14ac:dyDescent="0.35">
      <c r="A477">
        <v>230000077</v>
      </c>
      <c r="B477">
        <v>4024048168</v>
      </c>
      <c r="C477" t="s">
        <v>488</v>
      </c>
      <c r="D477" t="s">
        <v>14</v>
      </c>
      <c r="E477" t="str">
        <f>VLOOKUP(B477,'[2]Cohort Tracker'!$C:$D,2,0)</f>
        <v>Failed Illumina QC</v>
      </c>
    </row>
    <row r="478" spans="1:5" x14ac:dyDescent="0.35">
      <c r="A478">
        <v>230000078</v>
      </c>
      <c r="B478">
        <v>1049426989</v>
      </c>
      <c r="C478" t="s">
        <v>489</v>
      </c>
      <c r="D478" t="s">
        <v>14</v>
      </c>
      <c r="E478" t="str">
        <f>VLOOKUP(B478,'[2]Cohort Tracker'!$C:$D,2,0)</f>
        <v>Failed Illumina QC</v>
      </c>
    </row>
    <row r="479" spans="1:5" x14ac:dyDescent="0.35">
      <c r="A479">
        <v>230000078</v>
      </c>
      <c r="B479">
        <v>1049426941</v>
      </c>
      <c r="C479" t="s">
        <v>490</v>
      </c>
      <c r="D479" t="s">
        <v>14</v>
      </c>
      <c r="E479" t="str">
        <f>VLOOKUP(B479,'[2]Cohort Tracker'!$C:$D,2,0)</f>
        <v>Failed Illumina QC</v>
      </c>
    </row>
    <row r="480" spans="1:5" x14ac:dyDescent="0.35">
      <c r="A480">
        <v>230000078</v>
      </c>
      <c r="B480">
        <v>1049426963</v>
      </c>
      <c r="C480" t="s">
        <v>491</v>
      </c>
      <c r="D480" t="s">
        <v>14</v>
      </c>
      <c r="E480" t="str">
        <f>VLOOKUP(B480,'[2]Cohort Tracker'!$C:$D,2,0)</f>
        <v>Sequence Delivered</v>
      </c>
    </row>
    <row r="481" spans="1:5" x14ac:dyDescent="0.35">
      <c r="A481">
        <v>230000078</v>
      </c>
      <c r="B481">
        <v>1049426974</v>
      </c>
      <c r="C481" t="s">
        <v>492</v>
      </c>
      <c r="D481" t="s">
        <v>12</v>
      </c>
      <c r="E481" t="str">
        <f>VLOOKUP(B481,'[2]Cohort Tracker'!$C:$D,2,0)</f>
        <v>Sequence Delivered</v>
      </c>
    </row>
    <row r="482" spans="1:5" x14ac:dyDescent="0.35">
      <c r="A482">
        <v>230000078</v>
      </c>
      <c r="B482">
        <v>1049426996</v>
      </c>
      <c r="C482" t="s">
        <v>493</v>
      </c>
      <c r="D482" t="s">
        <v>14</v>
      </c>
      <c r="E482" t="str">
        <f>VLOOKUP(B482,'[2]Cohort Tracker'!$C:$D,2,0)</f>
        <v>Sequence Delivered</v>
      </c>
    </row>
    <row r="483" spans="1:5" x14ac:dyDescent="0.35">
      <c r="A483">
        <v>230000078</v>
      </c>
      <c r="B483">
        <v>1049427004</v>
      </c>
      <c r="C483" t="s">
        <v>494</v>
      </c>
      <c r="D483" t="s">
        <v>14</v>
      </c>
      <c r="E483" t="str">
        <f>VLOOKUP(B483,'[2]Cohort Tracker'!$C:$D,2,0)</f>
        <v>Sequence Delivered</v>
      </c>
    </row>
    <row r="484" spans="1:5" x14ac:dyDescent="0.35">
      <c r="A484">
        <v>230000079</v>
      </c>
      <c r="B484">
        <v>1049427005</v>
      </c>
      <c r="C484" t="s">
        <v>495</v>
      </c>
      <c r="D484" t="s">
        <v>12</v>
      </c>
      <c r="E484" t="str">
        <f>VLOOKUP(B484,'[2]Cohort Tracker'!$C:$D,2,0)</f>
        <v>Sequence Delivered</v>
      </c>
    </row>
    <row r="485" spans="1:5" x14ac:dyDescent="0.35">
      <c r="A485">
        <v>230000079</v>
      </c>
      <c r="B485">
        <v>1049426939</v>
      </c>
      <c r="C485" t="s">
        <v>496</v>
      </c>
      <c r="D485" t="s">
        <v>14</v>
      </c>
      <c r="E485" t="str">
        <f>VLOOKUP(B485,'[2]Cohort Tracker'!$C:$D,2,0)</f>
        <v>Sequence Delivered</v>
      </c>
    </row>
    <row r="486" spans="1:5" x14ac:dyDescent="0.35">
      <c r="A486">
        <v>230000079</v>
      </c>
      <c r="B486">
        <v>1049427001</v>
      </c>
      <c r="C486" t="s">
        <v>497</v>
      </c>
      <c r="D486" t="s">
        <v>14</v>
      </c>
      <c r="E486" t="str">
        <f>VLOOKUP(B486,'[2]Cohort Tracker'!$C:$D,2,0)</f>
        <v>Sequence Delivered</v>
      </c>
    </row>
    <row r="487" spans="1:5" x14ac:dyDescent="0.35">
      <c r="A487">
        <v>230000079</v>
      </c>
      <c r="B487">
        <v>1049426946</v>
      </c>
      <c r="C487" t="s">
        <v>498</v>
      </c>
      <c r="D487" t="s">
        <v>14</v>
      </c>
      <c r="E487" t="str">
        <f>VLOOKUP(B487,'[2]Cohort Tracker'!$C:$D,2,0)</f>
        <v>Sequence Delivered</v>
      </c>
    </row>
    <row r="488" spans="1:5" x14ac:dyDescent="0.35">
      <c r="A488">
        <v>230000079</v>
      </c>
      <c r="B488">
        <v>4024048293</v>
      </c>
      <c r="C488" t="s">
        <v>499</v>
      </c>
      <c r="D488" t="s">
        <v>14</v>
      </c>
      <c r="E488" t="str">
        <f>VLOOKUP(B488,'[2]Cohort Tracker'!$C:$D,2,0)</f>
        <v>Sequence Delivered</v>
      </c>
    </row>
    <row r="489" spans="1:5" x14ac:dyDescent="0.35">
      <c r="A489">
        <v>230000080</v>
      </c>
      <c r="B489">
        <v>4016245724</v>
      </c>
      <c r="C489" t="s">
        <v>500</v>
      </c>
      <c r="D489" t="s">
        <v>12</v>
      </c>
      <c r="E489" t="str">
        <f>VLOOKUP(B489,'[2]Cohort Tracker'!$C:$D,2,0)</f>
        <v>Sequence Delivered</v>
      </c>
    </row>
    <row r="490" spans="1:5" x14ac:dyDescent="0.35">
      <c r="A490">
        <v>230000080</v>
      </c>
      <c r="B490">
        <v>4024047801</v>
      </c>
      <c r="C490" t="s">
        <v>501</v>
      </c>
      <c r="D490" t="s">
        <v>14</v>
      </c>
      <c r="E490" t="str">
        <f>VLOOKUP(B490,'[2]Cohort Tracker'!$C:$D,2,0)</f>
        <v>Sequence Delivered</v>
      </c>
    </row>
    <row r="491" spans="1:5" x14ac:dyDescent="0.35">
      <c r="A491">
        <v>230000080</v>
      </c>
      <c r="B491">
        <v>4024047713</v>
      </c>
      <c r="C491" t="s">
        <v>502</v>
      </c>
      <c r="D491" t="s">
        <v>14</v>
      </c>
      <c r="E491" t="str">
        <f>VLOOKUP(B491,'[2]Cohort Tracker'!$C:$D,2,0)</f>
        <v>Failed Illumina QC</v>
      </c>
    </row>
    <row r="492" spans="1:5" x14ac:dyDescent="0.35">
      <c r="A492">
        <v>230000080</v>
      </c>
      <c r="B492">
        <v>1049427019</v>
      </c>
      <c r="C492" t="s">
        <v>503</v>
      </c>
      <c r="D492" t="s">
        <v>14</v>
      </c>
      <c r="E492" t="str">
        <f>VLOOKUP(B492,'[2]Cohort Tracker'!$C:$D,2,0)</f>
        <v>Sequence Delivered</v>
      </c>
    </row>
    <row r="493" spans="1:5" x14ac:dyDescent="0.35">
      <c r="A493">
        <v>230000080</v>
      </c>
      <c r="B493">
        <v>4024048322</v>
      </c>
      <c r="C493" t="s">
        <v>504</v>
      </c>
      <c r="D493" t="s">
        <v>14</v>
      </c>
      <c r="E493" t="str">
        <f>VLOOKUP(B493,'[2]Cohort Tracker'!$C:$D,2,0)</f>
        <v>Sequence Delivered</v>
      </c>
    </row>
    <row r="494" spans="1:5" x14ac:dyDescent="0.35">
      <c r="A494">
        <v>230000080</v>
      </c>
      <c r="B494">
        <v>4024047631</v>
      </c>
      <c r="C494" t="s">
        <v>505</v>
      </c>
      <c r="D494" t="s">
        <v>14</v>
      </c>
      <c r="E494" t="str">
        <f>VLOOKUP(B494,'[2]Cohort Tracker'!$C:$D,2,0)</f>
        <v>Sequence Delivered</v>
      </c>
    </row>
    <row r="495" spans="1:5" x14ac:dyDescent="0.35">
      <c r="A495">
        <v>230000081</v>
      </c>
      <c r="B495">
        <v>4016245699</v>
      </c>
      <c r="C495" t="s">
        <v>506</v>
      </c>
      <c r="D495" t="s">
        <v>14</v>
      </c>
      <c r="E495" t="str">
        <f>VLOOKUP(B495,'[2]Cohort Tracker'!$C:$D,2,0)</f>
        <v>Failed Illumina QC</v>
      </c>
    </row>
    <row r="496" spans="1:5" x14ac:dyDescent="0.35">
      <c r="A496">
        <v>230000081</v>
      </c>
      <c r="B496">
        <v>4016247529</v>
      </c>
      <c r="C496" t="s">
        <v>507</v>
      </c>
      <c r="D496" t="s">
        <v>14</v>
      </c>
      <c r="E496" t="str">
        <f>VLOOKUP(B496,'[2]Cohort Tracker'!$C:$D,2,0)</f>
        <v>Failed Illumina QC</v>
      </c>
    </row>
    <row r="497" spans="1:5" x14ac:dyDescent="0.35">
      <c r="A497">
        <v>230000081</v>
      </c>
      <c r="B497">
        <v>4024047906</v>
      </c>
      <c r="C497" t="s">
        <v>508</v>
      </c>
      <c r="D497" t="s">
        <v>12</v>
      </c>
      <c r="E497" t="str">
        <f>VLOOKUP(B497,'[2]Cohort Tracker'!$C:$D,2,0)</f>
        <v>Sequence Delivered</v>
      </c>
    </row>
    <row r="498" spans="1:5" x14ac:dyDescent="0.35">
      <c r="A498">
        <v>230000081</v>
      </c>
      <c r="B498">
        <v>4024047539</v>
      </c>
      <c r="C498" t="s">
        <v>509</v>
      </c>
      <c r="D498" t="s">
        <v>14</v>
      </c>
      <c r="E498" t="str">
        <f>VLOOKUP(B498,'[2]Cohort Tracker'!$C:$D,2,0)</f>
        <v>Sequence Delivered</v>
      </c>
    </row>
    <row r="499" spans="1:5" x14ac:dyDescent="0.35">
      <c r="A499">
        <v>230000082</v>
      </c>
      <c r="B499">
        <v>4024048023</v>
      </c>
      <c r="C499" t="s">
        <v>510</v>
      </c>
      <c r="D499" t="s">
        <v>12</v>
      </c>
      <c r="E499" t="str">
        <f>VLOOKUP(B499,'[2]Cohort Tracker'!$C:$D,2,0)</f>
        <v>Sequence Delivered</v>
      </c>
    </row>
    <row r="500" spans="1:5" x14ac:dyDescent="0.35">
      <c r="A500">
        <v>230000082</v>
      </c>
      <c r="B500">
        <v>4024048118</v>
      </c>
      <c r="C500" t="s">
        <v>511</v>
      </c>
      <c r="D500" t="s">
        <v>14</v>
      </c>
      <c r="E500" t="str">
        <f>VLOOKUP(B500,'[2]Cohort Tracker'!$C:$D,2,0)</f>
        <v>Failed Illumina QC</v>
      </c>
    </row>
    <row r="501" spans="1:5" x14ac:dyDescent="0.35">
      <c r="A501">
        <v>230000082</v>
      </c>
      <c r="B501">
        <v>4016245703</v>
      </c>
      <c r="C501" t="s">
        <v>512</v>
      </c>
      <c r="D501" t="s">
        <v>14</v>
      </c>
      <c r="E501" t="str">
        <f>VLOOKUP(B501,'[2]Cohort Tracker'!$C:$D,2,0)</f>
        <v>Sequence Delivered</v>
      </c>
    </row>
    <row r="502" spans="1:5" x14ac:dyDescent="0.35">
      <c r="A502">
        <v>230000083</v>
      </c>
      <c r="B502">
        <v>4024048085</v>
      </c>
      <c r="C502" t="s">
        <v>513</v>
      </c>
      <c r="D502" t="s">
        <v>12</v>
      </c>
      <c r="E502" t="str">
        <f>VLOOKUP(B502,'[2]Cohort Tracker'!$C:$D,2,0)</f>
        <v>Sequence Delivered</v>
      </c>
    </row>
    <row r="503" spans="1:5" x14ac:dyDescent="0.35">
      <c r="A503">
        <v>230000083</v>
      </c>
      <c r="B503">
        <v>4024047496</v>
      </c>
      <c r="C503" t="s">
        <v>514</v>
      </c>
      <c r="D503" t="s">
        <v>14</v>
      </c>
      <c r="E503" t="str">
        <f>VLOOKUP(B503,'[2]Cohort Tracker'!$C:$D,2,0)</f>
        <v>Failed Illumina QC</v>
      </c>
    </row>
    <row r="504" spans="1:5" x14ac:dyDescent="0.35">
      <c r="A504">
        <v>230000083</v>
      </c>
      <c r="B504">
        <v>4024047843</v>
      </c>
      <c r="C504" t="s">
        <v>515</v>
      </c>
      <c r="D504" t="s">
        <v>14</v>
      </c>
      <c r="E504" t="str">
        <f>VLOOKUP(B504,'[2]Cohort Tracker'!$C:$D,2,0)</f>
        <v>Failed Illumina QC</v>
      </c>
    </row>
    <row r="505" spans="1:5" x14ac:dyDescent="0.35">
      <c r="A505">
        <v>230000083</v>
      </c>
      <c r="B505">
        <v>4024047661</v>
      </c>
      <c r="C505" t="s">
        <v>516</v>
      </c>
      <c r="D505" t="s">
        <v>14</v>
      </c>
      <c r="E505" t="str">
        <f>VLOOKUP(B505,'[2]Cohort Tracker'!$C:$D,2,0)</f>
        <v>Sequence Delivered</v>
      </c>
    </row>
    <row r="506" spans="1:5" x14ac:dyDescent="0.35">
      <c r="A506">
        <v>230000083</v>
      </c>
      <c r="B506">
        <v>4024047751</v>
      </c>
      <c r="C506" t="s">
        <v>517</v>
      </c>
      <c r="D506" t="s">
        <v>14</v>
      </c>
      <c r="E506" t="str">
        <f>VLOOKUP(B506,'[2]Cohort Tracker'!$C:$D,2,0)</f>
        <v>Sequence Delivered</v>
      </c>
    </row>
    <row r="507" spans="1:5" x14ac:dyDescent="0.35">
      <c r="A507">
        <v>230000083</v>
      </c>
      <c r="B507">
        <v>4024047735</v>
      </c>
      <c r="C507" t="s">
        <v>518</v>
      </c>
      <c r="D507" t="s">
        <v>14</v>
      </c>
      <c r="E507" t="str">
        <f>VLOOKUP(B507,'[2]Cohort Tracker'!$C:$D,2,0)</f>
        <v>Sequence Delivered</v>
      </c>
    </row>
    <row r="508" spans="1:5" x14ac:dyDescent="0.35">
      <c r="A508">
        <v>230000083</v>
      </c>
      <c r="B508">
        <v>4016245732</v>
      </c>
      <c r="C508" t="s">
        <v>519</v>
      </c>
      <c r="D508" t="s">
        <v>14</v>
      </c>
      <c r="E508" t="str">
        <f>VLOOKUP(B508,'[2]Cohort Tracker'!$C:$D,2,0)</f>
        <v>Sequence Delivered</v>
      </c>
    </row>
    <row r="509" spans="1:5" x14ac:dyDescent="0.35">
      <c r="A509">
        <v>230000084</v>
      </c>
      <c r="B509">
        <v>4016247620</v>
      </c>
      <c r="C509" t="s">
        <v>520</v>
      </c>
      <c r="D509" t="s">
        <v>14</v>
      </c>
      <c r="E509" t="str">
        <f>VLOOKUP(B509,'[2]Cohort Tracker'!$C:$D,2,0)</f>
        <v>Sequence Delivered</v>
      </c>
    </row>
    <row r="510" spans="1:5" x14ac:dyDescent="0.35">
      <c r="A510">
        <v>230000084</v>
      </c>
      <c r="B510">
        <v>4016245647</v>
      </c>
      <c r="C510" t="s">
        <v>521</v>
      </c>
      <c r="D510" t="s">
        <v>12</v>
      </c>
      <c r="E510" t="str">
        <f>VLOOKUP(B510,'[2]Cohort Tracker'!$C:$D,2,0)</f>
        <v>Sequence Delivered</v>
      </c>
    </row>
    <row r="511" spans="1:5" x14ac:dyDescent="0.35">
      <c r="A511">
        <v>230000084</v>
      </c>
      <c r="B511">
        <v>4016245654</v>
      </c>
      <c r="C511" t="s">
        <v>522</v>
      </c>
      <c r="D511" t="s">
        <v>14</v>
      </c>
      <c r="E511" t="str">
        <f>VLOOKUP(B511,'[2]Cohort Tracker'!$C:$D,2,0)</f>
        <v>Failed Illumina QC</v>
      </c>
    </row>
    <row r="512" spans="1:5" x14ac:dyDescent="0.35">
      <c r="A512">
        <v>230000084</v>
      </c>
      <c r="B512">
        <v>4016245722</v>
      </c>
      <c r="C512" t="s">
        <v>523</v>
      </c>
      <c r="D512" t="s">
        <v>14</v>
      </c>
      <c r="E512" t="str">
        <f>VLOOKUP(B512,'[2]Cohort Tracker'!$C:$D,2,0)</f>
        <v>Failed Illumina QC</v>
      </c>
    </row>
    <row r="513" spans="1:5" x14ac:dyDescent="0.35">
      <c r="A513">
        <v>230000084</v>
      </c>
      <c r="B513">
        <v>4024047372</v>
      </c>
      <c r="C513" t="s">
        <v>524</v>
      </c>
      <c r="D513" t="s">
        <v>14</v>
      </c>
      <c r="E513" t="str">
        <f>VLOOKUP(B513,'[2]Cohort Tracker'!$C:$D,2,0)</f>
        <v>Failed Illumina QC</v>
      </c>
    </row>
    <row r="514" spans="1:5" x14ac:dyDescent="0.35">
      <c r="A514">
        <v>230000084</v>
      </c>
      <c r="B514">
        <v>4016245652</v>
      </c>
      <c r="C514" t="s">
        <v>525</v>
      </c>
      <c r="D514" t="s">
        <v>14</v>
      </c>
      <c r="E514" t="str">
        <f>VLOOKUP(B514,'[2]Cohort Tracker'!$C:$D,2,0)</f>
        <v>Sequence Delivered</v>
      </c>
    </row>
    <row r="515" spans="1:5" x14ac:dyDescent="0.35">
      <c r="A515">
        <v>230000084</v>
      </c>
      <c r="B515">
        <v>4016245557</v>
      </c>
      <c r="C515" t="s">
        <v>526</v>
      </c>
      <c r="D515" t="s">
        <v>14</v>
      </c>
      <c r="E515" t="str">
        <f>VLOOKUP(B515,'[2]Cohort Tracker'!$C:$D,2,0)</f>
        <v>Failed Illumina QC</v>
      </c>
    </row>
    <row r="516" spans="1:5" x14ac:dyDescent="0.35">
      <c r="A516">
        <v>230000084</v>
      </c>
      <c r="B516">
        <v>4024048180</v>
      </c>
      <c r="C516" t="s">
        <v>527</v>
      </c>
      <c r="D516" t="s">
        <v>14</v>
      </c>
      <c r="E516" t="str">
        <f>VLOOKUP(B516,'[2]Cohort Tracker'!$C:$D,2,0)</f>
        <v>Failed Illumina QC</v>
      </c>
    </row>
    <row r="517" spans="1:5" x14ac:dyDescent="0.35">
      <c r="A517">
        <v>230000085</v>
      </c>
      <c r="B517">
        <v>4016245820</v>
      </c>
      <c r="C517" t="s">
        <v>528</v>
      </c>
      <c r="D517" t="s">
        <v>14</v>
      </c>
      <c r="E517" t="str">
        <f>VLOOKUP(B517,'[2]Cohort Tracker'!$C:$D,2,0)</f>
        <v>Sequence Delivered</v>
      </c>
    </row>
    <row r="518" spans="1:5" x14ac:dyDescent="0.35">
      <c r="A518">
        <v>230000085</v>
      </c>
      <c r="B518">
        <v>4016245831</v>
      </c>
      <c r="C518" t="s">
        <v>529</v>
      </c>
      <c r="D518" t="s">
        <v>12</v>
      </c>
      <c r="E518" t="str">
        <f>VLOOKUP(B518,'[2]Cohort Tracker'!$C:$D,2,0)</f>
        <v>Sequence Delivered</v>
      </c>
    </row>
    <row r="519" spans="1:5" x14ac:dyDescent="0.35">
      <c r="A519">
        <v>230000085</v>
      </c>
      <c r="B519">
        <v>4016245679</v>
      </c>
      <c r="C519" t="s">
        <v>530</v>
      </c>
      <c r="D519" t="s">
        <v>14</v>
      </c>
      <c r="E519" t="str">
        <f>VLOOKUP(B519,'[2]Cohort Tracker'!$C:$D,2,0)</f>
        <v>Sequence Delivered</v>
      </c>
    </row>
    <row r="520" spans="1:5" x14ac:dyDescent="0.35">
      <c r="A520">
        <v>230000085</v>
      </c>
      <c r="B520">
        <v>4024047512</v>
      </c>
      <c r="C520" t="s">
        <v>531</v>
      </c>
      <c r="D520" t="s">
        <v>14</v>
      </c>
      <c r="E520" t="str">
        <f>VLOOKUP(B520,'[2]Cohort Tracker'!$C:$D,2,0)</f>
        <v>Sequence Delivered</v>
      </c>
    </row>
    <row r="521" spans="1:5" x14ac:dyDescent="0.35">
      <c r="A521">
        <v>230000085</v>
      </c>
      <c r="B521">
        <v>4024047448</v>
      </c>
      <c r="C521" t="s">
        <v>532</v>
      </c>
      <c r="D521" t="s">
        <v>14</v>
      </c>
      <c r="E521" t="str">
        <f>VLOOKUP(B521,'[2]Cohort Tracker'!$C:$D,2,0)</f>
        <v>Failed Illumina QC</v>
      </c>
    </row>
    <row r="522" spans="1:5" x14ac:dyDescent="0.35">
      <c r="A522">
        <v>230000086</v>
      </c>
      <c r="B522">
        <v>4024047776</v>
      </c>
      <c r="C522" t="s">
        <v>533</v>
      </c>
      <c r="D522" t="s">
        <v>14</v>
      </c>
      <c r="E522" t="str">
        <f>VLOOKUP(B522,'[2]Cohort Tracker'!$C:$D,2,0)</f>
        <v>Sequence Delivered</v>
      </c>
    </row>
    <row r="523" spans="1:5" x14ac:dyDescent="0.35">
      <c r="A523">
        <v>230000086</v>
      </c>
      <c r="B523">
        <v>4024047515</v>
      </c>
      <c r="C523" t="s">
        <v>534</v>
      </c>
      <c r="D523" t="s">
        <v>12</v>
      </c>
      <c r="E523" t="str">
        <f>VLOOKUP(B523,'[2]Cohort Tracker'!$C:$D,2,0)</f>
        <v>Sequence Delivered</v>
      </c>
    </row>
    <row r="524" spans="1:5" x14ac:dyDescent="0.35">
      <c r="A524">
        <v>230000086</v>
      </c>
      <c r="B524">
        <v>4016245551</v>
      </c>
      <c r="C524" t="s">
        <v>535</v>
      </c>
      <c r="D524" t="s">
        <v>14</v>
      </c>
      <c r="E524" t="str">
        <f>VLOOKUP(B524,'[2]Cohort Tracker'!$C:$D,2,0)</f>
        <v>Sequence Delivered</v>
      </c>
    </row>
    <row r="525" spans="1:5" x14ac:dyDescent="0.35">
      <c r="A525">
        <v>230000086</v>
      </c>
      <c r="B525">
        <v>4024047891</v>
      </c>
      <c r="C525" t="s">
        <v>536</v>
      </c>
      <c r="D525" t="s">
        <v>14</v>
      </c>
      <c r="E525" t="str">
        <f>VLOOKUP(B525,'[2]Cohort Tracker'!$C:$D,2,0)</f>
        <v>Sequence Delivered</v>
      </c>
    </row>
    <row r="526" spans="1:5" x14ac:dyDescent="0.35">
      <c r="A526">
        <v>230000087</v>
      </c>
      <c r="B526">
        <v>4024047934</v>
      </c>
      <c r="C526" t="s">
        <v>537</v>
      </c>
      <c r="D526" t="s">
        <v>14</v>
      </c>
      <c r="E526" t="str">
        <f>VLOOKUP(B526,'[2]Cohort Tracker'!$C:$D,2,0)</f>
        <v>Sequence Delivered</v>
      </c>
    </row>
    <row r="527" spans="1:5" x14ac:dyDescent="0.35">
      <c r="A527">
        <v>230000087</v>
      </c>
      <c r="B527">
        <v>4024048108</v>
      </c>
      <c r="C527" t="s">
        <v>538</v>
      </c>
      <c r="D527" t="s">
        <v>14</v>
      </c>
      <c r="E527" t="str">
        <f>VLOOKUP(B527,'[2]Cohort Tracker'!$C:$D,2,0)</f>
        <v>Sequence Delivered</v>
      </c>
    </row>
    <row r="528" spans="1:5" x14ac:dyDescent="0.35">
      <c r="A528">
        <v>230000087</v>
      </c>
      <c r="B528">
        <v>4024048037</v>
      </c>
      <c r="C528" t="s">
        <v>539</v>
      </c>
      <c r="D528" t="s">
        <v>12</v>
      </c>
      <c r="E528" t="str">
        <f>VLOOKUP(B528,'[2]Cohort Tracker'!$C:$D,2,0)</f>
        <v>Sequence Delivered</v>
      </c>
    </row>
    <row r="529" spans="1:5" x14ac:dyDescent="0.35">
      <c r="A529">
        <v>230000087</v>
      </c>
      <c r="B529">
        <v>4024047381</v>
      </c>
      <c r="C529" t="s">
        <v>540</v>
      </c>
      <c r="D529" t="s">
        <v>14</v>
      </c>
      <c r="E529" t="str">
        <f>VLOOKUP(B529,'[2]Cohort Tracker'!$C:$D,2,0)</f>
        <v>Failed Illumina QC</v>
      </c>
    </row>
    <row r="530" spans="1:5" x14ac:dyDescent="0.35">
      <c r="A530">
        <v>230000087</v>
      </c>
      <c r="B530">
        <v>4024047757</v>
      </c>
      <c r="C530" t="s">
        <v>541</v>
      </c>
      <c r="D530" t="s">
        <v>14</v>
      </c>
      <c r="E530" t="str">
        <f>VLOOKUP(B530,'[2]Cohort Tracker'!$C:$D,2,0)</f>
        <v>Sequence Delivered</v>
      </c>
    </row>
    <row r="531" spans="1:5" x14ac:dyDescent="0.35">
      <c r="A531">
        <v>230000088</v>
      </c>
      <c r="B531">
        <v>4024047803</v>
      </c>
      <c r="C531" t="s">
        <v>542</v>
      </c>
      <c r="D531" t="s">
        <v>14</v>
      </c>
      <c r="E531" t="str">
        <f>VLOOKUP(B531,'[2]Cohort Tracker'!$C:$D,2,0)</f>
        <v>Failed Illumina QC</v>
      </c>
    </row>
    <row r="532" spans="1:5" x14ac:dyDescent="0.35">
      <c r="A532">
        <v>230000088</v>
      </c>
      <c r="B532">
        <v>4024047973</v>
      </c>
      <c r="C532" t="s">
        <v>543</v>
      </c>
      <c r="D532" t="s">
        <v>12</v>
      </c>
      <c r="E532" t="str">
        <f>VLOOKUP(B532,'[2]Cohort Tracker'!$C:$D,2,0)</f>
        <v>Failed Illumina QC</v>
      </c>
    </row>
    <row r="533" spans="1:5" x14ac:dyDescent="0.35">
      <c r="A533">
        <v>230000088</v>
      </c>
      <c r="B533">
        <v>4024047744</v>
      </c>
      <c r="C533" t="s">
        <v>544</v>
      </c>
      <c r="D533" t="s">
        <v>14</v>
      </c>
      <c r="E533" t="str">
        <f>VLOOKUP(B533,'[2]Cohort Tracker'!$C:$D,2,0)</f>
        <v>Failed Illumina QC</v>
      </c>
    </row>
    <row r="534" spans="1:5" x14ac:dyDescent="0.35">
      <c r="A534">
        <v>230000089</v>
      </c>
      <c r="B534">
        <v>4016245783</v>
      </c>
      <c r="C534" t="s">
        <v>545</v>
      </c>
      <c r="D534" t="s">
        <v>14</v>
      </c>
      <c r="E534" t="str">
        <f>VLOOKUP(B534,'[2]Cohort Tracker'!$C:$D,2,0)</f>
        <v>Sample Cancelled as Matched Pair</v>
      </c>
    </row>
    <row r="535" spans="1:5" x14ac:dyDescent="0.35">
      <c r="A535">
        <v>230000089</v>
      </c>
      <c r="B535">
        <v>4016245637</v>
      </c>
      <c r="C535" t="s">
        <v>546</v>
      </c>
      <c r="D535" t="s">
        <v>12</v>
      </c>
      <c r="E535" t="str">
        <f>VLOOKUP(B535,'[2]Cohort Tracker'!$C:$D,2,0)</f>
        <v>Failed Illumina QC</v>
      </c>
    </row>
    <row r="536" spans="1:5" x14ac:dyDescent="0.35">
      <c r="A536">
        <v>230000089</v>
      </c>
      <c r="B536">
        <v>4024047438</v>
      </c>
      <c r="C536" t="s">
        <v>547</v>
      </c>
      <c r="D536" t="s">
        <v>14</v>
      </c>
      <c r="E536" t="str">
        <f>VLOOKUP(B536,'[2]Cohort Tracker'!$C:$D,2,0)</f>
        <v>Sample Cancelled as Matched Pair</v>
      </c>
    </row>
    <row r="537" spans="1:5" x14ac:dyDescent="0.35">
      <c r="A537">
        <v>230000090</v>
      </c>
      <c r="B537">
        <v>4024047637</v>
      </c>
      <c r="C537" t="s">
        <v>548</v>
      </c>
      <c r="D537" t="s">
        <v>12</v>
      </c>
      <c r="E537" t="str">
        <f>VLOOKUP(B537,'[2]Cohort Tracker'!$C:$D,2,0)</f>
        <v>Sequence Delivered</v>
      </c>
    </row>
    <row r="538" spans="1:5" x14ac:dyDescent="0.35">
      <c r="A538">
        <v>230000090</v>
      </c>
      <c r="B538">
        <v>4016245607</v>
      </c>
      <c r="C538" t="s">
        <v>549</v>
      </c>
      <c r="D538" t="s">
        <v>14</v>
      </c>
      <c r="E538" t="str">
        <f>VLOOKUP(B538,'[2]Cohort Tracker'!$C:$D,2,0)</f>
        <v>Sequence Delivered</v>
      </c>
    </row>
    <row r="539" spans="1:5" x14ac:dyDescent="0.35">
      <c r="A539">
        <v>230000090</v>
      </c>
      <c r="B539">
        <v>4024048196</v>
      </c>
      <c r="C539" t="s">
        <v>550</v>
      </c>
      <c r="D539" t="s">
        <v>14</v>
      </c>
      <c r="E539" t="str">
        <f>VLOOKUP(B539,'[2]Cohort Tracker'!$C:$D,2,0)</f>
        <v>Sequence Delivered</v>
      </c>
    </row>
    <row r="540" spans="1:5" x14ac:dyDescent="0.35">
      <c r="A540">
        <v>230000090</v>
      </c>
      <c r="B540">
        <v>4024047738</v>
      </c>
      <c r="C540" t="s">
        <v>551</v>
      </c>
      <c r="D540" t="s">
        <v>14</v>
      </c>
      <c r="E540" t="str">
        <f>VLOOKUP(B540,'[2]Cohort Tracker'!$C:$D,2,0)</f>
        <v>Sequence Delivered</v>
      </c>
    </row>
    <row r="541" spans="1:5" x14ac:dyDescent="0.35">
      <c r="A541">
        <v>230000090</v>
      </c>
      <c r="B541">
        <v>4024047875</v>
      </c>
      <c r="C541" t="s">
        <v>552</v>
      </c>
      <c r="D541" t="s">
        <v>14</v>
      </c>
      <c r="E541" t="str">
        <f>VLOOKUP(B541,'[2]Cohort Tracker'!$C:$D,2,0)</f>
        <v>Sequence Delivered</v>
      </c>
    </row>
    <row r="542" spans="1:5" x14ac:dyDescent="0.35">
      <c r="A542">
        <v>230000090</v>
      </c>
      <c r="B542">
        <v>4024047945</v>
      </c>
      <c r="C542" t="s">
        <v>553</v>
      </c>
      <c r="D542" t="s">
        <v>14</v>
      </c>
      <c r="E542" t="str">
        <f>VLOOKUP(B542,'[2]Cohort Tracker'!$C:$D,2,0)</f>
        <v>Failed Illumina QC</v>
      </c>
    </row>
    <row r="543" spans="1:5" x14ac:dyDescent="0.35">
      <c r="A543">
        <v>230000090</v>
      </c>
      <c r="B543">
        <v>4024048290</v>
      </c>
      <c r="C543" t="s">
        <v>554</v>
      </c>
      <c r="D543" t="s">
        <v>14</v>
      </c>
      <c r="E543" t="str">
        <f>VLOOKUP(B543,'[2]Cohort Tracker'!$C:$D,2,0)</f>
        <v>Failed Illumina QC</v>
      </c>
    </row>
    <row r="544" spans="1:5" x14ac:dyDescent="0.35">
      <c r="A544">
        <v>230000091</v>
      </c>
      <c r="B544">
        <v>4024047975</v>
      </c>
      <c r="C544" t="s">
        <v>555</v>
      </c>
      <c r="D544" t="s">
        <v>12</v>
      </c>
      <c r="E544" t="str">
        <f>VLOOKUP(B544,'[2]Cohort Tracker'!$C:$D,2,0)</f>
        <v>Sequence Delivered</v>
      </c>
    </row>
    <row r="545" spans="1:5" x14ac:dyDescent="0.35">
      <c r="A545">
        <v>230000091</v>
      </c>
      <c r="B545">
        <v>4016247505</v>
      </c>
      <c r="C545" t="s">
        <v>556</v>
      </c>
      <c r="D545" t="s">
        <v>14</v>
      </c>
      <c r="E545" t="str">
        <f>VLOOKUP(B545,'[2]Cohort Tracker'!$C:$D,2,0)</f>
        <v>Sequence Delivered</v>
      </c>
    </row>
    <row r="546" spans="1:5" x14ac:dyDescent="0.35">
      <c r="A546">
        <v>230000091</v>
      </c>
      <c r="B546">
        <v>4016245716</v>
      </c>
      <c r="C546" t="s">
        <v>557</v>
      </c>
      <c r="D546" t="s">
        <v>14</v>
      </c>
      <c r="E546" t="str">
        <f>VLOOKUP(B546,'[2]Cohort Tracker'!$C:$D,2,0)</f>
        <v>Failed Illumina QC</v>
      </c>
    </row>
    <row r="547" spans="1:5" x14ac:dyDescent="0.35">
      <c r="A547">
        <v>230000091</v>
      </c>
      <c r="B547">
        <v>4016247628</v>
      </c>
      <c r="C547" t="s">
        <v>558</v>
      </c>
      <c r="D547" t="s">
        <v>14</v>
      </c>
      <c r="E547" t="str">
        <f>VLOOKUP(B547,'[2]Cohort Tracker'!$C:$D,2,0)</f>
        <v>Sequence Delivered</v>
      </c>
    </row>
    <row r="548" spans="1:5" x14ac:dyDescent="0.35">
      <c r="A548">
        <v>230000092</v>
      </c>
      <c r="B548">
        <v>4016245562</v>
      </c>
      <c r="C548" t="s">
        <v>559</v>
      </c>
      <c r="D548" t="s">
        <v>14</v>
      </c>
      <c r="E548" t="str">
        <f>VLOOKUP(B548,'[2]Cohort Tracker'!$C:$D,2,0)</f>
        <v>Failed Illumina QC</v>
      </c>
    </row>
    <row r="549" spans="1:5" x14ac:dyDescent="0.35">
      <c r="A549">
        <v>230000092</v>
      </c>
      <c r="B549">
        <v>4024048106</v>
      </c>
      <c r="C549" t="s">
        <v>560</v>
      </c>
      <c r="D549" t="s">
        <v>14</v>
      </c>
      <c r="E549" t="str">
        <f>VLOOKUP(B549,'[2]Cohort Tracker'!$C:$D,2,0)</f>
        <v>Sequence Delivered</v>
      </c>
    </row>
    <row r="550" spans="1:5" x14ac:dyDescent="0.35">
      <c r="A550">
        <v>230000092</v>
      </c>
      <c r="B550">
        <v>4016245676</v>
      </c>
      <c r="C550" t="s">
        <v>561</v>
      </c>
      <c r="D550" t="s">
        <v>14</v>
      </c>
      <c r="E550" t="str">
        <f>VLOOKUP(B550,'[2]Cohort Tracker'!$C:$D,2,0)</f>
        <v>Sequence Delivered</v>
      </c>
    </row>
    <row r="551" spans="1:5" x14ac:dyDescent="0.35">
      <c r="A551">
        <v>230000092</v>
      </c>
      <c r="B551">
        <v>4016245643</v>
      </c>
      <c r="C551" t="s">
        <v>562</v>
      </c>
      <c r="D551" t="s">
        <v>12</v>
      </c>
      <c r="E551" t="str">
        <f>VLOOKUP(B551,'[2]Cohort Tracker'!$C:$D,2,0)</f>
        <v>Sequence Delivered</v>
      </c>
    </row>
    <row r="552" spans="1:5" x14ac:dyDescent="0.35">
      <c r="A552">
        <v>230000092</v>
      </c>
      <c r="B552">
        <v>4024047726</v>
      </c>
      <c r="C552" t="s">
        <v>563</v>
      </c>
      <c r="D552" t="s">
        <v>14</v>
      </c>
      <c r="E552" t="str">
        <f>VLOOKUP(B552,'[2]Cohort Tracker'!$C:$D,2,0)</f>
        <v>Failed Illumina QC</v>
      </c>
    </row>
    <row r="553" spans="1:5" x14ac:dyDescent="0.35">
      <c r="A553">
        <v>230000092</v>
      </c>
      <c r="B553">
        <v>4024047708</v>
      </c>
      <c r="C553" t="s">
        <v>564</v>
      </c>
      <c r="D553" t="s">
        <v>14</v>
      </c>
      <c r="E553" t="str">
        <f>VLOOKUP(B553,'[2]Cohort Tracker'!$C:$D,2,0)</f>
        <v>Sequence Delivered</v>
      </c>
    </row>
    <row r="554" spans="1:5" x14ac:dyDescent="0.35">
      <c r="A554">
        <v>230000092</v>
      </c>
      <c r="B554">
        <v>4016245773</v>
      </c>
      <c r="C554" t="s">
        <v>565</v>
      </c>
      <c r="D554" t="s">
        <v>14</v>
      </c>
      <c r="E554" t="str">
        <f>VLOOKUP(B554,'[2]Cohort Tracker'!$C:$D,2,0)</f>
        <v>Sequence Delivered</v>
      </c>
    </row>
    <row r="555" spans="1:5" x14ac:dyDescent="0.35">
      <c r="A555">
        <v>230000093</v>
      </c>
      <c r="B555">
        <v>4024048288</v>
      </c>
      <c r="C555" t="s">
        <v>566</v>
      </c>
      <c r="D555" t="s">
        <v>14</v>
      </c>
      <c r="E555" t="str">
        <f>VLOOKUP(B555,'[2]Cohort Tracker'!$C:$D,2,0)</f>
        <v>Sequence Delivered</v>
      </c>
    </row>
    <row r="556" spans="1:5" x14ac:dyDescent="0.35">
      <c r="A556">
        <v>230000093</v>
      </c>
      <c r="B556">
        <v>4016245808</v>
      </c>
      <c r="C556" t="s">
        <v>567</v>
      </c>
      <c r="D556" t="s">
        <v>14</v>
      </c>
      <c r="E556" t="str">
        <f>VLOOKUP(B556,'[2]Cohort Tracker'!$C:$D,2,0)</f>
        <v>Failed Illumina QC</v>
      </c>
    </row>
    <row r="557" spans="1:5" x14ac:dyDescent="0.35">
      <c r="A557">
        <v>230000093</v>
      </c>
      <c r="B557">
        <v>4024047871</v>
      </c>
      <c r="C557" t="s">
        <v>568</v>
      </c>
      <c r="D557" t="s">
        <v>12</v>
      </c>
      <c r="E557" t="str">
        <f>VLOOKUP(B557,'[2]Cohort Tracker'!$C:$D,2,0)</f>
        <v>Sequence Delivered</v>
      </c>
    </row>
    <row r="558" spans="1:5" x14ac:dyDescent="0.35">
      <c r="A558">
        <v>230000094</v>
      </c>
      <c r="B558">
        <v>4024047679</v>
      </c>
      <c r="C558" t="s">
        <v>569</v>
      </c>
      <c r="D558" t="s">
        <v>12</v>
      </c>
      <c r="E558" t="str">
        <f>VLOOKUP(B558,'[2]Cohort Tracker'!$C:$D,2,0)</f>
        <v>Sequence Delivered</v>
      </c>
    </row>
    <row r="559" spans="1:5" x14ac:dyDescent="0.35">
      <c r="A559">
        <v>230000094</v>
      </c>
      <c r="B559">
        <v>4024048153</v>
      </c>
      <c r="C559" t="s">
        <v>570</v>
      </c>
      <c r="D559" t="s">
        <v>14</v>
      </c>
      <c r="E559" t="str">
        <f>VLOOKUP(B559,'[2]Cohort Tracker'!$C:$D,2,0)</f>
        <v>Failed Illumina QC</v>
      </c>
    </row>
    <row r="560" spans="1:5" x14ac:dyDescent="0.35">
      <c r="A560">
        <v>230000094</v>
      </c>
      <c r="B560">
        <v>4016245634</v>
      </c>
      <c r="C560" t="s">
        <v>571</v>
      </c>
      <c r="D560" t="s">
        <v>14</v>
      </c>
      <c r="E560" t="str">
        <f>VLOOKUP(B560,'[2]Cohort Tracker'!$C:$D,2,0)</f>
        <v>Sequence Delivered</v>
      </c>
    </row>
    <row r="561" spans="1:5" x14ac:dyDescent="0.35">
      <c r="A561">
        <v>230000094</v>
      </c>
      <c r="B561">
        <v>4024048272</v>
      </c>
      <c r="C561" t="s">
        <v>572</v>
      </c>
      <c r="D561" t="s">
        <v>14</v>
      </c>
      <c r="E561" t="str">
        <f>VLOOKUP(B561,'[2]Cohort Tracker'!$C:$D,2,0)</f>
        <v>Sequence Delivered</v>
      </c>
    </row>
    <row r="562" spans="1:5" x14ac:dyDescent="0.35">
      <c r="A562">
        <v>230000094</v>
      </c>
      <c r="B562">
        <v>4016247499</v>
      </c>
      <c r="C562" t="s">
        <v>573</v>
      </c>
      <c r="D562" t="s">
        <v>14</v>
      </c>
      <c r="E562" t="str">
        <f>VLOOKUP(B562,'[2]Cohort Tracker'!$C:$D,2,0)</f>
        <v>Sequence Delivered</v>
      </c>
    </row>
    <row r="563" spans="1:5" x14ac:dyDescent="0.35">
      <c r="A563">
        <v>230000095</v>
      </c>
      <c r="B563">
        <v>4024047578</v>
      </c>
      <c r="C563" t="s">
        <v>574</v>
      </c>
      <c r="D563" t="s">
        <v>14</v>
      </c>
      <c r="E563" t="str">
        <f>VLOOKUP(B563,'[2]Cohort Tracker'!$C:$D,2,0)</f>
        <v>Sequence Delivered</v>
      </c>
    </row>
    <row r="564" spans="1:5" x14ac:dyDescent="0.35">
      <c r="A564">
        <v>230000095</v>
      </c>
      <c r="B564">
        <v>4016247485</v>
      </c>
      <c r="C564" t="s">
        <v>575</v>
      </c>
      <c r="D564" t="s">
        <v>14</v>
      </c>
      <c r="E564" t="str">
        <f>VLOOKUP(B564,'[2]Cohort Tracker'!$C:$D,2,0)</f>
        <v>Failed Illumina QC</v>
      </c>
    </row>
    <row r="565" spans="1:5" x14ac:dyDescent="0.35">
      <c r="A565">
        <v>230000095</v>
      </c>
      <c r="B565">
        <v>4024048045</v>
      </c>
      <c r="C565" t="s">
        <v>576</v>
      </c>
      <c r="D565" t="s">
        <v>12</v>
      </c>
      <c r="E565" t="str">
        <f>VLOOKUP(B565,'[2]Cohort Tracker'!$C:$D,2,0)</f>
        <v>Sequence Delivered</v>
      </c>
    </row>
    <row r="566" spans="1:5" x14ac:dyDescent="0.35">
      <c r="A566">
        <v>230000096</v>
      </c>
      <c r="B566">
        <v>4024047550</v>
      </c>
      <c r="C566" t="s">
        <v>577</v>
      </c>
      <c r="D566" t="s">
        <v>14</v>
      </c>
      <c r="E566" t="str">
        <f>VLOOKUP(B566,'[2]Cohort Tracker'!$C:$D,2,0)</f>
        <v>Sequence Delivered</v>
      </c>
    </row>
    <row r="567" spans="1:5" x14ac:dyDescent="0.35">
      <c r="A567">
        <v>230000096</v>
      </c>
      <c r="B567">
        <v>4024047378</v>
      </c>
      <c r="C567" t="s">
        <v>578</v>
      </c>
      <c r="D567" t="s">
        <v>14</v>
      </c>
      <c r="E567" t="str">
        <f>VLOOKUP(B567,'[2]Cohort Tracker'!$C:$D,2,0)</f>
        <v>Sequence Delivered</v>
      </c>
    </row>
    <row r="568" spans="1:5" x14ac:dyDescent="0.35">
      <c r="A568">
        <v>230000096</v>
      </c>
      <c r="B568">
        <v>4024048015</v>
      </c>
      <c r="C568" t="s">
        <v>579</v>
      </c>
      <c r="D568" t="s">
        <v>14</v>
      </c>
      <c r="E568" t="str">
        <f>VLOOKUP(B568,'[2]Cohort Tracker'!$C:$D,2,0)</f>
        <v>Sequence Delivered</v>
      </c>
    </row>
    <row r="569" spans="1:5" x14ac:dyDescent="0.35">
      <c r="A569">
        <v>230000096</v>
      </c>
      <c r="B569">
        <v>4024047716</v>
      </c>
      <c r="C569" t="s">
        <v>580</v>
      </c>
      <c r="D569" t="s">
        <v>12</v>
      </c>
      <c r="E569" t="str">
        <f>VLOOKUP(B569,'[2]Cohort Tracker'!$C:$D,2,0)</f>
        <v>Sequence Delivered</v>
      </c>
    </row>
    <row r="570" spans="1:5" x14ac:dyDescent="0.35">
      <c r="A570">
        <v>230000096</v>
      </c>
      <c r="B570">
        <v>4024048208</v>
      </c>
      <c r="C570" t="s">
        <v>581</v>
      </c>
      <c r="D570" t="s">
        <v>14</v>
      </c>
      <c r="E570" t="str">
        <f>VLOOKUP(B570,'[2]Cohort Tracker'!$C:$D,2,0)</f>
        <v>Sequence Delivered</v>
      </c>
    </row>
    <row r="571" spans="1:5" x14ac:dyDescent="0.35">
      <c r="A571">
        <v>230000096</v>
      </c>
      <c r="B571">
        <v>4016247469</v>
      </c>
      <c r="C571" t="s">
        <v>582</v>
      </c>
      <c r="D571" t="s">
        <v>14</v>
      </c>
      <c r="E571" t="str">
        <f>VLOOKUP(B571,'[2]Cohort Tracker'!$C:$D,2,0)</f>
        <v>Sequence Delivered</v>
      </c>
    </row>
    <row r="572" spans="1:5" x14ac:dyDescent="0.35">
      <c r="A572">
        <v>230000097</v>
      </c>
      <c r="B572">
        <v>4024047868</v>
      </c>
      <c r="C572" t="s">
        <v>583</v>
      </c>
      <c r="D572" t="s">
        <v>12</v>
      </c>
      <c r="E572" t="str">
        <f>VLOOKUP(B572,'[2]Cohort Tracker'!$C:$D,2,0)</f>
        <v>Sequence Delivered</v>
      </c>
    </row>
    <row r="573" spans="1:5" x14ac:dyDescent="0.35">
      <c r="A573">
        <v>230000097</v>
      </c>
      <c r="B573">
        <v>4016247636</v>
      </c>
      <c r="C573" t="s">
        <v>584</v>
      </c>
      <c r="D573" t="s">
        <v>14</v>
      </c>
      <c r="E573" t="str">
        <f>VLOOKUP(B573,'[2]Cohort Tracker'!$C:$D,2,0)</f>
        <v>Failed Illumina QC</v>
      </c>
    </row>
    <row r="574" spans="1:5" x14ac:dyDescent="0.35">
      <c r="A574">
        <v>230000097</v>
      </c>
      <c r="B574">
        <v>4024048138</v>
      </c>
      <c r="C574" t="s">
        <v>585</v>
      </c>
      <c r="D574" t="s">
        <v>14</v>
      </c>
      <c r="E574" t="str">
        <f>VLOOKUP(B574,'[2]Cohort Tracker'!$C:$D,2,0)</f>
        <v>Sequence Delivered</v>
      </c>
    </row>
    <row r="575" spans="1:5" x14ac:dyDescent="0.35">
      <c r="A575">
        <v>230000097</v>
      </c>
      <c r="B575">
        <v>4024047536</v>
      </c>
      <c r="C575" t="s">
        <v>586</v>
      </c>
      <c r="D575" t="s">
        <v>14</v>
      </c>
      <c r="E575" t="str">
        <f>VLOOKUP(B575,'[2]Cohort Tracker'!$C:$D,2,0)</f>
        <v>Failed Illumina QC</v>
      </c>
    </row>
    <row r="576" spans="1:5" x14ac:dyDescent="0.35">
      <c r="A576">
        <v>230000098</v>
      </c>
      <c r="B576">
        <v>4024048127</v>
      </c>
      <c r="C576" t="s">
        <v>587</v>
      </c>
      <c r="D576" t="s">
        <v>12</v>
      </c>
      <c r="E576" t="str">
        <f>VLOOKUP(B576,'[2]Cohort Tracker'!$C:$D,2,0)</f>
        <v>Sequence Delivered</v>
      </c>
    </row>
    <row r="577" spans="1:5" x14ac:dyDescent="0.35">
      <c r="A577">
        <v>230000098</v>
      </c>
      <c r="B577">
        <v>4024048169</v>
      </c>
      <c r="C577" t="s">
        <v>588</v>
      </c>
      <c r="D577" t="s">
        <v>14</v>
      </c>
      <c r="E577" t="str">
        <f>VLOOKUP(B577,'[2]Cohort Tracker'!$C:$D,2,0)</f>
        <v>Sequence Delivered</v>
      </c>
    </row>
    <row r="578" spans="1:5" x14ac:dyDescent="0.35">
      <c r="A578">
        <v>230000098</v>
      </c>
      <c r="B578">
        <v>4024047796</v>
      </c>
      <c r="C578" t="s">
        <v>589</v>
      </c>
      <c r="D578" t="s">
        <v>14</v>
      </c>
      <c r="E578" t="str">
        <f>VLOOKUP(B578,'[2]Cohort Tracker'!$C:$D,2,0)</f>
        <v>Sequence Delivered</v>
      </c>
    </row>
    <row r="579" spans="1:5" x14ac:dyDescent="0.35">
      <c r="A579">
        <v>230000098</v>
      </c>
      <c r="B579">
        <v>4024047688</v>
      </c>
      <c r="C579" t="s">
        <v>590</v>
      </c>
      <c r="D579" t="s">
        <v>14</v>
      </c>
      <c r="E579" t="str">
        <f>VLOOKUP(B579,'[2]Cohort Tracker'!$C:$D,2,0)</f>
        <v>Failed Illumina QC</v>
      </c>
    </row>
    <row r="580" spans="1:5" x14ac:dyDescent="0.35">
      <c r="A580">
        <v>230000099</v>
      </c>
      <c r="B580">
        <v>4024048141</v>
      </c>
      <c r="C580" t="s">
        <v>591</v>
      </c>
      <c r="D580" t="s">
        <v>14</v>
      </c>
      <c r="E580" t="str">
        <f>VLOOKUP(B580,'[2]Cohort Tracker'!$C:$D,2,0)</f>
        <v>Sequence Delivered</v>
      </c>
    </row>
    <row r="581" spans="1:5" x14ac:dyDescent="0.35">
      <c r="A581">
        <v>230000099</v>
      </c>
      <c r="B581">
        <v>4024047371</v>
      </c>
      <c r="C581" t="s">
        <v>592</v>
      </c>
      <c r="D581" t="s">
        <v>14</v>
      </c>
      <c r="E581" t="str">
        <f>VLOOKUP(B581,'[2]Cohort Tracker'!$C:$D,2,0)</f>
        <v>Failed Illumina QC</v>
      </c>
    </row>
    <row r="582" spans="1:5" x14ac:dyDescent="0.35">
      <c r="A582">
        <v>230000099</v>
      </c>
      <c r="B582">
        <v>4024047657</v>
      </c>
      <c r="C582" t="s">
        <v>593</v>
      </c>
      <c r="D582" t="s">
        <v>14</v>
      </c>
      <c r="E582" t="str">
        <f>VLOOKUP(B582,'[2]Cohort Tracker'!$C:$D,2,0)</f>
        <v>Sequence Delivered</v>
      </c>
    </row>
    <row r="583" spans="1:5" x14ac:dyDescent="0.35">
      <c r="A583">
        <v>230000099</v>
      </c>
      <c r="B583">
        <v>4024047670</v>
      </c>
      <c r="C583" t="s">
        <v>594</v>
      </c>
      <c r="D583" t="s">
        <v>12</v>
      </c>
      <c r="E583" t="str">
        <f>VLOOKUP(B583,'[2]Cohort Tracker'!$C:$D,2,0)</f>
        <v>Sequence Delivered</v>
      </c>
    </row>
    <row r="584" spans="1:5" x14ac:dyDescent="0.35">
      <c r="A584">
        <v>230000100</v>
      </c>
      <c r="B584">
        <v>1049426936</v>
      </c>
      <c r="C584" t="s">
        <v>595</v>
      </c>
      <c r="D584" t="s">
        <v>12</v>
      </c>
      <c r="E584" t="str">
        <f>VLOOKUP(B584,'[2]Cohort Tracker'!$C:$D,2,0)</f>
        <v>Failed Illumina QC</v>
      </c>
    </row>
    <row r="585" spans="1:5" x14ac:dyDescent="0.35">
      <c r="A585">
        <v>230000100</v>
      </c>
      <c r="B585">
        <v>1049426932</v>
      </c>
      <c r="C585" t="s">
        <v>596</v>
      </c>
      <c r="D585" t="s">
        <v>14</v>
      </c>
      <c r="E585" t="str">
        <f>VLOOKUP(B585,'[2]Cohort Tracker'!$C:$D,2,0)</f>
        <v>Sample Cancelled as Matched Pair</v>
      </c>
    </row>
    <row r="586" spans="1:5" x14ac:dyDescent="0.35">
      <c r="A586">
        <v>230000100</v>
      </c>
      <c r="B586">
        <v>1049426945</v>
      </c>
      <c r="C586" t="s">
        <v>597</v>
      </c>
      <c r="D586" t="s">
        <v>14</v>
      </c>
      <c r="E586" t="str">
        <f>VLOOKUP(B586,'[2]Cohort Tracker'!$C:$D,2,0)</f>
        <v>Failed Illumina QC</v>
      </c>
    </row>
    <row r="587" spans="1:5" x14ac:dyDescent="0.35">
      <c r="A587">
        <v>230000100</v>
      </c>
      <c r="B587">
        <v>1049426957</v>
      </c>
      <c r="C587" t="s">
        <v>598</v>
      </c>
      <c r="D587" t="s">
        <v>14</v>
      </c>
      <c r="E587" t="str">
        <f>VLOOKUP(B587,'[2]Cohort Tracker'!$C:$D,2,0)</f>
        <v>Failed Illumina QC</v>
      </c>
    </row>
    <row r="588" spans="1:5" x14ac:dyDescent="0.35">
      <c r="A588">
        <v>230000101</v>
      </c>
      <c r="B588">
        <v>4024047727</v>
      </c>
      <c r="C588" t="s">
        <v>599</v>
      </c>
      <c r="D588" t="s">
        <v>12</v>
      </c>
      <c r="E588" t="str">
        <f>VLOOKUP(B588,'[2]Cohort Tracker'!$C:$D,2,0)</f>
        <v>Failed Illumina QC</v>
      </c>
    </row>
    <row r="589" spans="1:5" x14ac:dyDescent="0.35">
      <c r="A589">
        <v>230000101</v>
      </c>
      <c r="B589">
        <v>4024047384</v>
      </c>
      <c r="C589" t="s">
        <v>600</v>
      </c>
      <c r="D589" t="s">
        <v>14</v>
      </c>
      <c r="E589" t="str">
        <f>VLOOKUP(B589,'[2]Cohort Tracker'!$C:$D,2,0)</f>
        <v>Failed Illumina QC</v>
      </c>
    </row>
    <row r="590" spans="1:5" x14ac:dyDescent="0.35">
      <c r="A590">
        <v>230000101</v>
      </c>
      <c r="B590">
        <v>1049427016</v>
      </c>
      <c r="C590" t="s">
        <v>601</v>
      </c>
      <c r="D590" t="s">
        <v>14</v>
      </c>
      <c r="E590" t="str">
        <f>VLOOKUP(B590,'[2]Cohort Tracker'!$C:$D,2,0)</f>
        <v>Failed Illumina QC</v>
      </c>
    </row>
    <row r="591" spans="1:5" x14ac:dyDescent="0.35">
      <c r="A591">
        <v>230000101</v>
      </c>
      <c r="B591">
        <v>4024048107</v>
      </c>
      <c r="C591" t="s">
        <v>602</v>
      </c>
      <c r="D591" t="s">
        <v>14</v>
      </c>
      <c r="E591" t="str">
        <f>VLOOKUP(B591,'[2]Cohort Tracker'!$C:$D,2,0)</f>
        <v>Failed Illumina QC</v>
      </c>
    </row>
    <row r="592" spans="1:5" x14ac:dyDescent="0.35">
      <c r="A592">
        <v>230000101</v>
      </c>
      <c r="B592">
        <v>4016245633</v>
      </c>
      <c r="C592" t="s">
        <v>603</v>
      </c>
      <c r="D592" t="s">
        <v>14</v>
      </c>
      <c r="E592" t="str">
        <f>VLOOKUP(B592,'[2]Cohort Tracker'!$C:$D,2,0)</f>
        <v>Failed Illumina QC</v>
      </c>
    </row>
    <row r="593" spans="1:5" x14ac:dyDescent="0.35">
      <c r="A593">
        <v>230000101</v>
      </c>
      <c r="B593">
        <v>4024047495</v>
      </c>
      <c r="C593" t="s">
        <v>604</v>
      </c>
      <c r="D593" t="s">
        <v>14</v>
      </c>
      <c r="E593" t="str">
        <f>VLOOKUP(B593,'[2]Cohort Tracker'!$C:$D,2,0)</f>
        <v>Failed Illumina QC</v>
      </c>
    </row>
    <row r="594" spans="1:5" x14ac:dyDescent="0.35">
      <c r="A594">
        <v>230000102</v>
      </c>
      <c r="B594">
        <v>4024048021</v>
      </c>
      <c r="C594" t="s">
        <v>605</v>
      </c>
      <c r="D594" t="s">
        <v>14</v>
      </c>
      <c r="E594" t="str">
        <f>VLOOKUP(B594,'[2]Cohort Tracker'!$C:$D,2,0)</f>
        <v>Failed Illumina QC</v>
      </c>
    </row>
    <row r="595" spans="1:5" x14ac:dyDescent="0.35">
      <c r="A595">
        <v>230000102</v>
      </c>
      <c r="B595">
        <v>4024047531</v>
      </c>
      <c r="C595" t="s">
        <v>606</v>
      </c>
      <c r="D595" t="s">
        <v>14</v>
      </c>
      <c r="E595" t="str">
        <f>VLOOKUP(B595,'[2]Cohort Tracker'!$C:$D,2,0)</f>
        <v>Sequence Delivered</v>
      </c>
    </row>
    <row r="596" spans="1:5" x14ac:dyDescent="0.35">
      <c r="A596">
        <v>230000102</v>
      </c>
      <c r="B596">
        <v>4024048042</v>
      </c>
      <c r="C596" t="s">
        <v>607</v>
      </c>
      <c r="D596" t="s">
        <v>14</v>
      </c>
      <c r="E596" t="str">
        <f>VLOOKUP(B596,'[2]Cohort Tracker'!$C:$D,2,0)</f>
        <v>Sequence Delivered</v>
      </c>
    </row>
    <row r="597" spans="1:5" x14ac:dyDescent="0.35">
      <c r="A597">
        <v>230000102</v>
      </c>
      <c r="B597">
        <v>1049426982</v>
      </c>
      <c r="C597" t="s">
        <v>608</v>
      </c>
      <c r="D597" t="s">
        <v>12</v>
      </c>
      <c r="E597" t="str">
        <f>VLOOKUP(B597,'[2]Cohort Tracker'!$C:$D,2,0)</f>
        <v>Sequence Delivered</v>
      </c>
    </row>
    <row r="598" spans="1:5" x14ac:dyDescent="0.35">
      <c r="A598">
        <v>230000102</v>
      </c>
      <c r="B598">
        <v>1049427000</v>
      </c>
      <c r="C598" t="s">
        <v>609</v>
      </c>
      <c r="D598" t="s">
        <v>14</v>
      </c>
      <c r="E598" t="str">
        <f>VLOOKUP(B598,'[2]Cohort Tracker'!$C:$D,2,0)</f>
        <v>Sequence Delivered</v>
      </c>
    </row>
    <row r="599" spans="1:5" x14ac:dyDescent="0.35">
      <c r="A599">
        <v>230000102</v>
      </c>
      <c r="B599">
        <v>4024047522</v>
      </c>
      <c r="C599" t="s">
        <v>610</v>
      </c>
      <c r="D599" t="s">
        <v>14</v>
      </c>
      <c r="E599" t="str">
        <f>VLOOKUP(B599,'[2]Cohort Tracker'!$C:$D,2,0)</f>
        <v>Sequence Delivered</v>
      </c>
    </row>
    <row r="600" spans="1:5" x14ac:dyDescent="0.35">
      <c r="A600">
        <v>230000103</v>
      </c>
      <c r="B600">
        <v>4024047902</v>
      </c>
      <c r="C600" t="s">
        <v>611</v>
      </c>
      <c r="D600" t="s">
        <v>12</v>
      </c>
      <c r="E600" t="str">
        <f>VLOOKUP(B600,'[2]Cohort Tracker'!$C:$D,2,0)</f>
        <v>Sequence Delivered</v>
      </c>
    </row>
    <row r="601" spans="1:5" x14ac:dyDescent="0.35">
      <c r="A601">
        <v>230000103</v>
      </c>
      <c r="B601">
        <v>4024047681</v>
      </c>
      <c r="C601" t="s">
        <v>612</v>
      </c>
      <c r="D601" t="s">
        <v>14</v>
      </c>
      <c r="E601" t="str">
        <f>VLOOKUP(B601,'[2]Cohort Tracker'!$C:$D,2,0)</f>
        <v>Sequence Delivered</v>
      </c>
    </row>
    <row r="602" spans="1:5" x14ac:dyDescent="0.35">
      <c r="A602">
        <v>230000103</v>
      </c>
      <c r="B602">
        <v>4024048000</v>
      </c>
      <c r="C602" t="s">
        <v>613</v>
      </c>
      <c r="D602" t="s">
        <v>14</v>
      </c>
      <c r="E602" t="str">
        <f>VLOOKUP(B602,'[2]Cohort Tracker'!$C:$D,2,0)</f>
        <v>Sequence Delivered</v>
      </c>
    </row>
    <row r="603" spans="1:5" x14ac:dyDescent="0.35">
      <c r="A603">
        <v>230000104</v>
      </c>
      <c r="B603">
        <v>4024048139</v>
      </c>
      <c r="C603" t="s">
        <v>614</v>
      </c>
      <c r="D603" t="s">
        <v>14</v>
      </c>
      <c r="E603" t="str">
        <f>VLOOKUP(B603,'[2]Cohort Tracker'!$C:$D,2,0)</f>
        <v>Sequence Delivered</v>
      </c>
    </row>
    <row r="604" spans="1:5" x14ac:dyDescent="0.35">
      <c r="A604">
        <v>230000104</v>
      </c>
      <c r="B604">
        <v>4016245579</v>
      </c>
      <c r="C604" t="s">
        <v>615</v>
      </c>
      <c r="D604" t="s">
        <v>14</v>
      </c>
      <c r="E604" t="str">
        <f>VLOOKUP(B604,'[2]Cohort Tracker'!$C:$D,2,0)</f>
        <v>Sequence Delivered</v>
      </c>
    </row>
    <row r="605" spans="1:5" x14ac:dyDescent="0.35">
      <c r="A605">
        <v>230000104</v>
      </c>
      <c r="B605">
        <v>4024047592</v>
      </c>
      <c r="C605" t="s">
        <v>616</v>
      </c>
      <c r="D605" t="s">
        <v>14</v>
      </c>
      <c r="E605" t="str">
        <f>VLOOKUP(B605,'[2]Cohort Tracker'!$C:$D,2,0)</f>
        <v>Sequence Delivered</v>
      </c>
    </row>
    <row r="606" spans="1:5" x14ac:dyDescent="0.35">
      <c r="A606">
        <v>230000104</v>
      </c>
      <c r="B606">
        <v>4024047916</v>
      </c>
      <c r="C606" t="s">
        <v>617</v>
      </c>
      <c r="D606" t="s">
        <v>14</v>
      </c>
      <c r="E606" t="str">
        <f>VLOOKUP(B606,'[2]Cohort Tracker'!$C:$D,2,0)</f>
        <v>Failed Illumina QC</v>
      </c>
    </row>
    <row r="607" spans="1:5" x14ac:dyDescent="0.35">
      <c r="A607">
        <v>230000104</v>
      </c>
      <c r="B607">
        <v>4024048163</v>
      </c>
      <c r="C607" t="s">
        <v>618</v>
      </c>
      <c r="D607" t="s">
        <v>14</v>
      </c>
      <c r="E607" t="str">
        <f>VLOOKUP(B607,'[2]Cohort Tracker'!$C:$D,2,0)</f>
        <v>Sequence Delivered</v>
      </c>
    </row>
    <row r="608" spans="1:5" x14ac:dyDescent="0.35">
      <c r="A608">
        <v>230000104</v>
      </c>
      <c r="B608">
        <v>4024047703</v>
      </c>
      <c r="C608" t="s">
        <v>619</v>
      </c>
      <c r="D608" t="s">
        <v>12</v>
      </c>
      <c r="E608" t="str">
        <f>VLOOKUP(B608,'[2]Cohort Tracker'!$C:$D,2,0)</f>
        <v>Sequence Delivered</v>
      </c>
    </row>
    <row r="609" spans="1:5" x14ac:dyDescent="0.35">
      <c r="A609">
        <v>230000105</v>
      </c>
      <c r="B609">
        <v>4024047593</v>
      </c>
      <c r="C609" t="s">
        <v>620</v>
      </c>
      <c r="D609" t="s">
        <v>14</v>
      </c>
      <c r="E609" t="str">
        <f>VLOOKUP(B609,'[2]Cohort Tracker'!$C:$D,2,0)</f>
        <v>Sequence Delivered</v>
      </c>
    </row>
    <row r="610" spans="1:5" x14ac:dyDescent="0.35">
      <c r="A610">
        <v>230000105</v>
      </c>
      <c r="B610">
        <v>4016245766</v>
      </c>
      <c r="C610" t="s">
        <v>621</v>
      </c>
      <c r="D610" t="s">
        <v>14</v>
      </c>
      <c r="E610" t="str">
        <f>VLOOKUP(B610,'[2]Cohort Tracker'!$C:$D,2,0)</f>
        <v>Sequence Delivered</v>
      </c>
    </row>
    <row r="611" spans="1:5" x14ac:dyDescent="0.35">
      <c r="A611">
        <v>230000105</v>
      </c>
      <c r="B611">
        <v>4016245682</v>
      </c>
      <c r="C611" t="s">
        <v>622</v>
      </c>
      <c r="D611" t="s">
        <v>12</v>
      </c>
      <c r="E611" t="str">
        <f>VLOOKUP(B611,'[2]Cohort Tracker'!$C:$D,2,0)</f>
        <v>Sequence Delivered</v>
      </c>
    </row>
    <row r="612" spans="1:5" x14ac:dyDescent="0.35">
      <c r="A612">
        <v>230000105</v>
      </c>
      <c r="B612">
        <v>4016245702</v>
      </c>
      <c r="C612" t="s">
        <v>623</v>
      </c>
      <c r="D612" t="s">
        <v>14</v>
      </c>
      <c r="E612" t="str">
        <f>VLOOKUP(B612,'[2]Cohort Tracker'!$C:$D,2,0)</f>
        <v>Sequence Delivered</v>
      </c>
    </row>
    <row r="613" spans="1:5" x14ac:dyDescent="0.35">
      <c r="A613">
        <v>230000105</v>
      </c>
      <c r="B613">
        <v>4016245767</v>
      </c>
      <c r="C613" t="s">
        <v>624</v>
      </c>
      <c r="D613" t="s">
        <v>14</v>
      </c>
      <c r="E613" t="str">
        <f>VLOOKUP(B613,'[2]Cohort Tracker'!$C:$D,2,0)</f>
        <v>Sequence Delivered</v>
      </c>
    </row>
    <row r="614" spans="1:5" x14ac:dyDescent="0.35">
      <c r="A614">
        <v>230000106</v>
      </c>
      <c r="B614">
        <v>4024047817</v>
      </c>
      <c r="C614" t="s">
        <v>625</v>
      </c>
      <c r="D614" t="s">
        <v>12</v>
      </c>
      <c r="E614" t="str">
        <f>VLOOKUP(B614,'[2]Cohort Tracker'!$C:$D,2,0)</f>
        <v>Failed Illumina QC</v>
      </c>
    </row>
    <row r="615" spans="1:5" x14ac:dyDescent="0.35">
      <c r="A615">
        <v>230000106</v>
      </c>
      <c r="B615">
        <v>4016245675</v>
      </c>
      <c r="C615" t="s">
        <v>626</v>
      </c>
      <c r="D615" t="s">
        <v>14</v>
      </c>
      <c r="E615" t="str">
        <f>VLOOKUP(B615,'[2]Cohort Tracker'!$C:$D,2,0)</f>
        <v>Sample Cancelled as Matched Pair</v>
      </c>
    </row>
    <row r="616" spans="1:5" x14ac:dyDescent="0.35">
      <c r="A616">
        <v>230000106</v>
      </c>
      <c r="B616">
        <v>1049426940</v>
      </c>
      <c r="C616" t="s">
        <v>627</v>
      </c>
      <c r="D616" t="s">
        <v>14</v>
      </c>
      <c r="E616" t="str">
        <f>VLOOKUP(B616,'[2]Cohort Tracker'!$C:$D,2,0)</f>
        <v>Failed Illumina QC</v>
      </c>
    </row>
    <row r="617" spans="1:5" x14ac:dyDescent="0.35">
      <c r="A617">
        <v>230000106</v>
      </c>
      <c r="B617">
        <v>4024047551</v>
      </c>
      <c r="C617" t="s">
        <v>628</v>
      </c>
      <c r="D617" t="s">
        <v>14</v>
      </c>
      <c r="E617" t="str">
        <f>VLOOKUP(B617,'[2]Cohort Tracker'!$C:$D,2,0)</f>
        <v>Sample Cancelled as Matched Pair</v>
      </c>
    </row>
    <row r="618" spans="1:5" x14ac:dyDescent="0.35">
      <c r="A618">
        <v>230000107</v>
      </c>
      <c r="B618">
        <v>1049426992</v>
      </c>
      <c r="C618" t="s">
        <v>629</v>
      </c>
      <c r="D618" t="s">
        <v>14</v>
      </c>
      <c r="E618" t="str">
        <f>VLOOKUP(B618,'[2]Cohort Tracker'!$C:$D,2,0)</f>
        <v>Sequence Delivered</v>
      </c>
    </row>
    <row r="619" spans="1:5" x14ac:dyDescent="0.35">
      <c r="A619">
        <v>230000107</v>
      </c>
      <c r="B619">
        <v>4024047507</v>
      </c>
      <c r="C619" t="s">
        <v>630</v>
      </c>
      <c r="D619" t="s">
        <v>14</v>
      </c>
      <c r="E619" t="str">
        <f>VLOOKUP(B619,'[2]Cohort Tracker'!$C:$D,2,0)</f>
        <v>Sequence Delivered</v>
      </c>
    </row>
    <row r="620" spans="1:5" x14ac:dyDescent="0.35">
      <c r="A620">
        <v>230000107</v>
      </c>
      <c r="B620">
        <v>4024047830</v>
      </c>
      <c r="C620" t="s">
        <v>631</v>
      </c>
      <c r="D620" t="s">
        <v>14</v>
      </c>
      <c r="E620" t="str">
        <f>VLOOKUP(B620,'[2]Cohort Tracker'!$C:$D,2,0)</f>
        <v>Sequence Delivered</v>
      </c>
    </row>
    <row r="621" spans="1:5" x14ac:dyDescent="0.35">
      <c r="A621">
        <v>230000107</v>
      </c>
      <c r="B621">
        <v>4024047813</v>
      </c>
      <c r="C621" t="s">
        <v>632</v>
      </c>
      <c r="D621" t="s">
        <v>14</v>
      </c>
      <c r="E621" t="str">
        <f>VLOOKUP(B621,'[2]Cohort Tracker'!$C:$D,2,0)</f>
        <v>Sequence Delivered</v>
      </c>
    </row>
    <row r="622" spans="1:5" x14ac:dyDescent="0.35">
      <c r="A622">
        <v>230000107</v>
      </c>
      <c r="B622">
        <v>4024047490</v>
      </c>
      <c r="C622" t="s">
        <v>633</v>
      </c>
      <c r="D622" t="s">
        <v>12</v>
      </c>
      <c r="E622" t="str">
        <f>VLOOKUP(B622,'[2]Cohort Tracker'!$C:$D,2,0)</f>
        <v>Sequence Delivered</v>
      </c>
    </row>
    <row r="623" spans="1:5" x14ac:dyDescent="0.35">
      <c r="A623">
        <v>230000108</v>
      </c>
      <c r="B623">
        <v>4024048104</v>
      </c>
      <c r="C623" t="s">
        <v>634</v>
      </c>
      <c r="D623" t="s">
        <v>14</v>
      </c>
      <c r="E623" t="str">
        <f>VLOOKUP(B623,'[2]Cohort Tracker'!$C:$D,2,0)</f>
        <v>Failed Illumina QC</v>
      </c>
    </row>
    <row r="624" spans="1:5" x14ac:dyDescent="0.35">
      <c r="A624">
        <v>230000108</v>
      </c>
      <c r="B624">
        <v>1049426999</v>
      </c>
      <c r="C624" t="s">
        <v>635</v>
      </c>
      <c r="D624" t="s">
        <v>12</v>
      </c>
      <c r="E624" t="str">
        <f>VLOOKUP(B624,'[2]Cohort Tracker'!$C:$D,2,0)</f>
        <v>Sequence Delivered</v>
      </c>
    </row>
    <row r="625" spans="1:5" x14ac:dyDescent="0.35">
      <c r="A625">
        <v>230000108</v>
      </c>
      <c r="B625">
        <v>4024048262</v>
      </c>
      <c r="C625" t="s">
        <v>636</v>
      </c>
      <c r="D625" t="s">
        <v>14</v>
      </c>
      <c r="E625" t="str">
        <f>VLOOKUP(B625,'[2]Cohort Tracker'!$C:$D,2,0)</f>
        <v>Sequence Delivered</v>
      </c>
    </row>
    <row r="626" spans="1:5" x14ac:dyDescent="0.35">
      <c r="A626">
        <v>230000108</v>
      </c>
      <c r="B626">
        <v>4024047394</v>
      </c>
      <c r="C626" t="s">
        <v>637</v>
      </c>
      <c r="D626" t="s">
        <v>14</v>
      </c>
      <c r="E626" t="str">
        <f>VLOOKUP(B626,'[2]Cohort Tracker'!$C:$D,2,0)</f>
        <v>Failed Illumina QC</v>
      </c>
    </row>
    <row r="627" spans="1:5" x14ac:dyDescent="0.35">
      <c r="A627">
        <v>230000109</v>
      </c>
      <c r="B627">
        <v>1049426929</v>
      </c>
      <c r="C627" t="s">
        <v>638</v>
      </c>
      <c r="D627" t="s">
        <v>14</v>
      </c>
      <c r="E627" t="str">
        <f>VLOOKUP(B627,'[2]Cohort Tracker'!$C:$D,2,0)</f>
        <v>Sequence Delivered</v>
      </c>
    </row>
    <row r="628" spans="1:5" x14ac:dyDescent="0.35">
      <c r="A628">
        <v>230000109</v>
      </c>
      <c r="B628">
        <v>4024047520</v>
      </c>
      <c r="C628" t="s">
        <v>639</v>
      </c>
      <c r="D628" t="s">
        <v>14</v>
      </c>
      <c r="E628" t="str">
        <f>VLOOKUP(B628,'[2]Cohort Tracker'!$C:$D,2,0)</f>
        <v>Failed Illumina QC</v>
      </c>
    </row>
    <row r="629" spans="1:5" x14ac:dyDescent="0.35">
      <c r="A629">
        <v>230000109</v>
      </c>
      <c r="B629">
        <v>4024047436</v>
      </c>
      <c r="C629" t="s">
        <v>640</v>
      </c>
      <c r="D629" t="s">
        <v>12</v>
      </c>
      <c r="E629" t="str">
        <f>VLOOKUP(B629,'[2]Cohort Tracker'!$C:$D,2,0)</f>
        <v>Sequence Delivered</v>
      </c>
    </row>
    <row r="630" spans="1:5" x14ac:dyDescent="0.35">
      <c r="A630">
        <v>230000109</v>
      </c>
      <c r="B630">
        <v>4024048115</v>
      </c>
      <c r="C630" t="s">
        <v>641</v>
      </c>
      <c r="D630" t="s">
        <v>14</v>
      </c>
      <c r="E630" t="str">
        <f>VLOOKUP(B630,'[2]Cohort Tracker'!$C:$D,2,0)</f>
        <v>Sequence Delivered</v>
      </c>
    </row>
    <row r="631" spans="1:5" x14ac:dyDescent="0.35">
      <c r="A631">
        <v>230000110</v>
      </c>
      <c r="B631">
        <v>4024048303</v>
      </c>
      <c r="C631" t="s">
        <v>642</v>
      </c>
      <c r="D631" t="s">
        <v>14</v>
      </c>
      <c r="E631" t="str">
        <f>VLOOKUP(B631,'[2]Cohort Tracker'!$C:$D,2,0)</f>
        <v>Sequence Delivered</v>
      </c>
    </row>
    <row r="632" spans="1:5" x14ac:dyDescent="0.35">
      <c r="A632">
        <v>230000110</v>
      </c>
      <c r="B632">
        <v>4024047568</v>
      </c>
      <c r="C632" t="s">
        <v>643</v>
      </c>
      <c r="D632" t="s">
        <v>14</v>
      </c>
      <c r="E632" t="str">
        <f>VLOOKUP(B632,'[2]Cohort Tracker'!$C:$D,2,0)</f>
        <v>Sequence Delivered</v>
      </c>
    </row>
    <row r="633" spans="1:5" x14ac:dyDescent="0.35">
      <c r="A633">
        <v>230000110</v>
      </c>
      <c r="B633">
        <v>4024047432</v>
      </c>
      <c r="C633" t="s">
        <v>644</v>
      </c>
      <c r="D633" t="s">
        <v>14</v>
      </c>
      <c r="E633" t="str">
        <f>VLOOKUP(B633,'[2]Cohort Tracker'!$C:$D,2,0)</f>
        <v>Sequence Delivered</v>
      </c>
    </row>
    <row r="634" spans="1:5" x14ac:dyDescent="0.35">
      <c r="A634">
        <v>230000110</v>
      </c>
      <c r="B634">
        <v>4024047630</v>
      </c>
      <c r="C634" t="s">
        <v>645</v>
      </c>
      <c r="D634" t="s">
        <v>14</v>
      </c>
      <c r="E634" t="str">
        <f>VLOOKUP(B634,'[2]Cohort Tracker'!$C:$D,2,0)</f>
        <v>Sequence Delivered</v>
      </c>
    </row>
    <row r="635" spans="1:5" x14ac:dyDescent="0.35">
      <c r="A635">
        <v>230000110</v>
      </c>
      <c r="B635">
        <v>4024048162</v>
      </c>
      <c r="C635" t="s">
        <v>646</v>
      </c>
      <c r="D635" t="s">
        <v>14</v>
      </c>
      <c r="E635" t="str">
        <f>VLOOKUP(B635,'[2]Cohort Tracker'!$C:$D,2,0)</f>
        <v>Sequence Delivered</v>
      </c>
    </row>
    <row r="636" spans="1:5" x14ac:dyDescent="0.35">
      <c r="A636">
        <v>230000110</v>
      </c>
      <c r="B636">
        <v>4024047907</v>
      </c>
      <c r="C636" t="s">
        <v>647</v>
      </c>
      <c r="D636" t="s">
        <v>12</v>
      </c>
      <c r="E636" t="str">
        <f>VLOOKUP(B636,'[2]Cohort Tracker'!$C:$D,2,0)</f>
        <v>Sequence Delivered</v>
      </c>
    </row>
    <row r="637" spans="1:5" x14ac:dyDescent="0.35">
      <c r="A637">
        <v>230000111</v>
      </c>
      <c r="B637">
        <v>4024047680</v>
      </c>
      <c r="C637" t="s">
        <v>648</v>
      </c>
      <c r="D637" t="s">
        <v>14</v>
      </c>
      <c r="E637" t="str">
        <f>VLOOKUP(B637,'[2]Cohort Tracker'!$C:$D,2,0)</f>
        <v>Sequence Delivered</v>
      </c>
    </row>
    <row r="638" spans="1:5" x14ac:dyDescent="0.35">
      <c r="A638">
        <v>230000111</v>
      </c>
      <c r="B638">
        <v>4024048066</v>
      </c>
      <c r="C638" t="s">
        <v>649</v>
      </c>
      <c r="D638" t="s">
        <v>14</v>
      </c>
      <c r="E638" t="str">
        <f>VLOOKUP(B638,'[2]Cohort Tracker'!$C:$D,2,0)</f>
        <v>Sequence Delivered</v>
      </c>
    </row>
    <row r="639" spans="1:5" x14ac:dyDescent="0.35">
      <c r="A639">
        <v>230000111</v>
      </c>
      <c r="B639">
        <v>4024047719</v>
      </c>
      <c r="C639" t="s">
        <v>650</v>
      </c>
      <c r="D639" t="s">
        <v>12</v>
      </c>
      <c r="E639" t="str">
        <f>VLOOKUP(B639,'[2]Cohort Tracker'!$C:$D,2,0)</f>
        <v>Sequence Delivered</v>
      </c>
    </row>
    <row r="640" spans="1:5" x14ac:dyDescent="0.35">
      <c r="A640">
        <v>230000111</v>
      </c>
      <c r="B640">
        <v>4024047811</v>
      </c>
      <c r="C640" t="s">
        <v>651</v>
      </c>
      <c r="D640" t="s">
        <v>14</v>
      </c>
      <c r="E640" t="str">
        <f>VLOOKUP(B640,'[2]Cohort Tracker'!$C:$D,2,0)</f>
        <v>Sequence Delivered</v>
      </c>
    </row>
    <row r="641" spans="1:5" x14ac:dyDescent="0.35">
      <c r="A641">
        <v>230000111</v>
      </c>
      <c r="B641">
        <v>4024047640</v>
      </c>
      <c r="C641" t="s">
        <v>652</v>
      </c>
      <c r="D641" t="s">
        <v>14</v>
      </c>
      <c r="E641" t="str">
        <f>VLOOKUP(B641,'[2]Cohort Tracker'!$C:$D,2,0)</f>
        <v>Sequence Delivered</v>
      </c>
    </row>
    <row r="642" spans="1:5" x14ac:dyDescent="0.35">
      <c r="A642">
        <v>230000111</v>
      </c>
      <c r="B642">
        <v>4024047418</v>
      </c>
      <c r="C642" t="s">
        <v>653</v>
      </c>
      <c r="D642" t="s">
        <v>14</v>
      </c>
      <c r="E642" t="str">
        <f>VLOOKUP(B642,'[2]Cohort Tracker'!$C:$D,2,0)</f>
        <v>Sequence Delivered</v>
      </c>
    </row>
    <row r="643" spans="1:5" x14ac:dyDescent="0.35">
      <c r="A643">
        <v>230000112</v>
      </c>
      <c r="B643">
        <v>4016245548</v>
      </c>
      <c r="C643" t="s">
        <v>654</v>
      </c>
      <c r="D643" t="s">
        <v>14</v>
      </c>
      <c r="E643" t="str">
        <f>VLOOKUP(B643,'[2]Cohort Tracker'!$C:$D,2,0)</f>
        <v>Sequence Delivered</v>
      </c>
    </row>
    <row r="644" spans="1:5" x14ac:dyDescent="0.35">
      <c r="A644">
        <v>230000112</v>
      </c>
      <c r="B644">
        <v>4024047910</v>
      </c>
      <c r="C644" t="s">
        <v>655</v>
      </c>
      <c r="D644" t="s">
        <v>12</v>
      </c>
      <c r="E644" t="str">
        <f>VLOOKUP(B644,'[2]Cohort Tracker'!$C:$D,2,0)</f>
        <v>Sequence Delivered</v>
      </c>
    </row>
    <row r="645" spans="1:5" x14ac:dyDescent="0.35">
      <c r="A645">
        <v>230000112</v>
      </c>
      <c r="B645">
        <v>4024048251</v>
      </c>
      <c r="C645" t="s">
        <v>656</v>
      </c>
      <c r="D645" t="s">
        <v>14</v>
      </c>
      <c r="E645" t="str">
        <f>VLOOKUP(B645,'[2]Cohort Tracker'!$C:$D,2,0)</f>
        <v>Sequence Delivered</v>
      </c>
    </row>
    <row r="646" spans="1:5" x14ac:dyDescent="0.35">
      <c r="A646">
        <v>230000112</v>
      </c>
      <c r="B646">
        <v>4024047790</v>
      </c>
      <c r="C646" t="s">
        <v>657</v>
      </c>
      <c r="D646" t="s">
        <v>14</v>
      </c>
      <c r="E646" t="str">
        <f>VLOOKUP(B646,'[2]Cohort Tracker'!$C:$D,2,0)</f>
        <v>Sequence Delivered</v>
      </c>
    </row>
    <row r="647" spans="1:5" x14ac:dyDescent="0.35">
      <c r="A647">
        <v>230000112</v>
      </c>
      <c r="B647">
        <v>4024048326</v>
      </c>
      <c r="C647" t="s">
        <v>658</v>
      </c>
      <c r="D647" t="s">
        <v>14</v>
      </c>
      <c r="E647" t="str">
        <f>VLOOKUP(B647,'[2]Cohort Tracker'!$C:$D,2,0)</f>
        <v>Sequence Delivered</v>
      </c>
    </row>
    <row r="648" spans="1:5" x14ac:dyDescent="0.35">
      <c r="A648">
        <v>230000112</v>
      </c>
      <c r="B648">
        <v>4024047779</v>
      </c>
      <c r="C648" t="s">
        <v>659</v>
      </c>
      <c r="D648" t="s">
        <v>14</v>
      </c>
      <c r="E648" t="str">
        <f>VLOOKUP(B648,'[2]Cohort Tracker'!$C:$D,2,0)</f>
        <v>Sequence Delivered</v>
      </c>
    </row>
    <row r="649" spans="1:5" x14ac:dyDescent="0.35">
      <c r="A649">
        <v>230000113</v>
      </c>
      <c r="B649">
        <v>4024047698</v>
      </c>
      <c r="C649" t="s">
        <v>660</v>
      </c>
      <c r="D649" t="s">
        <v>12</v>
      </c>
      <c r="E649" t="str">
        <f>VLOOKUP(B649,'[2]Cohort Tracker'!$C:$D,2,0)</f>
        <v>Sequence Delivered</v>
      </c>
    </row>
    <row r="650" spans="1:5" x14ac:dyDescent="0.35">
      <c r="A650">
        <v>230000113</v>
      </c>
      <c r="B650">
        <v>4024047859</v>
      </c>
      <c r="C650" t="s">
        <v>661</v>
      </c>
      <c r="D650" t="s">
        <v>14</v>
      </c>
      <c r="E650" t="str">
        <f>VLOOKUP(B650,'[2]Cohort Tracker'!$C:$D,2,0)</f>
        <v>Sequence Delivered</v>
      </c>
    </row>
    <row r="651" spans="1:5" x14ac:dyDescent="0.35">
      <c r="A651">
        <v>230000113</v>
      </c>
      <c r="B651">
        <v>4024048325</v>
      </c>
      <c r="C651" t="s">
        <v>662</v>
      </c>
      <c r="D651" t="s">
        <v>14</v>
      </c>
      <c r="E651" t="str">
        <f>VLOOKUP(B651,'[2]Cohort Tracker'!$C:$D,2,0)</f>
        <v>Sequence Delivered</v>
      </c>
    </row>
    <row r="652" spans="1:5" x14ac:dyDescent="0.35">
      <c r="A652">
        <v>230000113</v>
      </c>
      <c r="B652">
        <v>4024047920</v>
      </c>
      <c r="C652" t="s">
        <v>663</v>
      </c>
      <c r="D652" t="s">
        <v>14</v>
      </c>
      <c r="E652" t="str">
        <f>VLOOKUP(B652,'[2]Cohort Tracker'!$C:$D,2,0)</f>
        <v>Sequence Delivered</v>
      </c>
    </row>
    <row r="653" spans="1:5" x14ac:dyDescent="0.35">
      <c r="A653">
        <v>230000113</v>
      </c>
      <c r="B653">
        <v>4024048156</v>
      </c>
      <c r="C653" t="s">
        <v>664</v>
      </c>
      <c r="D653" t="s">
        <v>14</v>
      </c>
      <c r="E653" t="str">
        <f>VLOOKUP(B653,'[2]Cohort Tracker'!$C:$D,2,0)</f>
        <v>Sequence Delivered</v>
      </c>
    </row>
    <row r="654" spans="1:5" x14ac:dyDescent="0.35">
      <c r="A654">
        <v>230000113</v>
      </c>
      <c r="B654">
        <v>4024047950</v>
      </c>
      <c r="C654" t="s">
        <v>665</v>
      </c>
      <c r="D654" t="s">
        <v>14</v>
      </c>
      <c r="E654" t="str">
        <f>VLOOKUP(B654,'[2]Cohort Tracker'!$C:$D,2,0)</f>
        <v>Sequence Delivered</v>
      </c>
    </row>
    <row r="655" spans="1:5" x14ac:dyDescent="0.35">
      <c r="A655">
        <v>230000113</v>
      </c>
      <c r="B655">
        <v>4024048010</v>
      </c>
      <c r="C655" t="s">
        <v>666</v>
      </c>
      <c r="D655" t="s">
        <v>14</v>
      </c>
      <c r="E655" t="str">
        <f>VLOOKUP(B655,'[2]Cohort Tracker'!$C:$D,2,0)</f>
        <v>Sequence Delivered</v>
      </c>
    </row>
    <row r="656" spans="1:5" x14ac:dyDescent="0.35">
      <c r="A656">
        <v>230000113</v>
      </c>
      <c r="B656">
        <v>4024048177</v>
      </c>
      <c r="C656" t="s">
        <v>667</v>
      </c>
      <c r="D656" t="s">
        <v>14</v>
      </c>
      <c r="E656" t="str">
        <f>VLOOKUP(B656,'[2]Cohort Tracker'!$C:$D,2,0)</f>
        <v>Sequence Delivered</v>
      </c>
    </row>
    <row r="657" spans="1:5" x14ac:dyDescent="0.35">
      <c r="A657">
        <v>230000113</v>
      </c>
      <c r="B657">
        <v>4024048270</v>
      </c>
      <c r="C657" t="s">
        <v>668</v>
      </c>
      <c r="D657" t="s">
        <v>14</v>
      </c>
      <c r="E657" t="str">
        <f>VLOOKUP(B657,'[2]Cohort Tracker'!$C:$D,2,0)</f>
        <v>Sequence Delivered</v>
      </c>
    </row>
    <row r="658" spans="1:5" x14ac:dyDescent="0.35">
      <c r="A658">
        <v>230000113</v>
      </c>
      <c r="B658">
        <v>4024048302</v>
      </c>
      <c r="C658" t="s">
        <v>669</v>
      </c>
      <c r="D658" t="s">
        <v>14</v>
      </c>
      <c r="E658" t="str">
        <f>VLOOKUP(B658,'[2]Cohort Tracker'!$C:$D,2,0)</f>
        <v>Sequence Delivered</v>
      </c>
    </row>
    <row r="659" spans="1:5" x14ac:dyDescent="0.35">
      <c r="A659">
        <v>230000113</v>
      </c>
      <c r="B659">
        <v>4024047417</v>
      </c>
      <c r="C659" t="s">
        <v>670</v>
      </c>
      <c r="D659" t="s">
        <v>14</v>
      </c>
      <c r="E659" t="str">
        <f>VLOOKUP(B659,'[2]Cohort Tracker'!$C:$D,2,0)</f>
        <v>Sequence Delivered</v>
      </c>
    </row>
    <row r="660" spans="1:5" x14ac:dyDescent="0.35">
      <c r="A660">
        <v>230000113</v>
      </c>
      <c r="B660">
        <v>4024048205</v>
      </c>
      <c r="C660" t="s">
        <v>671</v>
      </c>
      <c r="D660" t="s">
        <v>14</v>
      </c>
      <c r="E660" t="str">
        <f>VLOOKUP(B660,'[2]Cohort Tracker'!$C:$D,2,0)</f>
        <v>Sequence Delivered</v>
      </c>
    </row>
    <row r="661" spans="1:5" x14ac:dyDescent="0.35">
      <c r="A661">
        <v>230000113</v>
      </c>
      <c r="B661">
        <v>4024048046</v>
      </c>
      <c r="C661" t="s">
        <v>672</v>
      </c>
      <c r="D661" t="s">
        <v>14</v>
      </c>
      <c r="E661" t="str">
        <f>VLOOKUP(B661,'[2]Cohort Tracker'!$C:$D,2,0)</f>
        <v>Sequence Delivered</v>
      </c>
    </row>
    <row r="662" spans="1:5" x14ac:dyDescent="0.35">
      <c r="A662">
        <v>230000114</v>
      </c>
      <c r="B662">
        <v>4024047491</v>
      </c>
      <c r="C662" t="s">
        <v>673</v>
      </c>
      <c r="D662" t="s">
        <v>14</v>
      </c>
      <c r="E662" t="str">
        <f>VLOOKUP(B662,'[2]Cohort Tracker'!$C:$D,2,0)</f>
        <v>Sequence Delivered</v>
      </c>
    </row>
    <row r="663" spans="1:5" x14ac:dyDescent="0.35">
      <c r="A663">
        <v>230000114</v>
      </c>
      <c r="B663">
        <v>4024048130</v>
      </c>
      <c r="C663" t="s">
        <v>674</v>
      </c>
      <c r="D663" t="s">
        <v>14</v>
      </c>
      <c r="E663" t="str">
        <f>VLOOKUP(B663,'[2]Cohort Tracker'!$C:$D,2,0)</f>
        <v>Sequence Delivered</v>
      </c>
    </row>
    <row r="664" spans="1:5" x14ac:dyDescent="0.35">
      <c r="A664">
        <v>230000114</v>
      </c>
      <c r="B664">
        <v>4024047602</v>
      </c>
      <c r="C664" t="s">
        <v>675</v>
      </c>
      <c r="D664" t="s">
        <v>14</v>
      </c>
      <c r="E664" t="str">
        <f>VLOOKUP(B664,'[2]Cohort Tracker'!$C:$D,2,0)</f>
        <v>Sequence Delivered</v>
      </c>
    </row>
    <row r="665" spans="1:5" x14ac:dyDescent="0.35">
      <c r="A665">
        <v>230000114</v>
      </c>
      <c r="B665">
        <v>4024048307</v>
      </c>
      <c r="C665" t="s">
        <v>676</v>
      </c>
      <c r="D665" t="s">
        <v>14</v>
      </c>
      <c r="E665" t="str">
        <f>VLOOKUP(B665,'[2]Cohort Tracker'!$C:$D,2,0)</f>
        <v>Sequence Delivered</v>
      </c>
    </row>
    <row r="666" spans="1:5" x14ac:dyDescent="0.35">
      <c r="A666">
        <v>230000114</v>
      </c>
      <c r="B666">
        <v>4024047800</v>
      </c>
      <c r="C666" t="s">
        <v>677</v>
      </c>
      <c r="D666" t="s">
        <v>12</v>
      </c>
      <c r="E666" t="str">
        <f>VLOOKUP(B666,'[2]Cohort Tracker'!$C:$D,2,0)</f>
        <v>Sequence Delivered</v>
      </c>
    </row>
    <row r="667" spans="1:5" x14ac:dyDescent="0.35">
      <c r="A667">
        <v>230000114</v>
      </c>
      <c r="B667">
        <v>4024047658</v>
      </c>
      <c r="C667" t="s">
        <v>678</v>
      </c>
      <c r="D667" t="s">
        <v>14</v>
      </c>
      <c r="E667" t="str">
        <f>VLOOKUP(B667,'[2]Cohort Tracker'!$C:$D,2,0)</f>
        <v>Sequence Delivered</v>
      </c>
    </row>
    <row r="668" spans="1:5" x14ac:dyDescent="0.35">
      <c r="A668">
        <v>230000115</v>
      </c>
      <c r="B668">
        <v>4016190889</v>
      </c>
      <c r="C668" t="s">
        <v>679</v>
      </c>
      <c r="D668" t="s">
        <v>14</v>
      </c>
      <c r="E668" t="str">
        <f>VLOOKUP(B668,'[2]Cohort Tracker'!$C:$D,2,0)</f>
        <v>Failed Illumina QC</v>
      </c>
    </row>
    <row r="669" spans="1:5" x14ac:dyDescent="0.35">
      <c r="A669">
        <v>230000115</v>
      </c>
      <c r="B669">
        <v>4016190888</v>
      </c>
      <c r="C669" t="s">
        <v>680</v>
      </c>
      <c r="D669" t="s">
        <v>12</v>
      </c>
      <c r="E669" t="str">
        <f>VLOOKUP(B669,'[2]Cohort Tracker'!$C:$D,2,0)</f>
        <v>Sequence Delivered</v>
      </c>
    </row>
    <row r="670" spans="1:5" x14ac:dyDescent="0.35">
      <c r="A670">
        <v>230000115</v>
      </c>
      <c r="B670">
        <v>4016245632</v>
      </c>
      <c r="C670" t="s">
        <v>681</v>
      </c>
      <c r="D670" t="s">
        <v>14</v>
      </c>
      <c r="E670" t="str">
        <f>VLOOKUP(B670,'[2]Cohort Tracker'!$C:$D,2,0)</f>
        <v>Sequence Delivered</v>
      </c>
    </row>
    <row r="671" spans="1:5" x14ac:dyDescent="0.35">
      <c r="A671">
        <v>230000115</v>
      </c>
      <c r="B671">
        <v>4016190891</v>
      </c>
      <c r="C671" t="s">
        <v>682</v>
      </c>
      <c r="D671" t="s">
        <v>14</v>
      </c>
      <c r="E671" t="str">
        <f>VLOOKUP(B671,'[2]Cohort Tracker'!$C:$D,2,0)</f>
        <v>Sequence Delivered</v>
      </c>
    </row>
    <row r="672" spans="1:5" x14ac:dyDescent="0.35">
      <c r="A672">
        <v>230000116</v>
      </c>
      <c r="B672">
        <v>4024047478</v>
      </c>
      <c r="C672" t="s">
        <v>683</v>
      </c>
      <c r="D672" t="s">
        <v>12</v>
      </c>
      <c r="E672" t="str">
        <f>VLOOKUP(B672,'[2]Cohort Tracker'!$C:$D,2,0)</f>
        <v>Sequence Delivered</v>
      </c>
    </row>
    <row r="673" spans="1:5" x14ac:dyDescent="0.35">
      <c r="A673">
        <v>230000116</v>
      </c>
      <c r="B673">
        <v>4024047447</v>
      </c>
      <c r="C673" t="s">
        <v>684</v>
      </c>
      <c r="D673" t="s">
        <v>14</v>
      </c>
      <c r="E673" t="str">
        <f>VLOOKUP(B673,'[2]Cohort Tracker'!$C:$D,2,0)</f>
        <v>Sequence Delivered</v>
      </c>
    </row>
    <row r="674" spans="1:5" x14ac:dyDescent="0.35">
      <c r="A674">
        <v>230000116</v>
      </c>
      <c r="B674">
        <v>4016245827</v>
      </c>
      <c r="C674" t="s">
        <v>685</v>
      </c>
      <c r="D674" t="s">
        <v>14</v>
      </c>
      <c r="E674" t="str">
        <f>VLOOKUP(B674,'[2]Cohort Tracker'!$C:$D,2,0)</f>
        <v>Sequence Delivered</v>
      </c>
    </row>
    <row r="675" spans="1:5" x14ac:dyDescent="0.35">
      <c r="A675">
        <v>230000117</v>
      </c>
      <c r="B675">
        <v>4024048152</v>
      </c>
      <c r="C675" t="s">
        <v>686</v>
      </c>
      <c r="D675" t="s">
        <v>12</v>
      </c>
      <c r="E675" t="str">
        <f>VLOOKUP(B675,'[2]Cohort Tracker'!$C:$D,2,0)</f>
        <v>Sequence Delivered</v>
      </c>
    </row>
    <row r="676" spans="1:5" x14ac:dyDescent="0.35">
      <c r="A676">
        <v>230000117</v>
      </c>
      <c r="B676">
        <v>4024048083</v>
      </c>
      <c r="C676" t="s">
        <v>687</v>
      </c>
      <c r="D676" t="s">
        <v>14</v>
      </c>
      <c r="E676" t="str">
        <f>VLOOKUP(B676,'[2]Cohort Tracker'!$C:$D,2,0)</f>
        <v>Sequence Delivered</v>
      </c>
    </row>
    <row r="677" spans="1:5" x14ac:dyDescent="0.35">
      <c r="A677">
        <v>230000117</v>
      </c>
      <c r="B677">
        <v>4024047532</v>
      </c>
      <c r="C677" t="s">
        <v>688</v>
      </c>
      <c r="D677" t="s">
        <v>14</v>
      </c>
      <c r="E677" t="str">
        <f>VLOOKUP(B677,'[2]Cohort Tracker'!$C:$D,2,0)</f>
        <v>Failed Illumina QC</v>
      </c>
    </row>
    <row r="678" spans="1:5" x14ac:dyDescent="0.35">
      <c r="A678">
        <v>230000117</v>
      </c>
      <c r="B678">
        <v>4024047764</v>
      </c>
      <c r="C678" t="s">
        <v>689</v>
      </c>
      <c r="D678" t="s">
        <v>14</v>
      </c>
      <c r="E678" t="str">
        <f>VLOOKUP(B678,'[2]Cohort Tracker'!$C:$D,2,0)</f>
        <v>Sequence Delivered</v>
      </c>
    </row>
    <row r="679" spans="1:5" x14ac:dyDescent="0.35">
      <c r="A679">
        <v>230000118</v>
      </c>
      <c r="B679">
        <v>4024047829</v>
      </c>
      <c r="C679" t="s">
        <v>690</v>
      </c>
      <c r="D679" t="s">
        <v>12</v>
      </c>
      <c r="E679" t="str">
        <f>VLOOKUP(B679,'[2]Cohort Tracker'!$C:$D,2,0)</f>
        <v>Sequence Delivered</v>
      </c>
    </row>
    <row r="680" spans="1:5" x14ac:dyDescent="0.35">
      <c r="A680">
        <v>230000118</v>
      </c>
      <c r="B680">
        <v>4024047648</v>
      </c>
      <c r="C680" t="s">
        <v>691</v>
      </c>
      <c r="D680" t="s">
        <v>14</v>
      </c>
      <c r="E680" t="str">
        <f>VLOOKUP(B680,'[2]Cohort Tracker'!$C:$D,2,0)</f>
        <v>Sequence Delivered</v>
      </c>
    </row>
    <row r="681" spans="1:5" x14ac:dyDescent="0.35">
      <c r="A681">
        <v>230000118</v>
      </c>
      <c r="B681">
        <v>4024048197</v>
      </c>
      <c r="C681" t="s">
        <v>692</v>
      </c>
      <c r="D681" t="s">
        <v>14</v>
      </c>
      <c r="E681" t="str">
        <f>VLOOKUP(B681,'[2]Cohort Tracker'!$C:$D,2,0)</f>
        <v>Sequence Delivered</v>
      </c>
    </row>
    <row r="682" spans="1:5" x14ac:dyDescent="0.35">
      <c r="A682">
        <v>230000118</v>
      </c>
      <c r="B682">
        <v>4024048036</v>
      </c>
      <c r="C682" t="s">
        <v>693</v>
      </c>
      <c r="D682" t="s">
        <v>14</v>
      </c>
      <c r="E682" t="str">
        <f>VLOOKUP(B682,'[2]Cohort Tracker'!$C:$D,2,0)</f>
        <v>Sequence Delivered</v>
      </c>
    </row>
    <row r="683" spans="1:5" x14ac:dyDescent="0.35">
      <c r="A683">
        <v>230000118</v>
      </c>
      <c r="B683">
        <v>4024048171</v>
      </c>
      <c r="C683" t="s">
        <v>694</v>
      </c>
      <c r="D683" t="s">
        <v>14</v>
      </c>
      <c r="E683" t="str">
        <f>VLOOKUP(B683,'[2]Cohort Tracker'!$C:$D,2,0)</f>
        <v>Sequence Delivered</v>
      </c>
    </row>
    <row r="684" spans="1:5" x14ac:dyDescent="0.35">
      <c r="A684">
        <v>230000118</v>
      </c>
      <c r="B684">
        <v>4024047620</v>
      </c>
      <c r="C684" t="s">
        <v>695</v>
      </c>
      <c r="D684" t="s">
        <v>14</v>
      </c>
      <c r="E684" t="str">
        <f>VLOOKUP(B684,'[2]Cohort Tracker'!$C:$D,2,0)</f>
        <v>Sequence Delivered</v>
      </c>
    </row>
    <row r="685" spans="1:5" x14ac:dyDescent="0.35">
      <c r="A685">
        <v>230000118</v>
      </c>
      <c r="B685">
        <v>4024047937</v>
      </c>
      <c r="C685" t="s">
        <v>696</v>
      </c>
      <c r="D685" t="s">
        <v>14</v>
      </c>
      <c r="E685" t="str">
        <f>VLOOKUP(B685,'[2]Cohort Tracker'!$C:$D,2,0)</f>
        <v>Sequence Delivered</v>
      </c>
    </row>
    <row r="686" spans="1:5" x14ac:dyDescent="0.35">
      <c r="A686">
        <v>230000119</v>
      </c>
      <c r="B686">
        <v>4024047427</v>
      </c>
      <c r="C686" t="s">
        <v>697</v>
      </c>
      <c r="D686" t="s">
        <v>12</v>
      </c>
      <c r="E686" t="str">
        <f>VLOOKUP(B686,'[2]Cohort Tracker'!$C:$D,2,0)</f>
        <v>Sequence Delivered</v>
      </c>
    </row>
    <row r="687" spans="1:5" x14ac:dyDescent="0.35">
      <c r="A687">
        <v>230000119</v>
      </c>
      <c r="B687">
        <v>4016190917</v>
      </c>
      <c r="C687" t="s">
        <v>698</v>
      </c>
      <c r="D687" t="s">
        <v>14</v>
      </c>
      <c r="E687" t="str">
        <f>VLOOKUP(B687,'[2]Cohort Tracker'!$C:$D,2,0)</f>
        <v>Sequence Delivered</v>
      </c>
    </row>
    <row r="688" spans="1:5" x14ac:dyDescent="0.35">
      <c r="A688">
        <v>230000119</v>
      </c>
      <c r="B688">
        <v>4016190918</v>
      </c>
      <c r="C688" t="s">
        <v>699</v>
      </c>
      <c r="D688" t="s">
        <v>14</v>
      </c>
      <c r="E688" t="str">
        <f>VLOOKUP(B688,'[2]Cohort Tracker'!$C:$D,2,0)</f>
        <v>Sequence Delivered</v>
      </c>
    </row>
    <row r="689" spans="1:5" x14ac:dyDescent="0.35">
      <c r="A689">
        <v>230000119</v>
      </c>
      <c r="B689">
        <v>4016190919</v>
      </c>
      <c r="C689" t="s">
        <v>700</v>
      </c>
      <c r="D689" t="s">
        <v>14</v>
      </c>
      <c r="E689" t="str">
        <f>VLOOKUP(B689,'[2]Cohort Tracker'!$C:$D,2,0)</f>
        <v>Sequence Delivered</v>
      </c>
    </row>
    <row r="690" spans="1:5" x14ac:dyDescent="0.35">
      <c r="A690">
        <v>230000119</v>
      </c>
      <c r="B690">
        <v>4016190916</v>
      </c>
      <c r="C690" t="s">
        <v>701</v>
      </c>
      <c r="D690" t="s">
        <v>14</v>
      </c>
      <c r="E690" t="str">
        <f>VLOOKUP(B690,'[2]Cohort Tracker'!$C:$D,2,0)</f>
        <v>Failed Illumina QC</v>
      </c>
    </row>
    <row r="691" spans="1:5" x14ac:dyDescent="0.35">
      <c r="A691">
        <v>230000119</v>
      </c>
      <c r="B691">
        <v>4016190920</v>
      </c>
      <c r="C691" t="s">
        <v>702</v>
      </c>
      <c r="D691" t="s">
        <v>14</v>
      </c>
      <c r="E691" t="str">
        <f>VLOOKUP(B691,'[2]Cohort Tracker'!$C:$D,2,0)</f>
        <v>Sequence Delivered</v>
      </c>
    </row>
    <row r="692" spans="1:5" x14ac:dyDescent="0.35">
      <c r="A692">
        <v>230000120</v>
      </c>
      <c r="B692">
        <v>4024048310</v>
      </c>
      <c r="C692" t="s">
        <v>703</v>
      </c>
      <c r="D692" t="s">
        <v>14</v>
      </c>
      <c r="E692" t="str">
        <f>VLOOKUP(B692,'[2]Cohort Tracker'!$C:$D,2,0)</f>
        <v>Sequence Delivered</v>
      </c>
    </row>
    <row r="693" spans="1:5" x14ac:dyDescent="0.35">
      <c r="A693">
        <v>230000120</v>
      </c>
      <c r="B693">
        <v>4016245795</v>
      </c>
      <c r="C693" t="s">
        <v>704</v>
      </c>
      <c r="D693" t="s">
        <v>14</v>
      </c>
      <c r="E693" t="str">
        <f>VLOOKUP(B693,'[2]Cohort Tracker'!$C:$D,2,0)</f>
        <v>Sequence Delivered</v>
      </c>
    </row>
    <row r="694" spans="1:5" x14ac:dyDescent="0.35">
      <c r="A694">
        <v>230000120</v>
      </c>
      <c r="B694">
        <v>4016245804</v>
      </c>
      <c r="C694" t="s">
        <v>705</v>
      </c>
      <c r="D694" t="s">
        <v>14</v>
      </c>
      <c r="E694" t="str">
        <f>VLOOKUP(B694,'[2]Cohort Tracker'!$C:$D,2,0)</f>
        <v>Sequence Delivered</v>
      </c>
    </row>
    <row r="695" spans="1:5" x14ac:dyDescent="0.35">
      <c r="A695">
        <v>230000120</v>
      </c>
      <c r="B695">
        <v>4024048311</v>
      </c>
      <c r="C695" t="s">
        <v>706</v>
      </c>
      <c r="D695" t="s">
        <v>12</v>
      </c>
      <c r="E695" t="str">
        <f>VLOOKUP(B695,'[2]Cohort Tracker'!$C:$D,2,0)</f>
        <v>Sequence Delivered</v>
      </c>
    </row>
    <row r="696" spans="1:5" x14ac:dyDescent="0.35">
      <c r="A696">
        <v>230000120</v>
      </c>
      <c r="B696">
        <v>4024048008</v>
      </c>
      <c r="C696" t="s">
        <v>707</v>
      </c>
      <c r="D696" t="s">
        <v>14</v>
      </c>
      <c r="E696" t="str">
        <f>VLOOKUP(B696,'[2]Cohort Tracker'!$C:$D,2,0)</f>
        <v>Failed Illumina QC</v>
      </c>
    </row>
    <row r="697" spans="1:5" x14ac:dyDescent="0.35">
      <c r="A697">
        <v>230000121</v>
      </c>
      <c r="B697">
        <v>4024047956</v>
      </c>
      <c r="C697" t="s">
        <v>708</v>
      </c>
      <c r="D697" t="s">
        <v>14</v>
      </c>
      <c r="E697" t="str">
        <f>VLOOKUP(B697,'[2]Cohort Tracker'!$C:$D,2,0)</f>
        <v>Sequence Delivered</v>
      </c>
    </row>
    <row r="698" spans="1:5" x14ac:dyDescent="0.35">
      <c r="A698">
        <v>230000121</v>
      </c>
      <c r="B698">
        <v>4024048067</v>
      </c>
      <c r="C698" t="s">
        <v>709</v>
      </c>
      <c r="D698" t="s">
        <v>12</v>
      </c>
      <c r="E698" t="str">
        <f>VLOOKUP(B698,'[2]Cohort Tracker'!$C:$D,2,0)</f>
        <v>Sequence Delivered</v>
      </c>
    </row>
    <row r="699" spans="1:5" x14ac:dyDescent="0.35">
      <c r="A699">
        <v>230000121</v>
      </c>
      <c r="B699">
        <v>4016245619</v>
      </c>
      <c r="C699" t="s">
        <v>710</v>
      </c>
      <c r="D699" t="s">
        <v>14</v>
      </c>
      <c r="E699" t="str">
        <f>VLOOKUP(B699,'[2]Cohort Tracker'!$C:$D,2,0)</f>
        <v>Sequence Delivered</v>
      </c>
    </row>
    <row r="700" spans="1:5" x14ac:dyDescent="0.35">
      <c r="A700">
        <v>230000121</v>
      </c>
      <c r="B700">
        <v>4024048040</v>
      </c>
      <c r="C700" t="s">
        <v>711</v>
      </c>
      <c r="D700" t="s">
        <v>14</v>
      </c>
      <c r="E700" t="str">
        <f>VLOOKUP(B700,'[2]Cohort Tracker'!$C:$D,2,0)</f>
        <v>Sequence Delivered</v>
      </c>
    </row>
    <row r="701" spans="1:5" x14ac:dyDescent="0.35">
      <c r="A701">
        <v>230000121</v>
      </c>
      <c r="B701">
        <v>4024047852</v>
      </c>
      <c r="C701" t="s">
        <v>712</v>
      </c>
      <c r="D701" t="s">
        <v>14</v>
      </c>
      <c r="E701" t="str">
        <f>VLOOKUP(B701,'[2]Cohort Tracker'!$C:$D,2,0)</f>
        <v>Sequence Delivered</v>
      </c>
    </row>
    <row r="702" spans="1:5" x14ac:dyDescent="0.35">
      <c r="A702">
        <v>230000122</v>
      </c>
      <c r="B702">
        <v>4024047995</v>
      </c>
      <c r="C702" t="s">
        <v>713</v>
      </c>
      <c r="D702" t="s">
        <v>12</v>
      </c>
      <c r="E702" t="str">
        <f>VLOOKUP(B702,'[2]Cohort Tracker'!$C:$D,2,0)</f>
        <v>Sequence Delivered</v>
      </c>
    </row>
    <row r="703" spans="1:5" x14ac:dyDescent="0.35">
      <c r="A703">
        <v>230000122</v>
      </c>
      <c r="B703">
        <v>4016245606</v>
      </c>
      <c r="C703" t="s">
        <v>714</v>
      </c>
      <c r="D703" t="s">
        <v>14</v>
      </c>
      <c r="E703" t="str">
        <f>VLOOKUP(B703,'[2]Cohort Tracker'!$C:$D,2,0)</f>
        <v>Sequence Delivered</v>
      </c>
    </row>
    <row r="704" spans="1:5" x14ac:dyDescent="0.35">
      <c r="A704">
        <v>230000122</v>
      </c>
      <c r="B704">
        <v>4024048092</v>
      </c>
      <c r="C704" t="s">
        <v>715</v>
      </c>
      <c r="D704" t="s">
        <v>14</v>
      </c>
      <c r="E704" t="str">
        <f>VLOOKUP(B704,'[2]Cohort Tracker'!$C:$D,2,0)</f>
        <v>Failed Illumina QC</v>
      </c>
    </row>
    <row r="705" spans="1:5" x14ac:dyDescent="0.35">
      <c r="A705">
        <v>230000122</v>
      </c>
      <c r="B705">
        <v>4016245796</v>
      </c>
      <c r="C705" t="s">
        <v>716</v>
      </c>
      <c r="D705" t="s">
        <v>14</v>
      </c>
      <c r="E705" t="str">
        <f>VLOOKUP(B705,'[2]Cohort Tracker'!$C:$D,2,0)</f>
        <v>Failed Illumina QC</v>
      </c>
    </row>
    <row r="706" spans="1:5" x14ac:dyDescent="0.35">
      <c r="A706">
        <v>230000122</v>
      </c>
      <c r="B706">
        <v>4016245757</v>
      </c>
      <c r="C706" t="s">
        <v>717</v>
      </c>
      <c r="D706" t="s">
        <v>14</v>
      </c>
      <c r="E706" t="str">
        <f>VLOOKUP(B706,'[2]Cohort Tracker'!$C:$D,2,0)</f>
        <v>Sequence Delivered</v>
      </c>
    </row>
    <row r="707" spans="1:5" x14ac:dyDescent="0.35">
      <c r="A707">
        <v>230000122</v>
      </c>
      <c r="B707">
        <v>4024047943</v>
      </c>
      <c r="C707" t="s">
        <v>718</v>
      </c>
      <c r="D707" t="s">
        <v>14</v>
      </c>
      <c r="E707" t="str">
        <f>VLOOKUP(B707,'[2]Cohort Tracker'!$C:$D,2,0)</f>
        <v>Sequence Delivered</v>
      </c>
    </row>
    <row r="708" spans="1:5" x14ac:dyDescent="0.35">
      <c r="A708">
        <v>230000123</v>
      </c>
      <c r="B708">
        <v>4024048181</v>
      </c>
      <c r="C708" t="s">
        <v>719</v>
      </c>
      <c r="D708" t="s">
        <v>12</v>
      </c>
      <c r="E708" t="str">
        <f>VLOOKUP(B708,'[2]Cohort Tracker'!$C:$D,2,0)</f>
        <v>Sequence Delivered</v>
      </c>
    </row>
    <row r="709" spans="1:5" x14ac:dyDescent="0.35">
      <c r="A709">
        <v>230000123</v>
      </c>
      <c r="B709">
        <v>4024047834</v>
      </c>
      <c r="C709" t="s">
        <v>720</v>
      </c>
      <c r="D709" t="s">
        <v>14</v>
      </c>
      <c r="E709" t="str">
        <f>VLOOKUP(B709,'[2]Cohort Tracker'!$C:$D,2,0)</f>
        <v>Sequence Delivered</v>
      </c>
    </row>
    <row r="710" spans="1:5" x14ac:dyDescent="0.35">
      <c r="A710">
        <v>230000123</v>
      </c>
      <c r="B710">
        <v>4016245656</v>
      </c>
      <c r="C710" t="s">
        <v>721</v>
      </c>
      <c r="D710" t="s">
        <v>14</v>
      </c>
      <c r="E710" t="str">
        <f>VLOOKUP(B710,'[2]Cohort Tracker'!$C:$D,2,0)</f>
        <v>Sequence Delivered</v>
      </c>
    </row>
    <row r="711" spans="1:5" x14ac:dyDescent="0.35">
      <c r="A711">
        <v>230000123</v>
      </c>
      <c r="B711">
        <v>4024048146</v>
      </c>
      <c r="C711" t="s">
        <v>722</v>
      </c>
      <c r="D711" t="s">
        <v>14</v>
      </c>
      <c r="E711" t="str">
        <f>VLOOKUP(B711,'[2]Cohort Tracker'!$C:$D,2,0)</f>
        <v>Sequence Delivered</v>
      </c>
    </row>
    <row r="712" spans="1:5" x14ac:dyDescent="0.35">
      <c r="A712">
        <v>230000123</v>
      </c>
      <c r="B712">
        <v>4024048159</v>
      </c>
      <c r="C712" t="s">
        <v>723</v>
      </c>
      <c r="D712" t="s">
        <v>14</v>
      </c>
      <c r="E712" t="str">
        <f>VLOOKUP(B712,'[2]Cohort Tracker'!$C:$D,2,0)</f>
        <v>Sequence Delivered</v>
      </c>
    </row>
    <row r="713" spans="1:5" x14ac:dyDescent="0.35">
      <c r="A713">
        <v>230000123</v>
      </c>
      <c r="B713">
        <v>4024048002</v>
      </c>
      <c r="C713" t="s">
        <v>724</v>
      </c>
      <c r="D713" t="s">
        <v>14</v>
      </c>
      <c r="E713" t="str">
        <f>VLOOKUP(B713,'[2]Cohort Tracker'!$C:$D,2,0)</f>
        <v>Sequence Delivered</v>
      </c>
    </row>
    <row r="714" spans="1:5" x14ac:dyDescent="0.35">
      <c r="A714">
        <v>230000123</v>
      </c>
      <c r="B714">
        <v>4024047786</v>
      </c>
      <c r="C714" t="s">
        <v>725</v>
      </c>
      <c r="D714" t="s">
        <v>14</v>
      </c>
      <c r="E714" t="str">
        <f>VLOOKUP(B714,'[2]Cohort Tracker'!$C:$D,2,0)</f>
        <v>Sequence Delivered</v>
      </c>
    </row>
    <row r="715" spans="1:5" x14ac:dyDescent="0.35">
      <c r="A715">
        <v>230000124</v>
      </c>
      <c r="B715">
        <v>4024047398</v>
      </c>
      <c r="C715" t="s">
        <v>726</v>
      </c>
      <c r="D715" t="s">
        <v>14</v>
      </c>
      <c r="E715" t="str">
        <f>VLOOKUP(B715,'[2]Cohort Tracker'!$C:$D,2,0)</f>
        <v>Sequence Delivered</v>
      </c>
    </row>
    <row r="716" spans="1:5" x14ac:dyDescent="0.35">
      <c r="A716">
        <v>230000124</v>
      </c>
      <c r="B716">
        <v>4016247478</v>
      </c>
      <c r="C716" t="s">
        <v>727</v>
      </c>
      <c r="D716" t="s">
        <v>14</v>
      </c>
      <c r="E716" t="str">
        <f>VLOOKUP(B716,'[2]Cohort Tracker'!$C:$D,2,0)</f>
        <v>Sequence Delivered</v>
      </c>
    </row>
    <row r="717" spans="1:5" x14ac:dyDescent="0.35">
      <c r="A717">
        <v>230000124</v>
      </c>
      <c r="B717">
        <v>4024047685</v>
      </c>
      <c r="C717" t="s">
        <v>728</v>
      </c>
      <c r="D717" t="s">
        <v>14</v>
      </c>
      <c r="E717" t="str">
        <f>VLOOKUP(B717,'[2]Cohort Tracker'!$C:$D,2,0)</f>
        <v>Sequence Delivered</v>
      </c>
    </row>
    <row r="718" spans="1:5" x14ac:dyDescent="0.35">
      <c r="A718">
        <v>230000124</v>
      </c>
      <c r="B718">
        <v>4016247539</v>
      </c>
      <c r="C718" t="s">
        <v>729</v>
      </c>
      <c r="D718" t="s">
        <v>14</v>
      </c>
      <c r="E718" t="str">
        <f>VLOOKUP(B718,'[2]Cohort Tracker'!$C:$D,2,0)</f>
        <v>Sequence Delivered</v>
      </c>
    </row>
    <row r="719" spans="1:5" x14ac:dyDescent="0.35">
      <c r="A719">
        <v>230000124</v>
      </c>
      <c r="B719">
        <v>4016247497</v>
      </c>
      <c r="C719" t="s">
        <v>730</v>
      </c>
      <c r="D719" t="s">
        <v>14</v>
      </c>
      <c r="E719" t="str">
        <f>VLOOKUP(B719,'[2]Cohort Tracker'!$C:$D,2,0)</f>
        <v>Sequence Delivered</v>
      </c>
    </row>
    <row r="720" spans="1:5" x14ac:dyDescent="0.35">
      <c r="A720">
        <v>230000124</v>
      </c>
      <c r="B720">
        <v>4024048090</v>
      </c>
      <c r="C720" t="s">
        <v>731</v>
      </c>
      <c r="D720" t="s">
        <v>12</v>
      </c>
      <c r="E720" t="str">
        <f>VLOOKUP(B720,'[2]Cohort Tracker'!$C:$D,2,0)</f>
        <v>Sequence Delivered</v>
      </c>
    </row>
    <row r="721" spans="1:5" x14ac:dyDescent="0.35">
      <c r="A721">
        <v>230000124</v>
      </c>
      <c r="B721">
        <v>4024048100</v>
      </c>
      <c r="C721" t="s">
        <v>732</v>
      </c>
      <c r="D721" t="s">
        <v>14</v>
      </c>
      <c r="E721" t="str">
        <f>VLOOKUP(B721,'[2]Cohort Tracker'!$C:$D,2,0)</f>
        <v>Sequence Delivered</v>
      </c>
    </row>
    <row r="722" spans="1:5" x14ac:dyDescent="0.35">
      <c r="A722">
        <v>230000124</v>
      </c>
      <c r="B722">
        <v>4024048188</v>
      </c>
      <c r="C722" t="s">
        <v>733</v>
      </c>
      <c r="D722" t="s">
        <v>14</v>
      </c>
      <c r="E722" t="str">
        <f>VLOOKUP(B722,'[2]Cohort Tracker'!$C:$D,2,0)</f>
        <v>Failed Illumina QC</v>
      </c>
    </row>
    <row r="723" spans="1:5" x14ac:dyDescent="0.35">
      <c r="A723">
        <v>230000124</v>
      </c>
      <c r="B723">
        <v>4024047508</v>
      </c>
      <c r="C723" t="s">
        <v>734</v>
      </c>
      <c r="D723" t="s">
        <v>14</v>
      </c>
      <c r="E723" t="str">
        <f>VLOOKUP(B723,'[2]Cohort Tracker'!$C:$D,2,0)</f>
        <v>Failed Illumina QC</v>
      </c>
    </row>
    <row r="724" spans="1:5" x14ac:dyDescent="0.35">
      <c r="A724">
        <v>230000125</v>
      </c>
      <c r="B724">
        <v>4024047645</v>
      </c>
      <c r="C724" t="s">
        <v>735</v>
      </c>
      <c r="D724" t="s">
        <v>14</v>
      </c>
      <c r="E724" t="str">
        <f>VLOOKUP(B724,'[2]Cohort Tracker'!$C:$D,2,0)</f>
        <v>Sequence Delivered</v>
      </c>
    </row>
    <row r="725" spans="1:5" x14ac:dyDescent="0.35">
      <c r="A725">
        <v>230000125</v>
      </c>
      <c r="B725">
        <v>4024048001</v>
      </c>
      <c r="C725" t="s">
        <v>736</v>
      </c>
      <c r="D725" t="s">
        <v>14</v>
      </c>
      <c r="E725" t="str">
        <f>VLOOKUP(B725,'[2]Cohort Tracker'!$C:$D,2,0)</f>
        <v>Sequence Delivered</v>
      </c>
    </row>
    <row r="726" spans="1:5" x14ac:dyDescent="0.35">
      <c r="A726">
        <v>230000125</v>
      </c>
      <c r="B726">
        <v>4024047774</v>
      </c>
      <c r="C726" t="s">
        <v>737</v>
      </c>
      <c r="D726" t="s">
        <v>12</v>
      </c>
      <c r="E726" t="str">
        <f>VLOOKUP(B726,'[2]Cohort Tracker'!$C:$D,2,0)</f>
        <v>Sequence Delivered</v>
      </c>
    </row>
    <row r="727" spans="1:5" x14ac:dyDescent="0.35">
      <c r="A727">
        <v>230000125</v>
      </c>
      <c r="B727">
        <v>4024048166</v>
      </c>
      <c r="C727" t="s">
        <v>738</v>
      </c>
      <c r="D727" t="s">
        <v>14</v>
      </c>
      <c r="E727" t="str">
        <f>VLOOKUP(B727,'[2]Cohort Tracker'!$C:$D,2,0)</f>
        <v>Sequence Delivered</v>
      </c>
    </row>
    <row r="728" spans="1:5" x14ac:dyDescent="0.35">
      <c r="A728">
        <v>230000125</v>
      </c>
      <c r="B728">
        <v>4024048030</v>
      </c>
      <c r="C728" t="s">
        <v>739</v>
      </c>
      <c r="D728" t="s">
        <v>14</v>
      </c>
      <c r="E728" t="str">
        <f>VLOOKUP(B728,'[2]Cohort Tracker'!$C:$D,2,0)</f>
        <v>Sequence Delivered</v>
      </c>
    </row>
    <row r="729" spans="1:5" x14ac:dyDescent="0.35">
      <c r="A729">
        <v>230000126</v>
      </c>
      <c r="B729">
        <v>4024047482</v>
      </c>
      <c r="C729" t="s">
        <v>740</v>
      </c>
      <c r="D729" t="s">
        <v>14</v>
      </c>
      <c r="E729" t="str">
        <f>VLOOKUP(B729,'[2]Cohort Tracker'!$C:$D,2,0)</f>
        <v>Sequence Delivered</v>
      </c>
    </row>
    <row r="730" spans="1:5" x14ac:dyDescent="0.35">
      <c r="A730">
        <v>230000126</v>
      </c>
      <c r="B730">
        <v>4024047450</v>
      </c>
      <c r="C730" t="s">
        <v>741</v>
      </c>
      <c r="D730" t="s">
        <v>14</v>
      </c>
      <c r="E730" t="str">
        <f>VLOOKUP(B730,'[2]Cohort Tracker'!$C:$D,2,0)</f>
        <v>Sequence Delivered</v>
      </c>
    </row>
    <row r="731" spans="1:5" x14ac:dyDescent="0.35">
      <c r="A731">
        <v>230000126</v>
      </c>
      <c r="B731">
        <v>4024047461</v>
      </c>
      <c r="C731" t="s">
        <v>742</v>
      </c>
      <c r="D731" t="s">
        <v>14</v>
      </c>
      <c r="E731" t="str">
        <f>VLOOKUP(B731,'[2]Cohort Tracker'!$C:$D,2,0)</f>
        <v>Sequence Delivered</v>
      </c>
    </row>
    <row r="732" spans="1:5" x14ac:dyDescent="0.35">
      <c r="A732">
        <v>230000126</v>
      </c>
      <c r="B732">
        <v>4024047858</v>
      </c>
      <c r="C732" t="s">
        <v>743</v>
      </c>
      <c r="D732" t="s">
        <v>12</v>
      </c>
      <c r="E732" t="str">
        <f>VLOOKUP(B732,'[2]Cohort Tracker'!$C:$D,2,0)</f>
        <v>Sequence Delivered</v>
      </c>
    </row>
    <row r="733" spans="1:5" x14ac:dyDescent="0.35">
      <c r="A733">
        <v>230000126</v>
      </c>
      <c r="B733">
        <v>4024047869</v>
      </c>
      <c r="C733" t="s">
        <v>744</v>
      </c>
      <c r="D733" t="s">
        <v>14</v>
      </c>
      <c r="E733" t="str">
        <f>VLOOKUP(B733,'[2]Cohort Tracker'!$C:$D,2,0)</f>
        <v>Sequence Delivered</v>
      </c>
    </row>
    <row r="734" spans="1:5" x14ac:dyDescent="0.35">
      <c r="A734">
        <v>230000126</v>
      </c>
      <c r="B734">
        <v>4024047742</v>
      </c>
      <c r="C734" t="s">
        <v>745</v>
      </c>
      <c r="D734" t="s">
        <v>14</v>
      </c>
      <c r="E734" t="str">
        <f>VLOOKUP(B734,'[2]Cohort Tracker'!$C:$D,2,0)</f>
        <v>Sequence Delivered</v>
      </c>
    </row>
    <row r="735" spans="1:5" x14ac:dyDescent="0.35">
      <c r="A735">
        <v>230000126</v>
      </c>
      <c r="B735">
        <v>4024047997</v>
      </c>
      <c r="C735" t="s">
        <v>746</v>
      </c>
      <c r="D735" t="s">
        <v>14</v>
      </c>
      <c r="E735" t="str">
        <f>VLOOKUP(B735,'[2]Cohort Tracker'!$C:$D,2,0)</f>
        <v>Sequence Delivered</v>
      </c>
    </row>
    <row r="736" spans="1:5" x14ac:dyDescent="0.35">
      <c r="A736">
        <v>230000127</v>
      </c>
      <c r="B736">
        <v>4024048004</v>
      </c>
      <c r="C736" t="s">
        <v>747</v>
      </c>
      <c r="D736" t="s">
        <v>14</v>
      </c>
      <c r="E736" t="str">
        <f>VLOOKUP(B736,'[2]Cohort Tracker'!$C:$D,2,0)</f>
        <v>Sequence Delivered</v>
      </c>
    </row>
    <row r="737" spans="1:5" x14ac:dyDescent="0.35">
      <c r="A737">
        <v>230000127</v>
      </c>
      <c r="B737">
        <v>4024048039</v>
      </c>
      <c r="C737" t="s">
        <v>748</v>
      </c>
      <c r="D737" t="s">
        <v>12</v>
      </c>
      <c r="E737" t="str">
        <f>VLOOKUP(B737,'[2]Cohort Tracker'!$C:$D,2,0)</f>
        <v>Sequence Delivered</v>
      </c>
    </row>
    <row r="738" spans="1:5" x14ac:dyDescent="0.35">
      <c r="A738">
        <v>230000127</v>
      </c>
      <c r="B738">
        <v>4024048165</v>
      </c>
      <c r="C738" t="s">
        <v>749</v>
      </c>
      <c r="D738" t="s">
        <v>14</v>
      </c>
      <c r="E738" t="str">
        <f>VLOOKUP(B738,'[2]Cohort Tracker'!$C:$D,2,0)</f>
        <v>Sequence Delivered</v>
      </c>
    </row>
    <row r="739" spans="1:5" x14ac:dyDescent="0.35">
      <c r="A739">
        <v>230000127</v>
      </c>
      <c r="B739">
        <v>4024047828</v>
      </c>
      <c r="C739" t="s">
        <v>750</v>
      </c>
      <c r="D739" t="s">
        <v>14</v>
      </c>
      <c r="E739" t="str">
        <f>VLOOKUP(B739,'[2]Cohort Tracker'!$C:$D,2,0)</f>
        <v>Sequence Delivered</v>
      </c>
    </row>
    <row r="740" spans="1:5" x14ac:dyDescent="0.35">
      <c r="A740">
        <v>230000127</v>
      </c>
      <c r="B740">
        <v>4024047400</v>
      </c>
      <c r="C740" t="s">
        <v>751</v>
      </c>
      <c r="D740" t="s">
        <v>14</v>
      </c>
      <c r="E740" t="str">
        <f>VLOOKUP(B740,'[2]Cohort Tracker'!$C:$D,2,0)</f>
        <v>Sequence Delivered</v>
      </c>
    </row>
    <row r="741" spans="1:5" x14ac:dyDescent="0.35">
      <c r="A741">
        <v>230000127</v>
      </c>
      <c r="B741">
        <v>4024047816</v>
      </c>
      <c r="C741" t="s">
        <v>752</v>
      </c>
      <c r="D741" t="s">
        <v>14</v>
      </c>
      <c r="E741" t="str">
        <f>VLOOKUP(B741,'[2]Cohort Tracker'!$C:$D,2,0)</f>
        <v>Sequence Delivered</v>
      </c>
    </row>
    <row r="742" spans="1:5" x14ac:dyDescent="0.35">
      <c r="A742">
        <v>230000128</v>
      </c>
      <c r="B742">
        <v>4024048117</v>
      </c>
      <c r="C742" t="s">
        <v>753</v>
      </c>
      <c r="D742" t="s">
        <v>14</v>
      </c>
      <c r="E742" t="str">
        <f>VLOOKUP(B742,'[2]Cohort Tracker'!$C:$D,2,0)</f>
        <v>Sequence Delivered</v>
      </c>
    </row>
    <row r="743" spans="1:5" x14ac:dyDescent="0.35">
      <c r="A743">
        <v>230000128</v>
      </c>
      <c r="B743">
        <v>4024047523</v>
      </c>
      <c r="C743" t="s">
        <v>754</v>
      </c>
      <c r="D743" t="s">
        <v>14</v>
      </c>
      <c r="E743" t="str">
        <f>VLOOKUP(B743,'[2]Cohort Tracker'!$C:$D,2,0)</f>
        <v>Sequence Delivered</v>
      </c>
    </row>
    <row r="744" spans="1:5" x14ac:dyDescent="0.35">
      <c r="A744">
        <v>230000128</v>
      </c>
      <c r="B744">
        <v>4024047896</v>
      </c>
      <c r="C744" t="s">
        <v>755</v>
      </c>
      <c r="D744" t="s">
        <v>14</v>
      </c>
      <c r="E744" t="str">
        <f>VLOOKUP(B744,'[2]Cohort Tracker'!$C:$D,2,0)</f>
        <v>Sequence Delivered</v>
      </c>
    </row>
    <row r="745" spans="1:5" x14ac:dyDescent="0.35">
      <c r="A745">
        <v>230000128</v>
      </c>
      <c r="B745">
        <v>4024048253</v>
      </c>
      <c r="C745" t="s">
        <v>756</v>
      </c>
      <c r="D745" t="s">
        <v>14</v>
      </c>
      <c r="E745" t="str">
        <f>VLOOKUP(B745,'[2]Cohort Tracker'!$C:$D,2,0)</f>
        <v>Sequence Delivered</v>
      </c>
    </row>
    <row r="746" spans="1:5" x14ac:dyDescent="0.35">
      <c r="A746">
        <v>230000128</v>
      </c>
      <c r="B746">
        <v>4024047672</v>
      </c>
      <c r="C746" t="s">
        <v>757</v>
      </c>
      <c r="D746" t="s">
        <v>14</v>
      </c>
      <c r="E746" t="str">
        <f>VLOOKUP(B746,'[2]Cohort Tracker'!$C:$D,2,0)</f>
        <v>Sequence Delivered</v>
      </c>
    </row>
    <row r="747" spans="1:5" x14ac:dyDescent="0.35">
      <c r="A747">
        <v>230000128</v>
      </c>
      <c r="B747">
        <v>4024047990</v>
      </c>
      <c r="C747" t="s">
        <v>758</v>
      </c>
      <c r="D747" t="s">
        <v>14</v>
      </c>
      <c r="E747" t="str">
        <f>VLOOKUP(B747,'[2]Cohort Tracker'!$C:$D,2,0)</f>
        <v>Sequence Delivered</v>
      </c>
    </row>
    <row r="748" spans="1:5" x14ac:dyDescent="0.35">
      <c r="A748">
        <v>230000128</v>
      </c>
      <c r="B748">
        <v>4024047991</v>
      </c>
      <c r="C748" t="s">
        <v>759</v>
      </c>
      <c r="D748" t="s">
        <v>12</v>
      </c>
      <c r="E748" t="str">
        <f>VLOOKUP(B748,'[2]Cohort Tracker'!$C:$D,2,0)</f>
        <v>Sequence Delivered</v>
      </c>
    </row>
    <row r="749" spans="1:5" x14ac:dyDescent="0.35">
      <c r="A749">
        <v>230000129</v>
      </c>
      <c r="B749">
        <v>4016247549</v>
      </c>
      <c r="C749" t="s">
        <v>760</v>
      </c>
      <c r="D749" t="s">
        <v>14</v>
      </c>
      <c r="E749" t="str">
        <f>VLOOKUP(B749,'[2]Cohort Tracker'!$C:$D,2,0)</f>
        <v>Sequence Delivered</v>
      </c>
    </row>
    <row r="750" spans="1:5" x14ac:dyDescent="0.35">
      <c r="A750">
        <v>230000129</v>
      </c>
      <c r="B750">
        <v>4024048126</v>
      </c>
      <c r="C750" t="s">
        <v>761</v>
      </c>
      <c r="D750" t="s">
        <v>12</v>
      </c>
      <c r="E750" t="str">
        <f>VLOOKUP(B750,'[2]Cohort Tracker'!$C:$D,2,0)</f>
        <v>Sequence Delivered</v>
      </c>
    </row>
    <row r="751" spans="1:5" x14ac:dyDescent="0.35">
      <c r="A751">
        <v>230000129</v>
      </c>
      <c r="B751">
        <v>4024047980</v>
      </c>
      <c r="C751" t="s">
        <v>762</v>
      </c>
      <c r="D751" t="s">
        <v>14</v>
      </c>
      <c r="E751" t="str">
        <f>VLOOKUP(B751,'[2]Cohort Tracker'!$C:$D,2,0)</f>
        <v>Sequence Delivered</v>
      </c>
    </row>
    <row r="752" spans="1:5" x14ac:dyDescent="0.35">
      <c r="A752">
        <v>230000129</v>
      </c>
      <c r="B752">
        <v>4024047449</v>
      </c>
      <c r="C752" t="s">
        <v>763</v>
      </c>
      <c r="D752" t="s">
        <v>14</v>
      </c>
      <c r="E752" t="str">
        <f>VLOOKUP(B752,'[2]Cohort Tracker'!$C:$D,2,0)</f>
        <v>Failed Illumina QC</v>
      </c>
    </row>
    <row r="753" spans="1:5" x14ac:dyDescent="0.35">
      <c r="A753">
        <v>230000129</v>
      </c>
      <c r="B753">
        <v>4024047929</v>
      </c>
      <c r="C753" t="s">
        <v>764</v>
      </c>
      <c r="D753" t="s">
        <v>14</v>
      </c>
      <c r="E753" t="str">
        <f>VLOOKUP(B753,'[2]Cohort Tracker'!$C:$D,2,0)</f>
        <v>Sequence Delivered</v>
      </c>
    </row>
    <row r="754" spans="1:5" x14ac:dyDescent="0.35">
      <c r="A754">
        <v>230000129</v>
      </c>
      <c r="B754">
        <v>4024047608</v>
      </c>
      <c r="C754" t="s">
        <v>765</v>
      </c>
      <c r="D754" t="s">
        <v>14</v>
      </c>
      <c r="E754" t="str">
        <f>VLOOKUP(B754,'[2]Cohort Tracker'!$C:$D,2,0)</f>
        <v>Sequence Delivered</v>
      </c>
    </row>
    <row r="755" spans="1:5" x14ac:dyDescent="0.35">
      <c r="A755">
        <v>230000130</v>
      </c>
      <c r="B755">
        <v>4024047643</v>
      </c>
      <c r="C755" t="s">
        <v>766</v>
      </c>
      <c r="D755" t="s">
        <v>14</v>
      </c>
      <c r="E755" t="str">
        <f>VLOOKUP(B755,'[2]Cohort Tracker'!$C:$D,2,0)</f>
        <v>Sequence Delivered</v>
      </c>
    </row>
    <row r="756" spans="1:5" x14ac:dyDescent="0.35">
      <c r="A756">
        <v>230000130</v>
      </c>
      <c r="B756">
        <v>4024047459</v>
      </c>
      <c r="C756" t="s">
        <v>767</v>
      </c>
      <c r="D756" t="s">
        <v>14</v>
      </c>
      <c r="E756" t="str">
        <f>VLOOKUP(B756,'[2]Cohort Tracker'!$C:$D,2,0)</f>
        <v>Sequence Delivered</v>
      </c>
    </row>
    <row r="757" spans="1:5" x14ac:dyDescent="0.35">
      <c r="A757">
        <v>230000130</v>
      </c>
      <c r="B757">
        <v>4024047821</v>
      </c>
      <c r="C757" t="s">
        <v>768</v>
      </c>
      <c r="D757" t="s">
        <v>14</v>
      </c>
      <c r="E757" t="str">
        <f>VLOOKUP(B757,'[2]Cohort Tracker'!$C:$D,2,0)</f>
        <v>Sequence Delivered</v>
      </c>
    </row>
    <row r="758" spans="1:5" x14ac:dyDescent="0.35">
      <c r="A758">
        <v>230000130</v>
      </c>
      <c r="B758">
        <v>4024048058</v>
      </c>
      <c r="C758" t="s">
        <v>769</v>
      </c>
      <c r="D758" t="s">
        <v>14</v>
      </c>
      <c r="E758" t="str">
        <f>VLOOKUP(B758,'[2]Cohort Tracker'!$C:$D,2,0)</f>
        <v>Sequence Delivered</v>
      </c>
    </row>
    <row r="759" spans="1:5" x14ac:dyDescent="0.35">
      <c r="A759">
        <v>230000130</v>
      </c>
      <c r="B759">
        <v>4024048237</v>
      </c>
      <c r="C759" t="s">
        <v>770</v>
      </c>
      <c r="D759" t="s">
        <v>12</v>
      </c>
      <c r="E759" t="str">
        <f>VLOOKUP(B759,'[2]Cohort Tracker'!$C:$D,2,0)</f>
        <v>Sequence Delivered</v>
      </c>
    </row>
    <row r="760" spans="1:5" x14ac:dyDescent="0.35">
      <c r="A760">
        <v>230000130</v>
      </c>
      <c r="B760">
        <v>4024047671</v>
      </c>
      <c r="C760" t="s">
        <v>771</v>
      </c>
      <c r="D760" t="s">
        <v>14</v>
      </c>
      <c r="E760" t="str">
        <f>VLOOKUP(B760,'[2]Cohort Tracker'!$C:$D,2,0)</f>
        <v>Sequence Delivered</v>
      </c>
    </row>
    <row r="761" spans="1:5" x14ac:dyDescent="0.35">
      <c r="A761">
        <v>230000131</v>
      </c>
      <c r="B761">
        <v>4016245691</v>
      </c>
      <c r="C761" t="s">
        <v>772</v>
      </c>
      <c r="D761" t="s">
        <v>12</v>
      </c>
      <c r="E761" t="str">
        <f>VLOOKUP(B761,'[2]Cohort Tracker'!$C:$D,2,0)</f>
        <v>Sequence Delivered</v>
      </c>
    </row>
    <row r="762" spans="1:5" x14ac:dyDescent="0.35">
      <c r="A762">
        <v>230000131</v>
      </c>
      <c r="B762">
        <v>4016245594</v>
      </c>
      <c r="C762" t="s">
        <v>773</v>
      </c>
      <c r="D762" t="s">
        <v>14</v>
      </c>
      <c r="E762" t="str">
        <f>VLOOKUP(B762,'[2]Cohort Tracker'!$C:$D,2,0)</f>
        <v>Sequence Delivered</v>
      </c>
    </row>
    <row r="763" spans="1:5" x14ac:dyDescent="0.35">
      <c r="A763">
        <v>230000131</v>
      </c>
      <c r="B763">
        <v>4016245806</v>
      </c>
      <c r="C763" t="s">
        <v>774</v>
      </c>
      <c r="D763" t="s">
        <v>14</v>
      </c>
      <c r="E763" t="str">
        <f>VLOOKUP(B763,'[2]Cohort Tracker'!$C:$D,2,0)</f>
        <v>Failed Illumina QC</v>
      </c>
    </row>
    <row r="764" spans="1:5" x14ac:dyDescent="0.35">
      <c r="A764">
        <v>230000131</v>
      </c>
      <c r="B764">
        <v>4016245577</v>
      </c>
      <c r="C764" t="s">
        <v>775</v>
      </c>
      <c r="D764" t="s">
        <v>14</v>
      </c>
      <c r="E764" t="str">
        <f>VLOOKUP(B764,'[2]Cohort Tracker'!$C:$D,2,0)</f>
        <v>Sequence Delivered</v>
      </c>
    </row>
    <row r="765" spans="1:5" x14ac:dyDescent="0.35">
      <c r="A765">
        <v>230000131</v>
      </c>
      <c r="B765">
        <v>4016245805</v>
      </c>
      <c r="C765" t="s">
        <v>776</v>
      </c>
      <c r="D765" t="s">
        <v>14</v>
      </c>
      <c r="E765" t="str">
        <f>VLOOKUP(B765,'[2]Cohort Tracker'!$C:$D,2,0)</f>
        <v>Sequence Delivered</v>
      </c>
    </row>
    <row r="766" spans="1:5" x14ac:dyDescent="0.35">
      <c r="A766">
        <v>230000131</v>
      </c>
      <c r="B766">
        <v>4016245685</v>
      </c>
      <c r="C766" t="s">
        <v>777</v>
      </c>
      <c r="D766" t="s">
        <v>14</v>
      </c>
      <c r="E766" t="str">
        <f>VLOOKUP(B766,'[2]Cohort Tracker'!$C:$D,2,0)</f>
        <v>Sequence Delivered</v>
      </c>
    </row>
    <row r="767" spans="1:5" x14ac:dyDescent="0.35">
      <c r="A767">
        <v>230000131</v>
      </c>
      <c r="B767">
        <v>4016245692</v>
      </c>
      <c r="C767" t="s">
        <v>778</v>
      </c>
      <c r="D767" t="s">
        <v>14</v>
      </c>
      <c r="E767" t="str">
        <f>VLOOKUP(B767,'[2]Cohort Tracker'!$C:$D,2,0)</f>
        <v>Sequence Delivered</v>
      </c>
    </row>
    <row r="768" spans="1:5" x14ac:dyDescent="0.35">
      <c r="A768">
        <v>230000132</v>
      </c>
      <c r="B768">
        <v>1049426986</v>
      </c>
      <c r="C768" t="s">
        <v>779</v>
      </c>
      <c r="D768" t="s">
        <v>12</v>
      </c>
      <c r="E768" t="str">
        <f>VLOOKUP(B768,'[2]Cohort Tracker'!$C:$D,2,0)</f>
        <v>Sequence Delivered</v>
      </c>
    </row>
    <row r="769" spans="1:5" x14ac:dyDescent="0.35">
      <c r="A769">
        <v>230000132</v>
      </c>
      <c r="B769">
        <v>1049426987</v>
      </c>
      <c r="C769" t="s">
        <v>780</v>
      </c>
      <c r="D769" t="s">
        <v>14</v>
      </c>
      <c r="E769" t="str">
        <f>VLOOKUP(B769,'[2]Cohort Tracker'!$C:$D,2,0)</f>
        <v>Sequence Delivered</v>
      </c>
    </row>
    <row r="770" spans="1:5" x14ac:dyDescent="0.35">
      <c r="A770">
        <v>230000132</v>
      </c>
      <c r="B770">
        <v>1049426988</v>
      </c>
      <c r="C770" t="s">
        <v>781</v>
      </c>
      <c r="D770" t="s">
        <v>14</v>
      </c>
      <c r="E770" t="str">
        <f>VLOOKUP(B770,'[2]Cohort Tracker'!$C:$D,2,0)</f>
        <v>Sequence Delivered</v>
      </c>
    </row>
    <row r="771" spans="1:5" x14ac:dyDescent="0.35">
      <c r="A771">
        <v>230000132</v>
      </c>
      <c r="B771">
        <v>1049426981</v>
      </c>
      <c r="C771" t="s">
        <v>782</v>
      </c>
      <c r="D771" t="s">
        <v>14</v>
      </c>
      <c r="E771" t="str">
        <f>VLOOKUP(B771,'[2]Cohort Tracker'!$C:$D,2,0)</f>
        <v>Sequence Delivered</v>
      </c>
    </row>
    <row r="772" spans="1:5" x14ac:dyDescent="0.35">
      <c r="A772">
        <v>230000133</v>
      </c>
      <c r="B772">
        <v>1049426928</v>
      </c>
      <c r="C772" t="s">
        <v>783</v>
      </c>
      <c r="D772" t="s">
        <v>14</v>
      </c>
      <c r="E772" t="str">
        <f>VLOOKUP(B772,'[2]Cohort Tracker'!$C:$D,2,0)</f>
        <v>Sample Cancelled as Matched Pair</v>
      </c>
    </row>
    <row r="773" spans="1:5" x14ac:dyDescent="0.35">
      <c r="A773">
        <v>230000133</v>
      </c>
      <c r="B773">
        <v>1049426937</v>
      </c>
      <c r="C773" t="s">
        <v>784</v>
      </c>
      <c r="D773" t="s">
        <v>14</v>
      </c>
      <c r="E773" t="str">
        <f>VLOOKUP(B773,'[2]Cohort Tracker'!$C:$D,2,0)</f>
        <v>Sample Cancelled as Matched Pair</v>
      </c>
    </row>
    <row r="774" spans="1:5" x14ac:dyDescent="0.35">
      <c r="A774">
        <v>230000133</v>
      </c>
      <c r="B774">
        <v>1049426931</v>
      </c>
      <c r="C774" t="s">
        <v>785</v>
      </c>
      <c r="D774" t="s">
        <v>14</v>
      </c>
      <c r="E774" t="str">
        <f>VLOOKUP(B774,'[2]Cohort Tracker'!$C:$D,2,0)</f>
        <v>Failed Illumina QC</v>
      </c>
    </row>
    <row r="775" spans="1:5" x14ac:dyDescent="0.35">
      <c r="A775">
        <v>230000133</v>
      </c>
      <c r="B775">
        <v>1049427017</v>
      </c>
      <c r="C775" t="s">
        <v>786</v>
      </c>
      <c r="D775" t="s">
        <v>12</v>
      </c>
      <c r="E775" t="str">
        <f>VLOOKUP(B775,'[2]Cohort Tracker'!$C:$D,2,0)</f>
        <v>Failed Illumina QC</v>
      </c>
    </row>
    <row r="776" spans="1:5" x14ac:dyDescent="0.35">
      <c r="A776">
        <v>230000133</v>
      </c>
      <c r="B776">
        <v>1049426984</v>
      </c>
      <c r="C776" t="s">
        <v>787</v>
      </c>
      <c r="D776" t="s">
        <v>14</v>
      </c>
      <c r="E776" t="str">
        <f>VLOOKUP(B776,'[2]Cohort Tracker'!$C:$D,2,0)</f>
        <v>Sample Cancelled as Matched Pair</v>
      </c>
    </row>
  </sheetData>
  <autoFilter ref="A1:E776" xr:uid="{C8A4850C-3ECD-43B6-AAFB-861F280EB589}"/>
  <conditionalFormatting sqref="C1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B30F-6E87-4305-A4C4-8454ADF8C432}">
  <dimension ref="A1:I1004"/>
  <sheetViews>
    <sheetView tabSelected="1" topLeftCell="C1" workbookViewId="0">
      <pane ySplit="1" topLeftCell="A26" activePane="bottomLeft" state="frozen"/>
      <selection pane="bottomLeft" activeCell="J34" sqref="J34"/>
    </sheetView>
  </sheetViews>
  <sheetFormatPr defaultRowHeight="14.5" x14ac:dyDescent="0.35"/>
  <cols>
    <col min="1" max="1" width="12.26953125" bestFit="1" customWidth="1"/>
    <col min="2" max="2" width="12.54296875" bestFit="1" customWidth="1"/>
    <col min="3" max="3" width="18.453125" bestFit="1" customWidth="1"/>
    <col min="4" max="4" width="18.1796875" bestFit="1" customWidth="1"/>
    <col min="5" max="5" width="32.81640625" bestFit="1" customWidth="1"/>
    <col min="6" max="6" width="14.453125" bestFit="1" customWidth="1"/>
    <col min="7" max="7" width="21.1796875" customWidth="1"/>
    <col min="8" max="8" width="35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788</v>
      </c>
      <c r="G1" s="1" t="s">
        <v>789</v>
      </c>
      <c r="H1" s="1" t="s">
        <v>790</v>
      </c>
      <c r="I1" s="1" t="s">
        <v>791</v>
      </c>
    </row>
    <row r="2" spans="1:9" x14ac:dyDescent="0.35">
      <c r="A2">
        <v>230000000</v>
      </c>
      <c r="B2">
        <v>4016190681</v>
      </c>
      <c r="C2" t="s">
        <v>11</v>
      </c>
      <c r="D2" t="s">
        <v>12</v>
      </c>
      <c r="E2" t="s">
        <v>7</v>
      </c>
      <c r="F2" s="7">
        <v>44453.930555555555</v>
      </c>
      <c r="G2" t="s">
        <v>792</v>
      </c>
      <c r="I2" t="s">
        <v>793</v>
      </c>
    </row>
    <row r="3" spans="1:9" x14ac:dyDescent="0.35">
      <c r="A3">
        <v>230000000</v>
      </c>
      <c r="B3">
        <v>4016190682</v>
      </c>
      <c r="C3" t="s">
        <v>13</v>
      </c>
      <c r="D3" t="s">
        <v>14</v>
      </c>
      <c r="E3" t="s">
        <v>7</v>
      </c>
      <c r="F3" s="7">
        <v>44464.006249999999</v>
      </c>
      <c r="G3" t="s">
        <v>792</v>
      </c>
      <c r="I3" t="s">
        <v>793</v>
      </c>
    </row>
    <row r="4" spans="1:9" x14ac:dyDescent="0.35">
      <c r="A4">
        <v>230000000</v>
      </c>
      <c r="B4">
        <v>4016190683</v>
      </c>
      <c r="C4" t="s">
        <v>15</v>
      </c>
      <c r="D4" t="s">
        <v>14</v>
      </c>
      <c r="E4" t="s">
        <v>7</v>
      </c>
      <c r="F4" s="7">
        <v>44471.066666666666</v>
      </c>
      <c r="G4" t="s">
        <v>792</v>
      </c>
      <c r="I4" t="s">
        <v>793</v>
      </c>
    </row>
    <row r="5" spans="1:9" x14ac:dyDescent="0.35">
      <c r="A5">
        <v>230000000</v>
      </c>
      <c r="B5">
        <v>4016190684</v>
      </c>
      <c r="C5" t="s">
        <v>16</v>
      </c>
      <c r="D5" t="s">
        <v>14</v>
      </c>
      <c r="E5" t="s">
        <v>7</v>
      </c>
      <c r="F5" s="7">
        <v>44466.113194444442</v>
      </c>
      <c r="G5" t="s">
        <v>792</v>
      </c>
      <c r="I5" t="s">
        <v>793</v>
      </c>
    </row>
    <row r="6" spans="1:9" x14ac:dyDescent="0.35">
      <c r="A6">
        <v>230000000</v>
      </c>
      <c r="B6">
        <v>4016190685</v>
      </c>
      <c r="C6" t="s">
        <v>17</v>
      </c>
      <c r="D6" t="s">
        <v>14</v>
      </c>
      <c r="E6" t="s">
        <v>7</v>
      </c>
      <c r="F6" s="7">
        <v>44454.031944444447</v>
      </c>
      <c r="G6" t="s">
        <v>792</v>
      </c>
      <c r="I6" t="s">
        <v>793</v>
      </c>
    </row>
    <row r="7" spans="1:9" x14ac:dyDescent="0.35">
      <c r="A7">
        <v>230000001</v>
      </c>
      <c r="B7">
        <v>4016190779</v>
      </c>
      <c r="C7" t="s">
        <v>18</v>
      </c>
      <c r="D7" t="s">
        <v>14</v>
      </c>
      <c r="E7" t="s">
        <v>7</v>
      </c>
      <c r="F7" s="7">
        <v>44454.041666666664</v>
      </c>
      <c r="G7" t="s">
        <v>792</v>
      </c>
      <c r="I7" t="s">
        <v>793</v>
      </c>
    </row>
    <row r="8" spans="1:9" x14ac:dyDescent="0.35">
      <c r="A8">
        <v>230000001</v>
      </c>
      <c r="B8">
        <v>4016190783</v>
      </c>
      <c r="C8" t="s">
        <v>19</v>
      </c>
      <c r="D8" t="s">
        <v>14</v>
      </c>
      <c r="E8" t="s">
        <v>7</v>
      </c>
      <c r="F8" s="7">
        <v>44464.097222222219</v>
      </c>
      <c r="G8" t="s">
        <v>792</v>
      </c>
      <c r="I8" t="s">
        <v>793</v>
      </c>
    </row>
    <row r="9" spans="1:9" x14ac:dyDescent="0.35">
      <c r="A9">
        <v>230000001</v>
      </c>
      <c r="B9">
        <v>4016190777</v>
      </c>
      <c r="C9" t="s">
        <v>20</v>
      </c>
      <c r="D9" t="s">
        <v>12</v>
      </c>
      <c r="E9" t="s">
        <v>7</v>
      </c>
      <c r="F9" s="7">
        <v>44453.932638888888</v>
      </c>
      <c r="G9" t="s">
        <v>792</v>
      </c>
      <c r="I9" t="s">
        <v>793</v>
      </c>
    </row>
    <row r="10" spans="1:9" x14ac:dyDescent="0.35">
      <c r="A10">
        <v>230000001</v>
      </c>
      <c r="B10">
        <v>4016190778</v>
      </c>
      <c r="C10" t="s">
        <v>21</v>
      </c>
      <c r="D10" t="s">
        <v>14</v>
      </c>
      <c r="E10" t="s">
        <v>7</v>
      </c>
      <c r="F10" s="7">
        <v>44466.072916666664</v>
      </c>
      <c r="G10" t="s">
        <v>792</v>
      </c>
      <c r="I10" t="s">
        <v>793</v>
      </c>
    </row>
    <row r="11" spans="1:9" x14ac:dyDescent="0.35">
      <c r="A11">
        <v>230000001</v>
      </c>
      <c r="B11">
        <v>4016190781</v>
      </c>
      <c r="C11" t="s">
        <v>22</v>
      </c>
      <c r="D11" t="s">
        <v>14</v>
      </c>
      <c r="E11" t="s">
        <v>7</v>
      </c>
      <c r="F11" s="7">
        <v>44456.081944444442</v>
      </c>
      <c r="G11" t="s">
        <v>792</v>
      </c>
      <c r="I11" t="s">
        <v>793</v>
      </c>
    </row>
    <row r="12" spans="1:9" x14ac:dyDescent="0.35">
      <c r="A12">
        <v>230000001</v>
      </c>
      <c r="B12">
        <v>4016190782</v>
      </c>
      <c r="C12" t="s">
        <v>23</v>
      </c>
      <c r="D12" t="s">
        <v>14</v>
      </c>
      <c r="E12" t="s">
        <v>7</v>
      </c>
      <c r="F12" s="7">
        <v>44466.061805555553</v>
      </c>
      <c r="G12" t="s">
        <v>792</v>
      </c>
      <c r="I12" t="s">
        <v>793</v>
      </c>
    </row>
    <row r="13" spans="1:9" x14ac:dyDescent="0.35">
      <c r="A13">
        <v>230000001</v>
      </c>
      <c r="B13">
        <v>4016190784</v>
      </c>
      <c r="C13" t="s">
        <v>24</v>
      </c>
      <c r="D13" t="s">
        <v>14</v>
      </c>
      <c r="E13" t="s">
        <v>7</v>
      </c>
      <c r="F13" s="7">
        <v>44474.940972222219</v>
      </c>
      <c r="G13" t="s">
        <v>792</v>
      </c>
      <c r="I13" t="s">
        <v>793</v>
      </c>
    </row>
    <row r="14" spans="1:9" x14ac:dyDescent="0.35">
      <c r="A14">
        <v>230000002</v>
      </c>
      <c r="B14">
        <v>4016245612</v>
      </c>
      <c r="C14" t="s">
        <v>25</v>
      </c>
      <c r="D14" t="s">
        <v>14</v>
      </c>
      <c r="E14" t="s">
        <v>7</v>
      </c>
      <c r="F14" s="7">
        <v>44474.941666666666</v>
      </c>
      <c r="G14" t="s">
        <v>792</v>
      </c>
      <c r="I14" t="s">
        <v>793</v>
      </c>
    </row>
    <row r="15" spans="1:9" x14ac:dyDescent="0.35">
      <c r="A15">
        <v>230000002</v>
      </c>
      <c r="B15">
        <v>4016190971</v>
      </c>
      <c r="C15" t="s">
        <v>26</v>
      </c>
      <c r="D15" t="s">
        <v>14</v>
      </c>
      <c r="E15" t="s">
        <v>7</v>
      </c>
      <c r="F15" s="7">
        <v>44457.870833333334</v>
      </c>
      <c r="G15" t="s">
        <v>792</v>
      </c>
      <c r="I15" t="s">
        <v>793</v>
      </c>
    </row>
    <row r="16" spans="1:9" x14ac:dyDescent="0.35">
      <c r="A16">
        <v>230000002</v>
      </c>
      <c r="B16">
        <v>4016190972</v>
      </c>
      <c r="C16" t="s">
        <v>27</v>
      </c>
      <c r="D16" t="s">
        <v>14</v>
      </c>
      <c r="E16" t="s">
        <v>7</v>
      </c>
      <c r="F16" s="7">
        <v>44465.807638888888</v>
      </c>
      <c r="G16" t="s">
        <v>792</v>
      </c>
      <c r="I16" t="s">
        <v>793</v>
      </c>
    </row>
    <row r="17" spans="1:9" x14ac:dyDescent="0.35">
      <c r="A17">
        <v>230000002</v>
      </c>
      <c r="B17">
        <v>4016190973</v>
      </c>
      <c r="C17" t="s">
        <v>28</v>
      </c>
      <c r="D17" t="s">
        <v>14</v>
      </c>
      <c r="E17" t="s">
        <v>7</v>
      </c>
      <c r="F17" s="7">
        <v>44465.796527777777</v>
      </c>
      <c r="G17" t="s">
        <v>792</v>
      </c>
      <c r="I17" t="s">
        <v>793</v>
      </c>
    </row>
    <row r="18" spans="1:9" x14ac:dyDescent="0.35">
      <c r="A18">
        <v>230000002</v>
      </c>
      <c r="B18">
        <v>4016190969</v>
      </c>
      <c r="C18" t="s">
        <v>29</v>
      </c>
      <c r="D18" t="s">
        <v>12</v>
      </c>
      <c r="E18" t="s">
        <v>7</v>
      </c>
      <c r="F18" s="7">
        <v>44457.759722222225</v>
      </c>
      <c r="G18" t="s">
        <v>792</v>
      </c>
      <c r="I18" t="s">
        <v>793</v>
      </c>
    </row>
    <row r="19" spans="1:9" x14ac:dyDescent="0.35">
      <c r="A19">
        <v>230000002</v>
      </c>
      <c r="B19">
        <v>4016245620</v>
      </c>
      <c r="C19" t="s">
        <v>30</v>
      </c>
      <c r="D19" t="s">
        <v>14</v>
      </c>
      <c r="E19" t="s">
        <v>7</v>
      </c>
      <c r="F19" s="7">
        <v>44463.838888888888</v>
      </c>
      <c r="G19" t="s">
        <v>792</v>
      </c>
      <c r="I19" t="s">
        <v>793</v>
      </c>
    </row>
    <row r="20" spans="1:9" x14ac:dyDescent="0.35">
      <c r="A20">
        <v>230000003</v>
      </c>
      <c r="B20">
        <v>4016190787</v>
      </c>
      <c r="C20" t="s">
        <v>31</v>
      </c>
      <c r="D20" t="s">
        <v>14</v>
      </c>
      <c r="E20" t="s">
        <v>7</v>
      </c>
      <c r="F20" s="7">
        <v>44474.742361111108</v>
      </c>
      <c r="G20" t="s">
        <v>792</v>
      </c>
      <c r="I20" t="s">
        <v>793</v>
      </c>
    </row>
    <row r="21" spans="1:9" x14ac:dyDescent="0.35">
      <c r="A21">
        <v>230000003</v>
      </c>
      <c r="B21">
        <v>4016190933</v>
      </c>
      <c r="C21" t="s">
        <v>32</v>
      </c>
      <c r="D21" t="s">
        <v>14</v>
      </c>
      <c r="E21" t="s">
        <v>7</v>
      </c>
      <c r="F21" s="7">
        <v>44465.806944444441</v>
      </c>
      <c r="G21" t="s">
        <v>792</v>
      </c>
      <c r="I21" t="s">
        <v>793</v>
      </c>
    </row>
    <row r="22" spans="1:9" x14ac:dyDescent="0.35">
      <c r="A22">
        <v>230000003</v>
      </c>
      <c r="B22">
        <v>4016190785</v>
      </c>
      <c r="C22" t="s">
        <v>33</v>
      </c>
      <c r="D22" t="s">
        <v>12</v>
      </c>
      <c r="E22" t="s">
        <v>7</v>
      </c>
      <c r="F22" s="7">
        <v>44457.75277777778</v>
      </c>
      <c r="G22" t="s">
        <v>792</v>
      </c>
      <c r="I22" t="s">
        <v>793</v>
      </c>
    </row>
    <row r="23" spans="1:9" x14ac:dyDescent="0.35">
      <c r="A23">
        <v>230000003</v>
      </c>
      <c r="B23">
        <v>4016190931</v>
      </c>
      <c r="C23" t="s">
        <v>34</v>
      </c>
      <c r="D23" t="s">
        <v>14</v>
      </c>
      <c r="E23" t="s">
        <v>7</v>
      </c>
      <c r="F23" s="7">
        <v>44465.9375</v>
      </c>
      <c r="G23" t="s">
        <v>792</v>
      </c>
      <c r="I23" t="s">
        <v>793</v>
      </c>
    </row>
    <row r="24" spans="1:9" x14ac:dyDescent="0.35">
      <c r="A24">
        <v>230000003</v>
      </c>
      <c r="B24">
        <v>4016190932</v>
      </c>
      <c r="C24" t="s">
        <v>35</v>
      </c>
      <c r="D24" t="s">
        <v>14</v>
      </c>
      <c r="E24" t="s">
        <v>7</v>
      </c>
      <c r="F24" s="7">
        <v>44463.928472222222</v>
      </c>
      <c r="G24" t="s">
        <v>792</v>
      </c>
      <c r="I24" t="s">
        <v>793</v>
      </c>
    </row>
    <row r="25" spans="1:9" x14ac:dyDescent="0.35">
      <c r="A25">
        <v>230000003</v>
      </c>
      <c r="B25">
        <v>4016190790</v>
      </c>
      <c r="C25" t="s">
        <v>36</v>
      </c>
      <c r="D25" t="s">
        <v>14</v>
      </c>
      <c r="E25" t="s">
        <v>7</v>
      </c>
      <c r="F25" s="7">
        <v>44457.845833333333</v>
      </c>
      <c r="G25" t="s">
        <v>792</v>
      </c>
      <c r="I25" t="s">
        <v>793</v>
      </c>
    </row>
    <row r="26" spans="1:9" x14ac:dyDescent="0.35">
      <c r="A26">
        <v>230000004</v>
      </c>
      <c r="B26">
        <v>4016190793</v>
      </c>
      <c r="C26" t="s">
        <v>37</v>
      </c>
      <c r="D26" t="s">
        <v>14</v>
      </c>
      <c r="E26" t="s">
        <v>7</v>
      </c>
      <c r="F26" s="7">
        <v>44474.781944444447</v>
      </c>
      <c r="G26" t="s">
        <v>792</v>
      </c>
      <c r="I26" t="s">
        <v>793</v>
      </c>
    </row>
    <row r="27" spans="1:9" x14ac:dyDescent="0.35">
      <c r="A27">
        <v>230000004</v>
      </c>
      <c r="B27">
        <v>4016190794</v>
      </c>
      <c r="C27" t="s">
        <v>38</v>
      </c>
      <c r="D27" t="s">
        <v>14</v>
      </c>
      <c r="E27" t="s">
        <v>7</v>
      </c>
      <c r="F27" s="7">
        <v>44456.074999999997</v>
      </c>
      <c r="G27" t="s">
        <v>792</v>
      </c>
      <c r="I27" t="s">
        <v>793</v>
      </c>
    </row>
    <row r="28" spans="1:9" x14ac:dyDescent="0.35">
      <c r="A28">
        <v>230000004</v>
      </c>
      <c r="B28">
        <v>4016190791</v>
      </c>
      <c r="C28" t="s">
        <v>39</v>
      </c>
      <c r="D28" t="s">
        <v>12</v>
      </c>
      <c r="E28" t="s">
        <v>7</v>
      </c>
      <c r="F28" s="7">
        <v>44454.105555555558</v>
      </c>
      <c r="G28" t="s">
        <v>792</v>
      </c>
      <c r="I28" t="s">
        <v>793</v>
      </c>
    </row>
    <row r="29" spans="1:9" x14ac:dyDescent="0.35">
      <c r="A29">
        <v>230000004</v>
      </c>
      <c r="B29">
        <v>4016190792</v>
      </c>
      <c r="C29" t="s">
        <v>40</v>
      </c>
      <c r="D29" t="s">
        <v>14</v>
      </c>
      <c r="E29" t="s">
        <v>7</v>
      </c>
      <c r="F29" s="7">
        <v>44464.917361111111</v>
      </c>
      <c r="G29" t="s">
        <v>792</v>
      </c>
      <c r="I29" t="s">
        <v>793</v>
      </c>
    </row>
    <row r="30" spans="1:9" x14ac:dyDescent="0.35">
      <c r="A30">
        <v>230000004</v>
      </c>
      <c r="B30">
        <v>4016190795</v>
      </c>
      <c r="C30" t="s">
        <v>41</v>
      </c>
      <c r="D30" t="s">
        <v>14</v>
      </c>
      <c r="E30" t="s">
        <v>7</v>
      </c>
      <c r="F30" s="7">
        <v>44466.781944444447</v>
      </c>
      <c r="G30" t="s">
        <v>792</v>
      </c>
      <c r="I30" t="s">
        <v>793</v>
      </c>
    </row>
    <row r="31" spans="1:9" x14ac:dyDescent="0.35">
      <c r="A31">
        <v>230000004</v>
      </c>
      <c r="B31">
        <v>4016245629</v>
      </c>
      <c r="C31" t="s">
        <v>42</v>
      </c>
      <c r="D31" t="s">
        <v>14</v>
      </c>
      <c r="E31" t="s">
        <v>7</v>
      </c>
      <c r="F31" s="7">
        <v>44466.103472222225</v>
      </c>
      <c r="G31" t="s">
        <v>792</v>
      </c>
      <c r="I31" t="s">
        <v>793</v>
      </c>
    </row>
    <row r="32" spans="1:9" x14ac:dyDescent="0.35">
      <c r="A32">
        <v>230000004</v>
      </c>
      <c r="B32">
        <v>4016245590</v>
      </c>
      <c r="C32" t="s">
        <v>43</v>
      </c>
      <c r="D32" t="s">
        <v>14</v>
      </c>
      <c r="E32" t="s">
        <v>7</v>
      </c>
      <c r="F32" s="7">
        <v>44454.211805555555</v>
      </c>
      <c r="G32" t="s">
        <v>792</v>
      </c>
      <c r="I32" t="s">
        <v>793</v>
      </c>
    </row>
    <row r="33" spans="1:9" x14ac:dyDescent="0.35">
      <c r="A33">
        <v>230000004</v>
      </c>
      <c r="B33">
        <v>4016190796</v>
      </c>
      <c r="C33" t="s">
        <v>44</v>
      </c>
      <c r="D33" t="s">
        <v>14</v>
      </c>
      <c r="E33" t="s">
        <v>7</v>
      </c>
      <c r="F33" s="7">
        <v>44470.934027777781</v>
      </c>
      <c r="G33" t="s">
        <v>792</v>
      </c>
      <c r="I33" t="s">
        <v>793</v>
      </c>
    </row>
    <row r="34" spans="1:9" x14ac:dyDescent="0.35">
      <c r="A34">
        <v>230000005</v>
      </c>
      <c r="B34">
        <v>4016245621</v>
      </c>
      <c r="C34" t="s">
        <v>45</v>
      </c>
      <c r="D34" t="s">
        <v>14</v>
      </c>
      <c r="E34" t="s">
        <v>7</v>
      </c>
      <c r="F34" s="7">
        <v>44466.025694444441</v>
      </c>
      <c r="G34" t="s">
        <v>792</v>
      </c>
      <c r="I34" t="s">
        <v>793</v>
      </c>
    </row>
    <row r="35" spans="1:9" x14ac:dyDescent="0.35">
      <c r="A35">
        <v>230000005</v>
      </c>
      <c r="B35">
        <v>4016190983</v>
      </c>
      <c r="C35" t="s">
        <v>46</v>
      </c>
      <c r="D35" t="s">
        <v>14</v>
      </c>
      <c r="E35" t="s">
        <v>7</v>
      </c>
      <c r="F35" s="7">
        <v>44465.106944444444</v>
      </c>
      <c r="G35" t="s">
        <v>792</v>
      </c>
      <c r="I35" t="s">
        <v>793</v>
      </c>
    </row>
    <row r="36" spans="1:9" x14ac:dyDescent="0.35">
      <c r="A36">
        <v>230000005</v>
      </c>
      <c r="B36">
        <v>4016190984</v>
      </c>
      <c r="C36" t="s">
        <v>47</v>
      </c>
      <c r="D36" t="s">
        <v>14</v>
      </c>
      <c r="E36" t="s">
        <v>7</v>
      </c>
      <c r="F36" s="7">
        <v>44457.942361111112</v>
      </c>
      <c r="G36" t="s">
        <v>792</v>
      </c>
      <c r="I36" t="s">
        <v>793</v>
      </c>
    </row>
    <row r="37" spans="1:9" x14ac:dyDescent="0.35">
      <c r="A37">
        <v>230000005</v>
      </c>
      <c r="B37">
        <v>4016245613</v>
      </c>
      <c r="C37" t="s">
        <v>48</v>
      </c>
      <c r="D37" t="s">
        <v>14</v>
      </c>
      <c r="E37" t="s">
        <v>7</v>
      </c>
      <c r="F37" s="7">
        <v>44474.184027777781</v>
      </c>
      <c r="G37" t="s">
        <v>792</v>
      </c>
      <c r="I37" t="s">
        <v>793</v>
      </c>
    </row>
    <row r="38" spans="1:9" x14ac:dyDescent="0.35">
      <c r="A38">
        <v>230000005</v>
      </c>
      <c r="B38">
        <v>4016190981</v>
      </c>
      <c r="C38" t="s">
        <v>49</v>
      </c>
      <c r="D38" t="s">
        <v>12</v>
      </c>
      <c r="E38" t="s">
        <v>7</v>
      </c>
      <c r="F38" s="7">
        <v>44457.839583333334</v>
      </c>
      <c r="G38" t="s">
        <v>792</v>
      </c>
      <c r="I38" t="s">
        <v>793</v>
      </c>
    </row>
    <row r="39" spans="1:9" x14ac:dyDescent="0.35">
      <c r="A39">
        <v>230000005</v>
      </c>
      <c r="B39">
        <v>4016245627</v>
      </c>
      <c r="C39" t="s">
        <v>50</v>
      </c>
      <c r="D39" t="s">
        <v>14</v>
      </c>
      <c r="E39" t="s">
        <v>7</v>
      </c>
      <c r="F39" s="7">
        <v>44467.138888888891</v>
      </c>
      <c r="G39" t="s">
        <v>792</v>
      </c>
      <c r="I39" t="s">
        <v>793</v>
      </c>
    </row>
    <row r="40" spans="1:9" x14ac:dyDescent="0.35">
      <c r="A40">
        <v>230000006</v>
      </c>
      <c r="B40">
        <v>4016190806</v>
      </c>
      <c r="C40" t="s">
        <v>51</v>
      </c>
      <c r="D40" t="s">
        <v>14</v>
      </c>
      <c r="E40" t="s">
        <v>7</v>
      </c>
      <c r="F40" s="7">
        <v>44457.943055555559</v>
      </c>
      <c r="G40" t="s">
        <v>792</v>
      </c>
      <c r="I40" t="s">
        <v>793</v>
      </c>
    </row>
    <row r="41" spans="1:9" x14ac:dyDescent="0.35">
      <c r="A41">
        <v>230000006</v>
      </c>
      <c r="B41">
        <v>4016190803</v>
      </c>
      <c r="C41" t="s">
        <v>52</v>
      </c>
      <c r="D41" t="s">
        <v>12</v>
      </c>
      <c r="E41" t="s">
        <v>7</v>
      </c>
      <c r="F41" s="7">
        <v>44457.852777777778</v>
      </c>
      <c r="G41" t="s">
        <v>792</v>
      </c>
      <c r="I41" t="s">
        <v>793</v>
      </c>
    </row>
    <row r="42" spans="1:9" x14ac:dyDescent="0.35">
      <c r="A42">
        <v>230000006</v>
      </c>
      <c r="B42">
        <v>4016190804</v>
      </c>
      <c r="C42" t="s">
        <v>53</v>
      </c>
      <c r="D42" t="s">
        <v>14</v>
      </c>
      <c r="E42" t="s">
        <v>7</v>
      </c>
      <c r="F42" s="7">
        <v>44465.881249999999</v>
      </c>
      <c r="G42" t="s">
        <v>792</v>
      </c>
      <c r="I42" t="s">
        <v>793</v>
      </c>
    </row>
    <row r="43" spans="1:9" x14ac:dyDescent="0.35">
      <c r="A43">
        <v>230000006</v>
      </c>
      <c r="B43">
        <v>4016190805</v>
      </c>
      <c r="C43" t="s">
        <v>54</v>
      </c>
      <c r="D43" t="s">
        <v>14</v>
      </c>
      <c r="E43" t="s">
        <v>7</v>
      </c>
      <c r="F43" s="7">
        <v>44474.291666666664</v>
      </c>
      <c r="G43" t="s">
        <v>792</v>
      </c>
      <c r="I43" t="s">
        <v>793</v>
      </c>
    </row>
    <row r="44" spans="1:9" x14ac:dyDescent="0.35">
      <c r="A44">
        <v>230000007</v>
      </c>
      <c r="B44">
        <v>4016190809</v>
      </c>
      <c r="C44" t="s">
        <v>55</v>
      </c>
      <c r="D44" t="s">
        <v>14</v>
      </c>
      <c r="E44" t="s">
        <v>7</v>
      </c>
      <c r="F44" s="7">
        <v>44465.081944444442</v>
      </c>
      <c r="G44" t="s">
        <v>792</v>
      </c>
      <c r="I44" t="s">
        <v>793</v>
      </c>
    </row>
    <row r="45" spans="1:9" x14ac:dyDescent="0.35">
      <c r="A45">
        <v>230000007</v>
      </c>
      <c r="B45">
        <v>4016190811</v>
      </c>
      <c r="C45" t="s">
        <v>56</v>
      </c>
      <c r="D45" t="s">
        <v>14</v>
      </c>
      <c r="E45" t="s">
        <v>7</v>
      </c>
      <c r="F45" s="7">
        <v>44474.341666666667</v>
      </c>
      <c r="G45" t="s">
        <v>792</v>
      </c>
      <c r="I45" t="s">
        <v>793</v>
      </c>
    </row>
    <row r="46" spans="1:9" x14ac:dyDescent="0.35">
      <c r="A46">
        <v>230000007</v>
      </c>
      <c r="B46">
        <v>4016190808</v>
      </c>
      <c r="C46" t="s">
        <v>57</v>
      </c>
      <c r="D46" t="s">
        <v>12</v>
      </c>
      <c r="E46" t="s">
        <v>7</v>
      </c>
      <c r="F46" s="7">
        <v>44457.837500000001</v>
      </c>
      <c r="G46" t="s">
        <v>792</v>
      </c>
      <c r="I46" t="s">
        <v>793</v>
      </c>
    </row>
    <row r="47" spans="1:9" x14ac:dyDescent="0.35">
      <c r="A47">
        <v>230000007</v>
      </c>
      <c r="B47">
        <v>4016190812</v>
      </c>
      <c r="C47" t="s">
        <v>58</v>
      </c>
      <c r="D47" t="s">
        <v>14</v>
      </c>
      <c r="E47" t="s">
        <v>7</v>
      </c>
      <c r="F47" s="7">
        <v>44465.945138888892</v>
      </c>
      <c r="G47" t="s">
        <v>792</v>
      </c>
      <c r="I47" t="s">
        <v>793</v>
      </c>
    </row>
    <row r="48" spans="1:9" x14ac:dyDescent="0.35">
      <c r="A48">
        <v>230000007</v>
      </c>
      <c r="B48">
        <v>4016190813</v>
      </c>
      <c r="C48" t="s">
        <v>59</v>
      </c>
      <c r="D48" t="s">
        <v>14</v>
      </c>
      <c r="E48" t="s">
        <v>7</v>
      </c>
      <c r="F48" s="7">
        <v>44457.938888888886</v>
      </c>
      <c r="G48" t="s">
        <v>792</v>
      </c>
      <c r="I48" t="s">
        <v>793</v>
      </c>
    </row>
    <row r="49" spans="1:9" x14ac:dyDescent="0.35">
      <c r="A49">
        <v>230000008</v>
      </c>
      <c r="B49">
        <v>4016190873</v>
      </c>
      <c r="C49" t="s">
        <v>60</v>
      </c>
      <c r="D49" t="s">
        <v>12</v>
      </c>
      <c r="E49" t="s">
        <v>7</v>
      </c>
      <c r="F49" s="7">
        <v>44464.947222222225</v>
      </c>
      <c r="G49" t="s">
        <v>792</v>
      </c>
      <c r="I49" t="s">
        <v>793</v>
      </c>
    </row>
    <row r="50" spans="1:9" x14ac:dyDescent="0.35">
      <c r="A50">
        <v>230000008</v>
      </c>
      <c r="B50">
        <v>4016190874</v>
      </c>
      <c r="C50" t="s">
        <v>61</v>
      </c>
      <c r="D50" t="s">
        <v>14</v>
      </c>
      <c r="E50" t="s">
        <v>7</v>
      </c>
      <c r="F50" s="7">
        <v>44474.256944444445</v>
      </c>
      <c r="G50" t="s">
        <v>792</v>
      </c>
      <c r="I50" t="s">
        <v>793</v>
      </c>
    </row>
    <row r="51" spans="1:9" x14ac:dyDescent="0.35">
      <c r="A51">
        <v>230000008</v>
      </c>
      <c r="B51">
        <v>4016190875</v>
      </c>
      <c r="C51" t="s">
        <v>62</v>
      </c>
      <c r="D51" t="s">
        <v>14</v>
      </c>
      <c r="E51" t="s">
        <v>7</v>
      </c>
      <c r="F51" s="7">
        <v>44465.123611111114</v>
      </c>
      <c r="G51" t="s">
        <v>792</v>
      </c>
      <c r="I51" t="s">
        <v>793</v>
      </c>
    </row>
    <row r="52" spans="1:9" x14ac:dyDescent="0.35">
      <c r="A52">
        <v>230000008</v>
      </c>
      <c r="B52">
        <v>4016190876</v>
      </c>
      <c r="C52" t="s">
        <v>63</v>
      </c>
      <c r="D52" t="s">
        <v>14</v>
      </c>
      <c r="E52" t="s">
        <v>7</v>
      </c>
      <c r="F52" s="7">
        <v>44469.930555555555</v>
      </c>
      <c r="G52" t="s">
        <v>792</v>
      </c>
      <c r="I52" t="s">
        <v>793</v>
      </c>
    </row>
    <row r="53" spans="1:9" x14ac:dyDescent="0.35">
      <c r="A53">
        <v>230000008</v>
      </c>
      <c r="B53">
        <v>4016190877</v>
      </c>
      <c r="C53" t="s">
        <v>64</v>
      </c>
      <c r="D53" t="s">
        <v>14</v>
      </c>
      <c r="E53" t="s">
        <v>7</v>
      </c>
      <c r="F53" s="7">
        <v>44470.815972222219</v>
      </c>
      <c r="G53" t="s">
        <v>794</v>
      </c>
      <c r="H53" t="s">
        <v>795</v>
      </c>
      <c r="I53" t="s">
        <v>796</v>
      </c>
    </row>
    <row r="54" spans="1:9" x14ac:dyDescent="0.35">
      <c r="A54">
        <v>230000009</v>
      </c>
      <c r="B54">
        <v>4016247551</v>
      </c>
      <c r="C54" t="s">
        <v>65</v>
      </c>
      <c r="D54" t="s">
        <v>12</v>
      </c>
      <c r="E54" t="s">
        <v>7</v>
      </c>
      <c r="F54" s="7">
        <v>44457.752083333333</v>
      </c>
      <c r="G54" t="s">
        <v>792</v>
      </c>
      <c r="I54" t="s">
        <v>793</v>
      </c>
    </row>
    <row r="55" spans="1:9" x14ac:dyDescent="0.35">
      <c r="A55">
        <v>230000009</v>
      </c>
      <c r="B55">
        <v>4016245630</v>
      </c>
      <c r="C55" t="s">
        <v>66</v>
      </c>
      <c r="D55" t="s">
        <v>14</v>
      </c>
      <c r="E55" t="s">
        <v>7</v>
      </c>
      <c r="F55" s="7">
        <v>44457.831944444442</v>
      </c>
      <c r="G55" t="s">
        <v>792</v>
      </c>
      <c r="I55" t="s">
        <v>793</v>
      </c>
    </row>
    <row r="56" spans="1:9" x14ac:dyDescent="0.35">
      <c r="A56">
        <v>230000009</v>
      </c>
      <c r="B56">
        <v>4016245583</v>
      </c>
      <c r="C56" t="s">
        <v>67</v>
      </c>
      <c r="D56" t="s">
        <v>14</v>
      </c>
      <c r="E56" t="s">
        <v>7</v>
      </c>
      <c r="F56" s="7">
        <v>44474.220833333333</v>
      </c>
      <c r="G56" t="s">
        <v>792</v>
      </c>
      <c r="I56" t="s">
        <v>793</v>
      </c>
    </row>
    <row r="57" spans="1:9" x14ac:dyDescent="0.35">
      <c r="A57">
        <v>230000009</v>
      </c>
      <c r="B57">
        <v>4016245576</v>
      </c>
      <c r="C57" t="s">
        <v>68</v>
      </c>
      <c r="D57" t="s">
        <v>14</v>
      </c>
      <c r="E57" t="s">
        <v>7</v>
      </c>
      <c r="F57" s="7">
        <v>44466.043749999997</v>
      </c>
      <c r="G57" t="s">
        <v>792</v>
      </c>
      <c r="I57" t="s">
        <v>793</v>
      </c>
    </row>
    <row r="58" spans="1:9" x14ac:dyDescent="0.35">
      <c r="A58">
        <v>230000010</v>
      </c>
      <c r="B58">
        <v>4016190987</v>
      </c>
      <c r="C58" t="s">
        <v>69</v>
      </c>
      <c r="D58" t="s">
        <v>14</v>
      </c>
      <c r="E58" t="s">
        <v>7</v>
      </c>
      <c r="F58" s="7">
        <v>44465.925694444442</v>
      </c>
      <c r="G58" t="s">
        <v>792</v>
      </c>
      <c r="I58" t="s">
        <v>793</v>
      </c>
    </row>
    <row r="59" spans="1:9" x14ac:dyDescent="0.35">
      <c r="A59">
        <v>230000010</v>
      </c>
      <c r="B59">
        <v>4016190989</v>
      </c>
      <c r="C59" t="s">
        <v>70</v>
      </c>
      <c r="D59" t="s">
        <v>14</v>
      </c>
      <c r="E59" t="s">
        <v>7</v>
      </c>
      <c r="F59" s="7">
        <v>44474.331250000003</v>
      </c>
      <c r="G59" t="s">
        <v>792</v>
      </c>
      <c r="I59" t="s">
        <v>793</v>
      </c>
    </row>
    <row r="60" spans="1:9" x14ac:dyDescent="0.35">
      <c r="A60">
        <v>230000010</v>
      </c>
      <c r="B60">
        <v>4016190990</v>
      </c>
      <c r="C60" t="s">
        <v>71</v>
      </c>
      <c r="D60" t="s">
        <v>14</v>
      </c>
      <c r="E60" t="s">
        <v>7</v>
      </c>
      <c r="F60" s="7">
        <v>44458.012499999997</v>
      </c>
      <c r="G60" t="s">
        <v>792</v>
      </c>
      <c r="I60" t="s">
        <v>793</v>
      </c>
    </row>
    <row r="61" spans="1:9" x14ac:dyDescent="0.35">
      <c r="A61">
        <v>230000010</v>
      </c>
      <c r="B61">
        <v>4016190986</v>
      </c>
      <c r="C61" t="s">
        <v>72</v>
      </c>
      <c r="D61" t="s">
        <v>12</v>
      </c>
      <c r="E61" t="s">
        <v>7</v>
      </c>
      <c r="F61" s="7">
        <v>44457.87777777778</v>
      </c>
      <c r="G61" t="s">
        <v>792</v>
      </c>
      <c r="I61" t="s">
        <v>793</v>
      </c>
    </row>
    <row r="62" spans="1:9" x14ac:dyDescent="0.35">
      <c r="A62">
        <v>230000010</v>
      </c>
      <c r="B62">
        <v>4016190988</v>
      </c>
      <c r="C62" t="s">
        <v>73</v>
      </c>
      <c r="D62" t="s">
        <v>14</v>
      </c>
      <c r="E62" t="s">
        <v>7</v>
      </c>
      <c r="F62" s="7">
        <v>44464.956250000003</v>
      </c>
      <c r="G62" t="s">
        <v>792</v>
      </c>
      <c r="I62" t="s">
        <v>793</v>
      </c>
    </row>
    <row r="63" spans="1:9" x14ac:dyDescent="0.35">
      <c r="A63">
        <v>230000011</v>
      </c>
      <c r="B63">
        <v>4016190991</v>
      </c>
      <c r="C63" t="s">
        <v>74</v>
      </c>
      <c r="D63" t="s">
        <v>12</v>
      </c>
      <c r="E63" t="s">
        <v>7</v>
      </c>
      <c r="F63" s="7">
        <v>44470.759722222225</v>
      </c>
      <c r="G63" t="s">
        <v>794</v>
      </c>
      <c r="H63" t="s">
        <v>795</v>
      </c>
      <c r="I63" t="s">
        <v>796</v>
      </c>
    </row>
    <row r="64" spans="1:9" x14ac:dyDescent="0.35">
      <c r="A64">
        <v>230000011</v>
      </c>
      <c r="B64">
        <v>4016190992</v>
      </c>
      <c r="C64" t="s">
        <v>75</v>
      </c>
      <c r="D64" t="s">
        <v>14</v>
      </c>
      <c r="E64" t="s">
        <v>7</v>
      </c>
      <c r="F64" s="7">
        <v>44977.926388888889</v>
      </c>
      <c r="G64" t="s">
        <v>794</v>
      </c>
      <c r="H64" t="s">
        <v>795</v>
      </c>
      <c r="I64" t="s">
        <v>796</v>
      </c>
    </row>
    <row r="65" spans="1:9" x14ac:dyDescent="0.35">
      <c r="A65">
        <v>230000011</v>
      </c>
      <c r="B65">
        <v>4016190994</v>
      </c>
      <c r="C65" t="s">
        <v>76</v>
      </c>
      <c r="D65" t="s">
        <v>14</v>
      </c>
      <c r="E65" t="s">
        <v>7</v>
      </c>
      <c r="F65" s="7">
        <v>44470.957638888889</v>
      </c>
      <c r="G65" t="s">
        <v>794</v>
      </c>
      <c r="H65" t="s">
        <v>795</v>
      </c>
      <c r="I65" t="s">
        <v>796</v>
      </c>
    </row>
    <row r="66" spans="1:9" x14ac:dyDescent="0.35">
      <c r="A66">
        <v>230000011</v>
      </c>
      <c r="B66">
        <v>4016190993</v>
      </c>
      <c r="C66" t="s">
        <v>77</v>
      </c>
      <c r="D66" t="s">
        <v>14</v>
      </c>
      <c r="E66" t="s">
        <v>7</v>
      </c>
      <c r="F66" s="7">
        <v>44470.818055555559</v>
      </c>
      <c r="G66" t="s">
        <v>794</v>
      </c>
      <c r="H66" t="s">
        <v>795</v>
      </c>
      <c r="I66" t="s">
        <v>796</v>
      </c>
    </row>
    <row r="67" spans="1:9" x14ac:dyDescent="0.35">
      <c r="A67">
        <v>230000012</v>
      </c>
      <c r="B67">
        <v>4016190959</v>
      </c>
      <c r="C67" t="s">
        <v>78</v>
      </c>
      <c r="D67" t="s">
        <v>14</v>
      </c>
      <c r="E67" t="s">
        <v>7</v>
      </c>
      <c r="F67" s="7">
        <v>44457.974999999999</v>
      </c>
      <c r="G67" t="s">
        <v>792</v>
      </c>
      <c r="I67" t="s">
        <v>793</v>
      </c>
    </row>
    <row r="68" spans="1:9" x14ac:dyDescent="0.35">
      <c r="A68">
        <v>230000012</v>
      </c>
      <c r="B68">
        <v>4016190960</v>
      </c>
      <c r="D68" t="s">
        <v>14</v>
      </c>
      <c r="E68" t="s">
        <v>797</v>
      </c>
      <c r="F68" s="7" t="s">
        <v>798</v>
      </c>
      <c r="G68" t="s">
        <v>799</v>
      </c>
      <c r="I68" t="s">
        <v>796</v>
      </c>
    </row>
    <row r="69" spans="1:9" x14ac:dyDescent="0.35">
      <c r="A69">
        <v>230000012</v>
      </c>
      <c r="B69">
        <v>4016245708</v>
      </c>
      <c r="C69" t="s">
        <v>80</v>
      </c>
      <c r="D69" t="s">
        <v>14</v>
      </c>
      <c r="E69" t="s">
        <v>7</v>
      </c>
      <c r="F69" s="7">
        <v>44471.034722222219</v>
      </c>
      <c r="G69" t="s">
        <v>792</v>
      </c>
      <c r="I69" t="s">
        <v>793</v>
      </c>
    </row>
    <row r="70" spans="1:9" x14ac:dyDescent="0.35">
      <c r="A70">
        <v>230000012</v>
      </c>
      <c r="B70">
        <v>4016190957</v>
      </c>
      <c r="C70" t="s">
        <v>81</v>
      </c>
      <c r="D70" t="s">
        <v>12</v>
      </c>
      <c r="E70" t="s">
        <v>7</v>
      </c>
      <c r="F70" s="7">
        <v>44457.873611111114</v>
      </c>
      <c r="G70" t="s">
        <v>792</v>
      </c>
      <c r="I70" t="s">
        <v>793</v>
      </c>
    </row>
    <row r="71" spans="1:9" x14ac:dyDescent="0.35">
      <c r="A71">
        <v>230000012</v>
      </c>
      <c r="B71">
        <v>4016190958</v>
      </c>
      <c r="C71" t="s">
        <v>82</v>
      </c>
      <c r="D71" t="s">
        <v>14</v>
      </c>
      <c r="E71" t="s">
        <v>7</v>
      </c>
      <c r="F71" s="7">
        <v>44474.343055555553</v>
      </c>
      <c r="G71" t="s">
        <v>792</v>
      </c>
      <c r="I71" t="s">
        <v>793</v>
      </c>
    </row>
    <row r="72" spans="1:9" x14ac:dyDescent="0.35">
      <c r="A72">
        <v>230000013</v>
      </c>
      <c r="B72">
        <v>4016247525</v>
      </c>
      <c r="C72" t="s">
        <v>83</v>
      </c>
      <c r="D72" t="s">
        <v>14</v>
      </c>
      <c r="E72" t="s">
        <v>7</v>
      </c>
      <c r="F72" s="7">
        <v>44454.121527777781</v>
      </c>
      <c r="G72" t="s">
        <v>792</v>
      </c>
      <c r="I72" t="s">
        <v>793</v>
      </c>
    </row>
    <row r="73" spans="1:9" x14ac:dyDescent="0.35">
      <c r="A73">
        <v>230000013</v>
      </c>
      <c r="B73">
        <v>4016245598</v>
      </c>
      <c r="C73" t="s">
        <v>84</v>
      </c>
      <c r="D73" t="s">
        <v>14</v>
      </c>
      <c r="E73" t="s">
        <v>7</v>
      </c>
      <c r="F73" s="7">
        <v>44465.977777777778</v>
      </c>
      <c r="G73" t="s">
        <v>792</v>
      </c>
      <c r="I73" t="s">
        <v>793</v>
      </c>
    </row>
    <row r="74" spans="1:9" x14ac:dyDescent="0.35">
      <c r="A74">
        <v>230000013</v>
      </c>
      <c r="B74">
        <v>4016245591</v>
      </c>
      <c r="C74" t="s">
        <v>85</v>
      </c>
      <c r="D74" t="s">
        <v>14</v>
      </c>
      <c r="E74" t="s">
        <v>7</v>
      </c>
      <c r="F74" s="7">
        <v>44464.95</v>
      </c>
      <c r="G74" t="s">
        <v>792</v>
      </c>
      <c r="I74" t="s">
        <v>793</v>
      </c>
    </row>
    <row r="75" spans="1:9" x14ac:dyDescent="0.35">
      <c r="A75">
        <v>230000013</v>
      </c>
      <c r="B75">
        <v>4016245582</v>
      </c>
      <c r="C75" t="s">
        <v>86</v>
      </c>
      <c r="D75" t="s">
        <v>14</v>
      </c>
      <c r="E75" t="s">
        <v>7</v>
      </c>
      <c r="F75" s="7">
        <v>44466.143055555556</v>
      </c>
      <c r="G75" t="s">
        <v>792</v>
      </c>
      <c r="I75" t="s">
        <v>793</v>
      </c>
    </row>
    <row r="76" spans="1:9" x14ac:dyDescent="0.35">
      <c r="A76">
        <v>230000013</v>
      </c>
      <c r="B76">
        <v>4016245605</v>
      </c>
      <c r="C76" t="s">
        <v>87</v>
      </c>
      <c r="D76" t="s">
        <v>14</v>
      </c>
      <c r="E76" t="s">
        <v>7</v>
      </c>
      <c r="F76" s="7">
        <v>44474.779861111114</v>
      </c>
      <c r="G76" t="s">
        <v>792</v>
      </c>
      <c r="I76" t="s">
        <v>793</v>
      </c>
    </row>
    <row r="77" spans="1:9" x14ac:dyDescent="0.35">
      <c r="A77">
        <v>230000013</v>
      </c>
      <c r="B77">
        <v>4016247519</v>
      </c>
      <c r="C77" t="s">
        <v>88</v>
      </c>
      <c r="D77" t="s">
        <v>14</v>
      </c>
      <c r="E77" t="s">
        <v>7</v>
      </c>
      <c r="F77" s="7">
        <v>44470.888194444444</v>
      </c>
      <c r="G77" t="s">
        <v>792</v>
      </c>
      <c r="I77" t="s">
        <v>793</v>
      </c>
    </row>
    <row r="78" spans="1:9" x14ac:dyDescent="0.35">
      <c r="A78">
        <v>230000013</v>
      </c>
      <c r="B78">
        <v>4016247511</v>
      </c>
      <c r="C78" t="s">
        <v>89</v>
      </c>
      <c r="D78" t="s">
        <v>12</v>
      </c>
      <c r="E78" t="s">
        <v>7</v>
      </c>
      <c r="F78" s="7">
        <v>44454.015972222223</v>
      </c>
      <c r="G78" t="s">
        <v>792</v>
      </c>
      <c r="I78" t="s">
        <v>793</v>
      </c>
    </row>
    <row r="79" spans="1:9" x14ac:dyDescent="0.35">
      <c r="A79">
        <v>230000013</v>
      </c>
      <c r="B79">
        <v>4016245597</v>
      </c>
      <c r="C79" t="s">
        <v>90</v>
      </c>
      <c r="D79" t="s">
        <v>14</v>
      </c>
      <c r="E79" t="s">
        <v>7</v>
      </c>
      <c r="F79" s="7">
        <v>44456.823611111111</v>
      </c>
      <c r="G79" t="s">
        <v>792</v>
      </c>
      <c r="I79" t="s">
        <v>793</v>
      </c>
    </row>
    <row r="80" spans="1:9" x14ac:dyDescent="0.35">
      <c r="A80">
        <v>230000014</v>
      </c>
      <c r="B80">
        <v>4016191007</v>
      </c>
      <c r="C80" t="s">
        <v>91</v>
      </c>
      <c r="D80" t="s">
        <v>14</v>
      </c>
      <c r="E80" t="s">
        <v>7</v>
      </c>
      <c r="F80" s="7">
        <v>44471.006944444445</v>
      </c>
      <c r="G80" t="s">
        <v>792</v>
      </c>
      <c r="I80" t="s">
        <v>793</v>
      </c>
    </row>
    <row r="81" spans="1:9" x14ac:dyDescent="0.35">
      <c r="A81">
        <v>230000014</v>
      </c>
      <c r="B81">
        <v>4016191009</v>
      </c>
      <c r="C81" t="s">
        <v>92</v>
      </c>
      <c r="D81" t="s">
        <v>14</v>
      </c>
      <c r="E81" t="s">
        <v>7</v>
      </c>
      <c r="F81" s="7">
        <v>44464.918055555558</v>
      </c>
      <c r="G81" t="s">
        <v>792</v>
      </c>
      <c r="I81" t="s">
        <v>793</v>
      </c>
    </row>
    <row r="82" spans="1:9" x14ac:dyDescent="0.35">
      <c r="A82">
        <v>230000014</v>
      </c>
      <c r="B82">
        <v>4016191010</v>
      </c>
      <c r="C82" t="s">
        <v>93</v>
      </c>
      <c r="D82" t="s">
        <v>14</v>
      </c>
      <c r="E82" t="s">
        <v>7</v>
      </c>
      <c r="F82" s="7">
        <v>44465.980555555558</v>
      </c>
      <c r="G82" t="s">
        <v>792</v>
      </c>
      <c r="I82" t="s">
        <v>793</v>
      </c>
    </row>
    <row r="83" spans="1:9" x14ac:dyDescent="0.35">
      <c r="A83">
        <v>230000014</v>
      </c>
      <c r="B83">
        <v>4016190954</v>
      </c>
      <c r="C83" t="s">
        <v>94</v>
      </c>
      <c r="D83" t="s">
        <v>14</v>
      </c>
      <c r="E83" t="s">
        <v>7</v>
      </c>
      <c r="F83" s="7">
        <v>44474.748611111114</v>
      </c>
      <c r="G83" t="s">
        <v>792</v>
      </c>
      <c r="I83" t="s">
        <v>793</v>
      </c>
    </row>
    <row r="84" spans="1:9" x14ac:dyDescent="0.35">
      <c r="A84">
        <v>230000014</v>
      </c>
      <c r="B84">
        <v>4016190955</v>
      </c>
      <c r="C84" t="s">
        <v>95</v>
      </c>
      <c r="D84" t="s">
        <v>14</v>
      </c>
      <c r="E84" t="s">
        <v>7</v>
      </c>
      <c r="F84" s="7">
        <v>44456.822916666664</v>
      </c>
      <c r="G84" t="s">
        <v>792</v>
      </c>
      <c r="I84" t="s">
        <v>793</v>
      </c>
    </row>
    <row r="85" spans="1:9" x14ac:dyDescent="0.35">
      <c r="A85">
        <v>230000014</v>
      </c>
      <c r="B85">
        <v>4016190956</v>
      </c>
      <c r="C85" t="s">
        <v>96</v>
      </c>
      <c r="D85" t="s">
        <v>14</v>
      </c>
      <c r="E85" t="s">
        <v>7</v>
      </c>
      <c r="F85" s="7">
        <v>44465.961805555555</v>
      </c>
      <c r="G85" t="s">
        <v>792</v>
      </c>
      <c r="I85" t="s">
        <v>793</v>
      </c>
    </row>
    <row r="86" spans="1:9" x14ac:dyDescent="0.35">
      <c r="A86">
        <v>230000014</v>
      </c>
      <c r="B86">
        <v>4016191003</v>
      </c>
      <c r="C86" t="s">
        <v>97</v>
      </c>
      <c r="D86" t="s">
        <v>12</v>
      </c>
      <c r="E86" t="s">
        <v>7</v>
      </c>
      <c r="F86" s="7">
        <v>44453.931944444441</v>
      </c>
      <c r="G86" t="s">
        <v>792</v>
      </c>
      <c r="I86" t="s">
        <v>793</v>
      </c>
    </row>
    <row r="87" spans="1:9" x14ac:dyDescent="0.35">
      <c r="A87">
        <v>230000014</v>
      </c>
      <c r="B87">
        <v>4016191004</v>
      </c>
      <c r="C87" t="s">
        <v>98</v>
      </c>
      <c r="D87" t="s">
        <v>14</v>
      </c>
      <c r="E87" t="s">
        <v>7</v>
      </c>
      <c r="F87" s="7">
        <v>44454.029166666667</v>
      </c>
      <c r="G87" t="s">
        <v>792</v>
      </c>
      <c r="I87" t="s">
        <v>793</v>
      </c>
    </row>
    <row r="88" spans="1:9" x14ac:dyDescent="0.35">
      <c r="A88">
        <v>230000014</v>
      </c>
      <c r="B88">
        <v>4016191006</v>
      </c>
      <c r="C88" t="s">
        <v>99</v>
      </c>
      <c r="D88" t="s">
        <v>14</v>
      </c>
      <c r="E88" t="s">
        <v>7</v>
      </c>
      <c r="F88" s="7">
        <v>44464.004861111112</v>
      </c>
      <c r="G88" t="s">
        <v>792</v>
      </c>
      <c r="I88" t="s">
        <v>793</v>
      </c>
    </row>
    <row r="89" spans="1:9" x14ac:dyDescent="0.35">
      <c r="A89">
        <v>230000014</v>
      </c>
      <c r="B89">
        <v>4016190953</v>
      </c>
      <c r="C89" t="s">
        <v>100</v>
      </c>
      <c r="D89" t="s">
        <v>14</v>
      </c>
      <c r="E89" t="s">
        <v>7</v>
      </c>
      <c r="F89" s="7">
        <v>44466.09375</v>
      </c>
      <c r="G89" t="s">
        <v>792</v>
      </c>
      <c r="I89" t="s">
        <v>793</v>
      </c>
    </row>
    <row r="90" spans="1:9" x14ac:dyDescent="0.35">
      <c r="A90">
        <v>230000015</v>
      </c>
      <c r="B90">
        <v>4016190879</v>
      </c>
      <c r="C90" t="s">
        <v>101</v>
      </c>
      <c r="D90" t="s">
        <v>14</v>
      </c>
      <c r="E90" t="s">
        <v>7</v>
      </c>
      <c r="F90" s="7">
        <v>44474.609027777777</v>
      </c>
      <c r="G90" t="s">
        <v>792</v>
      </c>
      <c r="I90" t="s">
        <v>793</v>
      </c>
    </row>
    <row r="91" spans="1:9" x14ac:dyDescent="0.35">
      <c r="A91">
        <v>230000015</v>
      </c>
      <c r="B91">
        <v>4016190880</v>
      </c>
      <c r="C91" t="s">
        <v>102</v>
      </c>
      <c r="D91" t="s">
        <v>14</v>
      </c>
      <c r="E91" t="s">
        <v>7</v>
      </c>
      <c r="F91" s="7">
        <v>44453.938194444447</v>
      </c>
      <c r="G91" t="s">
        <v>792</v>
      </c>
      <c r="I91" t="s">
        <v>793</v>
      </c>
    </row>
    <row r="92" spans="1:9" x14ac:dyDescent="0.35">
      <c r="A92">
        <v>230000015</v>
      </c>
      <c r="B92">
        <v>4016245599</v>
      </c>
      <c r="C92" t="s">
        <v>103</v>
      </c>
      <c r="D92" t="s">
        <v>14</v>
      </c>
      <c r="E92" t="s">
        <v>7</v>
      </c>
      <c r="F92" s="7">
        <v>44465.955555555556</v>
      </c>
      <c r="G92" t="s">
        <v>792</v>
      </c>
      <c r="I92" t="s">
        <v>793</v>
      </c>
    </row>
    <row r="93" spans="1:9" x14ac:dyDescent="0.35">
      <c r="A93">
        <v>230000015</v>
      </c>
      <c r="B93">
        <v>4016247524</v>
      </c>
      <c r="C93" t="s">
        <v>104</v>
      </c>
      <c r="D93" t="s">
        <v>14</v>
      </c>
      <c r="E93" t="s">
        <v>7</v>
      </c>
      <c r="F93" s="7">
        <v>44465.115277777775</v>
      </c>
      <c r="G93" t="s">
        <v>792</v>
      </c>
      <c r="I93" t="s">
        <v>793</v>
      </c>
    </row>
    <row r="94" spans="1:9" x14ac:dyDescent="0.35">
      <c r="A94">
        <v>230000015</v>
      </c>
      <c r="B94">
        <v>4016247533</v>
      </c>
      <c r="C94" t="s">
        <v>105</v>
      </c>
      <c r="D94" t="s">
        <v>14</v>
      </c>
      <c r="E94" t="s">
        <v>7</v>
      </c>
      <c r="F94" s="7">
        <v>44456.069444444445</v>
      </c>
      <c r="G94" t="s">
        <v>792</v>
      </c>
      <c r="I94" t="s">
        <v>793</v>
      </c>
    </row>
    <row r="95" spans="1:9" x14ac:dyDescent="0.35">
      <c r="A95">
        <v>230000015</v>
      </c>
      <c r="B95">
        <v>4016190882</v>
      </c>
      <c r="C95" t="s">
        <v>106</v>
      </c>
      <c r="D95" t="s">
        <v>14</v>
      </c>
      <c r="E95" t="s">
        <v>7</v>
      </c>
      <c r="F95" s="7">
        <v>44471.090277777781</v>
      </c>
      <c r="G95" t="s">
        <v>792</v>
      </c>
      <c r="I95" t="s">
        <v>793</v>
      </c>
    </row>
    <row r="96" spans="1:9" x14ac:dyDescent="0.35">
      <c r="A96">
        <v>230000015</v>
      </c>
      <c r="B96">
        <v>4016247526</v>
      </c>
      <c r="C96" t="s">
        <v>107</v>
      </c>
      <c r="D96" t="s">
        <v>14</v>
      </c>
      <c r="E96" t="s">
        <v>7</v>
      </c>
      <c r="F96" s="7">
        <v>44471.007638888892</v>
      </c>
      <c r="G96" t="s">
        <v>792</v>
      </c>
      <c r="I96" t="s">
        <v>793</v>
      </c>
    </row>
    <row r="97" spans="1:9" x14ac:dyDescent="0.35">
      <c r="A97">
        <v>230000015</v>
      </c>
      <c r="B97">
        <v>4016190883</v>
      </c>
      <c r="C97" t="s">
        <v>108</v>
      </c>
      <c r="D97" t="s">
        <v>14</v>
      </c>
      <c r="E97" t="s">
        <v>7</v>
      </c>
      <c r="F97" s="7">
        <v>44466.092361111114</v>
      </c>
      <c r="G97" t="s">
        <v>792</v>
      </c>
      <c r="I97" t="s">
        <v>793</v>
      </c>
    </row>
    <row r="98" spans="1:9" x14ac:dyDescent="0.35">
      <c r="A98">
        <v>230000015</v>
      </c>
      <c r="B98">
        <v>4016190878</v>
      </c>
      <c r="C98" t="s">
        <v>109</v>
      </c>
      <c r="D98" t="s">
        <v>12</v>
      </c>
      <c r="E98" t="s">
        <v>7</v>
      </c>
      <c r="F98" s="7">
        <v>44453.824305555558</v>
      </c>
      <c r="G98" t="s">
        <v>792</v>
      </c>
      <c r="I98" t="s">
        <v>793</v>
      </c>
    </row>
    <row r="99" spans="1:9" x14ac:dyDescent="0.35">
      <c r="A99">
        <v>230000015</v>
      </c>
      <c r="B99">
        <v>4016245614</v>
      </c>
      <c r="C99" t="s">
        <v>110</v>
      </c>
      <c r="D99" t="s">
        <v>14</v>
      </c>
      <c r="E99" t="s">
        <v>7</v>
      </c>
      <c r="F99" s="7">
        <v>44465.806250000001</v>
      </c>
      <c r="G99" t="s">
        <v>792</v>
      </c>
      <c r="I99" t="s">
        <v>793</v>
      </c>
    </row>
    <row r="100" spans="1:9" x14ac:dyDescent="0.35">
      <c r="A100">
        <v>230000015</v>
      </c>
      <c r="B100">
        <v>4016190881</v>
      </c>
      <c r="C100" t="s">
        <v>111</v>
      </c>
      <c r="D100" t="s">
        <v>14</v>
      </c>
      <c r="E100" t="s">
        <v>7</v>
      </c>
      <c r="F100" s="7">
        <v>44465.949305555558</v>
      </c>
      <c r="G100" t="s">
        <v>792</v>
      </c>
      <c r="I100" t="s">
        <v>793</v>
      </c>
    </row>
    <row r="101" spans="1:9" x14ac:dyDescent="0.35">
      <c r="A101">
        <v>230000015</v>
      </c>
      <c r="B101">
        <v>4016190885</v>
      </c>
      <c r="C101" t="s">
        <v>112</v>
      </c>
      <c r="D101" t="s">
        <v>14</v>
      </c>
      <c r="E101" t="s">
        <v>7</v>
      </c>
      <c r="F101" s="7">
        <v>44464.025000000001</v>
      </c>
      <c r="G101" t="s">
        <v>792</v>
      </c>
      <c r="I101" t="s">
        <v>793</v>
      </c>
    </row>
    <row r="102" spans="1:9" x14ac:dyDescent="0.35">
      <c r="A102">
        <v>230000015</v>
      </c>
      <c r="B102">
        <v>4016190886</v>
      </c>
      <c r="C102" t="s">
        <v>113</v>
      </c>
      <c r="D102" t="s">
        <v>14</v>
      </c>
      <c r="E102" t="s">
        <v>7</v>
      </c>
      <c r="F102" s="7">
        <v>44453.932638888888</v>
      </c>
      <c r="G102" t="s">
        <v>792</v>
      </c>
      <c r="I102" t="s">
        <v>793</v>
      </c>
    </row>
    <row r="103" spans="1:9" x14ac:dyDescent="0.35">
      <c r="A103">
        <v>230000015</v>
      </c>
      <c r="B103">
        <v>4016190887</v>
      </c>
      <c r="C103" t="s">
        <v>114</v>
      </c>
      <c r="D103" t="s">
        <v>14</v>
      </c>
      <c r="E103" t="s">
        <v>7</v>
      </c>
      <c r="F103" s="7">
        <v>44474.609722222223</v>
      </c>
      <c r="G103" t="s">
        <v>792</v>
      </c>
      <c r="I103" t="s">
        <v>793</v>
      </c>
    </row>
    <row r="104" spans="1:9" x14ac:dyDescent="0.35">
      <c r="A104">
        <v>230000016</v>
      </c>
      <c r="B104">
        <v>4016190892</v>
      </c>
      <c r="C104" t="s">
        <v>115</v>
      </c>
      <c r="D104" t="s">
        <v>12</v>
      </c>
      <c r="E104" t="s">
        <v>7</v>
      </c>
      <c r="F104" s="7">
        <v>44457.822916666664</v>
      </c>
      <c r="G104" t="s">
        <v>792</v>
      </c>
      <c r="I104" t="s">
        <v>793</v>
      </c>
    </row>
    <row r="105" spans="1:9" x14ac:dyDescent="0.35">
      <c r="A105">
        <v>230000016</v>
      </c>
      <c r="B105">
        <v>4016190934</v>
      </c>
      <c r="C105" t="s">
        <v>116</v>
      </c>
      <c r="D105" t="s">
        <v>14</v>
      </c>
      <c r="E105" t="s">
        <v>7</v>
      </c>
      <c r="F105" s="7">
        <v>44470.880555555559</v>
      </c>
      <c r="G105" t="s">
        <v>792</v>
      </c>
      <c r="I105" t="s">
        <v>793</v>
      </c>
    </row>
    <row r="106" spans="1:9" x14ac:dyDescent="0.35">
      <c r="A106">
        <v>230000016</v>
      </c>
      <c r="B106">
        <v>4016190896</v>
      </c>
      <c r="C106" t="s">
        <v>117</v>
      </c>
      <c r="D106" t="s">
        <v>14</v>
      </c>
      <c r="E106" t="s">
        <v>7</v>
      </c>
      <c r="F106" s="7">
        <v>44457.944444444445</v>
      </c>
      <c r="G106" t="s">
        <v>792</v>
      </c>
      <c r="I106" t="s">
        <v>793</v>
      </c>
    </row>
    <row r="107" spans="1:9" x14ac:dyDescent="0.35">
      <c r="A107">
        <v>230000016</v>
      </c>
      <c r="B107">
        <v>4016190893</v>
      </c>
      <c r="C107" t="s">
        <v>118</v>
      </c>
      <c r="D107" t="s">
        <v>14</v>
      </c>
      <c r="E107" t="s">
        <v>7</v>
      </c>
      <c r="F107" s="7">
        <v>44465.877083333333</v>
      </c>
      <c r="G107" t="s">
        <v>792</v>
      </c>
      <c r="I107" t="s">
        <v>793</v>
      </c>
    </row>
    <row r="108" spans="1:9" x14ac:dyDescent="0.35">
      <c r="A108">
        <v>230000016</v>
      </c>
      <c r="B108">
        <v>4016190894</v>
      </c>
      <c r="C108" t="s">
        <v>119</v>
      </c>
      <c r="D108" t="s">
        <v>14</v>
      </c>
      <c r="E108" t="s">
        <v>7</v>
      </c>
      <c r="F108" s="7">
        <v>44465.179861111108</v>
      </c>
      <c r="G108" t="s">
        <v>792</v>
      </c>
      <c r="I108" t="s">
        <v>793</v>
      </c>
    </row>
    <row r="109" spans="1:9" x14ac:dyDescent="0.35">
      <c r="A109">
        <v>230000016</v>
      </c>
      <c r="B109">
        <v>4016190895</v>
      </c>
      <c r="C109" t="s">
        <v>120</v>
      </c>
      <c r="D109" t="s">
        <v>14</v>
      </c>
      <c r="E109" t="s">
        <v>7</v>
      </c>
      <c r="F109" s="7">
        <v>44474.663888888892</v>
      </c>
      <c r="G109" t="s">
        <v>792</v>
      </c>
      <c r="I109" t="s">
        <v>793</v>
      </c>
    </row>
    <row r="110" spans="1:9" x14ac:dyDescent="0.35">
      <c r="A110">
        <v>230000017</v>
      </c>
      <c r="B110">
        <v>4016245639</v>
      </c>
      <c r="C110" t="s">
        <v>121</v>
      </c>
      <c r="D110" t="s">
        <v>12</v>
      </c>
      <c r="E110" t="s">
        <v>7</v>
      </c>
      <c r="F110" s="7">
        <v>44457.852777777778</v>
      </c>
      <c r="G110" t="s">
        <v>792</v>
      </c>
      <c r="I110" t="s">
        <v>793</v>
      </c>
    </row>
    <row r="111" spans="1:9" x14ac:dyDescent="0.35">
      <c r="A111">
        <v>230000017</v>
      </c>
      <c r="B111">
        <v>4016247540</v>
      </c>
      <c r="C111" t="s">
        <v>122</v>
      </c>
      <c r="D111" t="s">
        <v>14</v>
      </c>
      <c r="E111" t="s">
        <v>7</v>
      </c>
      <c r="F111" s="7">
        <v>44457.941666666666</v>
      </c>
      <c r="G111" t="s">
        <v>792</v>
      </c>
      <c r="I111" t="s">
        <v>793</v>
      </c>
    </row>
    <row r="112" spans="1:9" x14ac:dyDescent="0.35">
      <c r="A112">
        <v>230000017</v>
      </c>
      <c r="B112">
        <v>4016247559</v>
      </c>
      <c r="C112" t="s">
        <v>123</v>
      </c>
      <c r="D112" t="s">
        <v>14</v>
      </c>
      <c r="E112" t="s">
        <v>7</v>
      </c>
      <c r="F112" s="7">
        <v>44474.251388888886</v>
      </c>
      <c r="G112" t="s">
        <v>792</v>
      </c>
      <c r="I112" t="s">
        <v>793</v>
      </c>
    </row>
    <row r="113" spans="1:9" x14ac:dyDescent="0.35">
      <c r="A113">
        <v>230000017</v>
      </c>
      <c r="B113">
        <v>4016247560</v>
      </c>
      <c r="C113" t="s">
        <v>124</v>
      </c>
      <c r="D113" t="s">
        <v>14</v>
      </c>
      <c r="E113" t="s">
        <v>7</v>
      </c>
      <c r="F113" s="7">
        <v>44466.077777777777</v>
      </c>
      <c r="G113" t="s">
        <v>792</v>
      </c>
      <c r="I113" t="s">
        <v>793</v>
      </c>
    </row>
    <row r="114" spans="1:9" x14ac:dyDescent="0.35">
      <c r="A114">
        <v>230000017</v>
      </c>
      <c r="B114">
        <v>4016247548</v>
      </c>
      <c r="C114" t="s">
        <v>125</v>
      </c>
      <c r="D114" t="s">
        <v>14</v>
      </c>
      <c r="E114" t="s">
        <v>7</v>
      </c>
      <c r="F114" s="7">
        <v>44465.036111111112</v>
      </c>
      <c r="G114" t="s">
        <v>792</v>
      </c>
      <c r="I114" t="s">
        <v>793</v>
      </c>
    </row>
    <row r="115" spans="1:9" x14ac:dyDescent="0.35">
      <c r="A115">
        <v>230000018</v>
      </c>
      <c r="B115">
        <v>4016247558</v>
      </c>
      <c r="C115" t="s">
        <v>126</v>
      </c>
      <c r="D115" t="s">
        <v>12</v>
      </c>
      <c r="E115" t="s">
        <v>7</v>
      </c>
      <c r="F115" s="7">
        <v>44462.061111111114</v>
      </c>
      <c r="G115" t="s">
        <v>792</v>
      </c>
      <c r="I115" t="s">
        <v>793</v>
      </c>
    </row>
    <row r="116" spans="1:9" x14ac:dyDescent="0.35">
      <c r="A116">
        <v>230000018</v>
      </c>
      <c r="B116">
        <v>4016245694</v>
      </c>
      <c r="C116" t="s">
        <v>127</v>
      </c>
      <c r="D116" t="s">
        <v>14</v>
      </c>
      <c r="E116" t="s">
        <v>7</v>
      </c>
      <c r="F116" s="7">
        <v>44462.166666666664</v>
      </c>
      <c r="G116" t="s">
        <v>792</v>
      </c>
      <c r="I116" t="s">
        <v>793</v>
      </c>
    </row>
    <row r="117" spans="1:9" x14ac:dyDescent="0.35">
      <c r="A117">
        <v>230000018</v>
      </c>
      <c r="B117">
        <v>4016245709</v>
      </c>
      <c r="C117" t="s">
        <v>128</v>
      </c>
      <c r="D117" t="s">
        <v>14</v>
      </c>
      <c r="E117" t="s">
        <v>7</v>
      </c>
      <c r="F117" s="7">
        <v>44474.186111111114</v>
      </c>
      <c r="G117" t="s">
        <v>792</v>
      </c>
      <c r="I117" t="s">
        <v>793</v>
      </c>
    </row>
    <row r="118" spans="1:9" x14ac:dyDescent="0.35">
      <c r="A118">
        <v>230000018</v>
      </c>
      <c r="B118">
        <v>4016247527</v>
      </c>
      <c r="C118" t="s">
        <v>129</v>
      </c>
      <c r="D118" t="s">
        <v>14</v>
      </c>
      <c r="E118" t="s">
        <v>7</v>
      </c>
      <c r="F118" s="7">
        <v>44465.081944444442</v>
      </c>
      <c r="G118" t="s">
        <v>792</v>
      </c>
      <c r="I118" t="s">
        <v>793</v>
      </c>
    </row>
    <row r="119" spans="1:9" x14ac:dyDescent="0.35">
      <c r="A119">
        <v>230000018</v>
      </c>
      <c r="B119">
        <v>4016247515</v>
      </c>
      <c r="C119" t="s">
        <v>130</v>
      </c>
      <c r="D119" t="s">
        <v>14</v>
      </c>
      <c r="E119" t="s">
        <v>7</v>
      </c>
      <c r="F119" s="7">
        <v>44465.896527777775</v>
      </c>
      <c r="G119" t="s">
        <v>792</v>
      </c>
      <c r="I119" t="s">
        <v>793</v>
      </c>
    </row>
    <row r="120" spans="1:9" x14ac:dyDescent="0.35">
      <c r="A120">
        <v>230000019</v>
      </c>
      <c r="B120">
        <v>4016247518</v>
      </c>
      <c r="C120" t="s">
        <v>131</v>
      </c>
      <c r="D120" t="s">
        <v>12</v>
      </c>
      <c r="E120" t="s">
        <v>7</v>
      </c>
      <c r="F120" s="7">
        <v>44488.770138888889</v>
      </c>
      <c r="G120" t="s">
        <v>792</v>
      </c>
      <c r="I120" t="s">
        <v>793</v>
      </c>
    </row>
    <row r="121" spans="1:9" x14ac:dyDescent="0.35">
      <c r="A121">
        <v>230000019</v>
      </c>
      <c r="B121">
        <v>4016245625</v>
      </c>
      <c r="C121" t="s">
        <v>132</v>
      </c>
      <c r="D121" t="s">
        <v>14</v>
      </c>
      <c r="E121" t="s">
        <v>7</v>
      </c>
      <c r="F121" s="7">
        <v>44488.916666666664</v>
      </c>
      <c r="G121" t="s">
        <v>792</v>
      </c>
      <c r="I121" t="s">
        <v>793</v>
      </c>
    </row>
    <row r="122" spans="1:9" x14ac:dyDescent="0.35">
      <c r="A122">
        <v>230000019</v>
      </c>
      <c r="B122">
        <v>4016245603</v>
      </c>
      <c r="C122" t="s">
        <v>133</v>
      </c>
      <c r="D122" t="s">
        <v>14</v>
      </c>
      <c r="E122" t="s">
        <v>7</v>
      </c>
      <c r="F122" s="7">
        <v>44517.422222222223</v>
      </c>
      <c r="G122" t="s">
        <v>792</v>
      </c>
      <c r="I122" t="s">
        <v>793</v>
      </c>
    </row>
    <row r="123" spans="1:9" x14ac:dyDescent="0.35">
      <c r="A123">
        <v>230000019</v>
      </c>
      <c r="B123">
        <v>4016245595</v>
      </c>
      <c r="C123" t="s">
        <v>134</v>
      </c>
      <c r="D123" t="s">
        <v>14</v>
      </c>
      <c r="E123" t="s">
        <v>7</v>
      </c>
      <c r="F123" s="7">
        <v>44488.915277777778</v>
      </c>
      <c r="G123" t="s">
        <v>792</v>
      </c>
      <c r="I123" t="s">
        <v>793</v>
      </c>
    </row>
    <row r="124" spans="1:9" x14ac:dyDescent="0.35">
      <c r="A124">
        <v>230000019</v>
      </c>
      <c r="B124">
        <v>4016247532</v>
      </c>
      <c r="C124" t="s">
        <v>135</v>
      </c>
      <c r="D124" t="s">
        <v>14</v>
      </c>
      <c r="E124" t="s">
        <v>797</v>
      </c>
      <c r="F124" s="7" t="s">
        <v>798</v>
      </c>
      <c r="G124" t="s">
        <v>799</v>
      </c>
      <c r="I124" t="s">
        <v>796</v>
      </c>
    </row>
    <row r="125" spans="1:9" x14ac:dyDescent="0.35">
      <c r="A125">
        <v>230000020</v>
      </c>
      <c r="B125">
        <v>4016190897</v>
      </c>
      <c r="C125" t="s">
        <v>136</v>
      </c>
      <c r="D125" t="s">
        <v>12</v>
      </c>
      <c r="E125" t="s">
        <v>7</v>
      </c>
      <c r="F125" s="7">
        <v>44470.798611111109</v>
      </c>
      <c r="G125" t="s">
        <v>794</v>
      </c>
      <c r="H125" t="s">
        <v>795</v>
      </c>
      <c r="I125" t="s">
        <v>796</v>
      </c>
    </row>
    <row r="126" spans="1:9" x14ac:dyDescent="0.35">
      <c r="A126">
        <v>230000020</v>
      </c>
      <c r="B126">
        <v>4016190900</v>
      </c>
      <c r="C126" t="s">
        <v>137</v>
      </c>
      <c r="D126" t="s">
        <v>14</v>
      </c>
      <c r="E126" t="s">
        <v>7</v>
      </c>
      <c r="F126" s="7">
        <v>44470.959722222222</v>
      </c>
      <c r="G126" t="s">
        <v>794</v>
      </c>
      <c r="H126" t="s">
        <v>795</v>
      </c>
      <c r="I126" t="s">
        <v>796</v>
      </c>
    </row>
    <row r="127" spans="1:9" x14ac:dyDescent="0.35">
      <c r="A127">
        <v>230000020</v>
      </c>
      <c r="B127">
        <v>4016190898</v>
      </c>
      <c r="C127" t="s">
        <v>138</v>
      </c>
      <c r="D127" t="s">
        <v>14</v>
      </c>
      <c r="E127" t="s">
        <v>7</v>
      </c>
      <c r="F127" s="7">
        <v>44489.459722222222</v>
      </c>
      <c r="G127" t="s">
        <v>794</v>
      </c>
      <c r="H127" t="s">
        <v>795</v>
      </c>
      <c r="I127" t="s">
        <v>796</v>
      </c>
    </row>
    <row r="128" spans="1:9" x14ac:dyDescent="0.35">
      <c r="A128">
        <v>230000020</v>
      </c>
      <c r="B128">
        <v>4016190899</v>
      </c>
      <c r="C128" t="s">
        <v>139</v>
      </c>
      <c r="D128" t="s">
        <v>14</v>
      </c>
      <c r="E128" t="s">
        <v>7</v>
      </c>
      <c r="F128" s="7">
        <v>44487.73541666667</v>
      </c>
      <c r="G128" t="s">
        <v>794</v>
      </c>
      <c r="H128" t="s">
        <v>795</v>
      </c>
      <c r="I128" t="s">
        <v>796</v>
      </c>
    </row>
    <row r="129" spans="1:9" x14ac:dyDescent="0.35">
      <c r="A129">
        <v>230000020</v>
      </c>
      <c r="B129">
        <v>4016190901</v>
      </c>
      <c r="C129" t="s">
        <v>140</v>
      </c>
      <c r="D129" t="s">
        <v>14</v>
      </c>
      <c r="E129" t="s">
        <v>7</v>
      </c>
      <c r="F129" s="7">
        <v>44480.8125</v>
      </c>
      <c r="G129" t="s">
        <v>794</v>
      </c>
      <c r="H129" t="s">
        <v>795</v>
      </c>
      <c r="I129" t="s">
        <v>796</v>
      </c>
    </row>
    <row r="130" spans="1:9" x14ac:dyDescent="0.35">
      <c r="A130">
        <v>230000021</v>
      </c>
      <c r="B130">
        <v>4016245693</v>
      </c>
      <c r="C130" t="s">
        <v>141</v>
      </c>
      <c r="D130" t="s">
        <v>12</v>
      </c>
      <c r="E130" t="s">
        <v>7</v>
      </c>
      <c r="F130" s="7">
        <v>44457.804861111108</v>
      </c>
      <c r="G130" t="s">
        <v>792</v>
      </c>
      <c r="I130" t="s">
        <v>793</v>
      </c>
    </row>
    <row r="131" spans="1:9" x14ac:dyDescent="0.35">
      <c r="A131">
        <v>230000021</v>
      </c>
      <c r="B131">
        <v>4016247531</v>
      </c>
      <c r="C131" t="s">
        <v>142</v>
      </c>
      <c r="D131" t="s">
        <v>14</v>
      </c>
      <c r="E131" t="s">
        <v>7</v>
      </c>
      <c r="F131" s="7">
        <v>44474.885416666664</v>
      </c>
      <c r="G131" t="s">
        <v>792</v>
      </c>
      <c r="I131" t="s">
        <v>793</v>
      </c>
    </row>
    <row r="132" spans="1:9" x14ac:dyDescent="0.35">
      <c r="A132">
        <v>230000021</v>
      </c>
      <c r="B132">
        <v>4016247516</v>
      </c>
      <c r="C132" t="s">
        <v>143</v>
      </c>
      <c r="D132" t="s">
        <v>14</v>
      </c>
      <c r="E132" t="s">
        <v>7</v>
      </c>
      <c r="F132" s="7">
        <v>44457.994444444441</v>
      </c>
      <c r="G132" t="s">
        <v>792</v>
      </c>
      <c r="I132" t="s">
        <v>793</v>
      </c>
    </row>
    <row r="133" spans="1:9" x14ac:dyDescent="0.35">
      <c r="A133">
        <v>230000021</v>
      </c>
      <c r="B133">
        <v>4016245677</v>
      </c>
      <c r="C133" t="s">
        <v>144</v>
      </c>
      <c r="D133" t="s">
        <v>14</v>
      </c>
      <c r="E133" t="s">
        <v>7</v>
      </c>
      <c r="F133" s="7">
        <v>44465.072222222225</v>
      </c>
      <c r="G133" t="s">
        <v>792</v>
      </c>
      <c r="I133" t="s">
        <v>793</v>
      </c>
    </row>
    <row r="134" spans="1:9" x14ac:dyDescent="0.35">
      <c r="A134">
        <v>230000021</v>
      </c>
      <c r="B134">
        <v>4016247530</v>
      </c>
      <c r="C134" t="s">
        <v>145</v>
      </c>
      <c r="D134" t="s">
        <v>14</v>
      </c>
      <c r="E134" t="s">
        <v>7</v>
      </c>
      <c r="F134" s="7">
        <v>44470.888194444444</v>
      </c>
      <c r="G134" t="s">
        <v>792</v>
      </c>
      <c r="I134" t="s">
        <v>793</v>
      </c>
    </row>
    <row r="135" spans="1:9" x14ac:dyDescent="0.35">
      <c r="A135">
        <v>230000021</v>
      </c>
      <c r="B135">
        <v>4016245596</v>
      </c>
      <c r="C135" t="s">
        <v>146</v>
      </c>
      <c r="D135" t="s">
        <v>14</v>
      </c>
      <c r="E135" t="s">
        <v>7</v>
      </c>
      <c r="F135" s="7">
        <v>44466.999305555553</v>
      </c>
      <c r="G135" t="s">
        <v>792</v>
      </c>
      <c r="I135" t="s">
        <v>793</v>
      </c>
    </row>
    <row r="136" spans="1:9" x14ac:dyDescent="0.35">
      <c r="A136">
        <v>230000022</v>
      </c>
      <c r="B136">
        <v>4016191011</v>
      </c>
      <c r="C136" t="s">
        <v>147</v>
      </c>
      <c r="D136" t="s">
        <v>12</v>
      </c>
      <c r="E136" t="s">
        <v>7</v>
      </c>
      <c r="F136" s="7">
        <v>44454.013888888891</v>
      </c>
      <c r="G136" t="s">
        <v>792</v>
      </c>
      <c r="I136" t="s">
        <v>793</v>
      </c>
    </row>
    <row r="137" spans="1:9" x14ac:dyDescent="0.35">
      <c r="A137">
        <v>230000022</v>
      </c>
      <c r="B137">
        <v>4016191012</v>
      </c>
      <c r="C137" t="s">
        <v>148</v>
      </c>
      <c r="D137" t="s">
        <v>14</v>
      </c>
      <c r="E137" t="s">
        <v>7</v>
      </c>
      <c r="F137" s="7">
        <v>44474.730555555558</v>
      </c>
      <c r="G137" t="s">
        <v>792</v>
      </c>
      <c r="I137" t="s">
        <v>793</v>
      </c>
    </row>
    <row r="138" spans="1:9" x14ac:dyDescent="0.35">
      <c r="A138">
        <v>230000022</v>
      </c>
      <c r="B138">
        <v>4016191013</v>
      </c>
      <c r="C138" t="s">
        <v>149</v>
      </c>
      <c r="D138" t="s">
        <v>14</v>
      </c>
      <c r="E138" t="s">
        <v>7</v>
      </c>
      <c r="F138" s="7">
        <v>44474.661805555559</v>
      </c>
      <c r="G138" t="s">
        <v>792</v>
      </c>
      <c r="I138" t="s">
        <v>793</v>
      </c>
    </row>
    <row r="139" spans="1:9" x14ac:dyDescent="0.35">
      <c r="A139">
        <v>230000022</v>
      </c>
      <c r="B139">
        <v>4016191014</v>
      </c>
      <c r="C139" t="s">
        <v>150</v>
      </c>
      <c r="D139" t="s">
        <v>14</v>
      </c>
      <c r="E139" t="s">
        <v>7</v>
      </c>
      <c r="F139" s="7">
        <v>44466.95416666667</v>
      </c>
      <c r="G139" t="s">
        <v>792</v>
      </c>
      <c r="I139" t="s">
        <v>793</v>
      </c>
    </row>
    <row r="140" spans="1:9" x14ac:dyDescent="0.35">
      <c r="A140">
        <v>230000022</v>
      </c>
      <c r="B140">
        <v>4016191017</v>
      </c>
      <c r="C140" t="s">
        <v>151</v>
      </c>
      <c r="D140" t="s">
        <v>14</v>
      </c>
      <c r="E140" t="s">
        <v>7</v>
      </c>
      <c r="F140" s="7">
        <v>44456.959027777775</v>
      </c>
      <c r="G140" t="s">
        <v>792</v>
      </c>
      <c r="I140" t="s">
        <v>793</v>
      </c>
    </row>
    <row r="141" spans="1:9" x14ac:dyDescent="0.35">
      <c r="A141">
        <v>230000022</v>
      </c>
      <c r="B141">
        <v>4016191018</v>
      </c>
      <c r="C141" t="s">
        <v>152</v>
      </c>
      <c r="D141" t="s">
        <v>14</v>
      </c>
      <c r="E141" t="s">
        <v>7</v>
      </c>
      <c r="F141" s="7">
        <v>44465.058333333334</v>
      </c>
      <c r="G141" t="s">
        <v>792</v>
      </c>
      <c r="I141" t="s">
        <v>793</v>
      </c>
    </row>
    <row r="142" spans="1:9" x14ac:dyDescent="0.35">
      <c r="A142">
        <v>230000022</v>
      </c>
      <c r="B142">
        <v>4016191015</v>
      </c>
      <c r="C142" t="s">
        <v>153</v>
      </c>
      <c r="D142" t="s">
        <v>14</v>
      </c>
      <c r="E142" t="s">
        <v>7</v>
      </c>
      <c r="F142" s="7">
        <v>44464.09652777778</v>
      </c>
      <c r="G142" t="s">
        <v>792</v>
      </c>
      <c r="I142" t="s">
        <v>793</v>
      </c>
    </row>
    <row r="143" spans="1:9" x14ac:dyDescent="0.35">
      <c r="A143">
        <v>230000022</v>
      </c>
      <c r="B143">
        <v>4016191016</v>
      </c>
      <c r="C143" t="s">
        <v>154</v>
      </c>
      <c r="D143" t="s">
        <v>14</v>
      </c>
      <c r="E143" t="s">
        <v>7</v>
      </c>
      <c r="F143" s="7">
        <v>44454.120138888888</v>
      </c>
      <c r="G143" t="s">
        <v>792</v>
      </c>
      <c r="I143" t="s">
        <v>793</v>
      </c>
    </row>
    <row r="144" spans="1:9" x14ac:dyDescent="0.35">
      <c r="A144">
        <v>230000023</v>
      </c>
      <c r="B144">
        <v>4016190818</v>
      </c>
      <c r="C144" t="s">
        <v>155</v>
      </c>
      <c r="D144" t="s">
        <v>12</v>
      </c>
      <c r="E144" t="s">
        <v>7</v>
      </c>
      <c r="F144" s="7">
        <v>44453.823611111111</v>
      </c>
      <c r="G144" t="s">
        <v>792</v>
      </c>
      <c r="I144" t="s">
        <v>793</v>
      </c>
    </row>
    <row r="145" spans="1:9" x14ac:dyDescent="0.35">
      <c r="A145">
        <v>230000023</v>
      </c>
      <c r="B145">
        <v>4016190819</v>
      </c>
      <c r="C145" t="s">
        <v>156</v>
      </c>
      <c r="D145" t="s">
        <v>14</v>
      </c>
      <c r="E145" t="s">
        <v>7</v>
      </c>
      <c r="F145" s="7">
        <v>44456.959722222222</v>
      </c>
      <c r="G145" t="s">
        <v>792</v>
      </c>
      <c r="I145" t="s">
        <v>793</v>
      </c>
    </row>
    <row r="146" spans="1:9" x14ac:dyDescent="0.35">
      <c r="A146">
        <v>230000023</v>
      </c>
      <c r="B146">
        <v>4016190820</v>
      </c>
      <c r="C146" t="s">
        <v>157</v>
      </c>
      <c r="D146" t="s">
        <v>14</v>
      </c>
      <c r="E146" t="s">
        <v>7</v>
      </c>
      <c r="F146" s="7">
        <v>44466.896527777775</v>
      </c>
      <c r="G146" t="s">
        <v>792</v>
      </c>
      <c r="I146" t="s">
        <v>793</v>
      </c>
    </row>
    <row r="147" spans="1:9" x14ac:dyDescent="0.35">
      <c r="A147">
        <v>230000023</v>
      </c>
      <c r="B147">
        <v>4016190823</v>
      </c>
      <c r="C147" t="s">
        <v>158</v>
      </c>
      <c r="D147" t="s">
        <v>14</v>
      </c>
      <c r="E147" t="s">
        <v>7</v>
      </c>
      <c r="F147" s="7">
        <v>44474.955555555556</v>
      </c>
      <c r="G147" t="s">
        <v>792</v>
      </c>
      <c r="I147" t="s">
        <v>793</v>
      </c>
    </row>
    <row r="148" spans="1:9" x14ac:dyDescent="0.35">
      <c r="A148">
        <v>230000023</v>
      </c>
      <c r="B148">
        <v>4016190821</v>
      </c>
      <c r="C148" t="s">
        <v>159</v>
      </c>
      <c r="D148" t="s">
        <v>14</v>
      </c>
      <c r="E148" t="s">
        <v>7</v>
      </c>
      <c r="F148" s="7">
        <v>44453.936805555553</v>
      </c>
      <c r="G148" t="s">
        <v>792</v>
      </c>
      <c r="I148" t="s">
        <v>793</v>
      </c>
    </row>
    <row r="149" spans="1:9" x14ac:dyDescent="0.35">
      <c r="A149">
        <v>230000023</v>
      </c>
      <c r="B149">
        <v>4016190822</v>
      </c>
      <c r="C149" t="s">
        <v>160</v>
      </c>
      <c r="D149" t="s">
        <v>14</v>
      </c>
      <c r="E149" t="s">
        <v>7</v>
      </c>
      <c r="F149" s="7">
        <v>44464.956944444442</v>
      </c>
      <c r="G149" t="s">
        <v>792</v>
      </c>
      <c r="I149" t="s">
        <v>793</v>
      </c>
    </row>
    <row r="150" spans="1:9" x14ac:dyDescent="0.35">
      <c r="A150">
        <v>230000023</v>
      </c>
      <c r="B150">
        <v>4016190824</v>
      </c>
      <c r="C150" t="s">
        <v>161</v>
      </c>
      <c r="D150" t="s">
        <v>14</v>
      </c>
      <c r="E150" t="s">
        <v>7</v>
      </c>
      <c r="F150" s="7">
        <v>44474.700694444444</v>
      </c>
      <c r="G150" t="s">
        <v>792</v>
      </c>
      <c r="I150" t="s">
        <v>793</v>
      </c>
    </row>
    <row r="151" spans="1:9" x14ac:dyDescent="0.35">
      <c r="A151">
        <v>230000024</v>
      </c>
      <c r="B151">
        <v>4016190904</v>
      </c>
      <c r="C151" t="s">
        <v>162</v>
      </c>
      <c r="D151" t="s">
        <v>14</v>
      </c>
      <c r="E151" t="s">
        <v>7</v>
      </c>
      <c r="F151" s="7">
        <v>44471.027777777781</v>
      </c>
      <c r="G151" t="s">
        <v>792</v>
      </c>
      <c r="I151" t="s">
        <v>793</v>
      </c>
    </row>
    <row r="152" spans="1:9" x14ac:dyDescent="0.35">
      <c r="A152">
        <v>230000024</v>
      </c>
      <c r="B152">
        <v>4016245695</v>
      </c>
      <c r="C152" t="s">
        <v>163</v>
      </c>
      <c r="D152" t="s">
        <v>14</v>
      </c>
      <c r="E152" t="s">
        <v>7</v>
      </c>
      <c r="F152" s="7">
        <v>44474.557638888888</v>
      </c>
      <c r="G152" t="s">
        <v>792</v>
      </c>
      <c r="I152" t="s">
        <v>793</v>
      </c>
    </row>
    <row r="153" spans="1:9" x14ac:dyDescent="0.35">
      <c r="A153">
        <v>230000024</v>
      </c>
      <c r="B153">
        <v>4016190906</v>
      </c>
      <c r="C153" t="s">
        <v>164</v>
      </c>
      <c r="D153" t="s">
        <v>14</v>
      </c>
      <c r="E153" t="s">
        <v>7</v>
      </c>
      <c r="F153" s="7">
        <v>44453.9375</v>
      </c>
      <c r="G153" t="s">
        <v>792</v>
      </c>
      <c r="I153" t="s">
        <v>793</v>
      </c>
    </row>
    <row r="154" spans="1:9" x14ac:dyDescent="0.35">
      <c r="A154">
        <v>230000024</v>
      </c>
      <c r="B154">
        <v>4016190902</v>
      </c>
      <c r="C154" t="s">
        <v>165</v>
      </c>
      <c r="D154" t="s">
        <v>12</v>
      </c>
      <c r="E154" t="s">
        <v>7</v>
      </c>
      <c r="F154" s="7">
        <v>44453.820833333331</v>
      </c>
      <c r="G154" t="s">
        <v>792</v>
      </c>
      <c r="I154" t="s">
        <v>793</v>
      </c>
    </row>
    <row r="155" spans="1:9" x14ac:dyDescent="0.35">
      <c r="A155">
        <v>230000024</v>
      </c>
      <c r="B155">
        <v>4016190903</v>
      </c>
      <c r="C155" t="s">
        <v>166</v>
      </c>
      <c r="D155" t="s">
        <v>14</v>
      </c>
      <c r="E155" t="s">
        <v>7</v>
      </c>
      <c r="F155" s="7">
        <v>44466.76458333333</v>
      </c>
      <c r="G155" t="s">
        <v>792</v>
      </c>
      <c r="I155" t="s">
        <v>793</v>
      </c>
    </row>
    <row r="156" spans="1:9" x14ac:dyDescent="0.35">
      <c r="A156">
        <v>230000024</v>
      </c>
      <c r="B156">
        <v>4016190905</v>
      </c>
      <c r="C156" t="s">
        <v>167</v>
      </c>
      <c r="D156" t="s">
        <v>14</v>
      </c>
      <c r="E156" t="s">
        <v>7</v>
      </c>
      <c r="F156" s="7">
        <v>44456.825694444444</v>
      </c>
      <c r="G156" t="s">
        <v>792</v>
      </c>
      <c r="I156" t="s">
        <v>793</v>
      </c>
    </row>
    <row r="157" spans="1:9" x14ac:dyDescent="0.35">
      <c r="A157">
        <v>230000024</v>
      </c>
      <c r="B157">
        <v>4016190908</v>
      </c>
      <c r="C157" t="s">
        <v>168</v>
      </c>
      <c r="D157" t="s">
        <v>14</v>
      </c>
      <c r="E157" t="s">
        <v>7</v>
      </c>
      <c r="F157" s="7">
        <v>44465.031944444447</v>
      </c>
      <c r="G157" t="s">
        <v>792</v>
      </c>
      <c r="I157" t="s">
        <v>793</v>
      </c>
    </row>
    <row r="158" spans="1:9" x14ac:dyDescent="0.35">
      <c r="A158">
        <v>230000025</v>
      </c>
      <c r="B158">
        <v>4016190692</v>
      </c>
      <c r="C158" t="s">
        <v>169</v>
      </c>
      <c r="D158" t="s">
        <v>14</v>
      </c>
      <c r="E158" t="s">
        <v>7</v>
      </c>
      <c r="F158" s="7">
        <v>44470.892361111109</v>
      </c>
      <c r="G158" t="s">
        <v>792</v>
      </c>
      <c r="I158" t="s">
        <v>793</v>
      </c>
    </row>
    <row r="159" spans="1:9" x14ac:dyDescent="0.35">
      <c r="A159">
        <v>230000025</v>
      </c>
      <c r="B159">
        <v>4016190695</v>
      </c>
      <c r="C159" t="s">
        <v>170</v>
      </c>
      <c r="D159" t="s">
        <v>14</v>
      </c>
      <c r="E159" t="s">
        <v>7</v>
      </c>
      <c r="F159" s="7">
        <v>44464.915277777778</v>
      </c>
      <c r="G159" t="s">
        <v>792</v>
      </c>
      <c r="I159" t="s">
        <v>793</v>
      </c>
    </row>
    <row r="160" spans="1:9" x14ac:dyDescent="0.35">
      <c r="A160">
        <v>230000025</v>
      </c>
      <c r="B160">
        <v>4016190690</v>
      </c>
      <c r="C160" t="s">
        <v>171</v>
      </c>
      <c r="D160" t="s">
        <v>12</v>
      </c>
      <c r="E160" t="s">
        <v>7</v>
      </c>
      <c r="F160" s="7">
        <v>44457.842361111114</v>
      </c>
      <c r="G160" t="s">
        <v>792</v>
      </c>
      <c r="I160" t="s">
        <v>793</v>
      </c>
    </row>
    <row r="161" spans="1:9" x14ac:dyDescent="0.35">
      <c r="A161">
        <v>230000025</v>
      </c>
      <c r="B161">
        <v>4016190691</v>
      </c>
      <c r="C161" t="s">
        <v>172</v>
      </c>
      <c r="D161" t="s">
        <v>14</v>
      </c>
      <c r="E161" t="s">
        <v>7</v>
      </c>
      <c r="F161" s="7">
        <v>44466.939583333333</v>
      </c>
      <c r="G161" t="s">
        <v>792</v>
      </c>
      <c r="I161" t="s">
        <v>793</v>
      </c>
    </row>
    <row r="162" spans="1:9" x14ac:dyDescent="0.35">
      <c r="A162">
        <v>230000025</v>
      </c>
      <c r="B162">
        <v>4016190693</v>
      </c>
      <c r="C162" t="s">
        <v>173</v>
      </c>
      <c r="D162" t="s">
        <v>14</v>
      </c>
      <c r="E162" t="s">
        <v>7</v>
      </c>
      <c r="F162" s="7">
        <v>44457.970833333333</v>
      </c>
      <c r="G162" t="s">
        <v>792</v>
      </c>
      <c r="I162" t="s">
        <v>793</v>
      </c>
    </row>
    <row r="163" spans="1:9" x14ac:dyDescent="0.35">
      <c r="A163">
        <v>230000025</v>
      </c>
      <c r="B163">
        <v>4016190694</v>
      </c>
      <c r="C163" t="s">
        <v>174</v>
      </c>
      <c r="D163" t="s">
        <v>14</v>
      </c>
      <c r="E163" t="s">
        <v>7</v>
      </c>
      <c r="F163" s="7">
        <v>44474.534722222219</v>
      </c>
      <c r="G163" t="s">
        <v>792</v>
      </c>
      <c r="I163" t="s">
        <v>793</v>
      </c>
    </row>
    <row r="164" spans="1:9" x14ac:dyDescent="0.35">
      <c r="A164">
        <v>230000026</v>
      </c>
      <c r="B164">
        <v>4016190910</v>
      </c>
      <c r="C164" t="s">
        <v>175</v>
      </c>
      <c r="D164" t="s">
        <v>14</v>
      </c>
      <c r="E164" t="s">
        <v>7</v>
      </c>
      <c r="F164" s="7">
        <v>44470.892361111109</v>
      </c>
      <c r="G164" t="s">
        <v>792</v>
      </c>
      <c r="I164" t="s">
        <v>793</v>
      </c>
    </row>
    <row r="165" spans="1:9" x14ac:dyDescent="0.35">
      <c r="A165">
        <v>230000026</v>
      </c>
      <c r="B165">
        <v>4016190911</v>
      </c>
      <c r="C165" t="s">
        <v>176</v>
      </c>
      <c r="D165" t="s">
        <v>14</v>
      </c>
      <c r="E165" t="s">
        <v>7</v>
      </c>
      <c r="F165" s="7">
        <v>44465.070138888892</v>
      </c>
      <c r="G165" t="s">
        <v>792</v>
      </c>
      <c r="I165" t="s">
        <v>793</v>
      </c>
    </row>
    <row r="166" spans="1:9" x14ac:dyDescent="0.35">
      <c r="A166">
        <v>230000026</v>
      </c>
      <c r="B166">
        <v>4016190912</v>
      </c>
      <c r="C166" t="s">
        <v>177</v>
      </c>
      <c r="D166" t="s">
        <v>14</v>
      </c>
      <c r="E166" t="s">
        <v>7</v>
      </c>
      <c r="F166" s="7">
        <v>44466.906944444447</v>
      </c>
      <c r="G166" t="s">
        <v>792</v>
      </c>
      <c r="I166" t="s">
        <v>793</v>
      </c>
    </row>
    <row r="167" spans="1:9" x14ac:dyDescent="0.35">
      <c r="A167">
        <v>230000026</v>
      </c>
      <c r="B167">
        <v>4016190913</v>
      </c>
      <c r="C167" t="s">
        <v>178</v>
      </c>
      <c r="D167" t="s">
        <v>14</v>
      </c>
      <c r="E167" t="s">
        <v>7</v>
      </c>
      <c r="F167" s="7">
        <v>44457.895833333336</v>
      </c>
      <c r="G167" t="s">
        <v>792</v>
      </c>
      <c r="I167" t="s">
        <v>793</v>
      </c>
    </row>
    <row r="168" spans="1:9" x14ac:dyDescent="0.35">
      <c r="A168">
        <v>230000026</v>
      </c>
      <c r="B168">
        <v>4016190909</v>
      </c>
      <c r="C168" t="s">
        <v>179</v>
      </c>
      <c r="D168" t="s">
        <v>12</v>
      </c>
      <c r="E168" t="s">
        <v>7</v>
      </c>
      <c r="F168" s="7">
        <v>44457.747916666667</v>
      </c>
      <c r="G168" t="s">
        <v>792</v>
      </c>
      <c r="I168" t="s">
        <v>793</v>
      </c>
    </row>
    <row r="169" spans="1:9" x14ac:dyDescent="0.35">
      <c r="A169">
        <v>230000026</v>
      </c>
      <c r="B169">
        <v>4016190914</v>
      </c>
      <c r="C169" t="s">
        <v>180</v>
      </c>
      <c r="D169" t="s">
        <v>14</v>
      </c>
      <c r="E169" t="s">
        <v>7</v>
      </c>
      <c r="F169" s="7">
        <v>44474.567361111112</v>
      </c>
      <c r="G169" t="s">
        <v>792</v>
      </c>
      <c r="I169" t="s">
        <v>793</v>
      </c>
    </row>
    <row r="170" spans="1:9" x14ac:dyDescent="0.35">
      <c r="A170">
        <v>230000027</v>
      </c>
      <c r="B170">
        <v>4016245765</v>
      </c>
      <c r="C170" t="s">
        <v>181</v>
      </c>
      <c r="D170" t="s">
        <v>12</v>
      </c>
      <c r="E170" t="s">
        <v>7</v>
      </c>
      <c r="F170" s="7">
        <v>44503.263888888891</v>
      </c>
      <c r="G170" t="s">
        <v>792</v>
      </c>
      <c r="I170" t="s">
        <v>793</v>
      </c>
    </row>
    <row r="171" spans="1:9" x14ac:dyDescent="0.35">
      <c r="A171">
        <v>230000027</v>
      </c>
      <c r="B171">
        <v>4016190921</v>
      </c>
      <c r="C171" t="s">
        <v>182</v>
      </c>
      <c r="D171" t="s">
        <v>12</v>
      </c>
      <c r="E171" t="s">
        <v>797</v>
      </c>
      <c r="F171" s="7" t="s">
        <v>798</v>
      </c>
      <c r="G171" t="s">
        <v>799</v>
      </c>
      <c r="I171" t="s">
        <v>796</v>
      </c>
    </row>
    <row r="172" spans="1:9" x14ac:dyDescent="0.35">
      <c r="A172">
        <v>230000027</v>
      </c>
      <c r="B172">
        <v>4016190922</v>
      </c>
      <c r="C172" t="s">
        <v>183</v>
      </c>
      <c r="D172" t="s">
        <v>14</v>
      </c>
      <c r="E172" t="s">
        <v>7</v>
      </c>
      <c r="F172" s="7">
        <v>44504.978472222225</v>
      </c>
      <c r="G172" t="s">
        <v>792</v>
      </c>
      <c r="I172" t="s">
        <v>793</v>
      </c>
    </row>
    <row r="173" spans="1:9" x14ac:dyDescent="0.35">
      <c r="A173">
        <v>230000027</v>
      </c>
      <c r="B173">
        <v>4016190923</v>
      </c>
      <c r="C173" t="s">
        <v>184</v>
      </c>
      <c r="D173" t="s">
        <v>14</v>
      </c>
      <c r="E173" t="s">
        <v>7</v>
      </c>
      <c r="F173" s="7">
        <v>44504.840277777781</v>
      </c>
      <c r="G173" t="s">
        <v>792</v>
      </c>
      <c r="I173" t="s">
        <v>793</v>
      </c>
    </row>
    <row r="174" spans="1:9" x14ac:dyDescent="0.35">
      <c r="A174">
        <v>230000027</v>
      </c>
      <c r="B174">
        <v>4016190924</v>
      </c>
      <c r="C174" t="s">
        <v>185</v>
      </c>
      <c r="D174" t="s">
        <v>14</v>
      </c>
      <c r="E174" t="s">
        <v>7</v>
      </c>
      <c r="F174" s="7">
        <v>44505.11041666667</v>
      </c>
      <c r="G174" t="s">
        <v>792</v>
      </c>
      <c r="I174" t="s">
        <v>793</v>
      </c>
    </row>
    <row r="175" spans="1:9" x14ac:dyDescent="0.35">
      <c r="A175">
        <v>230000028</v>
      </c>
      <c r="B175">
        <v>4016190825</v>
      </c>
      <c r="C175" t="s">
        <v>186</v>
      </c>
      <c r="D175" t="s">
        <v>12</v>
      </c>
      <c r="E175" t="s">
        <v>7</v>
      </c>
      <c r="F175" s="7">
        <v>44457.826388888891</v>
      </c>
      <c r="G175" t="s">
        <v>792</v>
      </c>
      <c r="I175" t="s">
        <v>793</v>
      </c>
    </row>
    <row r="176" spans="1:9" x14ac:dyDescent="0.35">
      <c r="A176">
        <v>230000028</v>
      </c>
      <c r="B176">
        <v>4016190828</v>
      </c>
      <c r="C176" t="s">
        <v>187</v>
      </c>
      <c r="D176" t="s">
        <v>14</v>
      </c>
      <c r="E176" t="s">
        <v>7</v>
      </c>
      <c r="F176" s="7">
        <v>44474.24722222222</v>
      </c>
      <c r="G176" t="s">
        <v>792</v>
      </c>
      <c r="I176" t="s">
        <v>793</v>
      </c>
    </row>
    <row r="177" spans="1:9" x14ac:dyDescent="0.35">
      <c r="A177">
        <v>230000028</v>
      </c>
      <c r="B177">
        <v>4016190829</v>
      </c>
      <c r="C177" t="s">
        <v>188</v>
      </c>
      <c r="D177" t="s">
        <v>14</v>
      </c>
      <c r="E177" t="s">
        <v>7</v>
      </c>
      <c r="F177" s="7">
        <v>44457.938194444447</v>
      </c>
      <c r="G177" t="s">
        <v>792</v>
      </c>
      <c r="I177" t="s">
        <v>793</v>
      </c>
    </row>
    <row r="178" spans="1:9" x14ac:dyDescent="0.35">
      <c r="A178">
        <v>230000028</v>
      </c>
      <c r="B178">
        <v>4016190826</v>
      </c>
      <c r="C178" t="s">
        <v>189</v>
      </c>
      <c r="D178" t="s">
        <v>14</v>
      </c>
      <c r="E178" t="s">
        <v>7</v>
      </c>
      <c r="F178" s="7">
        <v>44466.95</v>
      </c>
      <c r="G178" t="s">
        <v>792</v>
      </c>
      <c r="I178" t="s">
        <v>793</v>
      </c>
    </row>
    <row r="179" spans="1:9" x14ac:dyDescent="0.35">
      <c r="A179">
        <v>230000028</v>
      </c>
      <c r="B179">
        <v>4016190827</v>
      </c>
      <c r="C179" t="s">
        <v>190</v>
      </c>
      <c r="D179" t="s">
        <v>14</v>
      </c>
      <c r="E179" t="s">
        <v>7</v>
      </c>
      <c r="F179" s="7">
        <v>44464.918055555558</v>
      </c>
      <c r="G179" t="s">
        <v>792</v>
      </c>
      <c r="I179" t="s">
        <v>793</v>
      </c>
    </row>
    <row r="180" spans="1:9" x14ac:dyDescent="0.35">
      <c r="A180">
        <v>230000028</v>
      </c>
      <c r="B180">
        <v>4016190830</v>
      </c>
      <c r="C180" t="s">
        <v>191</v>
      </c>
      <c r="D180" t="s">
        <v>14</v>
      </c>
      <c r="E180" t="s">
        <v>7</v>
      </c>
      <c r="F180" s="7">
        <v>44464.277083333334</v>
      </c>
      <c r="G180" t="s">
        <v>792</v>
      </c>
      <c r="I180" t="s">
        <v>793</v>
      </c>
    </row>
    <row r="181" spans="1:9" x14ac:dyDescent="0.35">
      <c r="A181">
        <v>230000029</v>
      </c>
      <c r="B181">
        <v>4016190925</v>
      </c>
      <c r="C181" t="s">
        <v>192</v>
      </c>
      <c r="D181" t="s">
        <v>12</v>
      </c>
      <c r="E181" t="s">
        <v>7</v>
      </c>
      <c r="F181" s="7">
        <v>44457.806944444441</v>
      </c>
      <c r="G181" t="s">
        <v>792</v>
      </c>
      <c r="I181" t="s">
        <v>793</v>
      </c>
    </row>
    <row r="182" spans="1:9" x14ac:dyDescent="0.35">
      <c r="A182">
        <v>230000029</v>
      </c>
      <c r="B182">
        <v>4016190927</v>
      </c>
      <c r="C182" t="s">
        <v>193</v>
      </c>
      <c r="D182" t="s">
        <v>14</v>
      </c>
      <c r="E182" t="s">
        <v>7</v>
      </c>
      <c r="F182" s="7">
        <v>44457.924305555556</v>
      </c>
      <c r="G182" t="s">
        <v>792</v>
      </c>
      <c r="I182" t="s">
        <v>793</v>
      </c>
    </row>
    <row r="183" spans="1:9" x14ac:dyDescent="0.35">
      <c r="A183">
        <v>230000029</v>
      </c>
      <c r="B183">
        <v>4016190930</v>
      </c>
      <c r="C183" t="s">
        <v>194</v>
      </c>
      <c r="D183" t="s">
        <v>14</v>
      </c>
      <c r="E183" t="s">
        <v>7</v>
      </c>
      <c r="F183" s="7">
        <v>44474.523611111108</v>
      </c>
      <c r="G183" t="s">
        <v>792</v>
      </c>
      <c r="I183" t="s">
        <v>793</v>
      </c>
    </row>
    <row r="184" spans="1:9" x14ac:dyDescent="0.35">
      <c r="A184">
        <v>230000029</v>
      </c>
      <c r="B184">
        <v>4016190926</v>
      </c>
      <c r="C184" t="s">
        <v>195</v>
      </c>
      <c r="D184" t="s">
        <v>14</v>
      </c>
      <c r="E184" t="s">
        <v>7</v>
      </c>
      <c r="F184" s="7">
        <v>44466.913888888892</v>
      </c>
      <c r="G184" t="s">
        <v>792</v>
      </c>
      <c r="I184" t="s">
        <v>793</v>
      </c>
    </row>
    <row r="185" spans="1:9" x14ac:dyDescent="0.35">
      <c r="A185">
        <v>230000029</v>
      </c>
      <c r="B185">
        <v>4016190928</v>
      </c>
      <c r="C185" t="s">
        <v>196</v>
      </c>
      <c r="D185" t="s">
        <v>14</v>
      </c>
      <c r="E185" t="s">
        <v>7</v>
      </c>
      <c r="F185" s="7">
        <v>44474.663194444445</v>
      </c>
      <c r="G185" t="s">
        <v>792</v>
      </c>
      <c r="I185" t="s">
        <v>793</v>
      </c>
    </row>
    <row r="186" spans="1:9" x14ac:dyDescent="0.35">
      <c r="A186">
        <v>230000029</v>
      </c>
      <c r="B186">
        <v>4016190929</v>
      </c>
      <c r="C186" t="s">
        <v>197</v>
      </c>
      <c r="D186" t="s">
        <v>14</v>
      </c>
      <c r="E186" t="s">
        <v>7</v>
      </c>
      <c r="F186" s="7">
        <v>44465.115972222222</v>
      </c>
      <c r="G186" t="s">
        <v>792</v>
      </c>
      <c r="I186" t="s">
        <v>793</v>
      </c>
    </row>
    <row r="187" spans="1:9" x14ac:dyDescent="0.35">
      <c r="A187">
        <v>230000030</v>
      </c>
      <c r="B187">
        <v>4016190938</v>
      </c>
      <c r="C187" t="s">
        <v>198</v>
      </c>
      <c r="D187" t="s">
        <v>14</v>
      </c>
      <c r="E187" t="s">
        <v>7</v>
      </c>
      <c r="F187" s="7">
        <v>44466.995833333334</v>
      </c>
      <c r="G187" t="s">
        <v>792</v>
      </c>
      <c r="I187" t="s">
        <v>793</v>
      </c>
    </row>
    <row r="188" spans="1:9" x14ac:dyDescent="0.35">
      <c r="A188">
        <v>230000030</v>
      </c>
      <c r="B188">
        <v>4016190940</v>
      </c>
      <c r="C188" t="s">
        <v>199</v>
      </c>
      <c r="D188" t="s">
        <v>14</v>
      </c>
      <c r="E188" t="s">
        <v>7</v>
      </c>
      <c r="F188" s="7">
        <v>44474.185416666667</v>
      </c>
      <c r="G188" t="s">
        <v>792</v>
      </c>
      <c r="I188" t="s">
        <v>793</v>
      </c>
    </row>
    <row r="189" spans="1:9" x14ac:dyDescent="0.35">
      <c r="A189">
        <v>230000030</v>
      </c>
      <c r="B189">
        <v>4016190937</v>
      </c>
      <c r="C189" t="s">
        <v>200</v>
      </c>
      <c r="D189" t="s">
        <v>12</v>
      </c>
      <c r="E189" t="s">
        <v>7</v>
      </c>
      <c r="F189" s="7">
        <v>44457.759722222225</v>
      </c>
      <c r="G189" t="s">
        <v>792</v>
      </c>
      <c r="I189" t="s">
        <v>793</v>
      </c>
    </row>
    <row r="190" spans="1:9" x14ac:dyDescent="0.35">
      <c r="A190">
        <v>230000030</v>
      </c>
      <c r="B190">
        <v>4016190939</v>
      </c>
      <c r="C190" t="s">
        <v>201</v>
      </c>
      <c r="D190" t="s">
        <v>14</v>
      </c>
      <c r="E190" t="s">
        <v>7</v>
      </c>
      <c r="F190" s="7">
        <v>44457.897222222222</v>
      </c>
      <c r="G190" t="s">
        <v>792</v>
      </c>
      <c r="I190" t="s">
        <v>793</v>
      </c>
    </row>
    <row r="191" spans="1:9" x14ac:dyDescent="0.35">
      <c r="A191">
        <v>230000031</v>
      </c>
      <c r="B191">
        <v>4016190832</v>
      </c>
      <c r="C191" t="s">
        <v>202</v>
      </c>
      <c r="D191" t="s">
        <v>14</v>
      </c>
      <c r="E191" t="s">
        <v>7</v>
      </c>
      <c r="F191" s="7">
        <v>44457.867361111108</v>
      </c>
      <c r="G191" t="s">
        <v>792</v>
      </c>
      <c r="I191" t="s">
        <v>793</v>
      </c>
    </row>
    <row r="192" spans="1:9" x14ac:dyDescent="0.35">
      <c r="A192">
        <v>230000031</v>
      </c>
      <c r="B192">
        <v>4016190833</v>
      </c>
      <c r="C192" t="s">
        <v>203</v>
      </c>
      <c r="D192" t="s">
        <v>14</v>
      </c>
      <c r="E192" t="s">
        <v>7</v>
      </c>
      <c r="F192" s="7">
        <v>44464.95416666667</v>
      </c>
      <c r="G192" t="s">
        <v>792</v>
      </c>
      <c r="I192" t="s">
        <v>793</v>
      </c>
    </row>
    <row r="193" spans="1:9" x14ac:dyDescent="0.35">
      <c r="A193">
        <v>230000031</v>
      </c>
      <c r="B193">
        <v>4016190837</v>
      </c>
      <c r="C193" t="s">
        <v>204</v>
      </c>
      <c r="D193" t="s">
        <v>14</v>
      </c>
      <c r="E193" t="s">
        <v>7</v>
      </c>
      <c r="F193" s="7">
        <v>44466.779166666667</v>
      </c>
      <c r="G193" t="s">
        <v>792</v>
      </c>
      <c r="I193" t="s">
        <v>793</v>
      </c>
    </row>
    <row r="194" spans="1:9" x14ac:dyDescent="0.35">
      <c r="A194">
        <v>230000031</v>
      </c>
      <c r="B194">
        <v>4016190831</v>
      </c>
      <c r="C194" t="s">
        <v>205</v>
      </c>
      <c r="D194" t="s">
        <v>12</v>
      </c>
      <c r="E194" t="s">
        <v>7</v>
      </c>
      <c r="F194" s="7">
        <v>44456.10833333333</v>
      </c>
      <c r="G194" t="s">
        <v>792</v>
      </c>
      <c r="I194" t="s">
        <v>793</v>
      </c>
    </row>
    <row r="195" spans="1:9" x14ac:dyDescent="0.35">
      <c r="A195">
        <v>230000031</v>
      </c>
      <c r="B195">
        <v>4016190834</v>
      </c>
      <c r="C195" t="s">
        <v>206</v>
      </c>
      <c r="D195" t="s">
        <v>14</v>
      </c>
      <c r="E195" t="s">
        <v>7</v>
      </c>
      <c r="F195" s="7">
        <v>44474.994444444441</v>
      </c>
      <c r="G195" t="s">
        <v>792</v>
      </c>
      <c r="I195" t="s">
        <v>793</v>
      </c>
    </row>
    <row r="196" spans="1:9" x14ac:dyDescent="0.35">
      <c r="A196">
        <v>230000031</v>
      </c>
      <c r="B196">
        <v>4016190835</v>
      </c>
      <c r="C196" t="s">
        <v>207</v>
      </c>
      <c r="D196" t="s">
        <v>14</v>
      </c>
      <c r="E196" t="s">
        <v>7</v>
      </c>
      <c r="F196" s="7">
        <v>44456.26666666667</v>
      </c>
      <c r="G196" t="s">
        <v>792</v>
      </c>
      <c r="I196" t="s">
        <v>793</v>
      </c>
    </row>
    <row r="197" spans="1:9" x14ac:dyDescent="0.35">
      <c r="A197">
        <v>230000031</v>
      </c>
      <c r="B197">
        <v>4016190836</v>
      </c>
      <c r="C197" t="s">
        <v>208</v>
      </c>
      <c r="D197" t="s">
        <v>14</v>
      </c>
      <c r="E197" t="s">
        <v>7</v>
      </c>
      <c r="F197" s="7">
        <v>44474.797222222223</v>
      </c>
      <c r="G197" t="s">
        <v>792</v>
      </c>
      <c r="I197" t="s">
        <v>793</v>
      </c>
    </row>
    <row r="198" spans="1:9" x14ac:dyDescent="0.35">
      <c r="A198">
        <v>230000031</v>
      </c>
      <c r="B198">
        <v>4016190838</v>
      </c>
      <c r="C198" t="s">
        <v>209</v>
      </c>
      <c r="D198" t="s">
        <v>14</v>
      </c>
      <c r="E198" t="s">
        <v>7</v>
      </c>
      <c r="F198" s="7">
        <v>44464.026388888888</v>
      </c>
      <c r="G198" t="s">
        <v>792</v>
      </c>
      <c r="I198" t="s">
        <v>793</v>
      </c>
    </row>
    <row r="199" spans="1:9" x14ac:dyDescent="0.35">
      <c r="A199">
        <v>230000032</v>
      </c>
      <c r="B199">
        <v>4016190942</v>
      </c>
      <c r="C199" t="s">
        <v>210</v>
      </c>
      <c r="D199" t="s">
        <v>14</v>
      </c>
      <c r="E199" t="s">
        <v>7</v>
      </c>
      <c r="F199" s="7">
        <v>44474.537499999999</v>
      </c>
      <c r="G199" t="s">
        <v>792</v>
      </c>
      <c r="I199" t="s">
        <v>793</v>
      </c>
    </row>
    <row r="200" spans="1:9" x14ac:dyDescent="0.35">
      <c r="A200">
        <v>230000032</v>
      </c>
      <c r="B200">
        <v>4016190947</v>
      </c>
      <c r="C200" t="s">
        <v>211</v>
      </c>
      <c r="D200" t="s">
        <v>14</v>
      </c>
      <c r="E200" t="s">
        <v>7</v>
      </c>
      <c r="F200" s="7">
        <v>44466.022222222222</v>
      </c>
      <c r="G200" t="s">
        <v>792</v>
      </c>
      <c r="I200" t="s">
        <v>793</v>
      </c>
    </row>
    <row r="201" spans="1:9" x14ac:dyDescent="0.35">
      <c r="A201">
        <v>230000032</v>
      </c>
      <c r="B201">
        <v>4016190941</v>
      </c>
      <c r="C201" t="s">
        <v>212</v>
      </c>
      <c r="D201" t="s">
        <v>12</v>
      </c>
      <c r="E201" t="s">
        <v>7</v>
      </c>
      <c r="F201" s="7">
        <v>44454.042361111111</v>
      </c>
      <c r="G201" t="s">
        <v>792</v>
      </c>
      <c r="I201" t="s">
        <v>793</v>
      </c>
    </row>
    <row r="202" spans="1:9" x14ac:dyDescent="0.35">
      <c r="A202">
        <v>230000032</v>
      </c>
      <c r="B202">
        <v>4016190943</v>
      </c>
      <c r="C202" t="s">
        <v>213</v>
      </c>
      <c r="D202" t="s">
        <v>14</v>
      </c>
      <c r="E202" t="s">
        <v>7</v>
      </c>
      <c r="F202" s="7">
        <v>44465.910416666666</v>
      </c>
      <c r="G202" t="s">
        <v>792</v>
      </c>
      <c r="I202" t="s">
        <v>793</v>
      </c>
    </row>
    <row r="203" spans="1:9" x14ac:dyDescent="0.35">
      <c r="A203">
        <v>230000032</v>
      </c>
      <c r="B203">
        <v>4016190944</v>
      </c>
      <c r="C203" t="s">
        <v>214</v>
      </c>
      <c r="D203" t="s">
        <v>14</v>
      </c>
      <c r="E203" t="s">
        <v>7</v>
      </c>
      <c r="F203" s="7">
        <v>44457.898611111108</v>
      </c>
      <c r="G203" t="s">
        <v>792</v>
      </c>
      <c r="I203" t="s">
        <v>793</v>
      </c>
    </row>
    <row r="204" spans="1:9" x14ac:dyDescent="0.35">
      <c r="A204">
        <v>230000032</v>
      </c>
      <c r="B204">
        <v>4016190935</v>
      </c>
      <c r="C204" t="s">
        <v>215</v>
      </c>
      <c r="D204" t="s">
        <v>14</v>
      </c>
      <c r="E204" t="s">
        <v>7</v>
      </c>
      <c r="F204" s="7">
        <v>44474.793055555558</v>
      </c>
      <c r="G204" t="s">
        <v>792</v>
      </c>
      <c r="I204" t="s">
        <v>793</v>
      </c>
    </row>
    <row r="205" spans="1:9" x14ac:dyDescent="0.35">
      <c r="A205">
        <v>230000032</v>
      </c>
      <c r="B205">
        <v>4016190945</v>
      </c>
      <c r="C205" t="s">
        <v>216</v>
      </c>
      <c r="D205" t="s">
        <v>14</v>
      </c>
      <c r="E205" t="s">
        <v>7</v>
      </c>
      <c r="F205" s="7">
        <v>44464.955555555556</v>
      </c>
      <c r="G205" t="s">
        <v>792</v>
      </c>
      <c r="I205" t="s">
        <v>793</v>
      </c>
    </row>
    <row r="206" spans="1:9" x14ac:dyDescent="0.35">
      <c r="A206">
        <v>230000032</v>
      </c>
      <c r="B206">
        <v>4016190946</v>
      </c>
      <c r="C206" t="s">
        <v>217</v>
      </c>
      <c r="D206" t="s">
        <v>14</v>
      </c>
      <c r="E206" t="s">
        <v>7</v>
      </c>
      <c r="F206" s="7">
        <v>44464.1</v>
      </c>
      <c r="G206" t="s">
        <v>792</v>
      </c>
      <c r="I206" t="s">
        <v>793</v>
      </c>
    </row>
    <row r="207" spans="1:9" x14ac:dyDescent="0.35">
      <c r="A207">
        <v>230000032</v>
      </c>
      <c r="B207">
        <v>4016190948</v>
      </c>
      <c r="C207" t="s">
        <v>218</v>
      </c>
      <c r="D207" t="s">
        <v>14</v>
      </c>
      <c r="E207" t="s">
        <v>7</v>
      </c>
      <c r="F207" s="7">
        <v>44454.121527777781</v>
      </c>
      <c r="G207" t="s">
        <v>792</v>
      </c>
      <c r="I207" t="s">
        <v>793</v>
      </c>
    </row>
    <row r="208" spans="1:9" x14ac:dyDescent="0.35">
      <c r="A208">
        <v>230000033</v>
      </c>
      <c r="B208">
        <v>4016190703</v>
      </c>
      <c r="C208" t="s">
        <v>219</v>
      </c>
      <c r="D208" t="s">
        <v>12</v>
      </c>
      <c r="E208" t="s">
        <v>7</v>
      </c>
      <c r="F208" s="7">
        <v>44453.924305555556</v>
      </c>
      <c r="G208" t="s">
        <v>792</v>
      </c>
      <c r="I208" t="s">
        <v>793</v>
      </c>
    </row>
    <row r="209" spans="1:9" x14ac:dyDescent="0.35">
      <c r="A209">
        <v>230000033</v>
      </c>
      <c r="B209">
        <v>4016190705</v>
      </c>
      <c r="C209" t="s">
        <v>220</v>
      </c>
      <c r="D209" t="s">
        <v>14</v>
      </c>
      <c r="E209" t="s">
        <v>7</v>
      </c>
      <c r="F209" s="7">
        <v>44474.629861111112</v>
      </c>
      <c r="G209" t="s">
        <v>792</v>
      </c>
      <c r="I209" t="s">
        <v>793</v>
      </c>
    </row>
    <row r="210" spans="1:9" x14ac:dyDescent="0.35">
      <c r="A210">
        <v>230000033</v>
      </c>
      <c r="B210">
        <v>4016190706</v>
      </c>
      <c r="C210" t="s">
        <v>221</v>
      </c>
      <c r="D210" t="s">
        <v>14</v>
      </c>
      <c r="E210" t="s">
        <v>7</v>
      </c>
      <c r="F210" s="7">
        <v>44454.027083333334</v>
      </c>
      <c r="G210" t="s">
        <v>792</v>
      </c>
      <c r="I210" t="s">
        <v>793</v>
      </c>
    </row>
    <row r="211" spans="1:9" x14ac:dyDescent="0.35">
      <c r="A211">
        <v>230000033</v>
      </c>
      <c r="B211">
        <v>4016190709</v>
      </c>
      <c r="C211" t="s">
        <v>222</v>
      </c>
      <c r="D211" t="s">
        <v>14</v>
      </c>
      <c r="E211" t="s">
        <v>7</v>
      </c>
      <c r="F211" s="7">
        <v>44479.931944444441</v>
      </c>
      <c r="G211" t="s">
        <v>792</v>
      </c>
      <c r="I211" t="s">
        <v>793</v>
      </c>
    </row>
    <row r="212" spans="1:9" x14ac:dyDescent="0.35">
      <c r="A212">
        <v>230000033</v>
      </c>
      <c r="B212">
        <v>4016190704</v>
      </c>
      <c r="C212" t="s">
        <v>223</v>
      </c>
      <c r="D212" t="s">
        <v>14</v>
      </c>
      <c r="E212" t="s">
        <v>7</v>
      </c>
      <c r="F212" s="7">
        <v>44466.94027777778</v>
      </c>
      <c r="G212" t="s">
        <v>792</v>
      </c>
      <c r="I212" t="s">
        <v>793</v>
      </c>
    </row>
    <row r="213" spans="1:9" x14ac:dyDescent="0.35">
      <c r="A213">
        <v>230000033</v>
      </c>
      <c r="B213">
        <v>4016247535</v>
      </c>
      <c r="C213" t="s">
        <v>224</v>
      </c>
      <c r="D213" t="s">
        <v>14</v>
      </c>
      <c r="E213" t="s">
        <v>7</v>
      </c>
      <c r="F213" s="7">
        <v>44457.765277777777</v>
      </c>
      <c r="G213" t="s">
        <v>792</v>
      </c>
      <c r="I213" t="s">
        <v>793</v>
      </c>
    </row>
    <row r="214" spans="1:9" x14ac:dyDescent="0.35">
      <c r="A214">
        <v>230000033</v>
      </c>
      <c r="B214">
        <v>4016190707</v>
      </c>
      <c r="C214" t="s">
        <v>225</v>
      </c>
      <c r="D214" t="s">
        <v>14</v>
      </c>
      <c r="E214" t="s">
        <v>7</v>
      </c>
      <c r="F214" s="7">
        <v>44474.702777777777</v>
      </c>
      <c r="G214" t="s">
        <v>792</v>
      </c>
      <c r="I214" t="s">
        <v>793</v>
      </c>
    </row>
    <row r="215" spans="1:9" x14ac:dyDescent="0.35">
      <c r="A215">
        <v>230000033</v>
      </c>
      <c r="B215">
        <v>4016190708</v>
      </c>
      <c r="C215" t="s">
        <v>226</v>
      </c>
      <c r="D215" t="s">
        <v>14</v>
      </c>
      <c r="E215" t="s">
        <v>7</v>
      </c>
      <c r="F215" s="7">
        <v>44463.926388888889</v>
      </c>
      <c r="G215" t="s">
        <v>792</v>
      </c>
      <c r="I215" t="s">
        <v>793</v>
      </c>
    </row>
    <row r="216" spans="1:9" x14ac:dyDescent="0.35">
      <c r="A216">
        <v>230000034</v>
      </c>
      <c r="B216">
        <v>4016190840</v>
      </c>
      <c r="C216" t="s">
        <v>227</v>
      </c>
      <c r="D216" t="s">
        <v>14</v>
      </c>
      <c r="E216" t="s">
        <v>7</v>
      </c>
      <c r="F216" s="7">
        <v>44465.048611111109</v>
      </c>
      <c r="G216" t="s">
        <v>792</v>
      </c>
      <c r="I216" t="s">
        <v>793</v>
      </c>
    </row>
    <row r="217" spans="1:9" x14ac:dyDescent="0.35">
      <c r="A217">
        <v>230000034</v>
      </c>
      <c r="B217">
        <v>4016190841</v>
      </c>
      <c r="C217" t="s">
        <v>228</v>
      </c>
      <c r="D217" t="s">
        <v>14</v>
      </c>
      <c r="E217" t="s">
        <v>7</v>
      </c>
      <c r="F217" s="7">
        <v>44464.188194444447</v>
      </c>
      <c r="G217" t="s">
        <v>792</v>
      </c>
      <c r="I217" t="s">
        <v>793</v>
      </c>
    </row>
    <row r="218" spans="1:9" x14ac:dyDescent="0.35">
      <c r="A218">
        <v>230000034</v>
      </c>
      <c r="B218">
        <v>4016190843</v>
      </c>
      <c r="C218" t="s">
        <v>229</v>
      </c>
      <c r="D218" t="s">
        <v>14</v>
      </c>
      <c r="E218" t="s">
        <v>7</v>
      </c>
      <c r="F218" s="7">
        <v>44469.934027777781</v>
      </c>
      <c r="G218" t="s">
        <v>792</v>
      </c>
      <c r="I218" t="s">
        <v>793</v>
      </c>
    </row>
    <row r="219" spans="1:9" x14ac:dyDescent="0.35">
      <c r="A219">
        <v>230000034</v>
      </c>
      <c r="B219">
        <v>4016190839</v>
      </c>
      <c r="C219" t="s">
        <v>230</v>
      </c>
      <c r="D219" t="s">
        <v>12</v>
      </c>
      <c r="E219" t="s">
        <v>7</v>
      </c>
      <c r="F219" s="7">
        <v>44464.083333333336</v>
      </c>
      <c r="G219" t="s">
        <v>792</v>
      </c>
      <c r="I219" t="s">
        <v>793</v>
      </c>
    </row>
    <row r="220" spans="1:9" x14ac:dyDescent="0.35">
      <c r="A220">
        <v>230000034</v>
      </c>
      <c r="B220">
        <v>4016190842</v>
      </c>
      <c r="C220" t="s">
        <v>231</v>
      </c>
      <c r="D220" t="s">
        <v>14</v>
      </c>
      <c r="E220" t="s">
        <v>7</v>
      </c>
      <c r="F220" s="7">
        <v>44474.45416666667</v>
      </c>
      <c r="G220" t="s">
        <v>792</v>
      </c>
      <c r="I220" t="s">
        <v>793</v>
      </c>
    </row>
    <row r="221" spans="1:9" x14ac:dyDescent="0.35">
      <c r="A221">
        <v>230000034</v>
      </c>
      <c r="B221">
        <v>4016190844</v>
      </c>
      <c r="C221" t="s">
        <v>232</v>
      </c>
      <c r="D221" t="s">
        <v>14</v>
      </c>
      <c r="E221" t="s">
        <v>7</v>
      </c>
      <c r="F221" s="7">
        <v>44466.888888888891</v>
      </c>
      <c r="G221" t="s">
        <v>792</v>
      </c>
      <c r="I221" t="s">
        <v>793</v>
      </c>
    </row>
    <row r="222" spans="1:9" x14ac:dyDescent="0.35">
      <c r="A222">
        <v>230000035</v>
      </c>
      <c r="B222">
        <v>4016190847</v>
      </c>
      <c r="C222" t="s">
        <v>233</v>
      </c>
      <c r="D222" t="s">
        <v>14</v>
      </c>
      <c r="E222" t="s">
        <v>7</v>
      </c>
      <c r="F222" s="7">
        <v>44465.012499999997</v>
      </c>
      <c r="G222" t="s">
        <v>792</v>
      </c>
      <c r="I222" t="s">
        <v>793</v>
      </c>
    </row>
    <row r="223" spans="1:9" x14ac:dyDescent="0.35">
      <c r="A223">
        <v>230000035</v>
      </c>
      <c r="B223">
        <v>4016190850</v>
      </c>
      <c r="C223" t="s">
        <v>234</v>
      </c>
      <c r="D223" t="s">
        <v>14</v>
      </c>
      <c r="E223" t="s">
        <v>7</v>
      </c>
      <c r="F223" s="7">
        <v>44466.856944444444</v>
      </c>
      <c r="G223" t="s">
        <v>792</v>
      </c>
      <c r="I223" t="s">
        <v>793</v>
      </c>
    </row>
    <row r="224" spans="1:9" x14ac:dyDescent="0.35">
      <c r="A224">
        <v>230000035</v>
      </c>
      <c r="B224">
        <v>4016190851</v>
      </c>
      <c r="C224" t="s">
        <v>235</v>
      </c>
      <c r="D224" t="s">
        <v>14</v>
      </c>
      <c r="E224" t="s">
        <v>7</v>
      </c>
      <c r="F224" s="7">
        <v>44474.923611111109</v>
      </c>
      <c r="G224" t="s">
        <v>792</v>
      </c>
      <c r="I224" t="s">
        <v>793</v>
      </c>
    </row>
    <row r="225" spans="1:9" x14ac:dyDescent="0.35">
      <c r="A225">
        <v>230000035</v>
      </c>
      <c r="B225">
        <v>4016190845</v>
      </c>
      <c r="C225" t="s">
        <v>236</v>
      </c>
      <c r="D225" t="s">
        <v>12</v>
      </c>
      <c r="E225" t="s">
        <v>7</v>
      </c>
      <c r="F225" s="7">
        <v>44454.199305555558</v>
      </c>
      <c r="G225" t="s">
        <v>792</v>
      </c>
      <c r="I225" t="s">
        <v>793</v>
      </c>
    </row>
    <row r="226" spans="1:9" x14ac:dyDescent="0.35">
      <c r="A226">
        <v>230000035</v>
      </c>
      <c r="B226">
        <v>4016190846</v>
      </c>
      <c r="C226" t="s">
        <v>237</v>
      </c>
      <c r="D226" t="s">
        <v>14</v>
      </c>
      <c r="E226" t="s">
        <v>7</v>
      </c>
      <c r="F226" s="7">
        <v>44454.304861111108</v>
      </c>
      <c r="G226" t="s">
        <v>792</v>
      </c>
      <c r="I226" t="s">
        <v>793</v>
      </c>
    </row>
    <row r="227" spans="1:9" x14ac:dyDescent="0.35">
      <c r="A227">
        <v>230000035</v>
      </c>
      <c r="B227">
        <v>4016190849</v>
      </c>
      <c r="C227" t="s">
        <v>238</v>
      </c>
      <c r="D227" t="s">
        <v>14</v>
      </c>
      <c r="E227" t="s">
        <v>7</v>
      </c>
      <c r="F227" s="7">
        <v>44457.977777777778</v>
      </c>
      <c r="G227" t="s">
        <v>792</v>
      </c>
      <c r="I227" t="s">
        <v>793</v>
      </c>
    </row>
    <row r="228" spans="1:9" x14ac:dyDescent="0.35">
      <c r="A228">
        <v>230000035</v>
      </c>
      <c r="B228">
        <v>4016247544</v>
      </c>
      <c r="C228" t="s">
        <v>239</v>
      </c>
      <c r="D228" t="s">
        <v>14</v>
      </c>
      <c r="E228" t="s">
        <v>7</v>
      </c>
      <c r="F228" s="7">
        <v>44474.75</v>
      </c>
      <c r="G228" t="s">
        <v>792</v>
      </c>
      <c r="I228" t="s">
        <v>793</v>
      </c>
    </row>
    <row r="229" spans="1:9" x14ac:dyDescent="0.35">
      <c r="A229">
        <v>230000036</v>
      </c>
      <c r="B229">
        <v>4016190710</v>
      </c>
      <c r="C229" t="s">
        <v>240</v>
      </c>
      <c r="D229" t="s">
        <v>12</v>
      </c>
      <c r="E229" t="s">
        <v>7</v>
      </c>
      <c r="F229" s="7">
        <v>44456.072222222225</v>
      </c>
      <c r="G229" t="s">
        <v>792</v>
      </c>
      <c r="I229" t="s">
        <v>793</v>
      </c>
    </row>
    <row r="230" spans="1:9" x14ac:dyDescent="0.35">
      <c r="A230">
        <v>230000036</v>
      </c>
      <c r="B230">
        <v>4016245687</v>
      </c>
      <c r="C230" t="s">
        <v>241</v>
      </c>
      <c r="D230" t="s">
        <v>14</v>
      </c>
      <c r="E230" t="s">
        <v>7</v>
      </c>
      <c r="F230" s="7">
        <v>44456.234722222223</v>
      </c>
      <c r="G230" t="s">
        <v>792</v>
      </c>
      <c r="I230" t="s">
        <v>793</v>
      </c>
    </row>
    <row r="231" spans="1:9" x14ac:dyDescent="0.35">
      <c r="A231">
        <v>230000036</v>
      </c>
      <c r="B231">
        <v>4016190711</v>
      </c>
      <c r="C231" t="s">
        <v>242</v>
      </c>
      <c r="D231" t="s">
        <v>14</v>
      </c>
      <c r="E231" t="s">
        <v>7</v>
      </c>
      <c r="F231" s="7">
        <v>44466.875694444447</v>
      </c>
      <c r="G231" t="s">
        <v>792</v>
      </c>
      <c r="I231" t="s">
        <v>793</v>
      </c>
    </row>
    <row r="232" spans="1:9" x14ac:dyDescent="0.35">
      <c r="A232">
        <v>230000036</v>
      </c>
      <c r="B232">
        <v>4016190713</v>
      </c>
      <c r="C232" t="s">
        <v>243</v>
      </c>
      <c r="D232" t="s">
        <v>14</v>
      </c>
      <c r="E232" t="s">
        <v>7</v>
      </c>
      <c r="F232" s="7">
        <v>44474.1875</v>
      </c>
      <c r="G232" t="s">
        <v>792</v>
      </c>
      <c r="I232" t="s">
        <v>793</v>
      </c>
    </row>
    <row r="233" spans="1:9" x14ac:dyDescent="0.35">
      <c r="A233">
        <v>230000036</v>
      </c>
      <c r="B233">
        <v>4016190712</v>
      </c>
      <c r="C233" t="s">
        <v>244</v>
      </c>
      <c r="D233" t="s">
        <v>14</v>
      </c>
      <c r="E233" t="s">
        <v>7</v>
      </c>
      <c r="F233" s="7">
        <v>44465.048611111109</v>
      </c>
      <c r="G233" t="s">
        <v>792</v>
      </c>
      <c r="I233" t="s">
        <v>793</v>
      </c>
    </row>
    <row r="234" spans="1:9" x14ac:dyDescent="0.35">
      <c r="A234">
        <v>230000037</v>
      </c>
      <c r="B234">
        <v>4016190714</v>
      </c>
      <c r="C234" t="s">
        <v>245</v>
      </c>
      <c r="D234" t="s">
        <v>12</v>
      </c>
      <c r="E234" t="s">
        <v>7</v>
      </c>
      <c r="F234" s="7">
        <v>44456.095833333333</v>
      </c>
      <c r="G234" t="s">
        <v>792</v>
      </c>
      <c r="I234" t="s">
        <v>793</v>
      </c>
    </row>
    <row r="235" spans="1:9" x14ac:dyDescent="0.35">
      <c r="A235">
        <v>230000037</v>
      </c>
      <c r="B235">
        <v>4016190715</v>
      </c>
      <c r="C235" t="s">
        <v>246</v>
      </c>
      <c r="D235" t="s">
        <v>14</v>
      </c>
      <c r="E235" t="s">
        <v>7</v>
      </c>
      <c r="F235" s="7">
        <v>44457.881944444445</v>
      </c>
      <c r="G235" t="s">
        <v>792</v>
      </c>
      <c r="I235" t="s">
        <v>793</v>
      </c>
    </row>
    <row r="236" spans="1:9" x14ac:dyDescent="0.35">
      <c r="A236">
        <v>230000037</v>
      </c>
      <c r="B236">
        <v>4016190716</v>
      </c>
      <c r="C236" t="s">
        <v>247</v>
      </c>
      <c r="D236" t="s">
        <v>14</v>
      </c>
      <c r="E236" t="s">
        <v>7</v>
      </c>
      <c r="F236" s="7">
        <v>44464.911111111112</v>
      </c>
      <c r="G236" t="s">
        <v>792</v>
      </c>
      <c r="I236" t="s">
        <v>793</v>
      </c>
    </row>
    <row r="237" spans="1:9" x14ac:dyDescent="0.35">
      <c r="A237">
        <v>230000037</v>
      </c>
      <c r="B237">
        <v>4016190717</v>
      </c>
      <c r="C237" t="s">
        <v>248</v>
      </c>
      <c r="D237" t="s">
        <v>14</v>
      </c>
      <c r="E237" t="s">
        <v>7</v>
      </c>
      <c r="F237" s="7">
        <v>44466.861805555556</v>
      </c>
      <c r="G237" t="s">
        <v>792</v>
      </c>
      <c r="I237" t="s">
        <v>793</v>
      </c>
    </row>
    <row r="238" spans="1:9" x14ac:dyDescent="0.35">
      <c r="A238">
        <v>230000037</v>
      </c>
      <c r="B238">
        <v>4016190718</v>
      </c>
      <c r="C238" t="s">
        <v>249</v>
      </c>
      <c r="D238" t="s">
        <v>14</v>
      </c>
      <c r="E238" t="s">
        <v>7</v>
      </c>
      <c r="F238" s="7">
        <v>44474.746527777781</v>
      </c>
      <c r="G238" t="s">
        <v>792</v>
      </c>
      <c r="I238" t="s">
        <v>793</v>
      </c>
    </row>
    <row r="239" spans="1:9" x14ac:dyDescent="0.35">
      <c r="A239">
        <v>230000037</v>
      </c>
      <c r="B239">
        <v>4016190719</v>
      </c>
      <c r="C239" t="s">
        <v>250</v>
      </c>
      <c r="D239" t="s">
        <v>14</v>
      </c>
      <c r="E239" t="s">
        <v>7</v>
      </c>
      <c r="F239" s="7">
        <v>44474.569444444445</v>
      </c>
      <c r="G239" t="s">
        <v>792</v>
      </c>
      <c r="I239" t="s">
        <v>793</v>
      </c>
    </row>
    <row r="240" spans="1:9" x14ac:dyDescent="0.35">
      <c r="A240">
        <v>230000037</v>
      </c>
      <c r="B240">
        <v>4016190720</v>
      </c>
      <c r="C240" t="s">
        <v>251</v>
      </c>
      <c r="D240" t="s">
        <v>14</v>
      </c>
      <c r="E240" t="s">
        <v>7</v>
      </c>
      <c r="F240" s="7">
        <v>44463.924305555556</v>
      </c>
      <c r="G240" t="s">
        <v>792</v>
      </c>
      <c r="I240" t="s">
        <v>793</v>
      </c>
    </row>
    <row r="241" spans="1:9" x14ac:dyDescent="0.35">
      <c r="A241">
        <v>230000037</v>
      </c>
      <c r="B241">
        <v>4016245781</v>
      </c>
      <c r="C241" t="s">
        <v>252</v>
      </c>
      <c r="D241" t="s">
        <v>14</v>
      </c>
      <c r="E241" t="s">
        <v>7</v>
      </c>
      <c r="F241" s="7">
        <v>44456.232638888891</v>
      </c>
      <c r="G241" t="s">
        <v>792</v>
      </c>
      <c r="I241" t="s">
        <v>793</v>
      </c>
    </row>
    <row r="242" spans="1:9" x14ac:dyDescent="0.35">
      <c r="A242">
        <v>230000038</v>
      </c>
      <c r="B242">
        <v>4016190853</v>
      </c>
      <c r="C242" t="s">
        <v>253</v>
      </c>
      <c r="D242" t="s">
        <v>14</v>
      </c>
      <c r="E242" t="s">
        <v>7</v>
      </c>
      <c r="F242" s="7">
        <v>44464.99722222222</v>
      </c>
      <c r="G242" t="s">
        <v>792</v>
      </c>
      <c r="I242" t="s">
        <v>793</v>
      </c>
    </row>
    <row r="243" spans="1:9" x14ac:dyDescent="0.35">
      <c r="A243">
        <v>230000038</v>
      </c>
      <c r="B243">
        <v>4016247522</v>
      </c>
      <c r="C243" t="s">
        <v>254</v>
      </c>
      <c r="D243" t="s">
        <v>14</v>
      </c>
      <c r="E243" t="s">
        <v>7</v>
      </c>
      <c r="F243" s="7">
        <v>44474.836111111108</v>
      </c>
      <c r="G243" t="s">
        <v>792</v>
      </c>
      <c r="I243" t="s">
        <v>793</v>
      </c>
    </row>
    <row r="244" spans="1:9" x14ac:dyDescent="0.35">
      <c r="A244">
        <v>230000038</v>
      </c>
      <c r="B244">
        <v>4016190854</v>
      </c>
      <c r="C244" t="s">
        <v>255</v>
      </c>
      <c r="D244" t="s">
        <v>14</v>
      </c>
      <c r="E244" t="s">
        <v>7</v>
      </c>
      <c r="F244" s="7">
        <v>44474.92083333333</v>
      </c>
      <c r="G244" t="s">
        <v>792</v>
      </c>
      <c r="I244" t="s">
        <v>793</v>
      </c>
    </row>
    <row r="245" spans="1:9" x14ac:dyDescent="0.35">
      <c r="A245">
        <v>230000038</v>
      </c>
      <c r="B245">
        <v>4016190855</v>
      </c>
      <c r="C245" t="s">
        <v>256</v>
      </c>
      <c r="D245" t="s">
        <v>14</v>
      </c>
      <c r="E245" t="s">
        <v>7</v>
      </c>
      <c r="F245" s="7">
        <v>44466.768055555556</v>
      </c>
      <c r="G245" t="s">
        <v>792</v>
      </c>
      <c r="I245" t="s">
        <v>793</v>
      </c>
    </row>
    <row r="246" spans="1:9" x14ac:dyDescent="0.35">
      <c r="A246">
        <v>230000038</v>
      </c>
      <c r="B246">
        <v>4016190856</v>
      </c>
      <c r="C246" t="s">
        <v>257</v>
      </c>
      <c r="D246" t="s">
        <v>14</v>
      </c>
      <c r="E246" t="s">
        <v>7</v>
      </c>
      <c r="F246" s="7">
        <v>44457.939583333333</v>
      </c>
      <c r="G246" t="s">
        <v>792</v>
      </c>
      <c r="I246" t="s">
        <v>793</v>
      </c>
    </row>
    <row r="247" spans="1:9" x14ac:dyDescent="0.35">
      <c r="A247">
        <v>230000038</v>
      </c>
      <c r="B247">
        <v>4016190852</v>
      </c>
      <c r="C247" t="s">
        <v>258</v>
      </c>
      <c r="D247" t="s">
        <v>12</v>
      </c>
      <c r="E247" t="s">
        <v>7</v>
      </c>
      <c r="F247" s="7">
        <v>44457.820138888892</v>
      </c>
      <c r="G247" t="s">
        <v>792</v>
      </c>
      <c r="I247" t="s">
        <v>793</v>
      </c>
    </row>
    <row r="248" spans="1:9" x14ac:dyDescent="0.35">
      <c r="A248">
        <v>230000039</v>
      </c>
      <c r="B248">
        <v>4016190723</v>
      </c>
      <c r="C248" t="s">
        <v>259</v>
      </c>
      <c r="D248" t="s">
        <v>14</v>
      </c>
      <c r="E248" t="s">
        <v>7</v>
      </c>
      <c r="F248" s="7">
        <v>44466.913194444445</v>
      </c>
      <c r="G248" t="s">
        <v>792</v>
      </c>
      <c r="I248" t="s">
        <v>793</v>
      </c>
    </row>
    <row r="249" spans="1:9" x14ac:dyDescent="0.35">
      <c r="A249">
        <v>230000039</v>
      </c>
      <c r="B249">
        <v>4016190724</v>
      </c>
      <c r="C249" t="s">
        <v>260</v>
      </c>
      <c r="D249" t="s">
        <v>14</v>
      </c>
      <c r="E249" t="s">
        <v>7</v>
      </c>
      <c r="F249" s="7">
        <v>44457.87777777778</v>
      </c>
      <c r="G249" t="s">
        <v>792</v>
      </c>
      <c r="I249" t="s">
        <v>793</v>
      </c>
    </row>
    <row r="250" spans="1:9" x14ac:dyDescent="0.35">
      <c r="A250">
        <v>230000039</v>
      </c>
      <c r="B250">
        <v>4016190725</v>
      </c>
      <c r="C250" t="s">
        <v>261</v>
      </c>
      <c r="D250" t="s">
        <v>14</v>
      </c>
      <c r="E250" t="s">
        <v>7</v>
      </c>
      <c r="F250" s="7">
        <v>44474.217361111114</v>
      </c>
      <c r="G250" t="s">
        <v>792</v>
      </c>
      <c r="I250" t="s">
        <v>793</v>
      </c>
    </row>
    <row r="251" spans="1:9" x14ac:dyDescent="0.35">
      <c r="A251">
        <v>230000039</v>
      </c>
      <c r="B251">
        <v>4016190721</v>
      </c>
      <c r="C251" t="s">
        <v>262</v>
      </c>
      <c r="D251" t="s">
        <v>12</v>
      </c>
      <c r="E251" t="s">
        <v>7</v>
      </c>
      <c r="F251" s="7">
        <v>44457.705555555556</v>
      </c>
      <c r="G251" t="s">
        <v>792</v>
      </c>
      <c r="I251" t="s">
        <v>793</v>
      </c>
    </row>
    <row r="252" spans="1:9" x14ac:dyDescent="0.35">
      <c r="A252">
        <v>230000039</v>
      </c>
      <c r="B252">
        <v>4016190722</v>
      </c>
      <c r="C252" t="s">
        <v>263</v>
      </c>
      <c r="D252" t="s">
        <v>14</v>
      </c>
      <c r="E252" t="s">
        <v>7</v>
      </c>
      <c r="F252" s="7">
        <v>44465.118055555555</v>
      </c>
      <c r="G252" t="s">
        <v>792</v>
      </c>
      <c r="I252" t="s">
        <v>793</v>
      </c>
    </row>
    <row r="253" spans="1:9" x14ac:dyDescent="0.35">
      <c r="A253">
        <v>230000040</v>
      </c>
      <c r="B253">
        <v>4016190732</v>
      </c>
      <c r="C253" t="s">
        <v>264</v>
      </c>
      <c r="D253" t="s">
        <v>12</v>
      </c>
      <c r="E253" t="s">
        <v>7</v>
      </c>
      <c r="F253" s="7">
        <v>44457.85833333333</v>
      </c>
      <c r="G253" t="s">
        <v>792</v>
      </c>
      <c r="I253" t="s">
        <v>793</v>
      </c>
    </row>
    <row r="254" spans="1:9" x14ac:dyDescent="0.35">
      <c r="A254">
        <v>230000040</v>
      </c>
      <c r="B254">
        <v>4016190734</v>
      </c>
      <c r="C254" t="s">
        <v>265</v>
      </c>
      <c r="D254" t="s">
        <v>14</v>
      </c>
      <c r="E254" t="s">
        <v>7</v>
      </c>
      <c r="F254" s="7">
        <v>44457.98541666667</v>
      </c>
      <c r="G254" t="s">
        <v>792</v>
      </c>
      <c r="I254" t="s">
        <v>793</v>
      </c>
    </row>
    <row r="255" spans="1:9" x14ac:dyDescent="0.35">
      <c r="A255">
        <v>230000040</v>
      </c>
      <c r="B255">
        <v>4016190735</v>
      </c>
      <c r="C255" t="s">
        <v>266</v>
      </c>
      <c r="D255" t="s">
        <v>14</v>
      </c>
      <c r="E255" t="s">
        <v>7</v>
      </c>
      <c r="F255" s="7">
        <v>44466.900694444441</v>
      </c>
      <c r="G255" t="s">
        <v>792</v>
      </c>
      <c r="I255" t="s">
        <v>793</v>
      </c>
    </row>
    <row r="256" spans="1:9" x14ac:dyDescent="0.35">
      <c r="A256">
        <v>230000040</v>
      </c>
      <c r="B256">
        <v>4016190733</v>
      </c>
      <c r="C256" t="s">
        <v>267</v>
      </c>
      <c r="D256" t="s">
        <v>14</v>
      </c>
      <c r="E256" t="s">
        <v>7</v>
      </c>
      <c r="F256" s="7">
        <v>44474.222222222219</v>
      </c>
      <c r="G256" t="s">
        <v>792</v>
      </c>
      <c r="I256" t="s">
        <v>793</v>
      </c>
    </row>
    <row r="257" spans="1:9" x14ac:dyDescent="0.35">
      <c r="A257">
        <v>230000041</v>
      </c>
      <c r="B257">
        <v>4016190857</v>
      </c>
      <c r="C257" t="s">
        <v>268</v>
      </c>
      <c r="D257" t="s">
        <v>12</v>
      </c>
      <c r="E257" t="s">
        <v>7</v>
      </c>
      <c r="F257" s="7">
        <v>44456.100694444445</v>
      </c>
      <c r="G257" t="s">
        <v>792</v>
      </c>
      <c r="I257" t="s">
        <v>793</v>
      </c>
    </row>
    <row r="258" spans="1:9" x14ac:dyDescent="0.35">
      <c r="A258">
        <v>230000041</v>
      </c>
      <c r="B258">
        <v>4016190860</v>
      </c>
      <c r="C258" t="s">
        <v>269</v>
      </c>
      <c r="D258" t="s">
        <v>14</v>
      </c>
      <c r="E258" t="s">
        <v>7</v>
      </c>
      <c r="F258" s="7">
        <v>44463.947916666664</v>
      </c>
      <c r="G258" t="s">
        <v>792</v>
      </c>
      <c r="I258" t="s">
        <v>793</v>
      </c>
    </row>
    <row r="259" spans="1:9" x14ac:dyDescent="0.35">
      <c r="A259">
        <v>230000041</v>
      </c>
      <c r="B259">
        <v>4016190862</v>
      </c>
      <c r="C259" t="s">
        <v>270</v>
      </c>
      <c r="D259" t="s">
        <v>14</v>
      </c>
      <c r="E259" t="s">
        <v>7</v>
      </c>
      <c r="F259" s="7">
        <v>44465.925000000003</v>
      </c>
      <c r="G259" t="s">
        <v>792</v>
      </c>
      <c r="I259" t="s">
        <v>793</v>
      </c>
    </row>
    <row r="260" spans="1:9" x14ac:dyDescent="0.35">
      <c r="A260">
        <v>230000041</v>
      </c>
      <c r="B260">
        <v>4016190864</v>
      </c>
      <c r="C260" t="s">
        <v>271</v>
      </c>
      <c r="D260" t="s">
        <v>14</v>
      </c>
      <c r="E260" t="s">
        <v>7</v>
      </c>
      <c r="F260" s="7">
        <v>44464.997916666667</v>
      </c>
      <c r="G260" t="s">
        <v>792</v>
      </c>
      <c r="I260" t="s">
        <v>793</v>
      </c>
    </row>
    <row r="261" spans="1:9" x14ac:dyDescent="0.35">
      <c r="A261">
        <v>230000041</v>
      </c>
      <c r="B261">
        <v>4016190858</v>
      </c>
      <c r="C261" t="s">
        <v>272</v>
      </c>
      <c r="D261" t="s">
        <v>14</v>
      </c>
      <c r="E261" t="s">
        <v>7</v>
      </c>
      <c r="F261" s="7">
        <v>44456.240972222222</v>
      </c>
      <c r="G261" t="s">
        <v>792</v>
      </c>
      <c r="I261" t="s">
        <v>793</v>
      </c>
    </row>
    <row r="262" spans="1:9" x14ac:dyDescent="0.35">
      <c r="A262">
        <v>230000041</v>
      </c>
      <c r="B262">
        <v>4016190859</v>
      </c>
      <c r="C262" t="s">
        <v>273</v>
      </c>
      <c r="D262" t="s">
        <v>14</v>
      </c>
      <c r="E262" t="s">
        <v>7</v>
      </c>
      <c r="F262" s="7">
        <v>44465.79791666667</v>
      </c>
      <c r="G262" t="s">
        <v>792</v>
      </c>
      <c r="I262" t="s">
        <v>793</v>
      </c>
    </row>
    <row r="263" spans="1:9" x14ac:dyDescent="0.35">
      <c r="A263">
        <v>230000041</v>
      </c>
      <c r="B263">
        <v>4016245686</v>
      </c>
      <c r="C263" t="s">
        <v>274</v>
      </c>
      <c r="D263" t="s">
        <v>14</v>
      </c>
      <c r="E263" t="s">
        <v>7</v>
      </c>
      <c r="F263" s="7">
        <v>44457.819444444445</v>
      </c>
      <c r="G263" t="s">
        <v>792</v>
      </c>
      <c r="I263" t="s">
        <v>793</v>
      </c>
    </row>
    <row r="264" spans="1:9" x14ac:dyDescent="0.35">
      <c r="A264">
        <v>230000041</v>
      </c>
      <c r="B264">
        <v>4016190861</v>
      </c>
      <c r="C264" t="s">
        <v>275</v>
      </c>
      <c r="D264" t="s">
        <v>14</v>
      </c>
      <c r="E264" t="s">
        <v>7</v>
      </c>
      <c r="F264" s="7">
        <v>44474.561805555553</v>
      </c>
      <c r="G264" t="s">
        <v>792</v>
      </c>
      <c r="I264" t="s">
        <v>793</v>
      </c>
    </row>
    <row r="265" spans="1:9" x14ac:dyDescent="0.35">
      <c r="A265">
        <v>230000041</v>
      </c>
      <c r="B265">
        <v>4016190863</v>
      </c>
      <c r="C265" t="s">
        <v>276</v>
      </c>
      <c r="D265" t="s">
        <v>14</v>
      </c>
      <c r="E265" t="s">
        <v>7</v>
      </c>
      <c r="F265" s="7">
        <v>44474.666666666664</v>
      </c>
      <c r="G265" t="s">
        <v>792</v>
      </c>
      <c r="I265" t="s">
        <v>793</v>
      </c>
    </row>
    <row r="266" spans="1:9" x14ac:dyDescent="0.35">
      <c r="A266">
        <v>230000042</v>
      </c>
      <c r="B266">
        <v>4016190726</v>
      </c>
      <c r="C266" t="s">
        <v>277</v>
      </c>
      <c r="D266" t="s">
        <v>12</v>
      </c>
      <c r="E266" t="s">
        <v>7</v>
      </c>
      <c r="F266" s="7">
        <v>44457.881944444445</v>
      </c>
      <c r="G266" t="s">
        <v>792</v>
      </c>
      <c r="I266" t="s">
        <v>793</v>
      </c>
    </row>
    <row r="267" spans="1:9" x14ac:dyDescent="0.35">
      <c r="A267">
        <v>230000042</v>
      </c>
      <c r="B267">
        <v>4016190729</v>
      </c>
      <c r="C267" t="s">
        <v>278</v>
      </c>
      <c r="D267" t="s">
        <v>14</v>
      </c>
      <c r="E267" t="s">
        <v>7</v>
      </c>
      <c r="F267" s="7">
        <v>44466.979861111111</v>
      </c>
      <c r="G267" t="s">
        <v>792</v>
      </c>
      <c r="I267" t="s">
        <v>793</v>
      </c>
    </row>
    <row r="268" spans="1:9" x14ac:dyDescent="0.35">
      <c r="A268">
        <v>230000042</v>
      </c>
      <c r="B268">
        <v>4016247514</v>
      </c>
      <c r="C268" t="s">
        <v>279</v>
      </c>
      <c r="D268" t="s">
        <v>14</v>
      </c>
      <c r="E268" t="s">
        <v>7</v>
      </c>
      <c r="F268" s="7">
        <v>44463.947222222225</v>
      </c>
      <c r="G268" t="s">
        <v>792</v>
      </c>
      <c r="I268" t="s">
        <v>793</v>
      </c>
    </row>
    <row r="269" spans="1:9" x14ac:dyDescent="0.35">
      <c r="A269">
        <v>230000042</v>
      </c>
      <c r="B269">
        <v>4016190727</v>
      </c>
      <c r="C269" t="s">
        <v>280</v>
      </c>
      <c r="D269" t="s">
        <v>14</v>
      </c>
      <c r="E269" t="s">
        <v>7</v>
      </c>
      <c r="F269" s="7">
        <v>44474.703472222223</v>
      </c>
      <c r="G269" t="s">
        <v>792</v>
      </c>
      <c r="I269" t="s">
        <v>793</v>
      </c>
    </row>
    <row r="270" spans="1:9" x14ac:dyDescent="0.35">
      <c r="A270">
        <v>230000042</v>
      </c>
      <c r="B270">
        <v>4016190728</v>
      </c>
      <c r="C270" t="s">
        <v>281</v>
      </c>
      <c r="D270" t="s">
        <v>14</v>
      </c>
      <c r="E270" t="s">
        <v>7</v>
      </c>
      <c r="F270" s="7">
        <v>44474.609027777777</v>
      </c>
      <c r="G270" t="s">
        <v>792</v>
      </c>
      <c r="I270" t="s">
        <v>793</v>
      </c>
    </row>
    <row r="271" spans="1:9" x14ac:dyDescent="0.35">
      <c r="A271">
        <v>230000042</v>
      </c>
      <c r="B271">
        <v>4016190730</v>
      </c>
      <c r="C271" t="s">
        <v>282</v>
      </c>
      <c r="D271" t="s">
        <v>14</v>
      </c>
      <c r="E271" t="s">
        <v>7</v>
      </c>
      <c r="F271" s="7">
        <v>44457.988194444442</v>
      </c>
      <c r="G271" t="s">
        <v>792</v>
      </c>
      <c r="I271" t="s">
        <v>793</v>
      </c>
    </row>
    <row r="272" spans="1:9" x14ac:dyDescent="0.35">
      <c r="A272">
        <v>230000042</v>
      </c>
      <c r="B272">
        <v>4016190731</v>
      </c>
      <c r="C272" t="s">
        <v>283</v>
      </c>
      <c r="D272" t="s">
        <v>14</v>
      </c>
      <c r="E272" t="s">
        <v>7</v>
      </c>
      <c r="F272" s="7">
        <v>44464.961111111108</v>
      </c>
      <c r="G272" t="s">
        <v>792</v>
      </c>
      <c r="I272" t="s">
        <v>793</v>
      </c>
    </row>
    <row r="273" spans="1:9" x14ac:dyDescent="0.35">
      <c r="A273">
        <v>230000043</v>
      </c>
      <c r="B273">
        <v>4016190949</v>
      </c>
      <c r="C273" t="s">
        <v>284</v>
      </c>
      <c r="D273" t="s">
        <v>12</v>
      </c>
      <c r="E273" t="s">
        <v>7</v>
      </c>
      <c r="F273" s="7">
        <v>44456.109027777777</v>
      </c>
      <c r="G273" t="s">
        <v>792</v>
      </c>
      <c r="I273" t="s">
        <v>793</v>
      </c>
    </row>
    <row r="274" spans="1:9" x14ac:dyDescent="0.35">
      <c r="A274">
        <v>230000043</v>
      </c>
      <c r="B274">
        <v>4016190950</v>
      </c>
      <c r="C274" t="s">
        <v>285</v>
      </c>
      <c r="D274" t="s">
        <v>14</v>
      </c>
      <c r="E274" t="s">
        <v>7</v>
      </c>
      <c r="F274" s="7">
        <v>44456.263888888891</v>
      </c>
      <c r="G274" t="s">
        <v>792</v>
      </c>
      <c r="I274" t="s">
        <v>793</v>
      </c>
    </row>
    <row r="275" spans="1:9" x14ac:dyDescent="0.35">
      <c r="A275">
        <v>230000043</v>
      </c>
      <c r="B275">
        <v>4016190952</v>
      </c>
      <c r="C275" t="s">
        <v>286</v>
      </c>
      <c r="D275" t="s">
        <v>14</v>
      </c>
      <c r="E275" t="s">
        <v>7</v>
      </c>
      <c r="F275" s="7">
        <v>44474.609722222223</v>
      </c>
      <c r="G275" t="s">
        <v>792</v>
      </c>
      <c r="I275" t="s">
        <v>793</v>
      </c>
    </row>
    <row r="276" spans="1:9" x14ac:dyDescent="0.35">
      <c r="A276">
        <v>230000043</v>
      </c>
      <c r="B276">
        <v>4016190961</v>
      </c>
      <c r="C276" t="s">
        <v>287</v>
      </c>
      <c r="D276" t="s">
        <v>14</v>
      </c>
      <c r="E276" t="s">
        <v>7</v>
      </c>
      <c r="F276" s="7">
        <v>44471.065972222219</v>
      </c>
      <c r="G276" t="s">
        <v>792</v>
      </c>
      <c r="I276" t="s">
        <v>793</v>
      </c>
    </row>
    <row r="277" spans="1:9" x14ac:dyDescent="0.35">
      <c r="A277">
        <v>230000043</v>
      </c>
      <c r="B277">
        <v>4016190951</v>
      </c>
      <c r="C277" t="s">
        <v>288</v>
      </c>
      <c r="D277" t="s">
        <v>14</v>
      </c>
      <c r="E277" t="s">
        <v>7</v>
      </c>
      <c r="F277" s="7">
        <v>44466.861805555556</v>
      </c>
      <c r="G277" t="s">
        <v>792</v>
      </c>
      <c r="I277" t="s">
        <v>793</v>
      </c>
    </row>
    <row r="278" spans="1:9" x14ac:dyDescent="0.35">
      <c r="A278">
        <v>230000043</v>
      </c>
      <c r="B278">
        <v>4016190962</v>
      </c>
      <c r="C278" t="s">
        <v>289</v>
      </c>
      <c r="D278" t="s">
        <v>14</v>
      </c>
      <c r="E278" t="s">
        <v>7</v>
      </c>
      <c r="F278" s="7">
        <v>44474.552777777775</v>
      </c>
      <c r="G278" t="s">
        <v>792</v>
      </c>
      <c r="I278" t="s">
        <v>793</v>
      </c>
    </row>
    <row r="279" spans="1:9" x14ac:dyDescent="0.35">
      <c r="A279">
        <v>230000043</v>
      </c>
      <c r="B279">
        <v>4016247523</v>
      </c>
      <c r="C279" t="s">
        <v>290</v>
      </c>
      <c r="D279" t="s">
        <v>14</v>
      </c>
      <c r="E279" t="s">
        <v>7</v>
      </c>
      <c r="F279" s="7">
        <v>44457.888194444444</v>
      </c>
      <c r="G279" t="s">
        <v>792</v>
      </c>
      <c r="I279" t="s">
        <v>793</v>
      </c>
    </row>
    <row r="280" spans="1:9" x14ac:dyDescent="0.35">
      <c r="A280">
        <v>230000044</v>
      </c>
      <c r="B280">
        <v>4016190865</v>
      </c>
      <c r="C280" t="s">
        <v>291</v>
      </c>
      <c r="D280" t="s">
        <v>12</v>
      </c>
      <c r="E280" t="s">
        <v>7</v>
      </c>
      <c r="F280" s="7">
        <v>44457.870138888888</v>
      </c>
      <c r="G280" t="s">
        <v>792</v>
      </c>
      <c r="I280" t="s">
        <v>793</v>
      </c>
    </row>
    <row r="281" spans="1:9" x14ac:dyDescent="0.35">
      <c r="A281">
        <v>230000044</v>
      </c>
      <c r="B281">
        <v>4016190868</v>
      </c>
      <c r="C281" t="s">
        <v>292</v>
      </c>
      <c r="D281" t="s">
        <v>14</v>
      </c>
      <c r="E281" t="s">
        <v>7</v>
      </c>
      <c r="F281" s="7">
        <v>44474.925694444442</v>
      </c>
      <c r="G281" t="s">
        <v>792</v>
      </c>
      <c r="I281" t="s">
        <v>793</v>
      </c>
    </row>
    <row r="282" spans="1:9" x14ac:dyDescent="0.35">
      <c r="A282">
        <v>230000044</v>
      </c>
      <c r="B282">
        <v>4016245575</v>
      </c>
      <c r="C282" t="s">
        <v>293</v>
      </c>
      <c r="D282" t="s">
        <v>14</v>
      </c>
      <c r="E282" t="s">
        <v>7</v>
      </c>
      <c r="F282" s="7">
        <v>44457.993055555555</v>
      </c>
      <c r="G282" t="s">
        <v>792</v>
      </c>
      <c r="I282" t="s">
        <v>793</v>
      </c>
    </row>
    <row r="283" spans="1:9" x14ac:dyDescent="0.35">
      <c r="A283">
        <v>230000044</v>
      </c>
      <c r="B283">
        <v>4016247508</v>
      </c>
      <c r="C283" t="s">
        <v>294</v>
      </c>
      <c r="D283" t="s">
        <v>14</v>
      </c>
      <c r="E283" t="s">
        <v>7</v>
      </c>
      <c r="F283" s="7">
        <v>44464.272916666669</v>
      </c>
      <c r="G283" t="s">
        <v>792</v>
      </c>
      <c r="I283" t="s">
        <v>793</v>
      </c>
    </row>
    <row r="284" spans="1:9" x14ac:dyDescent="0.35">
      <c r="A284">
        <v>230000044</v>
      </c>
      <c r="B284">
        <v>4016190870</v>
      </c>
      <c r="C284" t="s">
        <v>295</v>
      </c>
      <c r="D284" t="s">
        <v>14</v>
      </c>
      <c r="E284" t="s">
        <v>7</v>
      </c>
      <c r="F284" s="7">
        <v>44466.895138888889</v>
      </c>
      <c r="G284" t="s">
        <v>792</v>
      </c>
      <c r="I284" t="s">
        <v>793</v>
      </c>
    </row>
    <row r="285" spans="1:9" x14ac:dyDescent="0.35">
      <c r="A285">
        <v>230000044</v>
      </c>
      <c r="B285">
        <v>4016190866</v>
      </c>
      <c r="C285" t="s">
        <v>296</v>
      </c>
      <c r="D285" t="s">
        <v>14</v>
      </c>
      <c r="E285" t="s">
        <v>7</v>
      </c>
      <c r="F285" s="7">
        <v>44464.958333333336</v>
      </c>
      <c r="G285" t="s">
        <v>792</v>
      </c>
      <c r="I285" t="s">
        <v>793</v>
      </c>
    </row>
    <row r="286" spans="1:9" x14ac:dyDescent="0.35">
      <c r="A286">
        <v>230000044</v>
      </c>
      <c r="B286">
        <v>4016190869</v>
      </c>
      <c r="C286" t="s">
        <v>297</v>
      </c>
      <c r="D286" t="s">
        <v>14</v>
      </c>
      <c r="E286" t="s">
        <v>7</v>
      </c>
      <c r="F286" s="7">
        <v>44474.702777777777</v>
      </c>
      <c r="G286" t="s">
        <v>792</v>
      </c>
      <c r="I286" t="s">
        <v>793</v>
      </c>
    </row>
    <row r="287" spans="1:9" x14ac:dyDescent="0.35">
      <c r="A287">
        <v>230000045</v>
      </c>
      <c r="B287">
        <v>4016190737</v>
      </c>
      <c r="C287" t="s">
        <v>298</v>
      </c>
      <c r="D287" t="s">
        <v>14</v>
      </c>
      <c r="E287" t="s">
        <v>7</v>
      </c>
      <c r="F287" s="7">
        <v>44466.972222222219</v>
      </c>
      <c r="G287" t="s">
        <v>792</v>
      </c>
      <c r="I287" t="s">
        <v>793</v>
      </c>
    </row>
    <row r="288" spans="1:9" x14ac:dyDescent="0.35">
      <c r="A288">
        <v>230000045</v>
      </c>
      <c r="B288">
        <v>4016190738</v>
      </c>
      <c r="C288" t="s">
        <v>299</v>
      </c>
      <c r="D288" t="s">
        <v>14</v>
      </c>
      <c r="E288" t="s">
        <v>7</v>
      </c>
      <c r="F288" s="7">
        <v>44464.998611111114</v>
      </c>
      <c r="G288" t="s">
        <v>792</v>
      </c>
      <c r="I288" t="s">
        <v>793</v>
      </c>
    </row>
    <row r="289" spans="1:9" x14ac:dyDescent="0.35">
      <c r="A289">
        <v>230000045</v>
      </c>
      <c r="B289">
        <v>4016190739</v>
      </c>
      <c r="C289" t="s">
        <v>300</v>
      </c>
      <c r="D289" t="s">
        <v>14</v>
      </c>
      <c r="E289" t="s">
        <v>7</v>
      </c>
      <c r="F289" s="7">
        <v>44457.989583333336</v>
      </c>
      <c r="G289" t="s">
        <v>792</v>
      </c>
      <c r="I289" t="s">
        <v>793</v>
      </c>
    </row>
    <row r="290" spans="1:9" x14ac:dyDescent="0.35">
      <c r="A290">
        <v>230000045</v>
      </c>
      <c r="B290">
        <v>4016190740</v>
      </c>
      <c r="C290" t="s">
        <v>301</v>
      </c>
      <c r="D290" t="s">
        <v>14</v>
      </c>
      <c r="E290" t="s">
        <v>7</v>
      </c>
      <c r="F290" s="7">
        <v>44474.323611111111</v>
      </c>
      <c r="G290" t="s">
        <v>792</v>
      </c>
      <c r="I290" t="s">
        <v>793</v>
      </c>
    </row>
    <row r="291" spans="1:9" x14ac:dyDescent="0.35">
      <c r="A291">
        <v>230000045</v>
      </c>
      <c r="B291">
        <v>4016190736</v>
      </c>
      <c r="C291" t="s">
        <v>302</v>
      </c>
      <c r="D291" t="s">
        <v>12</v>
      </c>
      <c r="E291" t="s">
        <v>7</v>
      </c>
      <c r="F291" s="7">
        <v>44457.85833333333</v>
      </c>
      <c r="G291" t="s">
        <v>792</v>
      </c>
      <c r="I291" t="s">
        <v>793</v>
      </c>
    </row>
    <row r="292" spans="1:9" x14ac:dyDescent="0.35">
      <c r="A292">
        <v>230000046</v>
      </c>
      <c r="B292">
        <v>4016190742</v>
      </c>
      <c r="C292" t="s">
        <v>303</v>
      </c>
      <c r="D292" t="s">
        <v>14</v>
      </c>
      <c r="E292" t="s">
        <v>7</v>
      </c>
      <c r="F292" s="7">
        <v>44466.881249999999</v>
      </c>
      <c r="G292" t="s">
        <v>792</v>
      </c>
      <c r="I292" t="s">
        <v>793</v>
      </c>
    </row>
    <row r="293" spans="1:9" x14ac:dyDescent="0.35">
      <c r="A293">
        <v>230000046</v>
      </c>
      <c r="B293">
        <v>4016190743</v>
      </c>
      <c r="C293" t="s">
        <v>304</v>
      </c>
      <c r="D293" t="s">
        <v>14</v>
      </c>
      <c r="E293" t="s">
        <v>7</v>
      </c>
      <c r="F293" s="7">
        <v>44457.838194444441</v>
      </c>
      <c r="G293" t="s">
        <v>792</v>
      </c>
      <c r="I293" t="s">
        <v>793</v>
      </c>
    </row>
    <row r="294" spans="1:9" x14ac:dyDescent="0.35">
      <c r="A294">
        <v>230000046</v>
      </c>
      <c r="B294">
        <v>4016190744</v>
      </c>
      <c r="C294" t="s">
        <v>305</v>
      </c>
      <c r="D294" t="s">
        <v>14</v>
      </c>
      <c r="E294" t="s">
        <v>797</v>
      </c>
      <c r="F294" s="7" t="s">
        <v>798</v>
      </c>
      <c r="G294" t="s">
        <v>799</v>
      </c>
      <c r="I294" t="s">
        <v>796</v>
      </c>
    </row>
    <row r="295" spans="1:9" x14ac:dyDescent="0.35">
      <c r="A295">
        <v>230000046</v>
      </c>
      <c r="B295">
        <v>4016190741</v>
      </c>
      <c r="C295" t="s">
        <v>306</v>
      </c>
      <c r="D295" t="s">
        <v>12</v>
      </c>
      <c r="E295" t="s">
        <v>7</v>
      </c>
      <c r="F295" s="7">
        <v>44457.754166666666</v>
      </c>
      <c r="G295" t="s">
        <v>792</v>
      </c>
      <c r="I295" t="s">
        <v>793</v>
      </c>
    </row>
    <row r="296" spans="1:9" x14ac:dyDescent="0.35">
      <c r="A296">
        <v>230000046</v>
      </c>
      <c r="B296">
        <v>4016190745</v>
      </c>
      <c r="C296" t="s">
        <v>307</v>
      </c>
      <c r="D296" t="s">
        <v>14</v>
      </c>
      <c r="E296" t="s">
        <v>7</v>
      </c>
      <c r="F296" s="7">
        <v>44465.036805555559</v>
      </c>
      <c r="G296" t="s">
        <v>792</v>
      </c>
      <c r="I296" t="s">
        <v>793</v>
      </c>
    </row>
    <row r="297" spans="1:9" x14ac:dyDescent="0.35">
      <c r="A297">
        <v>230000046</v>
      </c>
      <c r="B297">
        <v>4016190746</v>
      </c>
      <c r="C297" t="s">
        <v>308</v>
      </c>
      <c r="D297" t="s">
        <v>14</v>
      </c>
      <c r="E297" t="s">
        <v>7</v>
      </c>
      <c r="F297" s="7">
        <v>44474.603472222225</v>
      </c>
      <c r="G297" t="s">
        <v>792</v>
      </c>
      <c r="I297" t="s">
        <v>793</v>
      </c>
    </row>
    <row r="298" spans="1:9" x14ac:dyDescent="0.35">
      <c r="A298">
        <v>230000047</v>
      </c>
      <c r="B298">
        <v>4016191019</v>
      </c>
      <c r="C298" t="s">
        <v>309</v>
      </c>
      <c r="D298" t="s">
        <v>12</v>
      </c>
      <c r="E298" t="s">
        <v>7</v>
      </c>
      <c r="F298" s="7">
        <v>44458.006944444445</v>
      </c>
      <c r="G298" t="s">
        <v>792</v>
      </c>
      <c r="I298" t="s">
        <v>793</v>
      </c>
    </row>
    <row r="299" spans="1:9" x14ac:dyDescent="0.35">
      <c r="A299">
        <v>230000047</v>
      </c>
      <c r="B299">
        <v>4016191021</v>
      </c>
      <c r="C299" t="s">
        <v>310</v>
      </c>
      <c r="D299" t="s">
        <v>14</v>
      </c>
      <c r="E299" t="s">
        <v>7</v>
      </c>
      <c r="F299" s="7">
        <v>44474.297222222223</v>
      </c>
      <c r="G299" t="s">
        <v>792</v>
      </c>
      <c r="I299" t="s">
        <v>793</v>
      </c>
    </row>
    <row r="300" spans="1:9" x14ac:dyDescent="0.35">
      <c r="A300">
        <v>230000047</v>
      </c>
      <c r="B300">
        <v>4016191022</v>
      </c>
      <c r="C300" t="s">
        <v>311</v>
      </c>
      <c r="D300" t="s">
        <v>14</v>
      </c>
      <c r="E300" t="s">
        <v>7</v>
      </c>
      <c r="F300" s="7">
        <v>44466.95208333333</v>
      </c>
      <c r="G300" t="s">
        <v>792</v>
      </c>
      <c r="I300" t="s">
        <v>793</v>
      </c>
    </row>
    <row r="301" spans="1:9" x14ac:dyDescent="0.35">
      <c r="A301">
        <v>230000047</v>
      </c>
      <c r="B301">
        <v>4016191020</v>
      </c>
      <c r="C301" t="s">
        <v>312</v>
      </c>
      <c r="D301" t="s">
        <v>14</v>
      </c>
      <c r="E301" t="s">
        <v>7</v>
      </c>
      <c r="F301" s="7">
        <v>44458.052777777775</v>
      </c>
      <c r="G301" t="s">
        <v>792</v>
      </c>
      <c r="I301" t="s">
        <v>793</v>
      </c>
    </row>
    <row r="302" spans="1:9" x14ac:dyDescent="0.35">
      <c r="A302">
        <v>230000048</v>
      </c>
      <c r="B302">
        <v>4016190997</v>
      </c>
      <c r="C302" t="s">
        <v>313</v>
      </c>
      <c r="D302" t="s">
        <v>14</v>
      </c>
      <c r="E302" t="s">
        <v>7</v>
      </c>
      <c r="F302" s="7">
        <v>44474.90902777778</v>
      </c>
      <c r="G302" t="s">
        <v>792</v>
      </c>
      <c r="I302" t="s">
        <v>793</v>
      </c>
    </row>
    <row r="303" spans="1:9" x14ac:dyDescent="0.35">
      <c r="A303">
        <v>230000048</v>
      </c>
      <c r="B303">
        <v>4016191002</v>
      </c>
      <c r="C303" t="s">
        <v>314</v>
      </c>
      <c r="D303" t="s">
        <v>14</v>
      </c>
      <c r="E303" t="s">
        <v>7</v>
      </c>
      <c r="F303" s="7">
        <v>44457.877083333333</v>
      </c>
      <c r="G303" t="s">
        <v>792</v>
      </c>
      <c r="I303" t="s">
        <v>793</v>
      </c>
    </row>
    <row r="304" spans="1:9" x14ac:dyDescent="0.35">
      <c r="A304">
        <v>230000048</v>
      </c>
      <c r="B304">
        <v>4016190995</v>
      </c>
      <c r="C304" t="s">
        <v>315</v>
      </c>
      <c r="D304" t="s">
        <v>12</v>
      </c>
      <c r="E304" t="s">
        <v>7</v>
      </c>
      <c r="F304" s="7">
        <v>44456.087500000001</v>
      </c>
      <c r="G304" t="s">
        <v>792</v>
      </c>
      <c r="I304" t="s">
        <v>793</v>
      </c>
    </row>
    <row r="305" spans="1:9" x14ac:dyDescent="0.35">
      <c r="A305">
        <v>230000048</v>
      </c>
      <c r="B305">
        <v>4016190996</v>
      </c>
      <c r="C305" t="s">
        <v>316</v>
      </c>
      <c r="D305" t="s">
        <v>14</v>
      </c>
      <c r="E305" t="s">
        <v>7</v>
      </c>
      <c r="F305" s="7">
        <v>44464.929861111108</v>
      </c>
      <c r="G305" t="s">
        <v>792</v>
      </c>
      <c r="I305" t="s">
        <v>793</v>
      </c>
    </row>
    <row r="306" spans="1:9" x14ac:dyDescent="0.35">
      <c r="A306">
        <v>230000048</v>
      </c>
      <c r="B306">
        <v>4016190998</v>
      </c>
      <c r="C306" t="s">
        <v>317</v>
      </c>
      <c r="D306" t="s">
        <v>14</v>
      </c>
      <c r="E306" t="s">
        <v>7</v>
      </c>
      <c r="F306" s="7">
        <v>44474.848611111112</v>
      </c>
      <c r="G306" t="s">
        <v>792</v>
      </c>
      <c r="I306" t="s">
        <v>793</v>
      </c>
    </row>
    <row r="307" spans="1:9" x14ac:dyDescent="0.35">
      <c r="A307">
        <v>230000048</v>
      </c>
      <c r="B307">
        <v>4016190999</v>
      </c>
      <c r="C307" t="s">
        <v>318</v>
      </c>
      <c r="D307" t="s">
        <v>14</v>
      </c>
      <c r="E307" t="s">
        <v>7</v>
      </c>
      <c r="F307" s="7">
        <v>44456.240277777775</v>
      </c>
      <c r="G307" t="s">
        <v>792</v>
      </c>
      <c r="I307" t="s">
        <v>793</v>
      </c>
    </row>
    <row r="308" spans="1:9" x14ac:dyDescent="0.35">
      <c r="A308">
        <v>230000048</v>
      </c>
      <c r="B308">
        <v>4016191000</v>
      </c>
      <c r="C308" t="s">
        <v>319</v>
      </c>
      <c r="D308" t="s">
        <v>14</v>
      </c>
      <c r="E308" t="s">
        <v>7</v>
      </c>
      <c r="F308" s="7">
        <v>44466.868750000001</v>
      </c>
      <c r="G308" t="s">
        <v>792</v>
      </c>
      <c r="I308" t="s">
        <v>793</v>
      </c>
    </row>
    <row r="309" spans="1:9" x14ac:dyDescent="0.35">
      <c r="A309">
        <v>230000048</v>
      </c>
      <c r="B309">
        <v>4016191001</v>
      </c>
      <c r="C309" t="s">
        <v>320</v>
      </c>
      <c r="D309" t="s">
        <v>14</v>
      </c>
      <c r="E309" t="s">
        <v>7</v>
      </c>
      <c r="F309" s="7">
        <v>44465.095138888886</v>
      </c>
      <c r="G309" t="s">
        <v>792</v>
      </c>
      <c r="I309" t="s">
        <v>793</v>
      </c>
    </row>
    <row r="310" spans="1:9" x14ac:dyDescent="0.35">
      <c r="A310">
        <v>230000049</v>
      </c>
      <c r="B310">
        <v>4016190749</v>
      </c>
      <c r="C310" t="s">
        <v>321</v>
      </c>
      <c r="D310" t="s">
        <v>14</v>
      </c>
      <c r="E310" t="s">
        <v>7</v>
      </c>
      <c r="F310" s="7">
        <v>44466.859027777777</v>
      </c>
      <c r="G310" t="s">
        <v>792</v>
      </c>
      <c r="I310" t="s">
        <v>793</v>
      </c>
    </row>
    <row r="311" spans="1:9" x14ac:dyDescent="0.35">
      <c r="A311">
        <v>230000049</v>
      </c>
      <c r="B311">
        <v>4016190752</v>
      </c>
      <c r="C311" t="s">
        <v>322</v>
      </c>
      <c r="D311" t="s">
        <v>14</v>
      </c>
      <c r="E311" t="s">
        <v>7</v>
      </c>
      <c r="F311" s="7">
        <v>44474.605555555558</v>
      </c>
      <c r="G311" t="s">
        <v>792</v>
      </c>
      <c r="I311" t="s">
        <v>793</v>
      </c>
    </row>
    <row r="312" spans="1:9" x14ac:dyDescent="0.35">
      <c r="A312">
        <v>230000049</v>
      </c>
      <c r="B312">
        <v>4016190754</v>
      </c>
      <c r="C312" t="s">
        <v>323</v>
      </c>
      <c r="D312" t="s">
        <v>14</v>
      </c>
      <c r="E312" t="s">
        <v>7</v>
      </c>
      <c r="F312" s="7">
        <v>44457.740277777775</v>
      </c>
      <c r="G312" t="s">
        <v>792</v>
      </c>
      <c r="I312" t="s">
        <v>793</v>
      </c>
    </row>
    <row r="313" spans="1:9" x14ac:dyDescent="0.35">
      <c r="A313">
        <v>230000049</v>
      </c>
      <c r="B313">
        <v>4016190747</v>
      </c>
      <c r="C313" t="s">
        <v>324</v>
      </c>
      <c r="D313" t="s">
        <v>12</v>
      </c>
      <c r="E313" t="s">
        <v>7</v>
      </c>
      <c r="F313" s="7">
        <v>44456.094444444447</v>
      </c>
      <c r="G313" t="s">
        <v>792</v>
      </c>
      <c r="I313" t="s">
        <v>793</v>
      </c>
    </row>
    <row r="314" spans="1:9" x14ac:dyDescent="0.35">
      <c r="A314">
        <v>230000049</v>
      </c>
      <c r="B314">
        <v>4016190748</v>
      </c>
      <c r="C314" t="s">
        <v>325</v>
      </c>
      <c r="D314" t="s">
        <v>14</v>
      </c>
      <c r="E314" t="s">
        <v>7</v>
      </c>
      <c r="F314" s="7">
        <v>44474.581250000003</v>
      </c>
      <c r="G314" t="s">
        <v>792</v>
      </c>
      <c r="I314" t="s">
        <v>793</v>
      </c>
    </row>
    <row r="315" spans="1:9" x14ac:dyDescent="0.35">
      <c r="A315">
        <v>230000049</v>
      </c>
      <c r="B315">
        <v>4016190750</v>
      </c>
      <c r="C315" t="s">
        <v>326</v>
      </c>
      <c r="D315" t="s">
        <v>14</v>
      </c>
      <c r="E315" t="s">
        <v>7</v>
      </c>
      <c r="F315" s="7">
        <v>44464.929166666669</v>
      </c>
      <c r="G315" t="s">
        <v>792</v>
      </c>
      <c r="I315" t="s">
        <v>793</v>
      </c>
    </row>
    <row r="316" spans="1:9" x14ac:dyDescent="0.35">
      <c r="A316">
        <v>230000049</v>
      </c>
      <c r="B316">
        <v>4016190751</v>
      </c>
      <c r="C316" t="s">
        <v>327</v>
      </c>
      <c r="D316" t="s">
        <v>14</v>
      </c>
      <c r="E316" t="s">
        <v>7</v>
      </c>
      <c r="F316" s="7">
        <v>44464.92083333333</v>
      </c>
      <c r="G316" t="s">
        <v>792</v>
      </c>
      <c r="I316" t="s">
        <v>793</v>
      </c>
    </row>
    <row r="317" spans="1:9" x14ac:dyDescent="0.35">
      <c r="A317">
        <v>230000049</v>
      </c>
      <c r="B317">
        <v>4016190753</v>
      </c>
      <c r="C317" t="s">
        <v>328</v>
      </c>
      <c r="D317" t="s">
        <v>14</v>
      </c>
      <c r="E317" t="s">
        <v>7</v>
      </c>
      <c r="F317" s="7">
        <v>44456.256249999999</v>
      </c>
      <c r="G317" t="s">
        <v>792</v>
      </c>
      <c r="I317" t="s">
        <v>793</v>
      </c>
    </row>
    <row r="318" spans="1:9" x14ac:dyDescent="0.35">
      <c r="A318">
        <v>230000050</v>
      </c>
      <c r="B318">
        <v>4016190755</v>
      </c>
      <c r="C318" t="s">
        <v>329</v>
      </c>
      <c r="D318" t="s">
        <v>12</v>
      </c>
      <c r="E318" t="s">
        <v>7</v>
      </c>
      <c r="F318" s="7">
        <v>44456.111111111109</v>
      </c>
      <c r="G318" t="s">
        <v>792</v>
      </c>
      <c r="I318" t="s">
        <v>793</v>
      </c>
    </row>
    <row r="319" spans="1:9" x14ac:dyDescent="0.35">
      <c r="A319">
        <v>230000050</v>
      </c>
      <c r="B319">
        <v>4016190756</v>
      </c>
      <c r="C319" t="s">
        <v>330</v>
      </c>
      <c r="D319" t="s">
        <v>14</v>
      </c>
      <c r="E319" t="s">
        <v>7</v>
      </c>
      <c r="F319" s="7">
        <v>44474.45416666667</v>
      </c>
      <c r="G319" t="s">
        <v>792</v>
      </c>
      <c r="I319" t="s">
        <v>793</v>
      </c>
    </row>
    <row r="320" spans="1:9" x14ac:dyDescent="0.35">
      <c r="A320">
        <v>230000050</v>
      </c>
      <c r="B320">
        <v>4016190757</v>
      </c>
      <c r="C320" t="s">
        <v>331</v>
      </c>
      <c r="D320" t="s">
        <v>14</v>
      </c>
      <c r="E320" t="s">
        <v>7</v>
      </c>
      <c r="F320" s="7">
        <v>44456.240277777775</v>
      </c>
      <c r="G320" t="s">
        <v>792</v>
      </c>
      <c r="I320" t="s">
        <v>793</v>
      </c>
    </row>
    <row r="321" spans="1:9" x14ac:dyDescent="0.35">
      <c r="A321">
        <v>230000050</v>
      </c>
      <c r="B321">
        <v>4016190758</v>
      </c>
      <c r="C321" t="s">
        <v>332</v>
      </c>
      <c r="D321" t="s">
        <v>14</v>
      </c>
      <c r="E321" t="s">
        <v>7</v>
      </c>
      <c r="F321" s="7">
        <v>44471.019444444442</v>
      </c>
      <c r="G321" t="s">
        <v>792</v>
      </c>
      <c r="I321" t="s">
        <v>793</v>
      </c>
    </row>
    <row r="322" spans="1:9" x14ac:dyDescent="0.35">
      <c r="A322">
        <v>230000051</v>
      </c>
      <c r="B322">
        <v>4016190760</v>
      </c>
      <c r="C322" t="s">
        <v>333</v>
      </c>
      <c r="D322" t="s">
        <v>14</v>
      </c>
      <c r="E322" t="s">
        <v>7</v>
      </c>
      <c r="F322" s="7">
        <v>44456.224305555559</v>
      </c>
      <c r="G322" t="s">
        <v>792</v>
      </c>
      <c r="I322" t="s">
        <v>793</v>
      </c>
    </row>
    <row r="323" spans="1:9" x14ac:dyDescent="0.35">
      <c r="A323">
        <v>230000051</v>
      </c>
      <c r="B323">
        <v>4016190761</v>
      </c>
      <c r="C323" t="s">
        <v>334</v>
      </c>
      <c r="D323" t="s">
        <v>14</v>
      </c>
      <c r="E323" t="s">
        <v>7</v>
      </c>
      <c r="F323" s="7">
        <v>44474.893750000003</v>
      </c>
      <c r="G323" t="s">
        <v>792</v>
      </c>
      <c r="I323" t="s">
        <v>793</v>
      </c>
    </row>
    <row r="324" spans="1:9" x14ac:dyDescent="0.35">
      <c r="A324">
        <v>230000051</v>
      </c>
      <c r="B324">
        <v>4016190764</v>
      </c>
      <c r="C324" t="s">
        <v>335</v>
      </c>
      <c r="D324" t="s">
        <v>14</v>
      </c>
      <c r="E324" t="s">
        <v>7</v>
      </c>
      <c r="F324" s="7">
        <v>44465.01458333333</v>
      </c>
      <c r="G324" t="s">
        <v>792</v>
      </c>
      <c r="I324" t="s">
        <v>793</v>
      </c>
    </row>
    <row r="325" spans="1:9" x14ac:dyDescent="0.35">
      <c r="A325">
        <v>230000051</v>
      </c>
      <c r="B325">
        <v>4016190765</v>
      </c>
      <c r="C325" t="s">
        <v>336</v>
      </c>
      <c r="D325" t="s">
        <v>14</v>
      </c>
      <c r="E325" t="s">
        <v>7</v>
      </c>
      <c r="F325" s="7">
        <v>44474.886805555558</v>
      </c>
      <c r="G325" t="s">
        <v>792</v>
      </c>
      <c r="I325" t="s">
        <v>793</v>
      </c>
    </row>
    <row r="326" spans="1:9" x14ac:dyDescent="0.35">
      <c r="A326">
        <v>230000051</v>
      </c>
      <c r="B326">
        <v>4016190759</v>
      </c>
      <c r="C326" t="s">
        <v>337</v>
      </c>
      <c r="D326" t="s">
        <v>12</v>
      </c>
      <c r="E326" t="s">
        <v>7</v>
      </c>
      <c r="F326" s="7">
        <v>44456.074305555558</v>
      </c>
      <c r="G326" t="s">
        <v>792</v>
      </c>
      <c r="I326" t="s">
        <v>793</v>
      </c>
    </row>
    <row r="327" spans="1:9" x14ac:dyDescent="0.35">
      <c r="A327">
        <v>230000051</v>
      </c>
      <c r="B327">
        <v>4016190762</v>
      </c>
      <c r="C327" t="s">
        <v>338</v>
      </c>
      <c r="D327" t="s">
        <v>14</v>
      </c>
      <c r="E327" t="s">
        <v>7</v>
      </c>
      <c r="F327" s="7">
        <v>44470.877083333333</v>
      </c>
      <c r="G327" t="s">
        <v>792</v>
      </c>
      <c r="I327" t="s">
        <v>793</v>
      </c>
    </row>
    <row r="328" spans="1:9" x14ac:dyDescent="0.35">
      <c r="A328">
        <v>230000051</v>
      </c>
      <c r="B328">
        <v>4016190763</v>
      </c>
      <c r="C328" t="s">
        <v>339</v>
      </c>
      <c r="D328" t="s">
        <v>14</v>
      </c>
      <c r="E328" t="s">
        <v>7</v>
      </c>
      <c r="F328" s="7">
        <v>44457.76458333333</v>
      </c>
      <c r="G328" t="s">
        <v>792</v>
      </c>
      <c r="I328" t="s">
        <v>793</v>
      </c>
    </row>
    <row r="329" spans="1:9" x14ac:dyDescent="0.35">
      <c r="A329">
        <v>230000052</v>
      </c>
      <c r="B329">
        <v>4016190766</v>
      </c>
      <c r="C329" t="s">
        <v>340</v>
      </c>
      <c r="D329" t="s">
        <v>12</v>
      </c>
      <c r="E329" t="s">
        <v>7</v>
      </c>
      <c r="F329" s="7">
        <v>44457.849305555559</v>
      </c>
      <c r="G329" t="s">
        <v>792</v>
      </c>
      <c r="I329" t="s">
        <v>793</v>
      </c>
    </row>
    <row r="330" spans="1:9" x14ac:dyDescent="0.35">
      <c r="A330">
        <v>230000052</v>
      </c>
      <c r="B330">
        <v>4016190767</v>
      </c>
      <c r="C330" t="s">
        <v>341</v>
      </c>
      <c r="D330" t="s">
        <v>14</v>
      </c>
      <c r="E330" t="s">
        <v>7</v>
      </c>
      <c r="F330" s="7">
        <v>44457.963888888888</v>
      </c>
      <c r="G330" t="s">
        <v>792</v>
      </c>
      <c r="I330" t="s">
        <v>793</v>
      </c>
    </row>
    <row r="331" spans="1:9" x14ac:dyDescent="0.35">
      <c r="A331">
        <v>230000052</v>
      </c>
      <c r="B331">
        <v>4016190768</v>
      </c>
      <c r="C331" t="s">
        <v>342</v>
      </c>
      <c r="D331" t="s">
        <v>14</v>
      </c>
      <c r="E331" t="s">
        <v>7</v>
      </c>
      <c r="F331" s="7">
        <v>44466.957638888889</v>
      </c>
      <c r="G331" t="s">
        <v>792</v>
      </c>
      <c r="I331" t="s">
        <v>793</v>
      </c>
    </row>
    <row r="332" spans="1:9" x14ac:dyDescent="0.35">
      <c r="A332">
        <v>230000052</v>
      </c>
      <c r="B332">
        <v>4016190769</v>
      </c>
      <c r="C332" t="s">
        <v>343</v>
      </c>
      <c r="D332" t="s">
        <v>14</v>
      </c>
      <c r="E332" t="s">
        <v>7</v>
      </c>
      <c r="F332" s="7">
        <v>44474.569444444445</v>
      </c>
      <c r="G332" t="s">
        <v>792</v>
      </c>
      <c r="I332" t="s">
        <v>793</v>
      </c>
    </row>
    <row r="333" spans="1:9" x14ac:dyDescent="0.35">
      <c r="A333">
        <v>230000053</v>
      </c>
      <c r="B333">
        <v>4016190773</v>
      </c>
      <c r="C333" t="s">
        <v>344</v>
      </c>
      <c r="D333" t="s">
        <v>14</v>
      </c>
      <c r="E333" t="s">
        <v>7</v>
      </c>
      <c r="F333" s="7">
        <v>44456.227777777778</v>
      </c>
      <c r="G333" t="s">
        <v>792</v>
      </c>
      <c r="I333" t="s">
        <v>793</v>
      </c>
    </row>
    <row r="334" spans="1:9" x14ac:dyDescent="0.35">
      <c r="A334">
        <v>230000053</v>
      </c>
      <c r="B334">
        <v>4016190774</v>
      </c>
      <c r="C334" t="s">
        <v>345</v>
      </c>
      <c r="D334" t="s">
        <v>14</v>
      </c>
      <c r="E334" t="s">
        <v>7</v>
      </c>
      <c r="F334" s="7">
        <v>44474.63958333333</v>
      </c>
      <c r="G334" t="s">
        <v>792</v>
      </c>
      <c r="I334" t="s">
        <v>793</v>
      </c>
    </row>
    <row r="335" spans="1:9" x14ac:dyDescent="0.35">
      <c r="A335">
        <v>230000053</v>
      </c>
      <c r="B335">
        <v>4016190775</v>
      </c>
      <c r="C335" t="s">
        <v>346</v>
      </c>
      <c r="D335" t="s">
        <v>14</v>
      </c>
      <c r="E335" t="s">
        <v>7</v>
      </c>
      <c r="F335" s="7">
        <v>44465.018055555556</v>
      </c>
      <c r="G335" t="s">
        <v>792</v>
      </c>
      <c r="I335" t="s">
        <v>793</v>
      </c>
    </row>
    <row r="336" spans="1:9" x14ac:dyDescent="0.35">
      <c r="A336">
        <v>230000053</v>
      </c>
      <c r="B336">
        <v>4016190770</v>
      </c>
      <c r="C336" t="s">
        <v>347</v>
      </c>
      <c r="D336" t="s">
        <v>12</v>
      </c>
      <c r="E336" t="s">
        <v>7</v>
      </c>
      <c r="F336" s="7">
        <v>44456.091666666667</v>
      </c>
      <c r="G336" t="s">
        <v>792</v>
      </c>
      <c r="I336" t="s">
        <v>793</v>
      </c>
    </row>
    <row r="337" spans="1:9" x14ac:dyDescent="0.35">
      <c r="A337">
        <v>230000053</v>
      </c>
      <c r="B337">
        <v>4016190771</v>
      </c>
      <c r="C337" t="s">
        <v>348</v>
      </c>
      <c r="D337" t="s">
        <v>14</v>
      </c>
      <c r="E337" t="s">
        <v>7</v>
      </c>
      <c r="F337" s="7">
        <v>44466.017361111109</v>
      </c>
      <c r="G337" t="s">
        <v>792</v>
      </c>
      <c r="I337" t="s">
        <v>793</v>
      </c>
    </row>
    <row r="338" spans="1:9" x14ac:dyDescent="0.35">
      <c r="A338">
        <v>230000053</v>
      </c>
      <c r="B338">
        <v>4016190772</v>
      </c>
      <c r="C338" t="s">
        <v>349</v>
      </c>
      <c r="D338" t="s">
        <v>14</v>
      </c>
      <c r="E338" t="s">
        <v>7</v>
      </c>
      <c r="F338" s="7">
        <v>44457.81527777778</v>
      </c>
      <c r="G338" t="s">
        <v>792</v>
      </c>
      <c r="I338" t="s">
        <v>793</v>
      </c>
    </row>
    <row r="339" spans="1:9" x14ac:dyDescent="0.35">
      <c r="A339">
        <v>230000053</v>
      </c>
      <c r="B339">
        <v>4016190776</v>
      </c>
      <c r="C339" t="s">
        <v>350</v>
      </c>
      <c r="D339" t="s">
        <v>14</v>
      </c>
      <c r="E339" t="s">
        <v>7</v>
      </c>
      <c r="F339" s="7">
        <v>44474.55972222222</v>
      </c>
      <c r="G339" t="s">
        <v>792</v>
      </c>
      <c r="I339" t="s">
        <v>793</v>
      </c>
    </row>
    <row r="340" spans="1:9" x14ac:dyDescent="0.35">
      <c r="A340">
        <v>230000053</v>
      </c>
      <c r="B340">
        <v>4016191023</v>
      </c>
      <c r="C340" t="s">
        <v>351</v>
      </c>
      <c r="D340" t="s">
        <v>14</v>
      </c>
      <c r="E340" t="s">
        <v>7</v>
      </c>
      <c r="F340" s="7">
        <v>44465.945138888892</v>
      </c>
      <c r="G340" t="s">
        <v>792</v>
      </c>
      <c r="I340" t="s">
        <v>793</v>
      </c>
    </row>
    <row r="341" spans="1:9" x14ac:dyDescent="0.35">
      <c r="A341">
        <v>230000054</v>
      </c>
      <c r="B341">
        <v>4016191026</v>
      </c>
      <c r="C341" t="s">
        <v>352</v>
      </c>
      <c r="D341" t="s">
        <v>14</v>
      </c>
      <c r="E341" t="s">
        <v>7</v>
      </c>
      <c r="F341" s="7">
        <v>44456.953472222223</v>
      </c>
      <c r="G341" t="s">
        <v>792</v>
      </c>
      <c r="I341" t="s">
        <v>793</v>
      </c>
    </row>
    <row r="342" spans="1:9" x14ac:dyDescent="0.35">
      <c r="A342">
        <v>230000054</v>
      </c>
      <c r="B342">
        <v>4016191029</v>
      </c>
      <c r="C342" t="s">
        <v>353</v>
      </c>
      <c r="D342" t="s">
        <v>14</v>
      </c>
      <c r="E342" t="s">
        <v>7</v>
      </c>
      <c r="F342" s="7">
        <v>44474.563888888886</v>
      </c>
      <c r="G342" t="s">
        <v>792</v>
      </c>
      <c r="I342" t="s">
        <v>793</v>
      </c>
    </row>
    <row r="343" spans="1:9" x14ac:dyDescent="0.35">
      <c r="A343">
        <v>230000054</v>
      </c>
      <c r="B343">
        <v>4016191024</v>
      </c>
      <c r="C343" t="s">
        <v>354</v>
      </c>
      <c r="D343" t="s">
        <v>12</v>
      </c>
      <c r="E343" t="s">
        <v>7</v>
      </c>
      <c r="F343" s="7">
        <v>44456.820138888892</v>
      </c>
      <c r="G343" t="s">
        <v>792</v>
      </c>
      <c r="I343" t="s">
        <v>793</v>
      </c>
    </row>
    <row r="344" spans="1:9" x14ac:dyDescent="0.35">
      <c r="A344">
        <v>230000054</v>
      </c>
      <c r="B344">
        <v>4016191025</v>
      </c>
      <c r="C344" t="s">
        <v>355</v>
      </c>
      <c r="D344" t="s">
        <v>14</v>
      </c>
      <c r="E344" t="s">
        <v>7</v>
      </c>
      <c r="F344" s="7">
        <v>44465.920138888891</v>
      </c>
      <c r="G344" t="s">
        <v>792</v>
      </c>
      <c r="I344" t="s">
        <v>793</v>
      </c>
    </row>
    <row r="345" spans="1:9" x14ac:dyDescent="0.35">
      <c r="A345">
        <v>230000054</v>
      </c>
      <c r="B345">
        <v>4016191027</v>
      </c>
      <c r="C345" t="s">
        <v>356</v>
      </c>
      <c r="D345" t="s">
        <v>14</v>
      </c>
      <c r="E345" t="s">
        <v>7</v>
      </c>
      <c r="F345" s="7">
        <v>44465.01458333333</v>
      </c>
      <c r="G345" t="s">
        <v>792</v>
      </c>
      <c r="I345" t="s">
        <v>793</v>
      </c>
    </row>
    <row r="346" spans="1:9" x14ac:dyDescent="0.35">
      <c r="A346">
        <v>230000054</v>
      </c>
      <c r="B346">
        <v>4016191028</v>
      </c>
      <c r="C346" t="s">
        <v>357</v>
      </c>
      <c r="D346" t="s">
        <v>14</v>
      </c>
      <c r="E346" t="s">
        <v>7</v>
      </c>
      <c r="F346" s="7">
        <v>44465.897222222222</v>
      </c>
      <c r="G346" t="s">
        <v>792</v>
      </c>
      <c r="I346" t="s">
        <v>793</v>
      </c>
    </row>
    <row r="347" spans="1:9" x14ac:dyDescent="0.35">
      <c r="A347">
        <v>230000054</v>
      </c>
      <c r="B347">
        <v>4016191030</v>
      </c>
      <c r="C347" t="s">
        <v>358</v>
      </c>
      <c r="D347" t="s">
        <v>14</v>
      </c>
      <c r="E347" t="s">
        <v>7</v>
      </c>
      <c r="F347" s="7">
        <v>44474.870833333334</v>
      </c>
      <c r="G347" t="s">
        <v>792</v>
      </c>
      <c r="I347" t="s">
        <v>793</v>
      </c>
    </row>
    <row r="348" spans="1:9" x14ac:dyDescent="0.35">
      <c r="A348">
        <v>230000054</v>
      </c>
      <c r="B348">
        <v>4016191031</v>
      </c>
      <c r="C348" t="s">
        <v>359</v>
      </c>
      <c r="D348" t="s">
        <v>14</v>
      </c>
      <c r="E348" t="s">
        <v>7</v>
      </c>
      <c r="F348" s="7">
        <v>44457.911111111112</v>
      </c>
      <c r="G348" t="s">
        <v>792</v>
      </c>
      <c r="I348" t="s">
        <v>793</v>
      </c>
    </row>
    <row r="349" spans="1:9" x14ac:dyDescent="0.35">
      <c r="A349">
        <v>230000055</v>
      </c>
      <c r="B349">
        <v>4016191033</v>
      </c>
      <c r="C349" t="s">
        <v>360</v>
      </c>
      <c r="D349" t="s">
        <v>14</v>
      </c>
      <c r="E349" t="s">
        <v>7</v>
      </c>
      <c r="F349" s="7">
        <v>44466.071527777778</v>
      </c>
      <c r="G349" t="s">
        <v>792</v>
      </c>
      <c r="I349" t="s">
        <v>793</v>
      </c>
    </row>
    <row r="350" spans="1:9" x14ac:dyDescent="0.35">
      <c r="A350">
        <v>230000055</v>
      </c>
      <c r="B350">
        <v>4016245581</v>
      </c>
      <c r="C350" t="s">
        <v>361</v>
      </c>
      <c r="D350" t="s">
        <v>14</v>
      </c>
      <c r="E350" t="s">
        <v>7</v>
      </c>
      <c r="F350" s="7">
        <v>44474.604861111111</v>
      </c>
      <c r="G350" t="s">
        <v>792</v>
      </c>
      <c r="I350" t="s">
        <v>793</v>
      </c>
    </row>
    <row r="351" spans="1:9" x14ac:dyDescent="0.35">
      <c r="A351">
        <v>230000055</v>
      </c>
      <c r="B351">
        <v>4016191037</v>
      </c>
      <c r="C351" t="s">
        <v>362</v>
      </c>
      <c r="D351" t="s">
        <v>14</v>
      </c>
      <c r="E351" t="s">
        <v>7</v>
      </c>
      <c r="F351" s="7">
        <v>44465.077777777777</v>
      </c>
      <c r="G351" t="s">
        <v>792</v>
      </c>
      <c r="I351" t="s">
        <v>793</v>
      </c>
    </row>
    <row r="352" spans="1:9" x14ac:dyDescent="0.35">
      <c r="A352">
        <v>230000055</v>
      </c>
      <c r="B352">
        <v>4016191038</v>
      </c>
      <c r="C352" t="s">
        <v>363</v>
      </c>
      <c r="D352" t="s">
        <v>14</v>
      </c>
      <c r="E352" t="s">
        <v>7</v>
      </c>
      <c r="F352" s="7">
        <v>44454.026388888888</v>
      </c>
      <c r="G352" t="s">
        <v>792</v>
      </c>
      <c r="I352" t="s">
        <v>793</v>
      </c>
    </row>
    <row r="353" spans="1:9" x14ac:dyDescent="0.35">
      <c r="A353">
        <v>230000055</v>
      </c>
      <c r="B353">
        <v>4016191032</v>
      </c>
      <c r="C353" t="s">
        <v>364</v>
      </c>
      <c r="D353" t="s">
        <v>12</v>
      </c>
      <c r="E353" t="s">
        <v>7</v>
      </c>
      <c r="F353" s="7">
        <v>44453.928472222222</v>
      </c>
      <c r="G353" t="s">
        <v>792</v>
      </c>
      <c r="I353" t="s">
        <v>793</v>
      </c>
    </row>
    <row r="354" spans="1:9" x14ac:dyDescent="0.35">
      <c r="A354">
        <v>230000055</v>
      </c>
      <c r="B354">
        <v>4016247502</v>
      </c>
      <c r="C354" t="s">
        <v>365</v>
      </c>
      <c r="D354" t="s">
        <v>14</v>
      </c>
      <c r="E354" t="s">
        <v>7</v>
      </c>
      <c r="F354" s="7">
        <v>44474.79583333333</v>
      </c>
      <c r="G354" t="s">
        <v>792</v>
      </c>
      <c r="I354" t="s">
        <v>793</v>
      </c>
    </row>
    <row r="355" spans="1:9" x14ac:dyDescent="0.35">
      <c r="A355">
        <v>230000055</v>
      </c>
      <c r="B355">
        <v>4016191034</v>
      </c>
      <c r="C355" t="s">
        <v>366</v>
      </c>
      <c r="D355" t="s">
        <v>14</v>
      </c>
      <c r="E355" t="s">
        <v>7</v>
      </c>
      <c r="F355" s="7">
        <v>44457.043749999997</v>
      </c>
      <c r="G355" t="s">
        <v>792</v>
      </c>
      <c r="I355" t="s">
        <v>793</v>
      </c>
    </row>
    <row r="356" spans="1:9" x14ac:dyDescent="0.35">
      <c r="A356">
        <v>230000055</v>
      </c>
      <c r="B356">
        <v>4016245580</v>
      </c>
      <c r="C356" t="s">
        <v>367</v>
      </c>
      <c r="D356" t="s">
        <v>14</v>
      </c>
      <c r="E356" t="s">
        <v>7</v>
      </c>
      <c r="F356" s="7">
        <v>44465.128472222219</v>
      </c>
      <c r="G356" t="s">
        <v>792</v>
      </c>
      <c r="I356" t="s">
        <v>793</v>
      </c>
    </row>
    <row r="357" spans="1:9" x14ac:dyDescent="0.35">
      <c r="A357">
        <v>230000055</v>
      </c>
      <c r="B357">
        <v>4016191035</v>
      </c>
      <c r="C357" t="s">
        <v>368</v>
      </c>
      <c r="D357" t="s">
        <v>14</v>
      </c>
      <c r="E357" t="s">
        <v>7</v>
      </c>
      <c r="F357" s="7">
        <v>44466.01666666667</v>
      </c>
      <c r="G357" t="s">
        <v>792</v>
      </c>
      <c r="I357" t="s">
        <v>793</v>
      </c>
    </row>
    <row r="358" spans="1:9" x14ac:dyDescent="0.35">
      <c r="A358">
        <v>230000055</v>
      </c>
      <c r="B358">
        <v>4016247507</v>
      </c>
      <c r="C358" t="s">
        <v>369</v>
      </c>
      <c r="D358" t="s">
        <v>14</v>
      </c>
      <c r="E358" t="s">
        <v>7</v>
      </c>
      <c r="F358" s="7">
        <v>44454.05</v>
      </c>
      <c r="G358" t="s">
        <v>792</v>
      </c>
      <c r="I358" t="s">
        <v>793</v>
      </c>
    </row>
    <row r="359" spans="1:9" x14ac:dyDescent="0.35">
      <c r="A359">
        <v>230000055</v>
      </c>
      <c r="B359">
        <v>4016191036</v>
      </c>
      <c r="C359" t="s">
        <v>370</v>
      </c>
      <c r="D359" t="s">
        <v>14</v>
      </c>
      <c r="E359" t="s">
        <v>7</v>
      </c>
      <c r="F359" s="7">
        <v>44466.010416666664</v>
      </c>
      <c r="G359" t="s">
        <v>792</v>
      </c>
      <c r="I359" t="s">
        <v>793</v>
      </c>
    </row>
    <row r="360" spans="1:9" x14ac:dyDescent="0.35">
      <c r="A360">
        <v>230000056</v>
      </c>
      <c r="B360">
        <v>4016191040</v>
      </c>
      <c r="C360" t="s">
        <v>371</v>
      </c>
      <c r="D360" t="s">
        <v>14</v>
      </c>
      <c r="E360" t="s">
        <v>7</v>
      </c>
      <c r="F360" s="7">
        <v>44474.218055555553</v>
      </c>
      <c r="G360" t="s">
        <v>792</v>
      </c>
      <c r="I360" t="s">
        <v>793</v>
      </c>
    </row>
    <row r="361" spans="1:9" x14ac:dyDescent="0.35">
      <c r="A361">
        <v>230000056</v>
      </c>
      <c r="B361">
        <v>4016191042</v>
      </c>
      <c r="C361" t="s">
        <v>372</v>
      </c>
      <c r="D361" t="s">
        <v>14</v>
      </c>
      <c r="E361" t="s">
        <v>7</v>
      </c>
      <c r="F361" s="7">
        <v>44465.982638888891</v>
      </c>
      <c r="G361" t="s">
        <v>792</v>
      </c>
      <c r="I361" t="s">
        <v>793</v>
      </c>
    </row>
    <row r="362" spans="1:9" x14ac:dyDescent="0.35">
      <c r="A362">
        <v>230000056</v>
      </c>
      <c r="B362">
        <v>4016191039</v>
      </c>
      <c r="C362" t="s">
        <v>373</v>
      </c>
      <c r="D362" t="s">
        <v>12</v>
      </c>
      <c r="E362" t="s">
        <v>7</v>
      </c>
      <c r="F362" s="7">
        <v>44457.993750000001</v>
      </c>
      <c r="G362" t="s">
        <v>792</v>
      </c>
      <c r="I362" t="s">
        <v>793</v>
      </c>
    </row>
    <row r="363" spans="1:9" x14ac:dyDescent="0.35">
      <c r="A363">
        <v>230000056</v>
      </c>
      <c r="B363">
        <v>4016191041</v>
      </c>
      <c r="C363" t="s">
        <v>374</v>
      </c>
      <c r="D363" t="s">
        <v>14</v>
      </c>
      <c r="E363" t="s">
        <v>7</v>
      </c>
      <c r="F363" s="7">
        <v>44458.03402777778</v>
      </c>
      <c r="G363" t="s">
        <v>792</v>
      </c>
      <c r="I363" t="s">
        <v>793</v>
      </c>
    </row>
    <row r="364" spans="1:9" x14ac:dyDescent="0.35">
      <c r="A364">
        <v>230000057</v>
      </c>
      <c r="B364">
        <v>4016190872</v>
      </c>
      <c r="C364" t="s">
        <v>375</v>
      </c>
      <c r="D364" t="s">
        <v>14</v>
      </c>
      <c r="E364" t="s">
        <v>7</v>
      </c>
      <c r="F364" s="7">
        <v>44457.85</v>
      </c>
      <c r="G364" t="s">
        <v>792</v>
      </c>
      <c r="I364" t="s">
        <v>793</v>
      </c>
    </row>
    <row r="365" spans="1:9" x14ac:dyDescent="0.35">
      <c r="A365">
        <v>230000057</v>
      </c>
      <c r="B365">
        <v>4016245589</v>
      </c>
      <c r="C365" t="s">
        <v>376</v>
      </c>
      <c r="D365" t="s">
        <v>14</v>
      </c>
      <c r="E365" t="s">
        <v>7</v>
      </c>
      <c r="F365" s="7">
        <v>44474.643750000003</v>
      </c>
      <c r="G365" t="s">
        <v>792</v>
      </c>
      <c r="I365" t="s">
        <v>793</v>
      </c>
    </row>
    <row r="366" spans="1:9" x14ac:dyDescent="0.35">
      <c r="A366">
        <v>230000057</v>
      </c>
      <c r="B366">
        <v>4016245700</v>
      </c>
      <c r="C366" t="s">
        <v>377</v>
      </c>
      <c r="D366" t="s">
        <v>14</v>
      </c>
      <c r="E366" t="s">
        <v>7</v>
      </c>
      <c r="F366" s="7">
        <v>44466.056944444441</v>
      </c>
      <c r="G366" t="s">
        <v>792</v>
      </c>
      <c r="I366" t="s">
        <v>793</v>
      </c>
    </row>
    <row r="367" spans="1:9" x14ac:dyDescent="0.35">
      <c r="A367">
        <v>230000057</v>
      </c>
      <c r="B367">
        <v>4016190871</v>
      </c>
      <c r="C367" t="s">
        <v>378</v>
      </c>
      <c r="D367" t="s">
        <v>12</v>
      </c>
      <c r="E367" t="s">
        <v>7</v>
      </c>
      <c r="F367" s="7">
        <v>44456.816666666666</v>
      </c>
      <c r="G367" t="s">
        <v>792</v>
      </c>
      <c r="I367" t="s">
        <v>793</v>
      </c>
    </row>
    <row r="368" spans="1:9" x14ac:dyDescent="0.35">
      <c r="A368">
        <v>230000057</v>
      </c>
      <c r="B368">
        <v>4016245670</v>
      </c>
      <c r="C368" t="s">
        <v>379</v>
      </c>
      <c r="D368" t="s">
        <v>14</v>
      </c>
      <c r="E368" t="s">
        <v>7</v>
      </c>
      <c r="F368" s="7">
        <v>44456.929861111108</v>
      </c>
      <c r="G368" t="s">
        <v>792</v>
      </c>
      <c r="I368" t="s">
        <v>793</v>
      </c>
    </row>
    <row r="369" spans="1:9" x14ac:dyDescent="0.35">
      <c r="A369">
        <v>230000057</v>
      </c>
      <c r="B369">
        <v>4016245814</v>
      </c>
      <c r="C369" t="s">
        <v>380</v>
      </c>
      <c r="D369" t="s">
        <v>14</v>
      </c>
      <c r="E369" t="s">
        <v>7</v>
      </c>
      <c r="F369" s="7">
        <v>44474.660416666666</v>
      </c>
      <c r="G369" t="s">
        <v>792</v>
      </c>
      <c r="I369" t="s">
        <v>793</v>
      </c>
    </row>
    <row r="370" spans="1:9" x14ac:dyDescent="0.35">
      <c r="A370">
        <v>230000057</v>
      </c>
      <c r="B370">
        <v>4016245662</v>
      </c>
      <c r="C370" t="s">
        <v>381</v>
      </c>
      <c r="D370" t="s">
        <v>14</v>
      </c>
      <c r="E370" t="s">
        <v>7</v>
      </c>
      <c r="F370" s="7">
        <v>44465.981249999997</v>
      </c>
      <c r="G370" t="s">
        <v>792</v>
      </c>
      <c r="I370" t="s">
        <v>793</v>
      </c>
    </row>
    <row r="371" spans="1:9" x14ac:dyDescent="0.35">
      <c r="A371">
        <v>230000058</v>
      </c>
      <c r="B371">
        <v>4016191043</v>
      </c>
      <c r="C371" t="s">
        <v>382</v>
      </c>
      <c r="D371" t="s">
        <v>12</v>
      </c>
      <c r="E371" t="s">
        <v>7</v>
      </c>
      <c r="F371" s="7">
        <v>44457.861111111109</v>
      </c>
      <c r="G371" t="s">
        <v>792</v>
      </c>
      <c r="I371" t="s">
        <v>793</v>
      </c>
    </row>
    <row r="372" spans="1:9" x14ac:dyDescent="0.35">
      <c r="A372">
        <v>230000058</v>
      </c>
      <c r="B372">
        <v>4016191044</v>
      </c>
      <c r="C372" t="s">
        <v>383</v>
      </c>
      <c r="D372" t="s">
        <v>14</v>
      </c>
      <c r="E372" t="s">
        <v>7</v>
      </c>
      <c r="F372" s="7">
        <v>44458.015277777777</v>
      </c>
      <c r="G372" t="s">
        <v>792</v>
      </c>
      <c r="I372" t="s">
        <v>793</v>
      </c>
    </row>
    <row r="373" spans="1:9" x14ac:dyDescent="0.35">
      <c r="A373">
        <v>230000058</v>
      </c>
      <c r="B373">
        <v>4016191046</v>
      </c>
      <c r="C373" t="s">
        <v>384</v>
      </c>
      <c r="D373" t="s">
        <v>14</v>
      </c>
      <c r="E373" t="s">
        <v>7</v>
      </c>
      <c r="F373" s="7">
        <v>44466.051388888889</v>
      </c>
      <c r="G373" t="s">
        <v>792</v>
      </c>
      <c r="I373" t="s">
        <v>793</v>
      </c>
    </row>
    <row r="374" spans="1:9" x14ac:dyDescent="0.35">
      <c r="A374">
        <v>230000058</v>
      </c>
      <c r="B374">
        <v>4016191048</v>
      </c>
      <c r="C374" t="s">
        <v>385</v>
      </c>
      <c r="D374" t="s">
        <v>14</v>
      </c>
      <c r="E374" t="s">
        <v>7</v>
      </c>
      <c r="F374" s="7">
        <v>44474.598611111112</v>
      </c>
      <c r="G374" t="s">
        <v>792</v>
      </c>
      <c r="I374" t="s">
        <v>793</v>
      </c>
    </row>
    <row r="375" spans="1:9" x14ac:dyDescent="0.35">
      <c r="A375">
        <v>230000058</v>
      </c>
      <c r="B375">
        <v>4016191049</v>
      </c>
      <c r="C375" t="s">
        <v>386</v>
      </c>
      <c r="D375" t="s">
        <v>14</v>
      </c>
      <c r="E375" t="s">
        <v>7</v>
      </c>
      <c r="F375" s="7">
        <v>44458.007638888892</v>
      </c>
      <c r="G375" t="s">
        <v>792</v>
      </c>
      <c r="I375" t="s">
        <v>793</v>
      </c>
    </row>
    <row r="376" spans="1:9" x14ac:dyDescent="0.35">
      <c r="A376">
        <v>230000058</v>
      </c>
      <c r="B376">
        <v>4016191045</v>
      </c>
      <c r="C376" t="s">
        <v>387</v>
      </c>
      <c r="D376" t="s">
        <v>14</v>
      </c>
      <c r="E376" t="s">
        <v>7</v>
      </c>
      <c r="F376" s="7">
        <v>44474.698611111111</v>
      </c>
      <c r="G376" t="s">
        <v>792</v>
      </c>
      <c r="I376" t="s">
        <v>793</v>
      </c>
    </row>
    <row r="377" spans="1:9" x14ac:dyDescent="0.35">
      <c r="A377">
        <v>230000058</v>
      </c>
      <c r="B377">
        <v>4016191047</v>
      </c>
      <c r="C377" t="s">
        <v>388</v>
      </c>
      <c r="D377" t="s">
        <v>14</v>
      </c>
      <c r="E377" t="s">
        <v>7</v>
      </c>
      <c r="F377" s="7">
        <v>44465.911805555559</v>
      </c>
      <c r="G377" t="s">
        <v>792</v>
      </c>
      <c r="I377" t="s">
        <v>793</v>
      </c>
    </row>
    <row r="378" spans="1:9" x14ac:dyDescent="0.35">
      <c r="A378">
        <v>230000059</v>
      </c>
      <c r="B378">
        <v>4016190676</v>
      </c>
      <c r="C378" t="s">
        <v>389</v>
      </c>
      <c r="D378" t="s">
        <v>14</v>
      </c>
      <c r="E378" t="s">
        <v>7</v>
      </c>
      <c r="F378" s="7">
        <v>44457.84097222222</v>
      </c>
      <c r="G378" t="s">
        <v>792</v>
      </c>
      <c r="I378" t="s">
        <v>793</v>
      </c>
    </row>
    <row r="379" spans="1:9" x14ac:dyDescent="0.35">
      <c r="A379">
        <v>230000059</v>
      </c>
      <c r="B379">
        <v>4016190678</v>
      </c>
      <c r="C379" t="s">
        <v>390</v>
      </c>
      <c r="D379" t="s">
        <v>14</v>
      </c>
      <c r="E379" t="s">
        <v>7</v>
      </c>
      <c r="F379" s="7">
        <v>44457.834722222222</v>
      </c>
      <c r="G379" t="s">
        <v>792</v>
      </c>
      <c r="I379" t="s">
        <v>793</v>
      </c>
    </row>
    <row r="380" spans="1:9" x14ac:dyDescent="0.35">
      <c r="A380">
        <v>230000059</v>
      </c>
      <c r="B380">
        <v>4016190680</v>
      </c>
      <c r="C380" t="s">
        <v>391</v>
      </c>
      <c r="D380" t="s">
        <v>14</v>
      </c>
      <c r="E380" t="s">
        <v>7</v>
      </c>
      <c r="F380" s="7">
        <v>44465.881944444445</v>
      </c>
      <c r="G380" t="s">
        <v>792</v>
      </c>
      <c r="I380" t="s">
        <v>793</v>
      </c>
    </row>
    <row r="381" spans="1:9" x14ac:dyDescent="0.35">
      <c r="A381">
        <v>230000059</v>
      </c>
      <c r="B381">
        <v>4016190675</v>
      </c>
      <c r="C381" t="s">
        <v>392</v>
      </c>
      <c r="D381" t="s">
        <v>12</v>
      </c>
      <c r="E381" t="s">
        <v>7</v>
      </c>
      <c r="F381" s="7">
        <v>44457.756249999999</v>
      </c>
      <c r="G381" t="s">
        <v>792</v>
      </c>
      <c r="I381" t="s">
        <v>793</v>
      </c>
    </row>
    <row r="382" spans="1:9" x14ac:dyDescent="0.35">
      <c r="A382">
        <v>230000059</v>
      </c>
      <c r="B382">
        <v>4016190677</v>
      </c>
      <c r="C382" t="s">
        <v>393</v>
      </c>
      <c r="D382" t="s">
        <v>14</v>
      </c>
      <c r="E382" t="s">
        <v>7</v>
      </c>
      <c r="F382" s="7">
        <v>44474.888888888891</v>
      </c>
      <c r="G382" t="s">
        <v>792</v>
      </c>
      <c r="I382" t="s">
        <v>793</v>
      </c>
    </row>
    <row r="383" spans="1:9" x14ac:dyDescent="0.35">
      <c r="A383">
        <v>230000059</v>
      </c>
      <c r="B383">
        <v>4016190679</v>
      </c>
      <c r="C383" t="s">
        <v>394</v>
      </c>
      <c r="D383" t="s">
        <v>14</v>
      </c>
      <c r="E383" t="s">
        <v>7</v>
      </c>
      <c r="F383" s="7">
        <v>44465.912499999999</v>
      </c>
      <c r="G383" t="s">
        <v>792</v>
      </c>
      <c r="I383" t="s">
        <v>793</v>
      </c>
    </row>
    <row r="384" spans="1:9" x14ac:dyDescent="0.35">
      <c r="A384">
        <v>230000059</v>
      </c>
      <c r="B384">
        <v>4016245574</v>
      </c>
      <c r="C384" t="s">
        <v>395</v>
      </c>
      <c r="D384" t="s">
        <v>14</v>
      </c>
      <c r="E384" t="s">
        <v>7</v>
      </c>
      <c r="F384" s="7">
        <v>44474.746527777781</v>
      </c>
      <c r="G384" t="s">
        <v>792</v>
      </c>
      <c r="I384" t="s">
        <v>793</v>
      </c>
    </row>
    <row r="385" spans="1:9" x14ac:dyDescent="0.35">
      <c r="A385">
        <v>230000060</v>
      </c>
      <c r="B385">
        <v>4016191062</v>
      </c>
      <c r="C385" t="s">
        <v>396</v>
      </c>
      <c r="D385" t="s">
        <v>12</v>
      </c>
      <c r="E385" t="s">
        <v>797</v>
      </c>
      <c r="F385" s="7" t="s">
        <v>798</v>
      </c>
      <c r="G385" t="s">
        <v>799</v>
      </c>
      <c r="I385" t="s">
        <v>796</v>
      </c>
    </row>
    <row r="386" spans="1:9" x14ac:dyDescent="0.35">
      <c r="A386">
        <v>230000060</v>
      </c>
      <c r="B386">
        <v>4016191063</v>
      </c>
      <c r="C386" t="s">
        <v>397</v>
      </c>
      <c r="D386" t="s">
        <v>14</v>
      </c>
      <c r="E386" t="s">
        <v>7</v>
      </c>
      <c r="F386" s="7">
        <v>44504.917361111111</v>
      </c>
      <c r="G386" t="s">
        <v>794</v>
      </c>
      <c r="H386" t="s">
        <v>800</v>
      </c>
      <c r="I386" t="s">
        <v>796</v>
      </c>
    </row>
    <row r="387" spans="1:9" x14ac:dyDescent="0.35">
      <c r="A387">
        <v>230000060</v>
      </c>
      <c r="B387">
        <v>4016191064</v>
      </c>
      <c r="C387" t="s">
        <v>398</v>
      </c>
      <c r="D387" t="s">
        <v>14</v>
      </c>
      <c r="E387" t="s">
        <v>7</v>
      </c>
      <c r="F387" s="7">
        <v>44505.371527777781</v>
      </c>
      <c r="G387" t="s">
        <v>792</v>
      </c>
      <c r="I387" t="s">
        <v>793</v>
      </c>
    </row>
    <row r="388" spans="1:9" x14ac:dyDescent="0.35">
      <c r="A388">
        <v>230000060</v>
      </c>
      <c r="B388">
        <v>4016247619</v>
      </c>
      <c r="C388" t="s">
        <v>399</v>
      </c>
      <c r="D388" t="s">
        <v>12</v>
      </c>
      <c r="E388" t="s">
        <v>7</v>
      </c>
      <c r="F388" s="7">
        <v>44503.315972222219</v>
      </c>
      <c r="G388" t="s">
        <v>792</v>
      </c>
      <c r="I388" t="s">
        <v>793</v>
      </c>
    </row>
    <row r="389" spans="1:9" x14ac:dyDescent="0.35">
      <c r="A389">
        <v>230000061</v>
      </c>
      <c r="B389">
        <v>4016190964</v>
      </c>
      <c r="C389" t="s">
        <v>400</v>
      </c>
      <c r="D389" t="s">
        <v>14</v>
      </c>
      <c r="E389" t="s">
        <v>7</v>
      </c>
      <c r="F389" s="7">
        <v>44466.02847222222</v>
      </c>
      <c r="G389" t="s">
        <v>792</v>
      </c>
      <c r="I389" t="s">
        <v>793</v>
      </c>
    </row>
    <row r="390" spans="1:9" x14ac:dyDescent="0.35">
      <c r="A390">
        <v>230000061</v>
      </c>
      <c r="B390">
        <v>4016190967</v>
      </c>
      <c r="C390" t="s">
        <v>401</v>
      </c>
      <c r="D390" t="s">
        <v>14</v>
      </c>
      <c r="E390" t="s">
        <v>7</v>
      </c>
      <c r="F390" s="7">
        <v>44465.805555555555</v>
      </c>
      <c r="G390" t="s">
        <v>792</v>
      </c>
      <c r="I390" t="s">
        <v>793</v>
      </c>
    </row>
    <row r="391" spans="1:9" x14ac:dyDescent="0.35">
      <c r="A391">
        <v>230000061</v>
      </c>
      <c r="B391">
        <v>4016190963</v>
      </c>
      <c r="C391" t="s">
        <v>402</v>
      </c>
      <c r="D391" t="s">
        <v>12</v>
      </c>
      <c r="E391" t="s">
        <v>7</v>
      </c>
      <c r="F391" s="7">
        <v>44457.918749999997</v>
      </c>
      <c r="G391" t="s">
        <v>792</v>
      </c>
      <c r="I391" t="s">
        <v>793</v>
      </c>
    </row>
    <row r="392" spans="1:9" x14ac:dyDescent="0.35">
      <c r="A392">
        <v>230000061</v>
      </c>
      <c r="B392">
        <v>4016190965</v>
      </c>
      <c r="C392" t="s">
        <v>403</v>
      </c>
      <c r="D392" t="s">
        <v>14</v>
      </c>
      <c r="E392" t="s">
        <v>7</v>
      </c>
      <c r="F392" s="7">
        <v>44458.042361111111</v>
      </c>
      <c r="G392" t="s">
        <v>792</v>
      </c>
      <c r="I392" t="s">
        <v>793</v>
      </c>
    </row>
    <row r="393" spans="1:9" x14ac:dyDescent="0.35">
      <c r="A393">
        <v>230000061</v>
      </c>
      <c r="B393">
        <v>4016190966</v>
      </c>
      <c r="C393" t="s">
        <v>404</v>
      </c>
      <c r="D393" t="s">
        <v>14</v>
      </c>
      <c r="E393" t="s">
        <v>7</v>
      </c>
      <c r="F393" s="7">
        <v>44465.943749999999</v>
      </c>
      <c r="G393" t="s">
        <v>792</v>
      </c>
      <c r="I393" t="s">
        <v>793</v>
      </c>
    </row>
    <row r="394" spans="1:9" x14ac:dyDescent="0.35">
      <c r="A394">
        <v>230000061</v>
      </c>
      <c r="B394">
        <v>4016190968</v>
      </c>
      <c r="C394" t="s">
        <v>405</v>
      </c>
      <c r="D394" t="s">
        <v>14</v>
      </c>
      <c r="E394" t="s">
        <v>7</v>
      </c>
      <c r="F394" s="7">
        <v>44474.331944444442</v>
      </c>
      <c r="G394" t="s">
        <v>792</v>
      </c>
      <c r="I394" t="s">
        <v>793</v>
      </c>
    </row>
    <row r="395" spans="1:9" x14ac:dyDescent="0.35">
      <c r="A395">
        <v>230000062</v>
      </c>
      <c r="B395">
        <v>4024047682</v>
      </c>
      <c r="C395" t="s">
        <v>406</v>
      </c>
      <c r="D395" t="s">
        <v>12</v>
      </c>
      <c r="E395" t="s">
        <v>7</v>
      </c>
      <c r="F395" s="7">
        <v>44537.376388888886</v>
      </c>
      <c r="G395" t="s">
        <v>792</v>
      </c>
      <c r="I395" t="s">
        <v>793</v>
      </c>
    </row>
    <row r="396" spans="1:9" x14ac:dyDescent="0.35">
      <c r="A396">
        <v>230000062</v>
      </c>
      <c r="B396">
        <v>4024047804</v>
      </c>
      <c r="C396" t="s">
        <v>407</v>
      </c>
      <c r="D396" t="s">
        <v>14</v>
      </c>
      <c r="E396" t="s">
        <v>7</v>
      </c>
      <c r="F396" s="7">
        <v>44538.216666666667</v>
      </c>
      <c r="G396" t="s">
        <v>792</v>
      </c>
      <c r="I396" t="s">
        <v>793</v>
      </c>
    </row>
    <row r="397" spans="1:9" x14ac:dyDescent="0.35">
      <c r="A397">
        <v>230000062</v>
      </c>
      <c r="B397">
        <v>4024047712</v>
      </c>
      <c r="C397" t="s">
        <v>408</v>
      </c>
      <c r="D397" t="s">
        <v>14</v>
      </c>
      <c r="E397" t="s">
        <v>7</v>
      </c>
      <c r="F397" s="7">
        <v>44537.470138888886</v>
      </c>
      <c r="G397" t="s">
        <v>792</v>
      </c>
      <c r="I397" t="s">
        <v>793</v>
      </c>
    </row>
    <row r="398" spans="1:9" x14ac:dyDescent="0.35">
      <c r="A398">
        <v>230000062</v>
      </c>
      <c r="B398">
        <v>4024048249</v>
      </c>
      <c r="C398" t="s">
        <v>409</v>
      </c>
      <c r="D398" t="s">
        <v>14</v>
      </c>
      <c r="E398" t="s">
        <v>7</v>
      </c>
      <c r="F398" s="7">
        <v>44541.962500000001</v>
      </c>
      <c r="G398" t="s">
        <v>792</v>
      </c>
      <c r="I398" t="s">
        <v>793</v>
      </c>
    </row>
    <row r="399" spans="1:9" x14ac:dyDescent="0.35">
      <c r="A399">
        <v>230000062</v>
      </c>
      <c r="B399">
        <v>4024047521</v>
      </c>
      <c r="C399" t="s">
        <v>410</v>
      </c>
      <c r="D399" t="s">
        <v>14</v>
      </c>
      <c r="E399" t="s">
        <v>7</v>
      </c>
      <c r="F399" s="7">
        <v>44985.195138888892</v>
      </c>
      <c r="G399" t="s">
        <v>792</v>
      </c>
      <c r="I399" t="s">
        <v>793</v>
      </c>
    </row>
    <row r="400" spans="1:9" x14ac:dyDescent="0.35">
      <c r="A400">
        <v>230000063</v>
      </c>
      <c r="B400">
        <v>4024047516</v>
      </c>
      <c r="C400" t="s">
        <v>411</v>
      </c>
      <c r="D400" t="s">
        <v>12</v>
      </c>
      <c r="E400" t="s">
        <v>7</v>
      </c>
      <c r="F400" s="7">
        <v>44536.950694444444</v>
      </c>
      <c r="G400" t="s">
        <v>792</v>
      </c>
      <c r="I400" t="s">
        <v>793</v>
      </c>
    </row>
    <row r="401" spans="1:9" x14ac:dyDescent="0.35">
      <c r="A401">
        <v>230000063</v>
      </c>
      <c r="B401">
        <v>4024047653</v>
      </c>
      <c r="C401" t="s">
        <v>412</v>
      </c>
      <c r="D401" t="s">
        <v>14</v>
      </c>
      <c r="E401" t="s">
        <v>797</v>
      </c>
      <c r="F401" s="7" t="s">
        <v>798</v>
      </c>
      <c r="G401" t="s">
        <v>799</v>
      </c>
      <c r="I401" t="s">
        <v>796</v>
      </c>
    </row>
    <row r="402" spans="1:9" x14ac:dyDescent="0.35">
      <c r="A402">
        <v>230000063</v>
      </c>
      <c r="B402">
        <v>4024047919</v>
      </c>
      <c r="C402" t="s">
        <v>413</v>
      </c>
      <c r="D402" t="s">
        <v>14</v>
      </c>
      <c r="E402" t="s">
        <v>7</v>
      </c>
      <c r="F402" s="7">
        <v>44981.872916666667</v>
      </c>
      <c r="G402" t="s">
        <v>792</v>
      </c>
      <c r="I402" t="s">
        <v>793</v>
      </c>
    </row>
    <row r="403" spans="1:9" x14ac:dyDescent="0.35">
      <c r="A403">
        <v>230000063</v>
      </c>
      <c r="B403">
        <v>4024047921</v>
      </c>
      <c r="C403" t="s">
        <v>414</v>
      </c>
      <c r="D403" t="s">
        <v>14</v>
      </c>
      <c r="E403" t="s">
        <v>7</v>
      </c>
      <c r="F403" s="7">
        <v>44537.063888888886</v>
      </c>
      <c r="G403" t="s">
        <v>792</v>
      </c>
      <c r="I403" t="s">
        <v>793</v>
      </c>
    </row>
    <row r="404" spans="1:9" x14ac:dyDescent="0.35">
      <c r="A404">
        <v>230000063</v>
      </c>
      <c r="B404">
        <v>4024047559</v>
      </c>
      <c r="C404" t="s">
        <v>415</v>
      </c>
      <c r="D404" t="s">
        <v>14</v>
      </c>
      <c r="E404" t="s">
        <v>7</v>
      </c>
      <c r="F404" s="7">
        <v>44983.65625</v>
      </c>
      <c r="G404" t="s">
        <v>792</v>
      </c>
      <c r="I404" t="s">
        <v>793</v>
      </c>
    </row>
    <row r="405" spans="1:9" x14ac:dyDescent="0.35">
      <c r="A405">
        <v>230000063</v>
      </c>
      <c r="B405">
        <v>4024048191</v>
      </c>
      <c r="C405" t="s">
        <v>416</v>
      </c>
      <c r="D405" t="s">
        <v>14</v>
      </c>
      <c r="E405" t="s">
        <v>7</v>
      </c>
      <c r="F405" s="7">
        <v>44982.643750000003</v>
      </c>
      <c r="G405" t="s">
        <v>792</v>
      </c>
      <c r="I405" t="s">
        <v>793</v>
      </c>
    </row>
    <row r="406" spans="1:9" x14ac:dyDescent="0.35">
      <c r="A406">
        <v>230000063</v>
      </c>
      <c r="B406">
        <v>4024047581</v>
      </c>
      <c r="C406" t="s">
        <v>417</v>
      </c>
      <c r="D406" t="s">
        <v>14</v>
      </c>
      <c r="E406" t="s">
        <v>7</v>
      </c>
      <c r="F406" s="7">
        <v>44537.1</v>
      </c>
      <c r="G406" t="s">
        <v>792</v>
      </c>
      <c r="I406" t="s">
        <v>793</v>
      </c>
    </row>
    <row r="407" spans="1:9" x14ac:dyDescent="0.35">
      <c r="A407">
        <v>230000063</v>
      </c>
      <c r="B407">
        <v>4024047586</v>
      </c>
      <c r="C407" t="s">
        <v>418</v>
      </c>
      <c r="D407" t="s">
        <v>14</v>
      </c>
      <c r="E407" t="s">
        <v>7</v>
      </c>
      <c r="F407" s="7">
        <v>44985.113194444442</v>
      </c>
      <c r="G407" t="s">
        <v>792</v>
      </c>
      <c r="I407" t="s">
        <v>793</v>
      </c>
    </row>
    <row r="408" spans="1:9" x14ac:dyDescent="0.35">
      <c r="A408">
        <v>230000063</v>
      </c>
      <c r="B408">
        <v>4024047440</v>
      </c>
      <c r="C408" t="s">
        <v>419</v>
      </c>
      <c r="D408" t="s">
        <v>14</v>
      </c>
      <c r="E408" t="s">
        <v>7</v>
      </c>
      <c r="F408" s="7">
        <v>44984.464583333334</v>
      </c>
      <c r="G408" t="s">
        <v>792</v>
      </c>
      <c r="I408" t="s">
        <v>793</v>
      </c>
    </row>
    <row r="409" spans="1:9" x14ac:dyDescent="0.35">
      <c r="A409">
        <v>230000063</v>
      </c>
      <c r="B409">
        <v>4024048292</v>
      </c>
      <c r="C409" t="s">
        <v>420</v>
      </c>
      <c r="D409" t="s">
        <v>14</v>
      </c>
      <c r="E409" t="s">
        <v>7</v>
      </c>
      <c r="F409" s="7">
        <v>44985.022222222222</v>
      </c>
      <c r="G409" t="s">
        <v>792</v>
      </c>
      <c r="I409" t="s">
        <v>793</v>
      </c>
    </row>
    <row r="410" spans="1:9" x14ac:dyDescent="0.35">
      <c r="A410">
        <v>230000064</v>
      </c>
      <c r="B410">
        <v>4024047772</v>
      </c>
      <c r="C410" t="str">
        <f>CONCATENATE([1]Sheet1!A74,[1]Sheet1!$C$2,[1]Sheet1!B74)</f>
        <v>LP3002304-DNA_G11</v>
      </c>
      <c r="D410" t="s">
        <v>5</v>
      </c>
      <c r="E410" t="s">
        <v>7</v>
      </c>
      <c r="F410" s="7">
        <v>44650.25</v>
      </c>
      <c r="G410" t="s">
        <v>792</v>
      </c>
      <c r="I410" t="s">
        <v>793</v>
      </c>
    </row>
    <row r="411" spans="1:9" x14ac:dyDescent="0.35">
      <c r="A411">
        <v>230000064</v>
      </c>
      <c r="B411">
        <v>4024047605</v>
      </c>
      <c r="C411" t="str">
        <f>CONCATENATE([1]Sheet1!A75,[1]Sheet1!$C$2,[1]Sheet1!B75)</f>
        <v>LP3002309-DNA_A01</v>
      </c>
      <c r="D411" t="s">
        <v>10</v>
      </c>
      <c r="E411" t="s">
        <v>7</v>
      </c>
      <c r="F411" s="7">
        <v>44650.087500000001</v>
      </c>
      <c r="G411" t="s">
        <v>792</v>
      </c>
      <c r="I411" t="s">
        <v>793</v>
      </c>
    </row>
    <row r="412" spans="1:9" x14ac:dyDescent="0.35">
      <c r="A412">
        <v>230000064</v>
      </c>
      <c r="B412">
        <v>4024048281</v>
      </c>
      <c r="C412" t="s">
        <v>421</v>
      </c>
      <c r="D412" t="s">
        <v>12</v>
      </c>
      <c r="E412" t="s">
        <v>7</v>
      </c>
      <c r="F412" s="7">
        <v>44537.963194444441</v>
      </c>
      <c r="G412" t="s">
        <v>792</v>
      </c>
      <c r="I412" t="s">
        <v>793</v>
      </c>
    </row>
    <row r="413" spans="1:9" x14ac:dyDescent="0.35">
      <c r="A413">
        <v>230000064</v>
      </c>
      <c r="B413">
        <v>4024048221</v>
      </c>
      <c r="C413" t="s">
        <v>422</v>
      </c>
      <c r="D413" t="s">
        <v>14</v>
      </c>
      <c r="E413" t="s">
        <v>7</v>
      </c>
      <c r="F413" s="7">
        <v>44538.15625</v>
      </c>
      <c r="G413" t="s">
        <v>792</v>
      </c>
      <c r="I413" t="s">
        <v>793</v>
      </c>
    </row>
    <row r="414" spans="1:9" x14ac:dyDescent="0.35">
      <c r="A414">
        <v>230000064</v>
      </c>
      <c r="B414">
        <v>4024047897</v>
      </c>
      <c r="C414" t="s">
        <v>423</v>
      </c>
      <c r="D414" t="s">
        <v>14</v>
      </c>
      <c r="E414" t="s">
        <v>797</v>
      </c>
      <c r="F414" s="7" t="s">
        <v>798</v>
      </c>
      <c r="G414" t="s">
        <v>799</v>
      </c>
      <c r="I414" t="s">
        <v>796</v>
      </c>
    </row>
    <row r="415" spans="1:9" x14ac:dyDescent="0.35">
      <c r="A415">
        <v>230000065</v>
      </c>
      <c r="B415">
        <v>4016247588</v>
      </c>
      <c r="C415" t="s">
        <v>424</v>
      </c>
      <c r="D415" t="s">
        <v>12</v>
      </c>
      <c r="E415" t="s">
        <v>7</v>
      </c>
      <c r="F415" s="7">
        <v>44537.220833333333</v>
      </c>
      <c r="G415" t="s">
        <v>792</v>
      </c>
      <c r="I415" t="s">
        <v>793</v>
      </c>
    </row>
    <row r="416" spans="1:9" x14ac:dyDescent="0.35">
      <c r="A416">
        <v>230000065</v>
      </c>
      <c r="B416">
        <v>4024047799</v>
      </c>
      <c r="C416" t="s">
        <v>425</v>
      </c>
      <c r="D416" t="s">
        <v>14</v>
      </c>
      <c r="E416" t="s">
        <v>7</v>
      </c>
      <c r="F416" s="7">
        <v>44742.803472222222</v>
      </c>
      <c r="G416" t="s">
        <v>792</v>
      </c>
      <c r="I416" t="s">
        <v>793</v>
      </c>
    </row>
    <row r="417" spans="1:9" x14ac:dyDescent="0.35">
      <c r="A417">
        <v>230000065</v>
      </c>
      <c r="B417">
        <v>4024048157</v>
      </c>
      <c r="C417" t="s">
        <v>426</v>
      </c>
      <c r="D417" t="s">
        <v>14</v>
      </c>
      <c r="E417" t="s">
        <v>7</v>
      </c>
      <c r="F417" s="7">
        <v>44537.296527777777</v>
      </c>
      <c r="G417" t="s">
        <v>792</v>
      </c>
      <c r="I417" t="s">
        <v>793</v>
      </c>
    </row>
    <row r="418" spans="1:9" x14ac:dyDescent="0.35">
      <c r="A418">
        <v>230000065</v>
      </c>
      <c r="B418">
        <v>4024047402</v>
      </c>
      <c r="C418" t="s">
        <v>427</v>
      </c>
      <c r="D418" t="s">
        <v>14</v>
      </c>
      <c r="E418" t="s">
        <v>7</v>
      </c>
      <c r="F418" s="7">
        <v>44537.836111111108</v>
      </c>
      <c r="G418" t="s">
        <v>792</v>
      </c>
      <c r="I418" t="s">
        <v>793</v>
      </c>
    </row>
    <row r="419" spans="1:9" x14ac:dyDescent="0.35">
      <c r="A419">
        <v>230000065</v>
      </c>
      <c r="B419">
        <v>4016245707</v>
      </c>
      <c r="C419" t="s">
        <v>428</v>
      </c>
      <c r="D419" t="s">
        <v>14</v>
      </c>
      <c r="E419" t="s">
        <v>7</v>
      </c>
      <c r="F419" s="7">
        <v>44743.926388888889</v>
      </c>
      <c r="G419" t="s">
        <v>792</v>
      </c>
      <c r="I419" t="s">
        <v>793</v>
      </c>
    </row>
    <row r="420" spans="1:9" x14ac:dyDescent="0.35">
      <c r="A420">
        <v>230000065</v>
      </c>
      <c r="B420">
        <v>4016245782</v>
      </c>
      <c r="C420" t="s">
        <v>429</v>
      </c>
      <c r="D420" t="s">
        <v>14</v>
      </c>
      <c r="E420" t="s">
        <v>797</v>
      </c>
      <c r="F420" s="7" t="s">
        <v>798</v>
      </c>
      <c r="G420" t="s">
        <v>799</v>
      </c>
      <c r="I420" t="s">
        <v>796</v>
      </c>
    </row>
    <row r="421" spans="1:9" x14ac:dyDescent="0.35">
      <c r="A421">
        <v>230000066</v>
      </c>
      <c r="B421">
        <v>4024047424</v>
      </c>
      <c r="C421" t="s">
        <v>430</v>
      </c>
      <c r="D421" t="s">
        <v>14</v>
      </c>
      <c r="E421" t="s">
        <v>797</v>
      </c>
      <c r="F421" s="7" t="s">
        <v>798</v>
      </c>
      <c r="G421" t="s">
        <v>799</v>
      </c>
      <c r="I421" t="s">
        <v>796</v>
      </c>
    </row>
    <row r="422" spans="1:9" x14ac:dyDescent="0.35">
      <c r="A422">
        <v>230000066</v>
      </c>
      <c r="B422">
        <v>4024048006</v>
      </c>
      <c r="C422" t="s">
        <v>431</v>
      </c>
      <c r="D422" t="s">
        <v>14</v>
      </c>
      <c r="E422" t="s">
        <v>797</v>
      </c>
      <c r="F422" s="7" t="s">
        <v>798</v>
      </c>
      <c r="G422" t="s">
        <v>799</v>
      </c>
      <c r="I422" t="s">
        <v>796</v>
      </c>
    </row>
    <row r="423" spans="1:9" x14ac:dyDescent="0.35">
      <c r="A423">
        <v>230000066</v>
      </c>
      <c r="B423">
        <v>4024047585</v>
      </c>
      <c r="C423" t="s">
        <v>432</v>
      </c>
      <c r="D423" t="s">
        <v>12</v>
      </c>
      <c r="E423" t="s">
        <v>797</v>
      </c>
      <c r="F423" s="7" t="s">
        <v>798</v>
      </c>
      <c r="G423" t="s">
        <v>799</v>
      </c>
      <c r="I423" t="s">
        <v>796</v>
      </c>
    </row>
    <row r="424" spans="1:9" x14ac:dyDescent="0.35">
      <c r="A424">
        <v>230000067</v>
      </c>
      <c r="B424">
        <v>4024047571</v>
      </c>
      <c r="C424" t="s">
        <v>433</v>
      </c>
      <c r="D424" t="s">
        <v>14</v>
      </c>
      <c r="E424" t="s">
        <v>797</v>
      </c>
      <c r="F424" s="7" t="s">
        <v>798</v>
      </c>
      <c r="G424" t="s">
        <v>799</v>
      </c>
      <c r="I424" t="s">
        <v>796</v>
      </c>
    </row>
    <row r="425" spans="1:9" x14ac:dyDescent="0.35">
      <c r="A425">
        <v>230000067</v>
      </c>
      <c r="B425">
        <v>4016190686</v>
      </c>
      <c r="C425" t="s">
        <v>434</v>
      </c>
      <c r="D425" t="s">
        <v>12</v>
      </c>
      <c r="E425" t="s">
        <v>797</v>
      </c>
      <c r="F425" s="7" t="s">
        <v>798</v>
      </c>
      <c r="G425" t="s">
        <v>799</v>
      </c>
      <c r="I425" t="s">
        <v>796</v>
      </c>
    </row>
    <row r="426" spans="1:9" x14ac:dyDescent="0.35">
      <c r="A426">
        <v>230000067</v>
      </c>
      <c r="B426">
        <v>4016190687</v>
      </c>
      <c r="C426" t="s">
        <v>435</v>
      </c>
      <c r="D426" t="s">
        <v>14</v>
      </c>
      <c r="E426" t="s">
        <v>801</v>
      </c>
      <c r="F426" s="7" t="s">
        <v>798</v>
      </c>
      <c r="G426" t="s">
        <v>799</v>
      </c>
      <c r="I426" t="s">
        <v>796</v>
      </c>
    </row>
    <row r="427" spans="1:9" x14ac:dyDescent="0.35">
      <c r="A427">
        <v>230000067</v>
      </c>
      <c r="B427">
        <v>4016190688</v>
      </c>
      <c r="C427" t="s">
        <v>436</v>
      </c>
      <c r="D427" t="s">
        <v>14</v>
      </c>
      <c r="E427" t="s">
        <v>797</v>
      </c>
      <c r="F427" s="7" t="s">
        <v>798</v>
      </c>
      <c r="G427" t="s">
        <v>799</v>
      </c>
      <c r="I427" t="s">
        <v>796</v>
      </c>
    </row>
    <row r="428" spans="1:9" x14ac:dyDescent="0.35">
      <c r="A428">
        <v>230000067</v>
      </c>
      <c r="B428">
        <v>4024047412</v>
      </c>
      <c r="C428" t="s">
        <v>437</v>
      </c>
      <c r="D428" t="s">
        <v>14</v>
      </c>
      <c r="E428" t="s">
        <v>797</v>
      </c>
      <c r="F428" s="7" t="s">
        <v>798</v>
      </c>
      <c r="G428" t="s">
        <v>799</v>
      </c>
      <c r="I428" t="s">
        <v>796</v>
      </c>
    </row>
    <row r="429" spans="1:9" x14ac:dyDescent="0.35">
      <c r="A429">
        <v>230000068</v>
      </c>
      <c r="B429">
        <v>4024048059</v>
      </c>
      <c r="C429" t="s">
        <v>438</v>
      </c>
      <c r="D429" t="s">
        <v>14</v>
      </c>
      <c r="E429" t="s">
        <v>7</v>
      </c>
      <c r="F429" s="7">
        <v>44984.42083333333</v>
      </c>
      <c r="G429" t="s">
        <v>792</v>
      </c>
      <c r="I429" t="s">
        <v>793</v>
      </c>
    </row>
    <row r="430" spans="1:9" x14ac:dyDescent="0.35">
      <c r="A430">
        <v>230000068</v>
      </c>
      <c r="B430">
        <v>4024047646</v>
      </c>
      <c r="C430" t="s">
        <v>439</v>
      </c>
      <c r="D430" t="s">
        <v>12</v>
      </c>
      <c r="E430" t="s">
        <v>7</v>
      </c>
      <c r="F430" s="7">
        <v>44537.82708333333</v>
      </c>
      <c r="G430" t="s">
        <v>792</v>
      </c>
      <c r="I430" t="s">
        <v>793</v>
      </c>
    </row>
    <row r="431" spans="1:9" x14ac:dyDescent="0.35">
      <c r="A431">
        <v>230000068</v>
      </c>
      <c r="B431">
        <v>4024047876</v>
      </c>
      <c r="C431" t="s">
        <v>440</v>
      </c>
      <c r="D431" t="s">
        <v>14</v>
      </c>
      <c r="E431" t="s">
        <v>7</v>
      </c>
      <c r="F431" s="7">
        <v>44537.914583333331</v>
      </c>
      <c r="G431" t="s">
        <v>792</v>
      </c>
      <c r="I431" t="s">
        <v>793</v>
      </c>
    </row>
    <row r="432" spans="1:9" x14ac:dyDescent="0.35">
      <c r="A432">
        <v>230000069</v>
      </c>
      <c r="B432">
        <v>4016190867</v>
      </c>
      <c r="C432" t="s">
        <v>441</v>
      </c>
      <c r="D432" t="s">
        <v>14</v>
      </c>
      <c r="E432" t="s">
        <v>7</v>
      </c>
      <c r="F432" s="7">
        <v>44982.31527777778</v>
      </c>
      <c r="G432" t="s">
        <v>792</v>
      </c>
      <c r="I432" t="s">
        <v>793</v>
      </c>
    </row>
    <row r="433" spans="1:9" x14ac:dyDescent="0.35">
      <c r="A433">
        <v>230000069</v>
      </c>
      <c r="B433">
        <v>4016190975</v>
      </c>
      <c r="C433" t="s">
        <v>442</v>
      </c>
      <c r="D433" t="s">
        <v>14</v>
      </c>
      <c r="E433" t="s">
        <v>7</v>
      </c>
      <c r="F433" s="7">
        <v>44537.224305555559</v>
      </c>
      <c r="G433" t="s">
        <v>792</v>
      </c>
      <c r="I433" t="s">
        <v>793</v>
      </c>
    </row>
    <row r="434" spans="1:9" x14ac:dyDescent="0.35">
      <c r="A434">
        <v>230000069</v>
      </c>
      <c r="B434">
        <v>4016190977</v>
      </c>
      <c r="C434" t="s">
        <v>443</v>
      </c>
      <c r="D434" t="s">
        <v>14</v>
      </c>
      <c r="E434" t="s">
        <v>7</v>
      </c>
      <c r="F434" s="7">
        <v>44982.923611111109</v>
      </c>
      <c r="G434" t="s">
        <v>792</v>
      </c>
      <c r="I434" t="s">
        <v>793</v>
      </c>
    </row>
    <row r="435" spans="1:9" x14ac:dyDescent="0.35">
      <c r="A435">
        <v>230000069</v>
      </c>
      <c r="B435">
        <v>4016190978</v>
      </c>
      <c r="C435" t="s">
        <v>444</v>
      </c>
      <c r="D435" t="s">
        <v>14</v>
      </c>
      <c r="E435" t="s">
        <v>7</v>
      </c>
      <c r="F435" s="7">
        <v>44983.679166666669</v>
      </c>
      <c r="G435" t="s">
        <v>792</v>
      </c>
      <c r="I435" t="s">
        <v>793</v>
      </c>
    </row>
    <row r="436" spans="1:9" x14ac:dyDescent="0.35">
      <c r="A436">
        <v>230000069</v>
      </c>
      <c r="B436">
        <v>4016190979</v>
      </c>
      <c r="C436" t="s">
        <v>445</v>
      </c>
      <c r="D436" t="s">
        <v>14</v>
      </c>
      <c r="E436" t="s">
        <v>7</v>
      </c>
      <c r="F436" s="7">
        <v>44985.216666666667</v>
      </c>
      <c r="G436" t="s">
        <v>792</v>
      </c>
      <c r="I436" t="s">
        <v>793</v>
      </c>
    </row>
    <row r="437" spans="1:9" x14ac:dyDescent="0.35">
      <c r="A437">
        <v>230000069</v>
      </c>
      <c r="B437">
        <v>4016190980</v>
      </c>
      <c r="C437" t="s">
        <v>446</v>
      </c>
      <c r="D437" t="s">
        <v>14</v>
      </c>
      <c r="E437" t="s">
        <v>7</v>
      </c>
      <c r="F437" s="7">
        <v>44982.025694444441</v>
      </c>
      <c r="G437" t="s">
        <v>792</v>
      </c>
      <c r="I437" t="s">
        <v>793</v>
      </c>
    </row>
    <row r="438" spans="1:9" x14ac:dyDescent="0.35">
      <c r="A438">
        <v>230000069</v>
      </c>
      <c r="B438">
        <v>4016190974</v>
      </c>
      <c r="C438" t="s">
        <v>447</v>
      </c>
      <c r="D438" t="s">
        <v>12</v>
      </c>
      <c r="E438" t="s">
        <v>7</v>
      </c>
      <c r="F438" s="7">
        <v>44537.126388888886</v>
      </c>
      <c r="G438" t="s">
        <v>792</v>
      </c>
      <c r="I438" t="s">
        <v>793</v>
      </c>
    </row>
    <row r="439" spans="1:9" x14ac:dyDescent="0.35">
      <c r="A439">
        <v>230000070</v>
      </c>
      <c r="B439">
        <v>4024047480</v>
      </c>
      <c r="C439" t="s">
        <v>448</v>
      </c>
      <c r="D439" t="s">
        <v>14</v>
      </c>
      <c r="E439" t="s">
        <v>797</v>
      </c>
      <c r="F439" s="7" t="s">
        <v>798</v>
      </c>
      <c r="G439" t="s">
        <v>799</v>
      </c>
      <c r="I439" t="s">
        <v>796</v>
      </c>
    </row>
    <row r="440" spans="1:9" x14ac:dyDescent="0.35">
      <c r="A440">
        <v>230000070</v>
      </c>
      <c r="B440">
        <v>4016190799</v>
      </c>
      <c r="C440" t="s">
        <v>449</v>
      </c>
      <c r="D440" t="s">
        <v>14</v>
      </c>
      <c r="E440" t="s">
        <v>7</v>
      </c>
      <c r="F440" s="7">
        <v>44537.088194444441</v>
      </c>
      <c r="G440" t="s">
        <v>792</v>
      </c>
      <c r="I440" t="s">
        <v>793</v>
      </c>
    </row>
    <row r="441" spans="1:9" x14ac:dyDescent="0.35">
      <c r="A441">
        <v>230000070</v>
      </c>
      <c r="B441">
        <v>4016190801</v>
      </c>
      <c r="C441" t="s">
        <v>450</v>
      </c>
      <c r="D441" t="s">
        <v>14</v>
      </c>
      <c r="E441" t="s">
        <v>7</v>
      </c>
      <c r="F441" s="7">
        <v>44982.632638888892</v>
      </c>
      <c r="G441" t="s">
        <v>792</v>
      </c>
      <c r="I441" t="s">
        <v>793</v>
      </c>
    </row>
    <row r="442" spans="1:9" x14ac:dyDescent="0.35">
      <c r="A442">
        <v>230000070</v>
      </c>
      <c r="B442">
        <v>4016190802</v>
      </c>
      <c r="C442" t="s">
        <v>451</v>
      </c>
      <c r="D442" t="s">
        <v>14</v>
      </c>
      <c r="E442" t="s">
        <v>7</v>
      </c>
      <c r="F442" s="7">
        <v>44537.098611111112</v>
      </c>
      <c r="G442" t="s">
        <v>792</v>
      </c>
      <c r="I442" t="s">
        <v>793</v>
      </c>
    </row>
    <row r="443" spans="1:9" x14ac:dyDescent="0.35">
      <c r="A443">
        <v>230000070</v>
      </c>
      <c r="B443">
        <v>4016245628</v>
      </c>
      <c r="C443" t="s">
        <v>452</v>
      </c>
      <c r="D443" t="s">
        <v>14</v>
      </c>
      <c r="E443" t="s">
        <v>7</v>
      </c>
      <c r="F443" s="7">
        <v>44985.698611111111</v>
      </c>
      <c r="G443" t="s">
        <v>792</v>
      </c>
      <c r="I443" t="s">
        <v>793</v>
      </c>
    </row>
    <row r="444" spans="1:9" x14ac:dyDescent="0.35">
      <c r="A444">
        <v>230000070</v>
      </c>
      <c r="B444">
        <v>4016190797</v>
      </c>
      <c r="C444" t="s">
        <v>453</v>
      </c>
      <c r="D444" t="s">
        <v>12</v>
      </c>
      <c r="E444" t="s">
        <v>7</v>
      </c>
      <c r="F444" s="7">
        <v>44536.951388888891</v>
      </c>
      <c r="G444" t="s">
        <v>792</v>
      </c>
      <c r="I444" t="s">
        <v>793</v>
      </c>
    </row>
    <row r="445" spans="1:9" x14ac:dyDescent="0.35">
      <c r="A445">
        <v>230000070</v>
      </c>
      <c r="B445">
        <v>4016190798</v>
      </c>
      <c r="C445" t="s">
        <v>454</v>
      </c>
      <c r="D445" t="s">
        <v>14</v>
      </c>
      <c r="E445" t="s">
        <v>7</v>
      </c>
      <c r="F445" s="7">
        <v>44982.409722222219</v>
      </c>
      <c r="G445" t="s">
        <v>792</v>
      </c>
      <c r="I445" t="s">
        <v>793</v>
      </c>
    </row>
    <row r="446" spans="1:9" x14ac:dyDescent="0.35">
      <c r="A446">
        <v>230000070</v>
      </c>
      <c r="B446">
        <v>4016190800</v>
      </c>
      <c r="C446" t="s">
        <v>455</v>
      </c>
      <c r="D446" t="s">
        <v>14</v>
      </c>
      <c r="E446" t="s">
        <v>7</v>
      </c>
      <c r="F446" s="7">
        <v>44983.271527777775</v>
      </c>
      <c r="G446" t="s">
        <v>792</v>
      </c>
      <c r="I446" t="s">
        <v>793</v>
      </c>
    </row>
    <row r="447" spans="1:9" x14ac:dyDescent="0.35">
      <c r="A447">
        <v>230000071</v>
      </c>
      <c r="B447">
        <v>4024048110</v>
      </c>
      <c r="C447" t="s">
        <v>456</v>
      </c>
      <c r="D447" t="s">
        <v>14</v>
      </c>
      <c r="E447" t="s">
        <v>7</v>
      </c>
      <c r="F447" s="7">
        <v>44537.838888888888</v>
      </c>
      <c r="G447" t="s">
        <v>792</v>
      </c>
      <c r="I447" t="s">
        <v>793</v>
      </c>
    </row>
    <row r="448" spans="1:9" x14ac:dyDescent="0.35">
      <c r="A448">
        <v>230000071</v>
      </c>
      <c r="B448">
        <v>4024047970</v>
      </c>
      <c r="C448" t="s">
        <v>457</v>
      </c>
      <c r="D448" t="s">
        <v>12</v>
      </c>
      <c r="E448" t="s">
        <v>7</v>
      </c>
      <c r="F448" s="7">
        <v>44537.076388888891</v>
      </c>
      <c r="G448" t="s">
        <v>792</v>
      </c>
      <c r="I448" t="s">
        <v>793</v>
      </c>
    </row>
    <row r="449" spans="1:9" x14ac:dyDescent="0.35">
      <c r="A449">
        <v>230000071</v>
      </c>
      <c r="B449">
        <v>4024047419</v>
      </c>
      <c r="C449" t="s">
        <v>458</v>
      </c>
      <c r="D449" t="s">
        <v>14</v>
      </c>
      <c r="E449" t="s">
        <v>7</v>
      </c>
      <c r="F449" s="7">
        <v>44537.152777777781</v>
      </c>
      <c r="G449" t="s">
        <v>792</v>
      </c>
      <c r="I449" t="s">
        <v>793</v>
      </c>
    </row>
    <row r="450" spans="1:9" x14ac:dyDescent="0.35">
      <c r="A450">
        <v>230000071</v>
      </c>
      <c r="B450">
        <v>4024048160</v>
      </c>
      <c r="C450" t="s">
        <v>459</v>
      </c>
      <c r="D450" t="s">
        <v>14</v>
      </c>
      <c r="E450" t="s">
        <v>7</v>
      </c>
      <c r="F450" s="7">
        <v>44541.762499999997</v>
      </c>
      <c r="G450" t="s">
        <v>792</v>
      </c>
      <c r="I450" t="s">
        <v>793</v>
      </c>
    </row>
    <row r="451" spans="1:9" x14ac:dyDescent="0.35">
      <c r="A451">
        <v>230000072</v>
      </c>
      <c r="B451">
        <v>4016245774</v>
      </c>
      <c r="C451" t="s">
        <v>460</v>
      </c>
      <c r="D451" t="s">
        <v>14</v>
      </c>
      <c r="E451" t="s">
        <v>797</v>
      </c>
      <c r="F451" s="7" t="s">
        <v>798</v>
      </c>
      <c r="G451" t="s">
        <v>799</v>
      </c>
      <c r="I451" t="s">
        <v>796</v>
      </c>
    </row>
    <row r="452" spans="1:9" x14ac:dyDescent="0.35">
      <c r="A452">
        <v>230000072</v>
      </c>
      <c r="B452">
        <v>4024048028</v>
      </c>
      <c r="C452" t="s">
        <v>461</v>
      </c>
      <c r="D452" t="s">
        <v>12</v>
      </c>
      <c r="E452" t="s">
        <v>797</v>
      </c>
      <c r="F452" s="7" t="s">
        <v>798</v>
      </c>
      <c r="G452" t="s">
        <v>799</v>
      </c>
      <c r="I452" t="s">
        <v>796</v>
      </c>
    </row>
    <row r="453" spans="1:9" x14ac:dyDescent="0.35">
      <c r="A453">
        <v>230000072</v>
      </c>
      <c r="B453">
        <v>4024048078</v>
      </c>
      <c r="C453" t="s">
        <v>462</v>
      </c>
      <c r="D453" t="s">
        <v>14</v>
      </c>
      <c r="E453" t="s">
        <v>797</v>
      </c>
      <c r="F453" s="7" t="s">
        <v>798</v>
      </c>
      <c r="G453" t="s">
        <v>799</v>
      </c>
      <c r="I453" t="s">
        <v>796</v>
      </c>
    </row>
    <row r="454" spans="1:9" x14ac:dyDescent="0.35">
      <c r="A454">
        <v>230000072</v>
      </c>
      <c r="B454">
        <v>4024048232</v>
      </c>
      <c r="C454" t="s">
        <v>463</v>
      </c>
      <c r="D454" t="s">
        <v>14</v>
      </c>
      <c r="E454" t="s">
        <v>801</v>
      </c>
      <c r="F454" s="7" t="s">
        <v>798</v>
      </c>
      <c r="G454" t="s">
        <v>799</v>
      </c>
      <c r="I454" t="s">
        <v>796</v>
      </c>
    </row>
    <row r="455" spans="1:9" x14ac:dyDescent="0.35">
      <c r="A455">
        <v>230000072</v>
      </c>
      <c r="B455">
        <v>4024048193</v>
      </c>
      <c r="C455" t="s">
        <v>464</v>
      </c>
      <c r="D455" t="s">
        <v>14</v>
      </c>
      <c r="E455" t="s">
        <v>801</v>
      </c>
      <c r="F455" s="7" t="s">
        <v>798</v>
      </c>
      <c r="G455" t="s">
        <v>799</v>
      </c>
      <c r="I455" t="s">
        <v>796</v>
      </c>
    </row>
    <row r="456" spans="1:9" x14ac:dyDescent="0.35">
      <c r="A456">
        <v>230000072</v>
      </c>
      <c r="B456">
        <v>4024047652</v>
      </c>
      <c r="C456" t="s">
        <v>465</v>
      </c>
      <c r="D456" t="s">
        <v>14</v>
      </c>
      <c r="E456" t="s">
        <v>797</v>
      </c>
      <c r="F456" s="7" t="s">
        <v>798</v>
      </c>
      <c r="G456" t="s">
        <v>799</v>
      </c>
      <c r="I456" t="s">
        <v>796</v>
      </c>
    </row>
    <row r="457" spans="1:9" x14ac:dyDescent="0.35">
      <c r="A457">
        <v>230000073</v>
      </c>
      <c r="B457">
        <v>4024047415</v>
      </c>
      <c r="C457" t="s">
        <v>466</v>
      </c>
      <c r="D457" t="s">
        <v>14</v>
      </c>
      <c r="E457" t="s">
        <v>7</v>
      </c>
      <c r="F457" s="7">
        <v>44537.388194444444</v>
      </c>
      <c r="G457" t="s">
        <v>792</v>
      </c>
      <c r="I457" t="s">
        <v>793</v>
      </c>
    </row>
    <row r="458" spans="1:9" x14ac:dyDescent="0.35">
      <c r="A458">
        <v>230000073</v>
      </c>
      <c r="B458">
        <v>4016245715</v>
      </c>
      <c r="C458" t="s">
        <v>467</v>
      </c>
      <c r="D458" t="s">
        <v>12</v>
      </c>
      <c r="E458" t="s">
        <v>7</v>
      </c>
      <c r="F458" s="7">
        <v>44537.286111111112</v>
      </c>
      <c r="G458" t="s">
        <v>792</v>
      </c>
      <c r="I458" t="s">
        <v>793</v>
      </c>
    </row>
    <row r="459" spans="1:9" x14ac:dyDescent="0.35">
      <c r="A459">
        <v>230000073</v>
      </c>
      <c r="B459">
        <v>4016247541</v>
      </c>
      <c r="C459" t="s">
        <v>468</v>
      </c>
      <c r="D459" t="s">
        <v>14</v>
      </c>
      <c r="E459" t="s">
        <v>7</v>
      </c>
      <c r="F459" s="7">
        <v>44985.070833333331</v>
      </c>
      <c r="G459" t="s">
        <v>792</v>
      </c>
      <c r="I459" t="s">
        <v>793</v>
      </c>
    </row>
    <row r="460" spans="1:9" x14ac:dyDescent="0.35">
      <c r="A460">
        <v>230000073</v>
      </c>
      <c r="B460">
        <v>4024047998</v>
      </c>
      <c r="C460" t="s">
        <v>469</v>
      </c>
      <c r="D460" t="s">
        <v>14</v>
      </c>
      <c r="E460" t="s">
        <v>7</v>
      </c>
      <c r="F460" s="7">
        <v>44541.961111111108</v>
      </c>
      <c r="G460" t="s">
        <v>792</v>
      </c>
      <c r="I460" t="s">
        <v>793</v>
      </c>
    </row>
    <row r="461" spans="1:9" x14ac:dyDescent="0.35">
      <c r="A461">
        <v>230000073</v>
      </c>
      <c r="B461">
        <v>4016247534</v>
      </c>
      <c r="C461" t="s">
        <v>470</v>
      </c>
      <c r="D461" t="s">
        <v>14</v>
      </c>
      <c r="E461" t="s">
        <v>7</v>
      </c>
      <c r="F461" s="7">
        <v>44537.919444444444</v>
      </c>
      <c r="G461" t="s">
        <v>792</v>
      </c>
      <c r="I461" t="s">
        <v>793</v>
      </c>
    </row>
    <row r="462" spans="1:9" x14ac:dyDescent="0.35">
      <c r="A462">
        <v>230000074</v>
      </c>
      <c r="B462">
        <v>4024048328</v>
      </c>
      <c r="C462" t="s">
        <v>471</v>
      </c>
      <c r="D462" t="s">
        <v>14</v>
      </c>
      <c r="E462" t="s">
        <v>797</v>
      </c>
      <c r="F462" s="7" t="s">
        <v>798</v>
      </c>
      <c r="G462" t="s">
        <v>799</v>
      </c>
      <c r="I462" t="s">
        <v>796</v>
      </c>
    </row>
    <row r="463" spans="1:9" x14ac:dyDescent="0.35">
      <c r="A463">
        <v>230000074</v>
      </c>
      <c r="B463">
        <v>4016245723</v>
      </c>
      <c r="C463" t="s">
        <v>472</v>
      </c>
      <c r="D463" t="s">
        <v>12</v>
      </c>
      <c r="E463" t="s">
        <v>7</v>
      </c>
      <c r="F463" s="7">
        <v>44541.956944444442</v>
      </c>
      <c r="G463" t="s">
        <v>792</v>
      </c>
      <c r="I463" t="s">
        <v>793</v>
      </c>
    </row>
    <row r="464" spans="1:9" x14ac:dyDescent="0.35">
      <c r="A464">
        <v>230000074</v>
      </c>
      <c r="B464">
        <v>4024048179</v>
      </c>
      <c r="C464" t="s">
        <v>473</v>
      </c>
      <c r="D464" t="s">
        <v>14</v>
      </c>
      <c r="E464" t="s">
        <v>7</v>
      </c>
      <c r="F464" s="7">
        <v>44542.061111111114</v>
      </c>
      <c r="G464" t="s">
        <v>792</v>
      </c>
      <c r="I464" t="s">
        <v>793</v>
      </c>
    </row>
    <row r="465" spans="1:9" x14ac:dyDescent="0.35">
      <c r="A465">
        <v>230000075</v>
      </c>
      <c r="B465">
        <v>4024047810</v>
      </c>
      <c r="C465" t="s">
        <v>474</v>
      </c>
      <c r="D465" t="s">
        <v>12</v>
      </c>
      <c r="E465" t="s">
        <v>7</v>
      </c>
      <c r="F465" s="7">
        <v>44537.286111111112</v>
      </c>
      <c r="G465" t="s">
        <v>792</v>
      </c>
      <c r="I465" t="s">
        <v>793</v>
      </c>
    </row>
    <row r="466" spans="1:9" x14ac:dyDescent="0.35">
      <c r="A466">
        <v>230000075</v>
      </c>
      <c r="B466">
        <v>4016245568</v>
      </c>
      <c r="C466" t="s">
        <v>475</v>
      </c>
      <c r="D466" t="s">
        <v>14</v>
      </c>
      <c r="E466" t="s">
        <v>7</v>
      </c>
      <c r="F466" s="7">
        <v>44982.613888888889</v>
      </c>
      <c r="G466" t="s">
        <v>792</v>
      </c>
      <c r="I466" t="s">
        <v>793</v>
      </c>
    </row>
    <row r="467" spans="1:9" x14ac:dyDescent="0.35">
      <c r="A467">
        <v>230000075</v>
      </c>
      <c r="B467">
        <v>4024047642</v>
      </c>
      <c r="C467" t="s">
        <v>476</v>
      </c>
      <c r="D467" t="s">
        <v>14</v>
      </c>
      <c r="E467" t="s">
        <v>7</v>
      </c>
      <c r="F467" s="7">
        <v>44982.113888888889</v>
      </c>
      <c r="G467" t="s">
        <v>792</v>
      </c>
      <c r="I467" t="s">
        <v>793</v>
      </c>
    </row>
    <row r="468" spans="1:9" x14ac:dyDescent="0.35">
      <c r="A468">
        <v>230000075</v>
      </c>
      <c r="B468">
        <v>4024047911</v>
      </c>
      <c r="C468" t="s">
        <v>477</v>
      </c>
      <c r="D468" t="s">
        <v>14</v>
      </c>
      <c r="E468" t="s">
        <v>7</v>
      </c>
      <c r="F468" s="7">
        <v>44537.381249999999</v>
      </c>
      <c r="G468" t="s">
        <v>792</v>
      </c>
      <c r="I468" t="s">
        <v>793</v>
      </c>
    </row>
    <row r="469" spans="1:9" x14ac:dyDescent="0.35">
      <c r="A469">
        <v>230000075</v>
      </c>
      <c r="B469">
        <v>4024047784</v>
      </c>
      <c r="C469" t="s">
        <v>478</v>
      </c>
      <c r="D469" t="s">
        <v>14</v>
      </c>
      <c r="E469" t="s">
        <v>7</v>
      </c>
      <c r="F469" s="7">
        <v>44983.627083333333</v>
      </c>
      <c r="G469" t="s">
        <v>792</v>
      </c>
      <c r="I469" t="s">
        <v>793</v>
      </c>
    </row>
    <row r="470" spans="1:9" x14ac:dyDescent="0.35">
      <c r="A470">
        <v>230000075</v>
      </c>
      <c r="B470">
        <v>4016245552</v>
      </c>
      <c r="C470" t="s">
        <v>479</v>
      </c>
      <c r="D470" t="s">
        <v>14</v>
      </c>
      <c r="E470" t="s">
        <v>7</v>
      </c>
      <c r="F470" s="7">
        <v>44985.102083333331</v>
      </c>
      <c r="G470" t="s">
        <v>792</v>
      </c>
      <c r="I470" t="s">
        <v>793</v>
      </c>
    </row>
    <row r="471" spans="1:9" x14ac:dyDescent="0.35">
      <c r="A471">
        <v>230000075</v>
      </c>
      <c r="B471">
        <v>4024048266</v>
      </c>
      <c r="C471" t="s">
        <v>480</v>
      </c>
      <c r="D471" t="s">
        <v>14</v>
      </c>
      <c r="E471" t="s">
        <v>7</v>
      </c>
      <c r="F471" s="7">
        <v>44982.825694444444</v>
      </c>
      <c r="G471" t="s">
        <v>792</v>
      </c>
      <c r="I471" t="s">
        <v>793</v>
      </c>
    </row>
    <row r="472" spans="1:9" x14ac:dyDescent="0.35">
      <c r="A472">
        <v>230000076</v>
      </c>
      <c r="B472">
        <v>4024047485</v>
      </c>
      <c r="C472" t="s">
        <v>481</v>
      </c>
      <c r="D472" t="s">
        <v>12</v>
      </c>
      <c r="E472" t="s">
        <v>7</v>
      </c>
      <c r="F472" s="7">
        <v>44537.821527777778</v>
      </c>
      <c r="G472" t="s">
        <v>792</v>
      </c>
      <c r="I472" t="s">
        <v>793</v>
      </c>
    </row>
    <row r="473" spans="1:9" x14ac:dyDescent="0.35">
      <c r="A473">
        <v>230000076</v>
      </c>
      <c r="B473">
        <v>4024048063</v>
      </c>
      <c r="C473" t="s">
        <v>482</v>
      </c>
      <c r="D473" t="s">
        <v>14</v>
      </c>
      <c r="E473" t="s">
        <v>7</v>
      </c>
      <c r="F473" s="7">
        <v>44537.918749999997</v>
      </c>
      <c r="G473" t="s">
        <v>792</v>
      </c>
      <c r="I473" t="s">
        <v>793</v>
      </c>
    </row>
    <row r="474" spans="1:9" x14ac:dyDescent="0.35">
      <c r="A474">
        <v>230000076</v>
      </c>
      <c r="B474">
        <v>4024048254</v>
      </c>
      <c r="C474" t="s">
        <v>483</v>
      </c>
      <c r="D474" t="s">
        <v>14</v>
      </c>
      <c r="E474" t="s">
        <v>797</v>
      </c>
      <c r="F474" s="7" t="s">
        <v>798</v>
      </c>
      <c r="G474" t="s">
        <v>799</v>
      </c>
      <c r="I474" t="s">
        <v>796</v>
      </c>
    </row>
    <row r="475" spans="1:9" x14ac:dyDescent="0.35">
      <c r="A475">
        <v>230000077</v>
      </c>
      <c r="B475">
        <v>4024047399</v>
      </c>
      <c r="C475" t="s">
        <v>484</v>
      </c>
      <c r="D475" t="s">
        <v>14</v>
      </c>
      <c r="E475" t="s">
        <v>7</v>
      </c>
      <c r="F475" s="7">
        <v>44537.318055555559</v>
      </c>
      <c r="G475" t="s">
        <v>792</v>
      </c>
      <c r="I475" t="s">
        <v>793</v>
      </c>
    </row>
    <row r="476" spans="1:9" x14ac:dyDescent="0.35">
      <c r="A476">
        <v>230000077</v>
      </c>
      <c r="B476">
        <v>4016245807</v>
      </c>
      <c r="C476" t="s">
        <v>485</v>
      </c>
      <c r="D476" t="s">
        <v>14</v>
      </c>
      <c r="E476" t="s">
        <v>7</v>
      </c>
      <c r="F476" s="7">
        <v>44985.161805555559</v>
      </c>
      <c r="G476" t="s">
        <v>792</v>
      </c>
      <c r="I476" t="s">
        <v>793</v>
      </c>
    </row>
    <row r="477" spans="1:9" x14ac:dyDescent="0.35">
      <c r="A477">
        <v>230000077</v>
      </c>
      <c r="B477">
        <v>4024047826</v>
      </c>
      <c r="C477" t="s">
        <v>486</v>
      </c>
      <c r="D477" t="s">
        <v>12</v>
      </c>
      <c r="E477" t="s">
        <v>7</v>
      </c>
      <c r="F477" s="7">
        <v>44537.219444444447</v>
      </c>
      <c r="G477" t="s">
        <v>792</v>
      </c>
      <c r="I477" t="s">
        <v>793</v>
      </c>
    </row>
    <row r="478" spans="1:9" x14ac:dyDescent="0.35">
      <c r="A478">
        <v>230000077</v>
      </c>
      <c r="B478">
        <v>4024047404</v>
      </c>
      <c r="C478" t="s">
        <v>487</v>
      </c>
      <c r="D478" t="s">
        <v>14</v>
      </c>
      <c r="E478" t="s">
        <v>797</v>
      </c>
      <c r="F478" s="7" t="s">
        <v>798</v>
      </c>
      <c r="G478" t="s">
        <v>799</v>
      </c>
      <c r="I478" t="s">
        <v>796</v>
      </c>
    </row>
    <row r="479" spans="1:9" x14ac:dyDescent="0.35">
      <c r="A479">
        <v>230000077</v>
      </c>
      <c r="B479">
        <v>4024048168</v>
      </c>
      <c r="C479" t="s">
        <v>488</v>
      </c>
      <c r="D479" t="s">
        <v>14</v>
      </c>
      <c r="E479" t="s">
        <v>797</v>
      </c>
      <c r="F479" s="7" t="s">
        <v>798</v>
      </c>
      <c r="G479" t="s">
        <v>799</v>
      </c>
      <c r="I479" t="s">
        <v>796</v>
      </c>
    </row>
    <row r="480" spans="1:9" x14ac:dyDescent="0.35">
      <c r="A480">
        <v>230000078</v>
      </c>
      <c r="B480">
        <v>1049426989</v>
      </c>
      <c r="C480" t="s">
        <v>489</v>
      </c>
      <c r="D480" t="s">
        <v>14</v>
      </c>
      <c r="E480" t="s">
        <v>797</v>
      </c>
      <c r="F480" s="7" t="s">
        <v>798</v>
      </c>
      <c r="G480" t="s">
        <v>799</v>
      </c>
      <c r="I480" t="s">
        <v>796</v>
      </c>
    </row>
    <row r="481" spans="1:9" x14ac:dyDescent="0.35">
      <c r="A481">
        <v>230000078</v>
      </c>
      <c r="B481">
        <v>1049426941</v>
      </c>
      <c r="C481" t="s">
        <v>490</v>
      </c>
      <c r="D481" t="s">
        <v>14</v>
      </c>
      <c r="E481" t="s">
        <v>797</v>
      </c>
      <c r="F481" s="7" t="s">
        <v>798</v>
      </c>
      <c r="G481" t="s">
        <v>799</v>
      </c>
      <c r="I481" t="s">
        <v>796</v>
      </c>
    </row>
    <row r="482" spans="1:9" x14ac:dyDescent="0.35">
      <c r="A482">
        <v>230000078</v>
      </c>
      <c r="B482">
        <v>1049426963</v>
      </c>
      <c r="C482" t="s">
        <v>491</v>
      </c>
      <c r="D482" t="s">
        <v>14</v>
      </c>
      <c r="E482" t="s">
        <v>7</v>
      </c>
      <c r="F482" s="7">
        <v>44983.961111111108</v>
      </c>
      <c r="G482" t="s">
        <v>792</v>
      </c>
      <c r="I482" t="s">
        <v>793</v>
      </c>
    </row>
    <row r="483" spans="1:9" x14ac:dyDescent="0.35">
      <c r="A483">
        <v>230000078</v>
      </c>
      <c r="B483">
        <v>1049426974</v>
      </c>
      <c r="C483" t="s">
        <v>492</v>
      </c>
      <c r="D483" t="s">
        <v>12</v>
      </c>
      <c r="E483" t="s">
        <v>7</v>
      </c>
      <c r="F483" s="7">
        <v>44537.213194444441</v>
      </c>
      <c r="G483" t="s">
        <v>792</v>
      </c>
      <c r="I483" t="s">
        <v>793</v>
      </c>
    </row>
    <row r="484" spans="1:9" x14ac:dyDescent="0.35">
      <c r="A484">
        <v>230000078</v>
      </c>
      <c r="B484">
        <v>1049426996</v>
      </c>
      <c r="C484" t="s">
        <v>493</v>
      </c>
      <c r="D484" t="s">
        <v>14</v>
      </c>
      <c r="E484" t="s">
        <v>7</v>
      </c>
      <c r="F484" s="7">
        <v>44985.170138888891</v>
      </c>
      <c r="G484" t="s">
        <v>792</v>
      </c>
      <c r="I484" t="s">
        <v>793</v>
      </c>
    </row>
    <row r="485" spans="1:9" x14ac:dyDescent="0.35">
      <c r="A485">
        <v>230000078</v>
      </c>
      <c r="B485">
        <v>1049427004</v>
      </c>
      <c r="C485" t="s">
        <v>494</v>
      </c>
      <c r="D485" t="s">
        <v>14</v>
      </c>
      <c r="E485" t="s">
        <v>7</v>
      </c>
      <c r="F485" s="7">
        <v>44537.319444444445</v>
      </c>
      <c r="G485" t="s">
        <v>792</v>
      </c>
      <c r="I485" t="s">
        <v>793</v>
      </c>
    </row>
    <row r="486" spans="1:9" x14ac:dyDescent="0.35">
      <c r="A486">
        <v>230000079</v>
      </c>
      <c r="B486">
        <v>1049427005</v>
      </c>
      <c r="C486" t="s">
        <v>495</v>
      </c>
      <c r="D486" t="s">
        <v>12</v>
      </c>
      <c r="E486" t="s">
        <v>7</v>
      </c>
      <c r="F486" s="7">
        <v>44537.372916666667</v>
      </c>
      <c r="G486" t="s">
        <v>792</v>
      </c>
      <c r="I486" t="s">
        <v>793</v>
      </c>
    </row>
    <row r="487" spans="1:9" x14ac:dyDescent="0.35">
      <c r="A487">
        <v>230000079</v>
      </c>
      <c r="B487">
        <v>1049426939</v>
      </c>
      <c r="C487" t="s">
        <v>496</v>
      </c>
      <c r="D487" t="s">
        <v>14</v>
      </c>
      <c r="E487" t="s">
        <v>7</v>
      </c>
      <c r="F487" s="7">
        <v>44542.093055555553</v>
      </c>
      <c r="G487" t="s">
        <v>792</v>
      </c>
      <c r="I487" t="s">
        <v>793</v>
      </c>
    </row>
    <row r="488" spans="1:9" x14ac:dyDescent="0.35">
      <c r="A488">
        <v>230000079</v>
      </c>
      <c r="B488">
        <v>1049427001</v>
      </c>
      <c r="C488" t="s">
        <v>497</v>
      </c>
      <c r="D488" t="s">
        <v>14</v>
      </c>
      <c r="E488" t="s">
        <v>7</v>
      </c>
      <c r="F488" s="7">
        <v>44537.463194444441</v>
      </c>
      <c r="G488" t="s">
        <v>792</v>
      </c>
      <c r="I488" t="s">
        <v>793</v>
      </c>
    </row>
    <row r="489" spans="1:9" x14ac:dyDescent="0.35">
      <c r="A489">
        <v>230000079</v>
      </c>
      <c r="B489">
        <v>1049426946</v>
      </c>
      <c r="C489" t="s">
        <v>498</v>
      </c>
      <c r="D489" t="s">
        <v>14</v>
      </c>
      <c r="E489" t="s">
        <v>7</v>
      </c>
      <c r="F489" s="7">
        <v>44985.980555555558</v>
      </c>
      <c r="G489" t="s">
        <v>792</v>
      </c>
      <c r="I489" t="s">
        <v>793</v>
      </c>
    </row>
    <row r="490" spans="1:9" x14ac:dyDescent="0.35">
      <c r="A490">
        <v>230000079</v>
      </c>
      <c r="B490">
        <v>4024048293</v>
      </c>
      <c r="C490" t="s">
        <v>499</v>
      </c>
      <c r="D490" t="s">
        <v>14</v>
      </c>
      <c r="E490" t="s">
        <v>7</v>
      </c>
      <c r="F490" s="7">
        <v>44537.973611111112</v>
      </c>
      <c r="G490" t="s">
        <v>792</v>
      </c>
      <c r="I490" t="s">
        <v>793</v>
      </c>
    </row>
    <row r="491" spans="1:9" x14ac:dyDescent="0.35">
      <c r="A491">
        <v>230000080</v>
      </c>
      <c r="B491">
        <v>4016245724</v>
      </c>
      <c r="C491" t="s">
        <v>500</v>
      </c>
      <c r="D491" t="s">
        <v>12</v>
      </c>
      <c r="E491" t="s">
        <v>7</v>
      </c>
      <c r="F491" s="7">
        <v>44538.129861111112</v>
      </c>
      <c r="G491" t="s">
        <v>792</v>
      </c>
      <c r="I491" t="s">
        <v>793</v>
      </c>
    </row>
    <row r="492" spans="1:9" x14ac:dyDescent="0.35">
      <c r="A492">
        <v>230000080</v>
      </c>
      <c r="B492">
        <v>4024047801</v>
      </c>
      <c r="C492" t="s">
        <v>501</v>
      </c>
      <c r="D492" t="s">
        <v>14</v>
      </c>
      <c r="E492" t="s">
        <v>7</v>
      </c>
      <c r="F492" s="7">
        <v>44985.089583333334</v>
      </c>
      <c r="G492" t="s">
        <v>792</v>
      </c>
      <c r="I492" t="s">
        <v>793</v>
      </c>
    </row>
    <row r="493" spans="1:9" x14ac:dyDescent="0.35">
      <c r="A493">
        <v>230000080</v>
      </c>
      <c r="B493">
        <v>4024047713</v>
      </c>
      <c r="C493" t="s">
        <v>502</v>
      </c>
      <c r="D493" t="s">
        <v>14</v>
      </c>
      <c r="E493" t="s">
        <v>797</v>
      </c>
      <c r="F493" s="7" t="s">
        <v>798</v>
      </c>
      <c r="G493" t="s">
        <v>799</v>
      </c>
      <c r="I493" t="s">
        <v>796</v>
      </c>
    </row>
    <row r="494" spans="1:9" x14ac:dyDescent="0.35">
      <c r="A494">
        <v>230000080</v>
      </c>
      <c r="B494">
        <v>1049427019</v>
      </c>
      <c r="C494" t="s">
        <v>503</v>
      </c>
      <c r="D494" t="s">
        <v>14</v>
      </c>
      <c r="E494" t="s">
        <v>7</v>
      </c>
      <c r="F494" s="7">
        <v>44982.636111111111</v>
      </c>
      <c r="G494" t="s">
        <v>792</v>
      </c>
      <c r="I494" t="s">
        <v>793</v>
      </c>
    </row>
    <row r="495" spans="1:9" x14ac:dyDescent="0.35">
      <c r="A495">
        <v>230000080</v>
      </c>
      <c r="B495">
        <v>4024048322</v>
      </c>
      <c r="C495" t="s">
        <v>504</v>
      </c>
      <c r="D495" t="s">
        <v>14</v>
      </c>
      <c r="E495" t="s">
        <v>7</v>
      </c>
      <c r="F495" s="7">
        <v>44983.318749999999</v>
      </c>
      <c r="G495" t="s">
        <v>792</v>
      </c>
      <c r="I495" t="s">
        <v>793</v>
      </c>
    </row>
    <row r="496" spans="1:9" x14ac:dyDescent="0.35">
      <c r="A496">
        <v>230000080</v>
      </c>
      <c r="B496">
        <v>4024047631</v>
      </c>
      <c r="C496" t="s">
        <v>505</v>
      </c>
      <c r="D496" t="s">
        <v>14</v>
      </c>
      <c r="E496" t="s">
        <v>7</v>
      </c>
      <c r="F496" s="7">
        <v>44538.210416666669</v>
      </c>
      <c r="G496" t="s">
        <v>792</v>
      </c>
      <c r="I496" t="s">
        <v>793</v>
      </c>
    </row>
    <row r="497" spans="1:9" x14ac:dyDescent="0.35">
      <c r="A497">
        <v>230000081</v>
      </c>
      <c r="B497">
        <v>4024048198</v>
      </c>
      <c r="C497" t="str">
        <f>CONCATENATE([1]Sheet1!A153,[1]Sheet1!$C$2,[1]Sheet1!B153)</f>
        <v>LP3002304-DNA_B12</v>
      </c>
      <c r="D497" t="s">
        <v>5</v>
      </c>
      <c r="E497" t="s">
        <v>7</v>
      </c>
      <c r="F497" s="7">
        <v>44650.347222222219</v>
      </c>
      <c r="G497" t="s">
        <v>792</v>
      </c>
      <c r="I497" t="s">
        <v>793</v>
      </c>
    </row>
    <row r="498" spans="1:9" x14ac:dyDescent="0.35">
      <c r="A498">
        <v>230000081</v>
      </c>
      <c r="B498">
        <v>4024048256</v>
      </c>
      <c r="C498" t="str">
        <f>CONCATENATE([1]Sheet1!A154,[1]Sheet1!$C$2,[1]Sheet1!B154)</f>
        <v>LP3002309-DNA_B01</v>
      </c>
      <c r="D498" t="s">
        <v>10</v>
      </c>
      <c r="E498" t="s">
        <v>7</v>
      </c>
      <c r="F498" s="7">
        <v>44650.087500000001</v>
      </c>
      <c r="G498" t="s">
        <v>792</v>
      </c>
      <c r="I498" t="s">
        <v>793</v>
      </c>
    </row>
    <row r="499" spans="1:9" x14ac:dyDescent="0.35">
      <c r="A499">
        <v>230000081</v>
      </c>
      <c r="B499">
        <v>4016245699</v>
      </c>
      <c r="C499" t="s">
        <v>506</v>
      </c>
      <c r="D499" t="s">
        <v>14</v>
      </c>
      <c r="E499" t="s">
        <v>797</v>
      </c>
      <c r="F499" s="7" t="s">
        <v>798</v>
      </c>
      <c r="G499" t="s">
        <v>799</v>
      </c>
      <c r="I499" t="s">
        <v>796</v>
      </c>
    </row>
    <row r="500" spans="1:9" x14ac:dyDescent="0.35">
      <c r="A500">
        <v>230000081</v>
      </c>
      <c r="B500">
        <v>4016247529</v>
      </c>
      <c r="C500" t="s">
        <v>507</v>
      </c>
      <c r="D500" t="s">
        <v>14</v>
      </c>
      <c r="E500" t="s">
        <v>797</v>
      </c>
      <c r="F500" s="7" t="s">
        <v>798</v>
      </c>
      <c r="G500" t="s">
        <v>799</v>
      </c>
      <c r="I500" t="s">
        <v>796</v>
      </c>
    </row>
    <row r="501" spans="1:9" x14ac:dyDescent="0.35">
      <c r="A501">
        <v>230000081</v>
      </c>
      <c r="B501">
        <v>4024047906</v>
      </c>
      <c r="C501" t="s">
        <v>508</v>
      </c>
      <c r="D501" t="s">
        <v>12</v>
      </c>
      <c r="E501" t="s">
        <v>7</v>
      </c>
      <c r="F501" s="7">
        <v>44541.970833333333</v>
      </c>
      <c r="G501" t="s">
        <v>792</v>
      </c>
      <c r="I501" t="s">
        <v>793</v>
      </c>
    </row>
    <row r="502" spans="1:9" x14ac:dyDescent="0.35">
      <c r="A502">
        <v>230000081</v>
      </c>
      <c r="B502">
        <v>4024047539</v>
      </c>
      <c r="C502" t="s">
        <v>509</v>
      </c>
      <c r="D502" t="s">
        <v>14</v>
      </c>
      <c r="E502" t="s">
        <v>7</v>
      </c>
      <c r="F502" s="7">
        <v>44542.061805555553</v>
      </c>
      <c r="G502" t="s">
        <v>792</v>
      </c>
      <c r="I502" t="s">
        <v>793</v>
      </c>
    </row>
    <row r="503" spans="1:9" x14ac:dyDescent="0.35">
      <c r="A503">
        <v>230000082</v>
      </c>
      <c r="B503">
        <v>4024048023</v>
      </c>
      <c r="C503" t="s">
        <v>510</v>
      </c>
      <c r="D503" t="s">
        <v>12</v>
      </c>
      <c r="E503" t="s">
        <v>7</v>
      </c>
      <c r="F503" s="7">
        <v>44541.953472222223</v>
      </c>
      <c r="G503" t="s">
        <v>792</v>
      </c>
      <c r="I503" t="s">
        <v>793</v>
      </c>
    </row>
    <row r="504" spans="1:9" x14ac:dyDescent="0.35">
      <c r="A504">
        <v>230000082</v>
      </c>
      <c r="B504">
        <v>4024048118</v>
      </c>
      <c r="C504" t="s">
        <v>511</v>
      </c>
      <c r="D504" t="s">
        <v>14</v>
      </c>
      <c r="E504" t="s">
        <v>797</v>
      </c>
      <c r="F504" s="7" t="s">
        <v>798</v>
      </c>
      <c r="G504" t="s">
        <v>799</v>
      </c>
      <c r="I504" t="s">
        <v>796</v>
      </c>
    </row>
    <row r="505" spans="1:9" x14ac:dyDescent="0.35">
      <c r="A505">
        <v>230000082</v>
      </c>
      <c r="B505">
        <v>4016245703</v>
      </c>
      <c r="C505" t="s">
        <v>512</v>
      </c>
      <c r="D505" t="s">
        <v>14</v>
      </c>
      <c r="E505" t="s">
        <v>7</v>
      </c>
      <c r="F505" s="7">
        <v>44542.074999999997</v>
      </c>
      <c r="G505" t="s">
        <v>792</v>
      </c>
      <c r="I505" t="s">
        <v>793</v>
      </c>
    </row>
    <row r="506" spans="1:9" x14ac:dyDescent="0.35">
      <c r="A506">
        <v>230000083</v>
      </c>
      <c r="B506">
        <v>4024048085</v>
      </c>
      <c r="C506" t="s">
        <v>513</v>
      </c>
      <c r="D506" t="s">
        <v>12</v>
      </c>
      <c r="E506" t="s">
        <v>7</v>
      </c>
      <c r="F506" s="7">
        <v>44538.166666666664</v>
      </c>
      <c r="G506" t="s">
        <v>792</v>
      </c>
      <c r="I506" t="s">
        <v>793</v>
      </c>
    </row>
    <row r="507" spans="1:9" x14ac:dyDescent="0.35">
      <c r="A507">
        <v>230000083</v>
      </c>
      <c r="B507">
        <v>4024047496</v>
      </c>
      <c r="C507" t="s">
        <v>514</v>
      </c>
      <c r="D507" t="s">
        <v>14</v>
      </c>
      <c r="E507" t="s">
        <v>797</v>
      </c>
      <c r="F507" s="7" t="s">
        <v>798</v>
      </c>
      <c r="G507" t="s">
        <v>799</v>
      </c>
      <c r="I507" t="s">
        <v>796</v>
      </c>
    </row>
    <row r="508" spans="1:9" x14ac:dyDescent="0.35">
      <c r="A508">
        <v>230000083</v>
      </c>
      <c r="B508">
        <v>4024047843</v>
      </c>
      <c r="C508" t="s">
        <v>515</v>
      </c>
      <c r="D508" t="s">
        <v>14</v>
      </c>
      <c r="E508" t="s">
        <v>797</v>
      </c>
      <c r="F508" s="7" t="s">
        <v>798</v>
      </c>
      <c r="G508" t="s">
        <v>799</v>
      </c>
      <c r="I508" t="s">
        <v>796</v>
      </c>
    </row>
    <row r="509" spans="1:9" x14ac:dyDescent="0.35">
      <c r="A509">
        <v>230000083</v>
      </c>
      <c r="B509">
        <v>4024047661</v>
      </c>
      <c r="C509" t="s">
        <v>516</v>
      </c>
      <c r="D509" t="s">
        <v>14</v>
      </c>
      <c r="E509" t="s">
        <v>7</v>
      </c>
      <c r="F509" s="7">
        <v>44538.292361111111</v>
      </c>
      <c r="G509" t="s">
        <v>792</v>
      </c>
      <c r="I509" t="s">
        <v>793</v>
      </c>
    </row>
    <row r="510" spans="1:9" x14ac:dyDescent="0.35">
      <c r="A510">
        <v>230000083</v>
      </c>
      <c r="B510">
        <v>4024047751</v>
      </c>
      <c r="C510" t="s">
        <v>517</v>
      </c>
      <c r="D510" t="s">
        <v>14</v>
      </c>
      <c r="E510" t="s">
        <v>7</v>
      </c>
      <c r="F510" s="7">
        <v>44985.082638888889</v>
      </c>
      <c r="G510" t="s">
        <v>792</v>
      </c>
      <c r="I510" t="s">
        <v>793</v>
      </c>
    </row>
    <row r="511" spans="1:9" x14ac:dyDescent="0.35">
      <c r="A511">
        <v>230000083</v>
      </c>
      <c r="B511">
        <v>4024047735</v>
      </c>
      <c r="C511" t="s">
        <v>518</v>
      </c>
      <c r="D511" t="s">
        <v>14</v>
      </c>
      <c r="E511" t="s">
        <v>7</v>
      </c>
      <c r="F511" s="7">
        <v>44983.540972222225</v>
      </c>
      <c r="G511" t="s">
        <v>792</v>
      </c>
      <c r="I511" t="s">
        <v>793</v>
      </c>
    </row>
    <row r="512" spans="1:9" x14ac:dyDescent="0.35">
      <c r="A512">
        <v>230000083</v>
      </c>
      <c r="B512">
        <v>4016245732</v>
      </c>
      <c r="C512" t="s">
        <v>519</v>
      </c>
      <c r="D512" t="s">
        <v>14</v>
      </c>
      <c r="E512" t="s">
        <v>7</v>
      </c>
      <c r="F512" s="7">
        <v>44982.772222222222</v>
      </c>
      <c r="G512" t="s">
        <v>792</v>
      </c>
      <c r="I512" t="s">
        <v>793</v>
      </c>
    </row>
    <row r="513" spans="1:9" x14ac:dyDescent="0.35">
      <c r="A513">
        <v>230000084</v>
      </c>
      <c r="B513">
        <v>4016245584</v>
      </c>
      <c r="C513" t="str">
        <f>CONCATENATE([1]Sheet1!A134,[1]Sheet1!$C$2,[1]Sheet1!B134)</f>
        <v>LP3002304-DNA_A10</v>
      </c>
      <c r="D513" t="s">
        <v>5</v>
      </c>
      <c r="E513" t="s">
        <v>7</v>
      </c>
      <c r="F513" s="7">
        <v>44650.374305555553</v>
      </c>
      <c r="G513" t="s">
        <v>792</v>
      </c>
      <c r="I513" t="s">
        <v>793</v>
      </c>
    </row>
    <row r="514" spans="1:9" x14ac:dyDescent="0.35">
      <c r="A514">
        <v>230000084</v>
      </c>
      <c r="B514">
        <v>4016247586</v>
      </c>
      <c r="C514" t="str">
        <f>CONCATENATE([1]Sheet1!A135,[1]Sheet1!$C$2,[1]Sheet1!B135)</f>
        <v>LP3002304-DNA_E10</v>
      </c>
      <c r="D514" t="s">
        <v>5</v>
      </c>
      <c r="E514" t="s">
        <v>7</v>
      </c>
      <c r="F514" s="7">
        <v>44650.529861111114</v>
      </c>
      <c r="G514" t="s">
        <v>792</v>
      </c>
      <c r="I514" t="s">
        <v>793</v>
      </c>
    </row>
    <row r="515" spans="1:9" x14ac:dyDescent="0.35">
      <c r="A515">
        <v>230000084</v>
      </c>
      <c r="B515">
        <v>4016247506</v>
      </c>
      <c r="C515" t="str">
        <f>CONCATENATE([1]Sheet1!A136,[1]Sheet1!$C$2,[1]Sheet1!B136)</f>
        <v>LP3002309-DNA_C01</v>
      </c>
      <c r="D515" t="s">
        <v>10</v>
      </c>
      <c r="E515" t="s">
        <v>7</v>
      </c>
      <c r="F515" s="7">
        <v>44650.204861111109</v>
      </c>
      <c r="G515" t="s">
        <v>792</v>
      </c>
      <c r="I515" t="s">
        <v>793</v>
      </c>
    </row>
    <row r="516" spans="1:9" x14ac:dyDescent="0.35">
      <c r="A516">
        <v>230000084</v>
      </c>
      <c r="B516">
        <v>4016247620</v>
      </c>
      <c r="C516" t="s">
        <v>520</v>
      </c>
      <c r="D516" t="s">
        <v>14</v>
      </c>
      <c r="E516" t="s">
        <v>7</v>
      </c>
      <c r="F516" s="7">
        <v>44537.831250000003</v>
      </c>
      <c r="G516" t="s">
        <v>792</v>
      </c>
      <c r="I516" t="s">
        <v>793</v>
      </c>
    </row>
    <row r="517" spans="1:9" x14ac:dyDescent="0.35">
      <c r="A517">
        <v>230000084</v>
      </c>
      <c r="B517">
        <v>4016245647</v>
      </c>
      <c r="C517" t="s">
        <v>521</v>
      </c>
      <c r="D517" t="s">
        <v>12</v>
      </c>
      <c r="E517" t="s">
        <v>7</v>
      </c>
      <c r="F517" s="7">
        <v>44537.756944444445</v>
      </c>
      <c r="G517" t="s">
        <v>792</v>
      </c>
      <c r="I517" t="s">
        <v>793</v>
      </c>
    </row>
    <row r="518" spans="1:9" x14ac:dyDescent="0.35">
      <c r="A518">
        <v>230000084</v>
      </c>
      <c r="B518">
        <v>4016245654</v>
      </c>
      <c r="C518" t="s">
        <v>522</v>
      </c>
      <c r="D518" t="s">
        <v>14</v>
      </c>
      <c r="E518" t="s">
        <v>797</v>
      </c>
      <c r="F518" s="7" t="s">
        <v>798</v>
      </c>
      <c r="G518" t="s">
        <v>799</v>
      </c>
      <c r="I518" t="s">
        <v>796</v>
      </c>
    </row>
    <row r="519" spans="1:9" x14ac:dyDescent="0.35">
      <c r="A519">
        <v>230000084</v>
      </c>
      <c r="B519">
        <v>4016245722</v>
      </c>
      <c r="C519" t="s">
        <v>523</v>
      </c>
      <c r="D519" t="s">
        <v>14</v>
      </c>
      <c r="E519" t="s">
        <v>797</v>
      </c>
      <c r="F519" s="7" t="s">
        <v>798</v>
      </c>
      <c r="G519" t="s">
        <v>799</v>
      </c>
      <c r="I519" t="s">
        <v>796</v>
      </c>
    </row>
    <row r="520" spans="1:9" x14ac:dyDescent="0.35">
      <c r="A520">
        <v>230000084</v>
      </c>
      <c r="B520">
        <v>4024047372</v>
      </c>
      <c r="C520" t="s">
        <v>524</v>
      </c>
      <c r="D520" t="s">
        <v>14</v>
      </c>
      <c r="E520" t="s">
        <v>797</v>
      </c>
      <c r="F520" s="7" t="s">
        <v>798</v>
      </c>
      <c r="G520" t="s">
        <v>799</v>
      </c>
      <c r="I520" t="s">
        <v>796</v>
      </c>
    </row>
    <row r="521" spans="1:9" x14ac:dyDescent="0.35">
      <c r="A521">
        <v>230000084</v>
      </c>
      <c r="B521">
        <v>4016245652</v>
      </c>
      <c r="C521" t="s">
        <v>525</v>
      </c>
      <c r="D521" t="s">
        <v>14</v>
      </c>
      <c r="E521" t="s">
        <v>797</v>
      </c>
      <c r="F521" s="7" t="s">
        <v>798</v>
      </c>
      <c r="G521" t="s">
        <v>799</v>
      </c>
      <c r="I521" t="s">
        <v>796</v>
      </c>
    </row>
    <row r="522" spans="1:9" x14ac:dyDescent="0.35">
      <c r="A522">
        <v>230000084</v>
      </c>
      <c r="B522">
        <v>4016245557</v>
      </c>
      <c r="C522" t="s">
        <v>526</v>
      </c>
      <c r="D522" t="s">
        <v>14</v>
      </c>
      <c r="E522" t="s">
        <v>797</v>
      </c>
      <c r="F522" s="7" t="s">
        <v>798</v>
      </c>
      <c r="G522" t="s">
        <v>799</v>
      </c>
      <c r="I522" t="s">
        <v>796</v>
      </c>
    </row>
    <row r="523" spans="1:9" x14ac:dyDescent="0.35">
      <c r="A523">
        <v>230000084</v>
      </c>
      <c r="B523">
        <v>4024048180</v>
      </c>
      <c r="C523" t="s">
        <v>527</v>
      </c>
      <c r="D523" t="s">
        <v>14</v>
      </c>
      <c r="E523" t="s">
        <v>797</v>
      </c>
      <c r="F523" s="7" t="s">
        <v>798</v>
      </c>
      <c r="G523" t="s">
        <v>799</v>
      </c>
      <c r="I523" t="s">
        <v>796</v>
      </c>
    </row>
    <row r="524" spans="1:9" x14ac:dyDescent="0.35">
      <c r="A524">
        <v>230000085</v>
      </c>
      <c r="B524">
        <v>4016245820</v>
      </c>
      <c r="C524" t="s">
        <v>528</v>
      </c>
      <c r="D524" t="s">
        <v>14</v>
      </c>
      <c r="E524" t="s">
        <v>7</v>
      </c>
      <c r="F524" s="7">
        <v>44538.231249999997</v>
      </c>
      <c r="G524" t="s">
        <v>792</v>
      </c>
      <c r="I524" t="s">
        <v>793</v>
      </c>
    </row>
    <row r="525" spans="1:9" x14ac:dyDescent="0.35">
      <c r="A525">
        <v>230000085</v>
      </c>
      <c r="B525">
        <v>4016245831</v>
      </c>
      <c r="C525" t="s">
        <v>529</v>
      </c>
      <c r="D525" t="s">
        <v>12</v>
      </c>
      <c r="E525" t="s">
        <v>7</v>
      </c>
      <c r="F525" s="7">
        <v>44538.123611111114</v>
      </c>
      <c r="G525" t="s">
        <v>792</v>
      </c>
      <c r="I525" t="s">
        <v>793</v>
      </c>
    </row>
    <row r="526" spans="1:9" x14ac:dyDescent="0.35">
      <c r="A526">
        <v>230000085</v>
      </c>
      <c r="B526">
        <v>4016245679</v>
      </c>
      <c r="C526" t="s">
        <v>530</v>
      </c>
      <c r="D526" t="s">
        <v>14</v>
      </c>
      <c r="E526" t="s">
        <v>7</v>
      </c>
      <c r="F526" s="7">
        <v>44665.202777777777</v>
      </c>
      <c r="G526" t="s">
        <v>792</v>
      </c>
      <c r="I526" t="s">
        <v>793</v>
      </c>
    </row>
    <row r="527" spans="1:9" x14ac:dyDescent="0.35">
      <c r="A527">
        <v>230000085</v>
      </c>
      <c r="B527">
        <v>4024047512</v>
      </c>
      <c r="C527" t="s">
        <v>531</v>
      </c>
      <c r="D527" t="s">
        <v>14</v>
      </c>
      <c r="E527" t="s">
        <v>7</v>
      </c>
      <c r="F527" s="7">
        <v>44742.632638888892</v>
      </c>
      <c r="G527" t="s">
        <v>792</v>
      </c>
      <c r="I527" t="s">
        <v>793</v>
      </c>
    </row>
    <row r="528" spans="1:9" x14ac:dyDescent="0.35">
      <c r="A528">
        <v>230000085</v>
      </c>
      <c r="B528">
        <v>4024047448</v>
      </c>
      <c r="C528" t="s">
        <v>532</v>
      </c>
      <c r="D528" t="s">
        <v>14</v>
      </c>
      <c r="E528" t="s">
        <v>797</v>
      </c>
      <c r="F528" s="7" t="s">
        <v>798</v>
      </c>
      <c r="G528" t="s">
        <v>799</v>
      </c>
      <c r="I528" t="s">
        <v>796</v>
      </c>
    </row>
    <row r="529" spans="1:9" x14ac:dyDescent="0.35">
      <c r="A529">
        <v>230000086</v>
      </c>
      <c r="B529">
        <v>4024047776</v>
      </c>
      <c r="C529" t="s">
        <v>533</v>
      </c>
      <c r="D529" t="s">
        <v>14</v>
      </c>
      <c r="E529" t="s">
        <v>7</v>
      </c>
      <c r="F529" s="7">
        <v>44538.213194444441</v>
      </c>
      <c r="G529" t="s">
        <v>792</v>
      </c>
      <c r="I529" t="s">
        <v>793</v>
      </c>
    </row>
    <row r="530" spans="1:9" x14ac:dyDescent="0.35">
      <c r="A530">
        <v>230000086</v>
      </c>
      <c r="B530">
        <v>4024047515</v>
      </c>
      <c r="C530" t="s">
        <v>534</v>
      </c>
      <c r="D530" t="s">
        <v>12</v>
      </c>
      <c r="E530" t="s">
        <v>7</v>
      </c>
      <c r="F530" s="7">
        <v>44537.992361111108</v>
      </c>
      <c r="G530" t="s">
        <v>792</v>
      </c>
      <c r="I530" t="s">
        <v>793</v>
      </c>
    </row>
    <row r="531" spans="1:9" x14ac:dyDescent="0.35">
      <c r="A531">
        <v>230000086</v>
      </c>
      <c r="B531">
        <v>4016245551</v>
      </c>
      <c r="C531" t="s">
        <v>535</v>
      </c>
      <c r="D531" t="s">
        <v>14</v>
      </c>
      <c r="E531" t="s">
        <v>7</v>
      </c>
      <c r="F531" s="7">
        <v>44538.175694444442</v>
      </c>
      <c r="G531" t="s">
        <v>792</v>
      </c>
      <c r="I531" t="s">
        <v>793</v>
      </c>
    </row>
    <row r="532" spans="1:9" x14ac:dyDescent="0.35">
      <c r="A532">
        <v>230000086</v>
      </c>
      <c r="B532">
        <v>4024047891</v>
      </c>
      <c r="C532" t="s">
        <v>536</v>
      </c>
      <c r="D532" t="s">
        <v>14</v>
      </c>
      <c r="E532" t="s">
        <v>7</v>
      </c>
      <c r="F532" s="7">
        <v>44541.915277777778</v>
      </c>
      <c r="G532" t="s">
        <v>792</v>
      </c>
      <c r="I532" t="s">
        <v>793</v>
      </c>
    </row>
    <row r="533" spans="1:9" x14ac:dyDescent="0.35">
      <c r="A533">
        <v>230000087</v>
      </c>
      <c r="B533">
        <v>4024047934</v>
      </c>
      <c r="C533" t="s">
        <v>537</v>
      </c>
      <c r="D533" t="s">
        <v>14</v>
      </c>
      <c r="E533" t="s">
        <v>7</v>
      </c>
      <c r="F533" s="7">
        <v>44670.743750000001</v>
      </c>
      <c r="G533" t="s">
        <v>794</v>
      </c>
      <c r="H533" t="s">
        <v>795</v>
      </c>
      <c r="I533" t="s">
        <v>796</v>
      </c>
    </row>
    <row r="534" spans="1:9" x14ac:dyDescent="0.35">
      <c r="A534">
        <v>230000087</v>
      </c>
      <c r="B534">
        <v>4024048108</v>
      </c>
      <c r="C534" t="s">
        <v>538</v>
      </c>
      <c r="D534" t="s">
        <v>14</v>
      </c>
      <c r="E534" t="s">
        <v>7</v>
      </c>
      <c r="F534" s="7">
        <v>44665.821527777778</v>
      </c>
      <c r="G534" t="s">
        <v>794</v>
      </c>
      <c r="H534" t="s">
        <v>795</v>
      </c>
      <c r="I534" t="s">
        <v>796</v>
      </c>
    </row>
    <row r="535" spans="1:9" x14ac:dyDescent="0.35">
      <c r="A535">
        <v>230000087</v>
      </c>
      <c r="B535">
        <v>4024048037</v>
      </c>
      <c r="C535" t="s">
        <v>539</v>
      </c>
      <c r="D535" t="s">
        <v>12</v>
      </c>
      <c r="E535" t="s">
        <v>7</v>
      </c>
      <c r="F535" s="7">
        <v>44665.703472222223</v>
      </c>
      <c r="G535" t="s">
        <v>794</v>
      </c>
      <c r="H535" t="s">
        <v>795</v>
      </c>
      <c r="I535" t="s">
        <v>796</v>
      </c>
    </row>
    <row r="536" spans="1:9" x14ac:dyDescent="0.35">
      <c r="A536">
        <v>230000087</v>
      </c>
      <c r="B536">
        <v>4024047381</v>
      </c>
      <c r="C536" t="s">
        <v>540</v>
      </c>
      <c r="D536" t="s">
        <v>14</v>
      </c>
      <c r="E536" t="s">
        <v>797</v>
      </c>
      <c r="F536" s="7" t="s">
        <v>798</v>
      </c>
      <c r="G536" t="s">
        <v>799</v>
      </c>
      <c r="I536" t="s">
        <v>796</v>
      </c>
    </row>
    <row r="537" spans="1:9" x14ac:dyDescent="0.35">
      <c r="A537">
        <v>230000087</v>
      </c>
      <c r="B537">
        <v>4024047757</v>
      </c>
      <c r="C537" t="s">
        <v>541</v>
      </c>
      <c r="D537" t="s">
        <v>14</v>
      </c>
      <c r="E537" t="s">
        <v>7</v>
      </c>
      <c r="F537" s="7">
        <v>44665.798611111109</v>
      </c>
      <c r="G537" t="s">
        <v>794</v>
      </c>
      <c r="H537" t="s">
        <v>795</v>
      </c>
      <c r="I537" t="s">
        <v>796</v>
      </c>
    </row>
    <row r="538" spans="1:9" x14ac:dyDescent="0.35">
      <c r="A538">
        <v>230000088</v>
      </c>
      <c r="B538">
        <v>4024047803</v>
      </c>
      <c r="C538" t="s">
        <v>542</v>
      </c>
      <c r="D538" t="s">
        <v>14</v>
      </c>
      <c r="E538" t="s">
        <v>797</v>
      </c>
      <c r="F538" s="7" t="s">
        <v>798</v>
      </c>
      <c r="G538" t="s">
        <v>799</v>
      </c>
      <c r="I538" t="s">
        <v>796</v>
      </c>
    </row>
    <row r="539" spans="1:9" x14ac:dyDescent="0.35">
      <c r="A539">
        <v>230000088</v>
      </c>
      <c r="B539">
        <v>4024047973</v>
      </c>
      <c r="C539" t="s">
        <v>543</v>
      </c>
      <c r="D539" t="s">
        <v>12</v>
      </c>
      <c r="E539" t="s">
        <v>797</v>
      </c>
      <c r="F539" s="7" t="s">
        <v>798</v>
      </c>
      <c r="G539" t="s">
        <v>799</v>
      </c>
      <c r="I539" t="s">
        <v>796</v>
      </c>
    </row>
    <row r="540" spans="1:9" x14ac:dyDescent="0.35">
      <c r="A540">
        <v>230000088</v>
      </c>
      <c r="B540">
        <v>4024047744</v>
      </c>
      <c r="C540" t="s">
        <v>544</v>
      </c>
      <c r="D540" t="s">
        <v>14</v>
      </c>
      <c r="E540" t="s">
        <v>797</v>
      </c>
      <c r="F540" s="7" t="s">
        <v>798</v>
      </c>
      <c r="G540" t="s">
        <v>799</v>
      </c>
      <c r="I540" t="s">
        <v>796</v>
      </c>
    </row>
    <row r="541" spans="1:9" x14ac:dyDescent="0.35">
      <c r="A541">
        <v>230000089</v>
      </c>
      <c r="B541">
        <v>4024047702</v>
      </c>
      <c r="C541" t="str">
        <f>CONCATENATE([1]Sheet1!A80,[1]Sheet1!$C$2,[1]Sheet1!B80)</f>
        <v>LP3002304-DNA_F12</v>
      </c>
      <c r="D541" t="s">
        <v>5</v>
      </c>
      <c r="E541" t="s">
        <v>7</v>
      </c>
      <c r="F541" s="7">
        <v>44650.493750000001</v>
      </c>
      <c r="G541" t="s">
        <v>792</v>
      </c>
      <c r="I541" t="s">
        <v>793</v>
      </c>
    </row>
    <row r="542" spans="1:9" x14ac:dyDescent="0.35">
      <c r="A542">
        <v>230000089</v>
      </c>
      <c r="B542">
        <v>4024048149</v>
      </c>
      <c r="C542" t="str">
        <f>CONCATENATE([1]Sheet1!A81,[1]Sheet1!$C$2,[1]Sheet1!B81)</f>
        <v>LP3002309-DNA_D01</v>
      </c>
      <c r="D542" t="s">
        <v>10</v>
      </c>
      <c r="E542" t="s">
        <v>7</v>
      </c>
      <c r="F542" s="7">
        <v>44650.086805555555</v>
      </c>
      <c r="G542" t="s">
        <v>792</v>
      </c>
      <c r="I542" t="s">
        <v>793</v>
      </c>
    </row>
    <row r="543" spans="1:9" x14ac:dyDescent="0.35">
      <c r="A543">
        <v>230000089</v>
      </c>
      <c r="B543">
        <v>4016245783</v>
      </c>
      <c r="C543" t="s">
        <v>545</v>
      </c>
      <c r="D543" t="s">
        <v>14</v>
      </c>
      <c r="E543" t="s">
        <v>801</v>
      </c>
      <c r="F543" s="7" t="s">
        <v>798</v>
      </c>
      <c r="G543" t="s">
        <v>799</v>
      </c>
      <c r="I543" t="s">
        <v>796</v>
      </c>
    </row>
    <row r="544" spans="1:9" x14ac:dyDescent="0.35">
      <c r="A544">
        <v>230000089</v>
      </c>
      <c r="B544">
        <v>4016245637</v>
      </c>
      <c r="C544" t="s">
        <v>546</v>
      </c>
      <c r="D544" t="s">
        <v>12</v>
      </c>
      <c r="E544" t="s">
        <v>797</v>
      </c>
      <c r="F544" s="7" t="s">
        <v>798</v>
      </c>
      <c r="G544" t="s">
        <v>799</v>
      </c>
      <c r="I544" t="s">
        <v>796</v>
      </c>
    </row>
    <row r="545" spans="1:9" x14ac:dyDescent="0.35">
      <c r="A545">
        <v>230000089</v>
      </c>
      <c r="B545">
        <v>4024047438</v>
      </c>
      <c r="C545" t="s">
        <v>547</v>
      </c>
      <c r="D545" t="s">
        <v>14</v>
      </c>
      <c r="E545" t="s">
        <v>801</v>
      </c>
      <c r="F545" s="7" t="s">
        <v>798</v>
      </c>
      <c r="G545" t="s">
        <v>799</v>
      </c>
      <c r="I545" t="s">
        <v>796</v>
      </c>
    </row>
    <row r="546" spans="1:9" x14ac:dyDescent="0.35">
      <c r="A546">
        <v>230000090</v>
      </c>
      <c r="B546">
        <v>1049426972</v>
      </c>
      <c r="C546" t="str">
        <f>CONCATENATE([1]Sheet1!A36,[1]Sheet1!$C$2,[1]Sheet1!B36)</f>
        <v>LP3002304-DNA_D03</v>
      </c>
      <c r="D546" t="s">
        <v>5</v>
      </c>
      <c r="E546" t="s">
        <v>7</v>
      </c>
      <c r="F546" s="7">
        <v>44650.51666666667</v>
      </c>
      <c r="G546" t="s">
        <v>792</v>
      </c>
      <c r="I546" t="s">
        <v>793</v>
      </c>
    </row>
    <row r="547" spans="1:9" x14ac:dyDescent="0.35">
      <c r="A547">
        <v>230000090</v>
      </c>
      <c r="B547">
        <v>4024047647</v>
      </c>
      <c r="C547" t="str">
        <f>CONCATENATE([1]Sheet1!A37,[1]Sheet1!$C$2,[1]Sheet1!B37)</f>
        <v>LP3002309-DNA_E01</v>
      </c>
      <c r="D547" t="s">
        <v>10</v>
      </c>
      <c r="E547" t="s">
        <v>7</v>
      </c>
      <c r="F547" s="7">
        <v>44650.107638888891</v>
      </c>
      <c r="G547" t="s">
        <v>792</v>
      </c>
      <c r="I547" t="s">
        <v>793</v>
      </c>
    </row>
    <row r="548" spans="1:9" x14ac:dyDescent="0.35">
      <c r="A548">
        <v>230000090</v>
      </c>
      <c r="B548">
        <v>4024047637</v>
      </c>
      <c r="C548" t="s">
        <v>548</v>
      </c>
      <c r="D548" t="s">
        <v>12</v>
      </c>
      <c r="E548" t="s">
        <v>7</v>
      </c>
      <c r="F548" s="7">
        <v>44537.960416666669</v>
      </c>
      <c r="G548" t="s">
        <v>792</v>
      </c>
      <c r="I548" t="s">
        <v>793</v>
      </c>
    </row>
    <row r="549" spans="1:9" x14ac:dyDescent="0.35">
      <c r="A549">
        <v>230000090</v>
      </c>
      <c r="B549">
        <v>4016245607</v>
      </c>
      <c r="C549" t="s">
        <v>549</v>
      </c>
      <c r="D549" t="s">
        <v>14</v>
      </c>
      <c r="E549" t="s">
        <v>7</v>
      </c>
      <c r="F549" s="7">
        <v>44538.138194444444</v>
      </c>
      <c r="G549" t="s">
        <v>792</v>
      </c>
      <c r="I549" t="s">
        <v>793</v>
      </c>
    </row>
    <row r="550" spans="1:9" x14ac:dyDescent="0.35">
      <c r="A550">
        <v>230000090</v>
      </c>
      <c r="B550">
        <v>4024048196</v>
      </c>
      <c r="C550" t="s">
        <v>550</v>
      </c>
      <c r="D550" t="s">
        <v>14</v>
      </c>
      <c r="E550" t="s">
        <v>797</v>
      </c>
      <c r="F550" s="7" t="s">
        <v>798</v>
      </c>
      <c r="G550" t="s">
        <v>799</v>
      </c>
      <c r="I550" t="s">
        <v>796</v>
      </c>
    </row>
    <row r="551" spans="1:9" x14ac:dyDescent="0.35">
      <c r="A551">
        <v>230000090</v>
      </c>
      <c r="B551">
        <v>4024047738</v>
      </c>
      <c r="C551" t="s">
        <v>551</v>
      </c>
      <c r="D551" t="s">
        <v>14</v>
      </c>
      <c r="E551" t="s">
        <v>797</v>
      </c>
      <c r="F551" s="7" t="s">
        <v>798</v>
      </c>
      <c r="G551" t="s">
        <v>799</v>
      </c>
      <c r="I551" t="s">
        <v>796</v>
      </c>
    </row>
    <row r="552" spans="1:9" x14ac:dyDescent="0.35">
      <c r="A552">
        <v>230000090</v>
      </c>
      <c r="B552">
        <v>4024047875</v>
      </c>
      <c r="C552" t="s">
        <v>552</v>
      </c>
      <c r="D552" t="s">
        <v>14</v>
      </c>
      <c r="E552" t="s">
        <v>7</v>
      </c>
      <c r="F552" s="7">
        <v>44538.220833333333</v>
      </c>
      <c r="G552" t="s">
        <v>792</v>
      </c>
      <c r="I552" t="s">
        <v>793</v>
      </c>
    </row>
    <row r="553" spans="1:9" x14ac:dyDescent="0.35">
      <c r="A553">
        <v>230000090</v>
      </c>
      <c r="B553">
        <v>4024047945</v>
      </c>
      <c r="C553" t="s">
        <v>553</v>
      </c>
      <c r="D553" t="s">
        <v>14</v>
      </c>
      <c r="E553" t="s">
        <v>797</v>
      </c>
      <c r="F553" s="7" t="s">
        <v>798</v>
      </c>
      <c r="G553" t="s">
        <v>799</v>
      </c>
      <c r="I553" t="s">
        <v>796</v>
      </c>
    </row>
    <row r="554" spans="1:9" x14ac:dyDescent="0.35">
      <c r="A554">
        <v>230000090</v>
      </c>
      <c r="B554">
        <v>4024048290</v>
      </c>
      <c r="C554" t="s">
        <v>554</v>
      </c>
      <c r="D554" t="s">
        <v>14</v>
      </c>
      <c r="E554" t="s">
        <v>797</v>
      </c>
      <c r="F554" s="7" t="s">
        <v>798</v>
      </c>
      <c r="G554" t="s">
        <v>799</v>
      </c>
      <c r="I554" t="s">
        <v>796</v>
      </c>
    </row>
    <row r="555" spans="1:9" x14ac:dyDescent="0.35">
      <c r="A555">
        <v>230000091</v>
      </c>
      <c r="B555">
        <v>4024047975</v>
      </c>
      <c r="C555" t="s">
        <v>555</v>
      </c>
      <c r="D555" t="s">
        <v>12</v>
      </c>
      <c r="E555" t="s">
        <v>7</v>
      </c>
      <c r="F555" s="7">
        <v>44537.954861111109</v>
      </c>
      <c r="G555" t="s">
        <v>792</v>
      </c>
      <c r="I555" t="s">
        <v>793</v>
      </c>
    </row>
    <row r="556" spans="1:9" x14ac:dyDescent="0.35">
      <c r="A556">
        <v>230000091</v>
      </c>
      <c r="B556">
        <v>4016247505</v>
      </c>
      <c r="C556" t="s">
        <v>556</v>
      </c>
      <c r="D556" t="s">
        <v>14</v>
      </c>
      <c r="E556" t="s">
        <v>7</v>
      </c>
      <c r="F556" s="7">
        <v>44541.963888888888</v>
      </c>
      <c r="G556" t="s">
        <v>792</v>
      </c>
      <c r="I556" t="s">
        <v>793</v>
      </c>
    </row>
    <row r="557" spans="1:9" x14ac:dyDescent="0.35">
      <c r="A557">
        <v>230000091</v>
      </c>
      <c r="B557">
        <v>4016245716</v>
      </c>
      <c r="C557" t="s">
        <v>557</v>
      </c>
      <c r="D557" t="s">
        <v>14</v>
      </c>
      <c r="E557" t="s">
        <v>797</v>
      </c>
      <c r="F557" s="7" t="s">
        <v>798</v>
      </c>
      <c r="G557" t="s">
        <v>799</v>
      </c>
      <c r="I557" t="s">
        <v>796</v>
      </c>
    </row>
    <row r="558" spans="1:9" x14ac:dyDescent="0.35">
      <c r="A558">
        <v>230000091</v>
      </c>
      <c r="B558">
        <v>4016247628</v>
      </c>
      <c r="C558" t="s">
        <v>558</v>
      </c>
      <c r="D558" t="s">
        <v>14</v>
      </c>
      <c r="E558" t="s">
        <v>7</v>
      </c>
      <c r="F558" s="7">
        <v>44538.088888888888</v>
      </c>
      <c r="G558" t="s">
        <v>792</v>
      </c>
      <c r="I558" t="s">
        <v>793</v>
      </c>
    </row>
    <row r="559" spans="1:9" x14ac:dyDescent="0.35">
      <c r="A559">
        <v>230000092</v>
      </c>
      <c r="B559">
        <v>4016245562</v>
      </c>
      <c r="C559" t="s">
        <v>559</v>
      </c>
      <c r="D559" t="s">
        <v>14</v>
      </c>
      <c r="E559" t="s">
        <v>797</v>
      </c>
      <c r="F559" s="7" t="s">
        <v>798</v>
      </c>
      <c r="G559" t="s">
        <v>799</v>
      </c>
      <c r="I559" t="s">
        <v>796</v>
      </c>
    </row>
    <row r="560" spans="1:9" x14ac:dyDescent="0.35">
      <c r="A560">
        <v>230000092</v>
      </c>
      <c r="B560">
        <v>4024048106</v>
      </c>
      <c r="C560" t="s">
        <v>560</v>
      </c>
      <c r="D560" t="s">
        <v>14</v>
      </c>
      <c r="E560" t="s">
        <v>7</v>
      </c>
      <c r="F560" s="7">
        <v>44984.993055555555</v>
      </c>
      <c r="G560" t="s">
        <v>792</v>
      </c>
      <c r="I560" t="s">
        <v>793</v>
      </c>
    </row>
    <row r="561" spans="1:9" x14ac:dyDescent="0.35">
      <c r="A561">
        <v>230000092</v>
      </c>
      <c r="B561">
        <v>4016245676</v>
      </c>
      <c r="C561" t="s">
        <v>561</v>
      </c>
      <c r="D561" t="s">
        <v>14</v>
      </c>
      <c r="E561" t="s">
        <v>7</v>
      </c>
      <c r="F561" s="7">
        <v>44537.996527777781</v>
      </c>
      <c r="G561" t="s">
        <v>792</v>
      </c>
      <c r="I561" t="s">
        <v>793</v>
      </c>
    </row>
    <row r="562" spans="1:9" x14ac:dyDescent="0.35">
      <c r="A562">
        <v>230000092</v>
      </c>
      <c r="B562">
        <v>4016245643</v>
      </c>
      <c r="C562" t="s">
        <v>562</v>
      </c>
      <c r="D562" t="s">
        <v>12</v>
      </c>
      <c r="E562" t="s">
        <v>7</v>
      </c>
      <c r="F562" s="7">
        <v>44537.924305555556</v>
      </c>
      <c r="G562" t="s">
        <v>792</v>
      </c>
      <c r="I562" t="s">
        <v>793</v>
      </c>
    </row>
    <row r="563" spans="1:9" x14ac:dyDescent="0.35">
      <c r="A563">
        <v>230000092</v>
      </c>
      <c r="B563">
        <v>4024047726</v>
      </c>
      <c r="C563" t="s">
        <v>563</v>
      </c>
      <c r="D563" t="s">
        <v>14</v>
      </c>
      <c r="E563" t="s">
        <v>797</v>
      </c>
      <c r="F563" s="7" t="s">
        <v>798</v>
      </c>
      <c r="G563" t="s">
        <v>799</v>
      </c>
      <c r="I563" t="s">
        <v>796</v>
      </c>
    </row>
    <row r="564" spans="1:9" x14ac:dyDescent="0.35">
      <c r="A564">
        <v>230000092</v>
      </c>
      <c r="B564">
        <v>4024047708</v>
      </c>
      <c r="C564" t="s">
        <v>564</v>
      </c>
      <c r="D564" t="s">
        <v>14</v>
      </c>
      <c r="E564" t="s">
        <v>7</v>
      </c>
      <c r="F564" s="7">
        <v>44988.044444444444</v>
      </c>
      <c r="G564" t="s">
        <v>792</v>
      </c>
      <c r="I564" t="s">
        <v>793</v>
      </c>
    </row>
    <row r="565" spans="1:9" x14ac:dyDescent="0.35">
      <c r="A565">
        <v>230000092</v>
      </c>
      <c r="B565">
        <v>4016245773</v>
      </c>
      <c r="C565" t="s">
        <v>565</v>
      </c>
      <c r="D565" t="s">
        <v>14</v>
      </c>
      <c r="E565" t="s">
        <v>7</v>
      </c>
      <c r="F565" s="7">
        <v>44982.602083333331</v>
      </c>
      <c r="G565" t="s">
        <v>792</v>
      </c>
      <c r="I565" t="s">
        <v>793</v>
      </c>
    </row>
    <row r="566" spans="1:9" x14ac:dyDescent="0.35">
      <c r="A566">
        <v>230000093</v>
      </c>
      <c r="B566">
        <v>4024048288</v>
      </c>
      <c r="C566" t="s">
        <v>566</v>
      </c>
      <c r="D566" t="s">
        <v>14</v>
      </c>
      <c r="E566" t="s">
        <v>7</v>
      </c>
      <c r="F566" s="7">
        <v>44541.968055555553</v>
      </c>
      <c r="G566" t="s">
        <v>792</v>
      </c>
      <c r="I566" t="s">
        <v>793</v>
      </c>
    </row>
    <row r="567" spans="1:9" x14ac:dyDescent="0.35">
      <c r="A567">
        <v>230000093</v>
      </c>
      <c r="B567">
        <v>4016245808</v>
      </c>
      <c r="C567" t="s">
        <v>567</v>
      </c>
      <c r="D567" t="s">
        <v>14</v>
      </c>
      <c r="E567" t="s">
        <v>797</v>
      </c>
      <c r="F567" s="7" t="s">
        <v>798</v>
      </c>
      <c r="G567" t="s">
        <v>799</v>
      </c>
      <c r="I567" t="s">
        <v>796</v>
      </c>
    </row>
    <row r="568" spans="1:9" x14ac:dyDescent="0.35">
      <c r="A568">
        <v>230000093</v>
      </c>
      <c r="B568">
        <v>4024047871</v>
      </c>
      <c r="C568" t="s">
        <v>568</v>
      </c>
      <c r="D568" t="s">
        <v>12</v>
      </c>
      <c r="E568" t="s">
        <v>7</v>
      </c>
      <c r="F568" s="7">
        <v>44541.881944444445</v>
      </c>
      <c r="G568" t="s">
        <v>792</v>
      </c>
      <c r="I568" t="s">
        <v>793</v>
      </c>
    </row>
    <row r="569" spans="1:9" x14ac:dyDescent="0.35">
      <c r="A569">
        <v>230000094</v>
      </c>
      <c r="B569">
        <v>4024048309</v>
      </c>
      <c r="C569" t="str">
        <f>CONCATENATE([1]Sheet1!A141,[1]Sheet1!$C$2,[1]Sheet1!B141)</f>
        <v>LP3002304-DNA_H03</v>
      </c>
      <c r="D569" t="s">
        <v>5</v>
      </c>
      <c r="E569" t="s">
        <v>7</v>
      </c>
      <c r="F569" s="7">
        <v>44650.280555555553</v>
      </c>
      <c r="G569" t="s">
        <v>792</v>
      </c>
      <c r="I569" t="s">
        <v>793</v>
      </c>
    </row>
    <row r="570" spans="1:9" x14ac:dyDescent="0.35">
      <c r="A570">
        <v>230000094</v>
      </c>
      <c r="B570">
        <v>1049427002</v>
      </c>
      <c r="C570" t="str">
        <f>CONCATENATE([1]Sheet1!A142,[1]Sheet1!$C$2,[1]Sheet1!B142)</f>
        <v>LP3002309-DNA_F01</v>
      </c>
      <c r="D570" t="s">
        <v>10</v>
      </c>
      <c r="E570" t="s">
        <v>7</v>
      </c>
      <c r="F570" s="7">
        <v>44650.222916666666</v>
      </c>
      <c r="G570" t="s">
        <v>792</v>
      </c>
      <c r="I570" t="s">
        <v>793</v>
      </c>
    </row>
    <row r="571" spans="1:9" x14ac:dyDescent="0.35">
      <c r="A571">
        <v>230000094</v>
      </c>
      <c r="B571">
        <v>4024047679</v>
      </c>
      <c r="C571" t="s">
        <v>569</v>
      </c>
      <c r="D571" t="s">
        <v>12</v>
      </c>
      <c r="E571" t="s">
        <v>7</v>
      </c>
      <c r="F571" s="7">
        <v>44538.148611111108</v>
      </c>
      <c r="G571" t="s">
        <v>792</v>
      </c>
      <c r="I571" t="s">
        <v>793</v>
      </c>
    </row>
    <row r="572" spans="1:9" x14ac:dyDescent="0.35">
      <c r="A572">
        <v>230000094</v>
      </c>
      <c r="B572">
        <v>4024048153</v>
      </c>
      <c r="C572" t="s">
        <v>570</v>
      </c>
      <c r="D572" t="s">
        <v>14</v>
      </c>
      <c r="E572" t="s">
        <v>797</v>
      </c>
      <c r="F572" s="7" t="s">
        <v>798</v>
      </c>
      <c r="G572" t="s">
        <v>799</v>
      </c>
      <c r="I572" t="s">
        <v>796</v>
      </c>
    </row>
    <row r="573" spans="1:9" x14ac:dyDescent="0.35">
      <c r="A573">
        <v>230000094</v>
      </c>
      <c r="B573">
        <v>4016245634</v>
      </c>
      <c r="C573" t="s">
        <v>571</v>
      </c>
      <c r="D573" t="s">
        <v>14</v>
      </c>
      <c r="E573" t="s">
        <v>7</v>
      </c>
      <c r="F573" s="7">
        <v>44538.290277777778</v>
      </c>
      <c r="G573" t="s">
        <v>792</v>
      </c>
      <c r="I573" t="s">
        <v>793</v>
      </c>
    </row>
    <row r="574" spans="1:9" x14ac:dyDescent="0.35">
      <c r="A574">
        <v>230000094</v>
      </c>
      <c r="B574">
        <v>4024048272</v>
      </c>
      <c r="C574" t="s">
        <v>572</v>
      </c>
      <c r="D574" t="s">
        <v>14</v>
      </c>
      <c r="E574" t="s">
        <v>7</v>
      </c>
      <c r="F574" s="7">
        <v>44538.291666666664</v>
      </c>
      <c r="G574" t="s">
        <v>792</v>
      </c>
      <c r="I574" t="s">
        <v>793</v>
      </c>
    </row>
    <row r="575" spans="1:9" x14ac:dyDescent="0.35">
      <c r="A575">
        <v>230000094</v>
      </c>
      <c r="B575">
        <v>4016247499</v>
      </c>
      <c r="C575" t="s">
        <v>573</v>
      </c>
      <c r="D575" t="s">
        <v>14</v>
      </c>
      <c r="E575" t="s">
        <v>7</v>
      </c>
      <c r="F575" s="7">
        <v>44541.989583333336</v>
      </c>
      <c r="G575" t="s">
        <v>792</v>
      </c>
      <c r="I575" t="s">
        <v>793</v>
      </c>
    </row>
    <row r="576" spans="1:9" x14ac:dyDescent="0.35">
      <c r="A576">
        <v>230000095</v>
      </c>
      <c r="B576">
        <v>4024047578</v>
      </c>
      <c r="C576" t="s">
        <v>574</v>
      </c>
      <c r="D576" t="s">
        <v>14</v>
      </c>
      <c r="E576" t="s">
        <v>7</v>
      </c>
      <c r="F576" s="7">
        <v>45000.045138888891</v>
      </c>
      <c r="G576" t="s">
        <v>792</v>
      </c>
      <c r="I576" t="s">
        <v>793</v>
      </c>
    </row>
    <row r="577" spans="1:9" x14ac:dyDescent="0.35">
      <c r="A577">
        <v>230000095</v>
      </c>
      <c r="B577">
        <v>4016247485</v>
      </c>
      <c r="C577" t="s">
        <v>575</v>
      </c>
      <c r="D577" t="s">
        <v>14</v>
      </c>
      <c r="E577" t="s">
        <v>797</v>
      </c>
      <c r="F577" s="7" t="s">
        <v>798</v>
      </c>
      <c r="G577" t="s">
        <v>799</v>
      </c>
      <c r="I577" t="s">
        <v>796</v>
      </c>
    </row>
    <row r="578" spans="1:9" x14ac:dyDescent="0.35">
      <c r="A578">
        <v>230000095</v>
      </c>
      <c r="B578">
        <v>4024048045</v>
      </c>
      <c r="C578" t="s">
        <v>576</v>
      </c>
      <c r="D578" t="s">
        <v>12</v>
      </c>
      <c r="E578" t="s">
        <v>7</v>
      </c>
      <c r="F578" s="7">
        <v>45000.040277777778</v>
      </c>
      <c r="G578" t="s">
        <v>792</v>
      </c>
      <c r="I578" t="s">
        <v>793</v>
      </c>
    </row>
    <row r="579" spans="1:9" x14ac:dyDescent="0.35">
      <c r="A579">
        <v>230000096</v>
      </c>
      <c r="B579">
        <v>4024047550</v>
      </c>
      <c r="C579" t="s">
        <v>577</v>
      </c>
      <c r="D579" t="s">
        <v>14</v>
      </c>
      <c r="E579" t="s">
        <v>7</v>
      </c>
      <c r="F579" s="7">
        <v>44538.130555555559</v>
      </c>
      <c r="G579" t="s">
        <v>792</v>
      </c>
      <c r="I579" t="s">
        <v>793</v>
      </c>
    </row>
    <row r="580" spans="1:9" x14ac:dyDescent="0.35">
      <c r="A580">
        <v>230000096</v>
      </c>
      <c r="B580">
        <v>4024047378</v>
      </c>
      <c r="C580" t="s">
        <v>578</v>
      </c>
      <c r="D580" t="s">
        <v>14</v>
      </c>
      <c r="E580" t="s">
        <v>7</v>
      </c>
      <c r="F580" s="7">
        <v>44982.820138888892</v>
      </c>
      <c r="G580" t="s">
        <v>792</v>
      </c>
      <c r="I580" t="s">
        <v>793</v>
      </c>
    </row>
    <row r="581" spans="1:9" x14ac:dyDescent="0.35">
      <c r="A581">
        <v>230000096</v>
      </c>
      <c r="B581">
        <v>4024048015</v>
      </c>
      <c r="C581" t="s">
        <v>579</v>
      </c>
      <c r="D581" t="s">
        <v>14</v>
      </c>
      <c r="E581" t="s">
        <v>7</v>
      </c>
      <c r="F581" s="7">
        <v>44538.137499999997</v>
      </c>
      <c r="G581" t="s">
        <v>792</v>
      </c>
      <c r="I581" t="s">
        <v>793</v>
      </c>
    </row>
    <row r="582" spans="1:9" x14ac:dyDescent="0.35">
      <c r="A582">
        <v>230000096</v>
      </c>
      <c r="B582">
        <v>4024047716</v>
      </c>
      <c r="C582" t="s">
        <v>580</v>
      </c>
      <c r="D582" t="s">
        <v>12</v>
      </c>
      <c r="E582" t="s">
        <v>7</v>
      </c>
      <c r="F582" s="7">
        <v>44537.958333333336</v>
      </c>
      <c r="G582" t="s">
        <v>792</v>
      </c>
      <c r="I582" t="s">
        <v>793</v>
      </c>
    </row>
    <row r="583" spans="1:9" x14ac:dyDescent="0.35">
      <c r="A583">
        <v>230000096</v>
      </c>
      <c r="B583">
        <v>4024048208</v>
      </c>
      <c r="C583" t="s">
        <v>581</v>
      </c>
      <c r="D583" t="s">
        <v>14</v>
      </c>
      <c r="E583" t="s">
        <v>7</v>
      </c>
      <c r="F583" s="7">
        <v>44985.046527777777</v>
      </c>
      <c r="G583" t="s">
        <v>792</v>
      </c>
      <c r="I583" t="s">
        <v>793</v>
      </c>
    </row>
    <row r="584" spans="1:9" x14ac:dyDescent="0.35">
      <c r="A584">
        <v>230000096</v>
      </c>
      <c r="B584">
        <v>4016247469</v>
      </c>
      <c r="C584" t="s">
        <v>582</v>
      </c>
      <c r="D584" t="s">
        <v>14</v>
      </c>
      <c r="E584" t="s">
        <v>7</v>
      </c>
      <c r="F584" s="7">
        <v>44983.656944444447</v>
      </c>
      <c r="G584" t="s">
        <v>792</v>
      </c>
      <c r="I584" t="s">
        <v>793</v>
      </c>
    </row>
    <row r="585" spans="1:9" x14ac:dyDescent="0.35">
      <c r="A585">
        <v>230000097</v>
      </c>
      <c r="B585">
        <v>4024047868</v>
      </c>
      <c r="C585" t="s">
        <v>583</v>
      </c>
      <c r="D585" t="s">
        <v>12</v>
      </c>
      <c r="E585" t="s">
        <v>7</v>
      </c>
      <c r="F585" s="7">
        <v>44671.988194444442</v>
      </c>
      <c r="G585" t="s">
        <v>792</v>
      </c>
      <c r="I585" t="s">
        <v>793</v>
      </c>
    </row>
    <row r="586" spans="1:9" x14ac:dyDescent="0.35">
      <c r="A586">
        <v>230000097</v>
      </c>
      <c r="B586">
        <v>4016247636</v>
      </c>
      <c r="C586" t="s">
        <v>584</v>
      </c>
      <c r="D586" t="s">
        <v>14</v>
      </c>
      <c r="E586" t="s">
        <v>797</v>
      </c>
      <c r="F586" s="7" t="s">
        <v>798</v>
      </c>
      <c r="G586" t="s">
        <v>799</v>
      </c>
      <c r="I586" t="s">
        <v>796</v>
      </c>
    </row>
    <row r="587" spans="1:9" x14ac:dyDescent="0.35">
      <c r="A587">
        <v>230000097</v>
      </c>
      <c r="B587">
        <v>4024048138</v>
      </c>
      <c r="C587" t="s">
        <v>585</v>
      </c>
      <c r="D587" t="s">
        <v>14</v>
      </c>
      <c r="E587" t="s">
        <v>7</v>
      </c>
      <c r="F587" s="7">
        <v>44672.083333333336</v>
      </c>
      <c r="G587" t="s">
        <v>792</v>
      </c>
      <c r="I587" t="s">
        <v>793</v>
      </c>
    </row>
    <row r="588" spans="1:9" x14ac:dyDescent="0.35">
      <c r="A588">
        <v>230000097</v>
      </c>
      <c r="B588">
        <v>4024047536</v>
      </c>
      <c r="C588" t="s">
        <v>586</v>
      </c>
      <c r="D588" t="s">
        <v>14</v>
      </c>
      <c r="E588" t="s">
        <v>797</v>
      </c>
      <c r="F588" s="7" t="s">
        <v>798</v>
      </c>
      <c r="G588" t="s">
        <v>799</v>
      </c>
      <c r="I588" t="s">
        <v>796</v>
      </c>
    </row>
    <row r="589" spans="1:9" x14ac:dyDescent="0.35">
      <c r="A589">
        <v>230000098</v>
      </c>
      <c r="B589">
        <v>4024048127</v>
      </c>
      <c r="C589" t="s">
        <v>587</v>
      </c>
      <c r="D589" t="s">
        <v>12</v>
      </c>
      <c r="E589" t="s">
        <v>7</v>
      </c>
      <c r="F589" s="7">
        <v>44537.959027777775</v>
      </c>
      <c r="G589" t="s">
        <v>792</v>
      </c>
      <c r="I589" t="s">
        <v>793</v>
      </c>
    </row>
    <row r="590" spans="1:9" x14ac:dyDescent="0.35">
      <c r="A590">
        <v>230000098</v>
      </c>
      <c r="B590">
        <v>4024048169</v>
      </c>
      <c r="C590" t="s">
        <v>588</v>
      </c>
      <c r="D590" t="s">
        <v>14</v>
      </c>
      <c r="E590" t="s">
        <v>7</v>
      </c>
      <c r="F590" s="7">
        <v>44542.42291666667</v>
      </c>
      <c r="G590" t="s">
        <v>792</v>
      </c>
      <c r="I590" t="s">
        <v>793</v>
      </c>
    </row>
    <row r="591" spans="1:9" x14ac:dyDescent="0.35">
      <c r="A591">
        <v>230000098</v>
      </c>
      <c r="B591">
        <v>4024047796</v>
      </c>
      <c r="C591" t="s">
        <v>589</v>
      </c>
      <c r="D591" t="s">
        <v>14</v>
      </c>
      <c r="E591" t="s">
        <v>7</v>
      </c>
      <c r="F591" s="7">
        <v>44538.114583333336</v>
      </c>
      <c r="G591" t="s">
        <v>792</v>
      </c>
      <c r="I591" t="s">
        <v>793</v>
      </c>
    </row>
    <row r="592" spans="1:9" x14ac:dyDescent="0.35">
      <c r="A592">
        <v>230000098</v>
      </c>
      <c r="B592">
        <v>4024047688</v>
      </c>
      <c r="C592" t="s">
        <v>590</v>
      </c>
      <c r="D592" t="s">
        <v>14</v>
      </c>
      <c r="E592" t="s">
        <v>797</v>
      </c>
      <c r="F592" s="7" t="s">
        <v>798</v>
      </c>
      <c r="G592" t="s">
        <v>799</v>
      </c>
      <c r="I592" t="s">
        <v>796</v>
      </c>
    </row>
    <row r="593" spans="1:9" x14ac:dyDescent="0.35">
      <c r="A593">
        <v>230000099</v>
      </c>
      <c r="B593">
        <v>4024048141</v>
      </c>
      <c r="C593" t="s">
        <v>591</v>
      </c>
      <c r="D593" t="s">
        <v>14</v>
      </c>
      <c r="E593" t="s">
        <v>7</v>
      </c>
      <c r="F593" s="7">
        <v>44538.057638888888</v>
      </c>
      <c r="G593" t="s">
        <v>792</v>
      </c>
      <c r="I593" t="s">
        <v>793</v>
      </c>
    </row>
    <row r="594" spans="1:9" x14ac:dyDescent="0.35">
      <c r="A594">
        <v>230000099</v>
      </c>
      <c r="B594">
        <v>4024047371</v>
      </c>
      <c r="C594" t="s">
        <v>592</v>
      </c>
      <c r="D594" t="s">
        <v>14</v>
      </c>
      <c r="E594" t="s">
        <v>797</v>
      </c>
      <c r="F594" s="7" t="s">
        <v>798</v>
      </c>
      <c r="G594" t="s">
        <v>799</v>
      </c>
      <c r="I594" t="s">
        <v>796</v>
      </c>
    </row>
    <row r="595" spans="1:9" x14ac:dyDescent="0.35">
      <c r="A595">
        <v>230000099</v>
      </c>
      <c r="B595">
        <v>4024047657</v>
      </c>
      <c r="C595" t="s">
        <v>593</v>
      </c>
      <c r="D595" t="s">
        <v>14</v>
      </c>
      <c r="E595" t="s">
        <v>7</v>
      </c>
      <c r="F595" s="7">
        <v>44542.081250000003</v>
      </c>
      <c r="G595" t="s">
        <v>792</v>
      </c>
      <c r="I595" t="s">
        <v>793</v>
      </c>
    </row>
    <row r="596" spans="1:9" x14ac:dyDescent="0.35">
      <c r="A596">
        <v>230000099</v>
      </c>
      <c r="B596">
        <v>4024047670</v>
      </c>
      <c r="C596" t="s">
        <v>594</v>
      </c>
      <c r="D596" t="s">
        <v>12</v>
      </c>
      <c r="E596" t="s">
        <v>7</v>
      </c>
      <c r="F596" s="7">
        <v>44537.993055555555</v>
      </c>
      <c r="G596" t="s">
        <v>792</v>
      </c>
      <c r="I596" t="s">
        <v>793</v>
      </c>
    </row>
    <row r="597" spans="1:9" x14ac:dyDescent="0.35">
      <c r="A597">
        <v>230000100</v>
      </c>
      <c r="B597">
        <v>1049426936</v>
      </c>
      <c r="C597" t="s">
        <v>595</v>
      </c>
      <c r="D597" t="s">
        <v>12</v>
      </c>
      <c r="E597" t="s">
        <v>797</v>
      </c>
      <c r="F597" s="7" t="s">
        <v>798</v>
      </c>
      <c r="G597" t="s">
        <v>799</v>
      </c>
      <c r="I597" t="s">
        <v>796</v>
      </c>
    </row>
    <row r="598" spans="1:9" x14ac:dyDescent="0.35">
      <c r="A598">
        <v>230000100</v>
      </c>
      <c r="B598">
        <v>1049426932</v>
      </c>
      <c r="C598" t="s">
        <v>596</v>
      </c>
      <c r="D598" t="s">
        <v>14</v>
      </c>
      <c r="E598" t="s">
        <v>801</v>
      </c>
      <c r="F598" s="7" t="s">
        <v>798</v>
      </c>
      <c r="G598" t="s">
        <v>799</v>
      </c>
      <c r="I598" t="s">
        <v>796</v>
      </c>
    </row>
    <row r="599" spans="1:9" x14ac:dyDescent="0.35">
      <c r="A599">
        <v>230000100</v>
      </c>
      <c r="B599">
        <v>1049426945</v>
      </c>
      <c r="C599" t="s">
        <v>597</v>
      </c>
      <c r="D599" t="s">
        <v>14</v>
      </c>
      <c r="E599" t="s">
        <v>797</v>
      </c>
      <c r="F599" s="7" t="s">
        <v>798</v>
      </c>
      <c r="G599" t="s">
        <v>799</v>
      </c>
      <c r="I599" t="s">
        <v>796</v>
      </c>
    </row>
    <row r="600" spans="1:9" x14ac:dyDescent="0.35">
      <c r="A600">
        <v>230000100</v>
      </c>
      <c r="B600">
        <v>1049426957</v>
      </c>
      <c r="C600" t="s">
        <v>598</v>
      </c>
      <c r="D600" t="s">
        <v>14</v>
      </c>
      <c r="E600" t="s">
        <v>797</v>
      </c>
      <c r="F600" s="7" t="s">
        <v>798</v>
      </c>
      <c r="G600" t="s">
        <v>799</v>
      </c>
      <c r="I600" t="s">
        <v>796</v>
      </c>
    </row>
    <row r="601" spans="1:9" x14ac:dyDescent="0.35">
      <c r="A601">
        <v>230000101</v>
      </c>
      <c r="B601">
        <v>4024047727</v>
      </c>
      <c r="C601" t="s">
        <v>599</v>
      </c>
      <c r="D601" t="s">
        <v>12</v>
      </c>
      <c r="E601" t="s">
        <v>797</v>
      </c>
      <c r="F601" s="7" t="s">
        <v>798</v>
      </c>
      <c r="G601" t="s">
        <v>799</v>
      </c>
      <c r="I601" t="s">
        <v>796</v>
      </c>
    </row>
    <row r="602" spans="1:9" x14ac:dyDescent="0.35">
      <c r="A602">
        <v>230000101</v>
      </c>
      <c r="B602">
        <v>4024047384</v>
      </c>
      <c r="C602" t="s">
        <v>600</v>
      </c>
      <c r="D602" t="s">
        <v>14</v>
      </c>
      <c r="E602" t="s">
        <v>797</v>
      </c>
      <c r="F602" s="7" t="s">
        <v>798</v>
      </c>
      <c r="G602" t="s">
        <v>799</v>
      </c>
      <c r="I602" t="s">
        <v>796</v>
      </c>
    </row>
    <row r="603" spans="1:9" x14ac:dyDescent="0.35">
      <c r="A603">
        <v>230000101</v>
      </c>
      <c r="B603">
        <v>1049427016</v>
      </c>
      <c r="C603" t="s">
        <v>601</v>
      </c>
      <c r="D603" t="s">
        <v>14</v>
      </c>
      <c r="E603" t="s">
        <v>797</v>
      </c>
      <c r="F603" s="7" t="s">
        <v>798</v>
      </c>
      <c r="G603" t="s">
        <v>799</v>
      </c>
      <c r="I603" t="s">
        <v>796</v>
      </c>
    </row>
    <row r="604" spans="1:9" x14ac:dyDescent="0.35">
      <c r="A604">
        <v>230000101</v>
      </c>
      <c r="B604">
        <v>4024048107</v>
      </c>
      <c r="C604" t="s">
        <v>602</v>
      </c>
      <c r="D604" t="s">
        <v>14</v>
      </c>
      <c r="E604" t="s">
        <v>797</v>
      </c>
      <c r="F604" s="7" t="s">
        <v>798</v>
      </c>
      <c r="G604" t="s">
        <v>799</v>
      </c>
      <c r="I604" t="s">
        <v>796</v>
      </c>
    </row>
    <row r="605" spans="1:9" x14ac:dyDescent="0.35">
      <c r="A605">
        <v>230000101</v>
      </c>
      <c r="B605">
        <v>4016245633</v>
      </c>
      <c r="C605" t="s">
        <v>603</v>
      </c>
      <c r="D605" t="s">
        <v>14</v>
      </c>
      <c r="E605" t="s">
        <v>797</v>
      </c>
      <c r="F605" s="7" t="s">
        <v>798</v>
      </c>
      <c r="G605" t="s">
        <v>799</v>
      </c>
      <c r="I605" t="s">
        <v>796</v>
      </c>
    </row>
    <row r="606" spans="1:9" x14ac:dyDescent="0.35">
      <c r="A606">
        <v>230000101</v>
      </c>
      <c r="B606">
        <v>4024047495</v>
      </c>
      <c r="C606" t="s">
        <v>604</v>
      </c>
      <c r="D606" t="s">
        <v>14</v>
      </c>
      <c r="E606" t="s">
        <v>797</v>
      </c>
      <c r="F606" s="7" t="s">
        <v>798</v>
      </c>
      <c r="G606" t="s">
        <v>799</v>
      </c>
      <c r="I606" t="s">
        <v>796</v>
      </c>
    </row>
    <row r="607" spans="1:9" x14ac:dyDescent="0.35">
      <c r="A607">
        <v>230000102</v>
      </c>
      <c r="B607">
        <v>4024048021</v>
      </c>
      <c r="C607" t="s">
        <v>605</v>
      </c>
      <c r="D607" t="s">
        <v>14</v>
      </c>
      <c r="E607" t="s">
        <v>797</v>
      </c>
      <c r="F607" s="7" t="s">
        <v>798</v>
      </c>
      <c r="G607" t="s">
        <v>799</v>
      </c>
      <c r="I607" t="s">
        <v>796</v>
      </c>
    </row>
    <row r="608" spans="1:9" x14ac:dyDescent="0.35">
      <c r="A608">
        <v>230000102</v>
      </c>
      <c r="B608">
        <v>4024047531</v>
      </c>
      <c r="C608" t="s">
        <v>606</v>
      </c>
      <c r="D608" t="s">
        <v>14</v>
      </c>
      <c r="E608" t="s">
        <v>7</v>
      </c>
      <c r="F608" s="7">
        <v>44985.122916666667</v>
      </c>
      <c r="G608" t="s">
        <v>792</v>
      </c>
      <c r="I608" t="s">
        <v>793</v>
      </c>
    </row>
    <row r="609" spans="1:9" x14ac:dyDescent="0.35">
      <c r="A609">
        <v>230000102</v>
      </c>
      <c r="B609">
        <v>4024048042</v>
      </c>
      <c r="C609" t="s">
        <v>607</v>
      </c>
      <c r="D609" t="s">
        <v>14</v>
      </c>
      <c r="E609" t="s">
        <v>7</v>
      </c>
      <c r="F609" s="7">
        <v>44538.165277777778</v>
      </c>
      <c r="G609" t="s">
        <v>792</v>
      </c>
      <c r="I609" t="s">
        <v>793</v>
      </c>
    </row>
    <row r="610" spans="1:9" x14ac:dyDescent="0.35">
      <c r="A610">
        <v>230000102</v>
      </c>
      <c r="B610">
        <v>1049426982</v>
      </c>
      <c r="C610" t="s">
        <v>608</v>
      </c>
      <c r="D610" t="s">
        <v>12</v>
      </c>
      <c r="E610" t="s">
        <v>7</v>
      </c>
      <c r="F610" s="7">
        <v>44537.994444444441</v>
      </c>
      <c r="G610" t="s">
        <v>792</v>
      </c>
      <c r="I610" t="s">
        <v>793</v>
      </c>
    </row>
    <row r="611" spans="1:9" x14ac:dyDescent="0.35">
      <c r="A611">
        <v>230000102</v>
      </c>
      <c r="B611">
        <v>1049427000</v>
      </c>
      <c r="C611" t="s">
        <v>609</v>
      </c>
      <c r="D611" t="s">
        <v>14</v>
      </c>
      <c r="E611" t="s">
        <v>7</v>
      </c>
      <c r="F611" s="7">
        <v>44983.586805555555</v>
      </c>
      <c r="G611" t="s">
        <v>792</v>
      </c>
      <c r="I611" t="s">
        <v>793</v>
      </c>
    </row>
    <row r="612" spans="1:9" x14ac:dyDescent="0.35">
      <c r="A612">
        <v>230000102</v>
      </c>
      <c r="B612">
        <v>4024047522</v>
      </c>
      <c r="C612" t="s">
        <v>610</v>
      </c>
      <c r="D612" t="s">
        <v>14</v>
      </c>
      <c r="E612" t="s">
        <v>7</v>
      </c>
      <c r="F612" s="7">
        <v>44538.189583333333</v>
      </c>
      <c r="G612" t="s">
        <v>792</v>
      </c>
      <c r="I612" t="s">
        <v>793</v>
      </c>
    </row>
    <row r="613" spans="1:9" x14ac:dyDescent="0.35">
      <c r="A613">
        <v>230000103</v>
      </c>
      <c r="B613">
        <v>4024047902</v>
      </c>
      <c r="C613" t="s">
        <v>611</v>
      </c>
      <c r="D613" t="s">
        <v>12</v>
      </c>
      <c r="E613" t="s">
        <v>7</v>
      </c>
      <c r="F613" s="7">
        <v>44792.481249999997</v>
      </c>
      <c r="G613" t="s">
        <v>794</v>
      </c>
      <c r="H613" t="s">
        <v>802</v>
      </c>
      <c r="I613" t="s">
        <v>796</v>
      </c>
    </row>
    <row r="614" spans="1:9" x14ac:dyDescent="0.35">
      <c r="A614">
        <v>230000103</v>
      </c>
      <c r="B614">
        <v>4024047681</v>
      </c>
      <c r="C614" t="s">
        <v>612</v>
      </c>
      <c r="D614" t="s">
        <v>14</v>
      </c>
      <c r="E614" t="s">
        <v>7</v>
      </c>
      <c r="F614" s="7">
        <v>44793.037499999999</v>
      </c>
      <c r="G614" t="s">
        <v>794</v>
      </c>
      <c r="H614" t="s">
        <v>802</v>
      </c>
      <c r="I614" t="s">
        <v>796</v>
      </c>
    </row>
    <row r="615" spans="1:9" x14ac:dyDescent="0.35">
      <c r="A615">
        <v>230000103</v>
      </c>
      <c r="B615">
        <v>4024048000</v>
      </c>
      <c r="C615" t="s">
        <v>613</v>
      </c>
      <c r="D615" t="s">
        <v>14</v>
      </c>
      <c r="E615" t="s">
        <v>7</v>
      </c>
      <c r="F615" s="7">
        <v>44794.468055555553</v>
      </c>
      <c r="G615" t="s">
        <v>794</v>
      </c>
      <c r="H615" t="s">
        <v>802</v>
      </c>
      <c r="I615" t="s">
        <v>796</v>
      </c>
    </row>
    <row r="616" spans="1:9" x14ac:dyDescent="0.35">
      <c r="A616">
        <v>230000104</v>
      </c>
      <c r="B616">
        <v>4024047690</v>
      </c>
      <c r="C616" t="str">
        <f>CONCATENATE([1]Sheet1!A34,[1]Sheet1!$C$2,[1]Sheet1!B34)</f>
        <v>LP3002304-DNA_A06</v>
      </c>
      <c r="D616" t="s">
        <v>5</v>
      </c>
      <c r="E616" t="s">
        <v>7</v>
      </c>
      <c r="F616" s="7">
        <v>44650.40902777778</v>
      </c>
      <c r="G616" t="s">
        <v>792</v>
      </c>
      <c r="I616" t="s">
        <v>793</v>
      </c>
    </row>
    <row r="617" spans="1:9" x14ac:dyDescent="0.35">
      <c r="A617">
        <v>230000104</v>
      </c>
      <c r="B617">
        <v>4024047954</v>
      </c>
      <c r="C617" t="str">
        <f>CONCATENATE([1]Sheet1!A35,[1]Sheet1!$C$2,[1]Sheet1!B35)</f>
        <v>LP3002309-DNA_G01</v>
      </c>
      <c r="D617" t="s">
        <v>10</v>
      </c>
      <c r="E617" t="s">
        <v>7</v>
      </c>
      <c r="F617" s="7">
        <v>44650.073611111111</v>
      </c>
      <c r="G617" t="s">
        <v>792</v>
      </c>
      <c r="I617" t="s">
        <v>793</v>
      </c>
    </row>
    <row r="618" spans="1:9" x14ac:dyDescent="0.35">
      <c r="A618">
        <v>230000104</v>
      </c>
      <c r="B618">
        <v>4024048139</v>
      </c>
      <c r="C618" t="s">
        <v>614</v>
      </c>
      <c r="D618" t="s">
        <v>14</v>
      </c>
      <c r="E618" t="s">
        <v>7</v>
      </c>
      <c r="F618" s="7">
        <v>44983.325694444444</v>
      </c>
      <c r="G618" t="s">
        <v>792</v>
      </c>
      <c r="I618" t="s">
        <v>793</v>
      </c>
    </row>
    <row r="619" spans="1:9" x14ac:dyDescent="0.35">
      <c r="A619">
        <v>230000104</v>
      </c>
      <c r="B619">
        <v>4016245579</v>
      </c>
      <c r="C619" t="s">
        <v>615</v>
      </c>
      <c r="D619" t="s">
        <v>14</v>
      </c>
      <c r="E619" t="s">
        <v>797</v>
      </c>
      <c r="F619" s="7" t="s">
        <v>798</v>
      </c>
      <c r="G619" t="s">
        <v>799</v>
      </c>
      <c r="I619" t="s">
        <v>796</v>
      </c>
    </row>
    <row r="620" spans="1:9" x14ac:dyDescent="0.35">
      <c r="A620">
        <v>230000104</v>
      </c>
      <c r="B620">
        <v>4024047592</v>
      </c>
      <c r="C620" t="s">
        <v>616</v>
      </c>
      <c r="D620" t="s">
        <v>14</v>
      </c>
      <c r="E620" t="s">
        <v>7</v>
      </c>
      <c r="F620" s="7">
        <v>44538.298611111109</v>
      </c>
      <c r="G620" t="s">
        <v>792</v>
      </c>
      <c r="I620" t="s">
        <v>793</v>
      </c>
    </row>
    <row r="621" spans="1:9" x14ac:dyDescent="0.35">
      <c r="A621">
        <v>230000104</v>
      </c>
      <c r="B621">
        <v>4024047916</v>
      </c>
      <c r="C621" t="s">
        <v>617</v>
      </c>
      <c r="D621" t="s">
        <v>14</v>
      </c>
      <c r="E621" t="s">
        <v>797</v>
      </c>
      <c r="F621" s="7" t="s">
        <v>798</v>
      </c>
      <c r="G621" t="s">
        <v>799</v>
      </c>
      <c r="I621" t="s">
        <v>796</v>
      </c>
    </row>
    <row r="622" spans="1:9" x14ac:dyDescent="0.35">
      <c r="A622">
        <v>230000104</v>
      </c>
      <c r="B622">
        <v>4024048163</v>
      </c>
      <c r="C622" t="s">
        <v>618</v>
      </c>
      <c r="D622" t="s">
        <v>14</v>
      </c>
      <c r="E622" t="s">
        <v>797</v>
      </c>
      <c r="F622" s="7" t="s">
        <v>798</v>
      </c>
      <c r="G622" t="s">
        <v>799</v>
      </c>
      <c r="I622" t="s">
        <v>796</v>
      </c>
    </row>
    <row r="623" spans="1:9" x14ac:dyDescent="0.35">
      <c r="A623">
        <v>230000104</v>
      </c>
      <c r="B623">
        <v>4024047703</v>
      </c>
      <c r="C623" t="s">
        <v>619</v>
      </c>
      <c r="D623" t="s">
        <v>12</v>
      </c>
      <c r="E623" t="s">
        <v>7</v>
      </c>
      <c r="F623" s="7">
        <v>44538.175000000003</v>
      </c>
      <c r="G623" t="s">
        <v>792</v>
      </c>
      <c r="I623" t="s">
        <v>793</v>
      </c>
    </row>
    <row r="624" spans="1:9" x14ac:dyDescent="0.35">
      <c r="A624">
        <v>230000105</v>
      </c>
      <c r="B624">
        <v>4024047593</v>
      </c>
      <c r="C624" t="s">
        <v>620</v>
      </c>
      <c r="D624" t="s">
        <v>14</v>
      </c>
      <c r="E624" t="s">
        <v>7</v>
      </c>
      <c r="F624" s="7">
        <v>44541.890972222223</v>
      </c>
      <c r="G624" t="s">
        <v>792</v>
      </c>
      <c r="I624" t="s">
        <v>793</v>
      </c>
    </row>
    <row r="625" spans="1:9" x14ac:dyDescent="0.35">
      <c r="A625">
        <v>230000105</v>
      </c>
      <c r="B625">
        <v>4016245766</v>
      </c>
      <c r="C625" t="s">
        <v>621</v>
      </c>
      <c r="D625" t="s">
        <v>14</v>
      </c>
      <c r="E625" t="s">
        <v>797</v>
      </c>
      <c r="F625" s="7" t="s">
        <v>798</v>
      </c>
      <c r="G625" t="s">
        <v>799</v>
      </c>
      <c r="I625" t="s">
        <v>796</v>
      </c>
    </row>
    <row r="626" spans="1:9" x14ac:dyDescent="0.35">
      <c r="A626">
        <v>230000105</v>
      </c>
      <c r="B626">
        <v>4016245682</v>
      </c>
      <c r="C626" t="s">
        <v>622</v>
      </c>
      <c r="D626" t="s">
        <v>12</v>
      </c>
      <c r="E626" t="s">
        <v>7</v>
      </c>
      <c r="F626" s="7">
        <v>44537.989583333336</v>
      </c>
      <c r="G626" t="s">
        <v>792</v>
      </c>
      <c r="I626" t="s">
        <v>793</v>
      </c>
    </row>
    <row r="627" spans="1:9" x14ac:dyDescent="0.35">
      <c r="A627">
        <v>230000105</v>
      </c>
      <c r="B627">
        <v>4016245702</v>
      </c>
      <c r="C627" t="s">
        <v>623</v>
      </c>
      <c r="D627" t="s">
        <v>14</v>
      </c>
      <c r="E627" t="s">
        <v>7</v>
      </c>
      <c r="F627" s="7">
        <v>44538.097222222219</v>
      </c>
      <c r="G627" t="s">
        <v>792</v>
      </c>
      <c r="I627" t="s">
        <v>793</v>
      </c>
    </row>
    <row r="628" spans="1:9" x14ac:dyDescent="0.35">
      <c r="A628">
        <v>230000105</v>
      </c>
      <c r="B628">
        <v>4016245767</v>
      </c>
      <c r="C628" t="s">
        <v>624</v>
      </c>
      <c r="D628" t="s">
        <v>14</v>
      </c>
      <c r="E628" t="s">
        <v>7</v>
      </c>
      <c r="F628" s="7">
        <v>44986.905555555553</v>
      </c>
      <c r="G628" t="s">
        <v>792</v>
      </c>
      <c r="I628" t="s">
        <v>793</v>
      </c>
    </row>
    <row r="629" spans="1:9" x14ac:dyDescent="0.35">
      <c r="A629">
        <v>230000106</v>
      </c>
      <c r="B629">
        <v>4016245704</v>
      </c>
      <c r="C629" t="str">
        <f>CONCATENATE([1]Sheet1!A76,[1]Sheet1!$C$2,[1]Sheet1!B76)</f>
        <v>LP3002299-DNA_A04</v>
      </c>
      <c r="D629" t="s">
        <v>5</v>
      </c>
      <c r="E629" t="s">
        <v>7</v>
      </c>
      <c r="F629" s="7">
        <v>44649.750694444447</v>
      </c>
      <c r="G629" t="s">
        <v>792</v>
      </c>
      <c r="I629" t="s">
        <v>793</v>
      </c>
    </row>
    <row r="630" spans="1:9" x14ac:dyDescent="0.35">
      <c r="A630">
        <v>230000106</v>
      </c>
      <c r="B630">
        <v>4016245731</v>
      </c>
      <c r="C630" t="str">
        <f>CONCATENATE([1]Sheet1!A78,[1]Sheet1!$C$2,[1]Sheet1!B78)</f>
        <v>LP3002299-DNA_B07</v>
      </c>
      <c r="D630" t="s">
        <v>5</v>
      </c>
      <c r="E630" t="s">
        <v>7</v>
      </c>
      <c r="F630" s="7">
        <v>44649.668055555558</v>
      </c>
      <c r="G630" t="s">
        <v>792</v>
      </c>
      <c r="I630" t="s">
        <v>793</v>
      </c>
    </row>
    <row r="631" spans="1:9" x14ac:dyDescent="0.35">
      <c r="A631">
        <v>230000106</v>
      </c>
      <c r="B631">
        <v>4016245592</v>
      </c>
      <c r="C631" t="str">
        <f>CONCATENATE([1]Sheet1!A77,[1]Sheet1!$C$2,[1]Sheet1!B77)</f>
        <v>LP3002299-DNA_E04</v>
      </c>
      <c r="D631" t="s">
        <v>5</v>
      </c>
      <c r="E631" t="s">
        <v>7</v>
      </c>
      <c r="F631" s="7">
        <v>44649.710416666669</v>
      </c>
      <c r="G631" t="s">
        <v>792</v>
      </c>
      <c r="I631" t="s">
        <v>793</v>
      </c>
    </row>
    <row r="632" spans="1:9" x14ac:dyDescent="0.35">
      <c r="A632">
        <v>230000106</v>
      </c>
      <c r="B632">
        <v>4024047530</v>
      </c>
      <c r="C632" t="str">
        <f>CONCATENATE([1]Sheet1!A79,[1]Sheet1!$C$2,[1]Sheet1!B79)</f>
        <v>LP3002309-DNA_H01</v>
      </c>
      <c r="D632" t="s">
        <v>10</v>
      </c>
      <c r="E632" t="s">
        <v>7</v>
      </c>
      <c r="F632" s="7">
        <v>44649.431944444441</v>
      </c>
      <c r="G632" t="s">
        <v>792</v>
      </c>
      <c r="I632" t="s">
        <v>793</v>
      </c>
    </row>
    <row r="633" spans="1:9" x14ac:dyDescent="0.35">
      <c r="A633">
        <v>230000106</v>
      </c>
      <c r="B633">
        <v>4024047817</v>
      </c>
      <c r="C633" t="s">
        <v>625</v>
      </c>
      <c r="D633" t="s">
        <v>12</v>
      </c>
      <c r="E633" t="s">
        <v>797</v>
      </c>
      <c r="F633" s="7" t="s">
        <v>798</v>
      </c>
      <c r="G633" t="s">
        <v>799</v>
      </c>
      <c r="I633" t="s">
        <v>796</v>
      </c>
    </row>
    <row r="634" spans="1:9" x14ac:dyDescent="0.35">
      <c r="A634">
        <v>230000106</v>
      </c>
      <c r="B634">
        <v>4016245675</v>
      </c>
      <c r="C634" t="s">
        <v>626</v>
      </c>
      <c r="D634" t="s">
        <v>14</v>
      </c>
      <c r="E634" t="s">
        <v>801</v>
      </c>
      <c r="F634" s="7" t="s">
        <v>798</v>
      </c>
      <c r="G634" t="s">
        <v>799</v>
      </c>
      <c r="I634" t="s">
        <v>796</v>
      </c>
    </row>
    <row r="635" spans="1:9" x14ac:dyDescent="0.35">
      <c r="A635">
        <v>230000106</v>
      </c>
      <c r="B635">
        <v>1049426940</v>
      </c>
      <c r="C635" t="s">
        <v>627</v>
      </c>
      <c r="D635" t="s">
        <v>14</v>
      </c>
      <c r="E635" t="s">
        <v>797</v>
      </c>
      <c r="F635" s="7" t="s">
        <v>798</v>
      </c>
      <c r="G635" t="s">
        <v>799</v>
      </c>
      <c r="I635" t="s">
        <v>796</v>
      </c>
    </row>
    <row r="636" spans="1:9" x14ac:dyDescent="0.35">
      <c r="A636">
        <v>230000106</v>
      </c>
      <c r="B636">
        <v>4024047551</v>
      </c>
      <c r="C636" t="s">
        <v>628</v>
      </c>
      <c r="D636" t="s">
        <v>14</v>
      </c>
      <c r="E636" t="s">
        <v>801</v>
      </c>
      <c r="F636" s="7" t="s">
        <v>798</v>
      </c>
      <c r="G636" t="s">
        <v>799</v>
      </c>
      <c r="I636" t="s">
        <v>796</v>
      </c>
    </row>
    <row r="637" spans="1:9" x14ac:dyDescent="0.35">
      <c r="A637">
        <v>230000107</v>
      </c>
      <c r="B637">
        <v>1049426992</v>
      </c>
      <c r="C637" t="s">
        <v>629</v>
      </c>
      <c r="D637" t="s">
        <v>14</v>
      </c>
      <c r="E637" t="s">
        <v>7</v>
      </c>
      <c r="F637" s="7">
        <v>44670.823611111111</v>
      </c>
      <c r="G637" t="s">
        <v>792</v>
      </c>
      <c r="I637" t="s">
        <v>793</v>
      </c>
    </row>
    <row r="638" spans="1:9" x14ac:dyDescent="0.35">
      <c r="A638">
        <v>230000107</v>
      </c>
      <c r="B638">
        <v>4024047507</v>
      </c>
      <c r="C638" t="s">
        <v>630</v>
      </c>
      <c r="D638" t="s">
        <v>14</v>
      </c>
      <c r="E638" t="s">
        <v>7</v>
      </c>
      <c r="F638" s="7">
        <v>44537.914583333331</v>
      </c>
      <c r="G638" t="s">
        <v>792</v>
      </c>
      <c r="I638" t="s">
        <v>793</v>
      </c>
    </row>
    <row r="639" spans="1:9" x14ac:dyDescent="0.35">
      <c r="A639">
        <v>230000107</v>
      </c>
      <c r="B639">
        <v>4024047830</v>
      </c>
      <c r="C639" t="s">
        <v>631</v>
      </c>
      <c r="D639" t="s">
        <v>14</v>
      </c>
      <c r="E639" t="s">
        <v>7</v>
      </c>
      <c r="F639" s="7">
        <v>44665.229166666664</v>
      </c>
      <c r="G639" t="s">
        <v>792</v>
      </c>
      <c r="I639" t="s">
        <v>793</v>
      </c>
    </row>
    <row r="640" spans="1:9" x14ac:dyDescent="0.35">
      <c r="A640">
        <v>230000107</v>
      </c>
      <c r="B640">
        <v>4024047813</v>
      </c>
      <c r="C640" t="s">
        <v>632</v>
      </c>
      <c r="D640" t="s">
        <v>14</v>
      </c>
      <c r="E640" t="s">
        <v>7</v>
      </c>
      <c r="F640" s="7">
        <v>44538.054166666669</v>
      </c>
      <c r="G640" t="s">
        <v>792</v>
      </c>
      <c r="I640" t="s">
        <v>793</v>
      </c>
    </row>
    <row r="641" spans="1:9" x14ac:dyDescent="0.35">
      <c r="A641">
        <v>230000107</v>
      </c>
      <c r="B641">
        <v>4024047490</v>
      </c>
      <c r="C641" t="s">
        <v>633</v>
      </c>
      <c r="D641" t="s">
        <v>12</v>
      </c>
      <c r="E641" t="s">
        <v>7</v>
      </c>
      <c r="F641" s="7">
        <v>44537.822916666664</v>
      </c>
      <c r="G641" t="s">
        <v>792</v>
      </c>
      <c r="I641" t="s">
        <v>793</v>
      </c>
    </row>
    <row r="642" spans="1:9" x14ac:dyDescent="0.35">
      <c r="A642">
        <v>230000108</v>
      </c>
      <c r="B642">
        <v>4024048104</v>
      </c>
      <c r="C642" t="s">
        <v>634</v>
      </c>
      <c r="D642" t="s">
        <v>14</v>
      </c>
      <c r="E642" t="s">
        <v>797</v>
      </c>
      <c r="F642" s="7" t="s">
        <v>798</v>
      </c>
      <c r="G642" t="s">
        <v>799</v>
      </c>
      <c r="I642" t="s">
        <v>796</v>
      </c>
    </row>
    <row r="643" spans="1:9" x14ac:dyDescent="0.35">
      <c r="A643">
        <v>230000108</v>
      </c>
      <c r="B643">
        <v>1049426999</v>
      </c>
      <c r="C643" t="s">
        <v>635</v>
      </c>
      <c r="D643" t="s">
        <v>12</v>
      </c>
      <c r="E643" t="s">
        <v>7</v>
      </c>
      <c r="F643" s="7">
        <v>44541.877083333333</v>
      </c>
      <c r="G643" t="s">
        <v>792</v>
      </c>
      <c r="I643" t="s">
        <v>793</v>
      </c>
    </row>
    <row r="644" spans="1:9" x14ac:dyDescent="0.35">
      <c r="A644">
        <v>230000108</v>
      </c>
      <c r="B644">
        <v>4024048262</v>
      </c>
      <c r="C644" t="s">
        <v>636</v>
      </c>
      <c r="D644" t="s">
        <v>14</v>
      </c>
      <c r="E644" t="s">
        <v>7</v>
      </c>
      <c r="F644" s="7">
        <v>44541.962500000001</v>
      </c>
      <c r="G644" t="s">
        <v>792</v>
      </c>
      <c r="I644" t="s">
        <v>793</v>
      </c>
    </row>
    <row r="645" spans="1:9" x14ac:dyDescent="0.35">
      <c r="A645">
        <v>230000108</v>
      </c>
      <c r="B645">
        <v>4024047394</v>
      </c>
      <c r="C645" t="s">
        <v>637</v>
      </c>
      <c r="D645" t="s">
        <v>14</v>
      </c>
      <c r="E645" t="s">
        <v>797</v>
      </c>
      <c r="F645" s="7" t="s">
        <v>798</v>
      </c>
      <c r="G645" t="s">
        <v>799</v>
      </c>
      <c r="I645" t="s">
        <v>796</v>
      </c>
    </row>
    <row r="646" spans="1:9" x14ac:dyDescent="0.35">
      <c r="A646">
        <v>230000109</v>
      </c>
      <c r="B646">
        <v>4024047982</v>
      </c>
      <c r="C646" t="str">
        <f>CONCATENATE([1]Sheet1!A100,[1]Sheet1!$C$2,[1]Sheet1!B100)</f>
        <v>LP3002304-DNA_E06</v>
      </c>
      <c r="D646" t="s">
        <v>5</v>
      </c>
      <c r="E646" t="s">
        <v>7</v>
      </c>
      <c r="F646" s="7">
        <v>44650.552083333336</v>
      </c>
      <c r="G646" t="s">
        <v>792</v>
      </c>
      <c r="I646" t="s">
        <v>793</v>
      </c>
    </row>
    <row r="647" spans="1:9" x14ac:dyDescent="0.35">
      <c r="A647">
        <v>230000109</v>
      </c>
      <c r="B647">
        <v>4024048227</v>
      </c>
      <c r="C647" t="str">
        <f>CONCATENATE([1]Sheet1!A101,[1]Sheet1!$C$2,[1]Sheet1!B101)</f>
        <v>LP3002309-DNA_A02</v>
      </c>
      <c r="D647" t="s">
        <v>10</v>
      </c>
      <c r="E647" t="s">
        <v>7</v>
      </c>
      <c r="F647" s="7">
        <v>44650.224999999999</v>
      </c>
      <c r="G647" t="s">
        <v>792</v>
      </c>
      <c r="I647" t="s">
        <v>793</v>
      </c>
    </row>
    <row r="648" spans="1:9" x14ac:dyDescent="0.35">
      <c r="A648">
        <v>230000109</v>
      </c>
      <c r="B648">
        <v>1049426929</v>
      </c>
      <c r="C648" t="s">
        <v>638</v>
      </c>
      <c r="D648" t="s">
        <v>14</v>
      </c>
      <c r="E648" t="s">
        <v>7</v>
      </c>
      <c r="F648" s="7">
        <v>44541.85833333333</v>
      </c>
      <c r="G648" t="s">
        <v>792</v>
      </c>
      <c r="I648" t="s">
        <v>793</v>
      </c>
    </row>
    <row r="649" spans="1:9" x14ac:dyDescent="0.35">
      <c r="A649">
        <v>230000109</v>
      </c>
      <c r="B649">
        <v>4024047520</v>
      </c>
      <c r="C649" t="s">
        <v>639</v>
      </c>
      <c r="D649" t="s">
        <v>14</v>
      </c>
      <c r="E649" t="s">
        <v>797</v>
      </c>
      <c r="F649" s="7" t="s">
        <v>798</v>
      </c>
      <c r="G649" t="s">
        <v>799</v>
      </c>
      <c r="I649" t="s">
        <v>796</v>
      </c>
    </row>
    <row r="650" spans="1:9" x14ac:dyDescent="0.35">
      <c r="A650">
        <v>230000109</v>
      </c>
      <c r="B650">
        <v>4024047436</v>
      </c>
      <c r="C650" t="s">
        <v>640</v>
      </c>
      <c r="D650" t="s">
        <v>12</v>
      </c>
      <c r="E650" t="s">
        <v>7</v>
      </c>
      <c r="F650" s="7">
        <v>44537.98541666667</v>
      </c>
      <c r="G650" t="s">
        <v>792</v>
      </c>
      <c r="I650" t="s">
        <v>793</v>
      </c>
    </row>
    <row r="651" spans="1:9" x14ac:dyDescent="0.35">
      <c r="A651">
        <v>230000109</v>
      </c>
      <c r="B651">
        <v>4024048115</v>
      </c>
      <c r="C651" t="s">
        <v>641</v>
      </c>
      <c r="D651" t="s">
        <v>14</v>
      </c>
      <c r="E651" t="s">
        <v>7</v>
      </c>
      <c r="F651" s="7">
        <v>44538.060416666667</v>
      </c>
      <c r="G651" t="s">
        <v>792</v>
      </c>
      <c r="I651" t="s">
        <v>793</v>
      </c>
    </row>
    <row r="652" spans="1:9" x14ac:dyDescent="0.35">
      <c r="A652">
        <v>230000110</v>
      </c>
      <c r="B652">
        <v>4024048303</v>
      </c>
      <c r="C652" t="s">
        <v>642</v>
      </c>
      <c r="D652" t="s">
        <v>14</v>
      </c>
      <c r="E652" t="s">
        <v>7</v>
      </c>
      <c r="F652" s="7">
        <v>44541.893750000003</v>
      </c>
      <c r="G652" t="s">
        <v>792</v>
      </c>
      <c r="I652" t="s">
        <v>793</v>
      </c>
    </row>
    <row r="653" spans="1:9" x14ac:dyDescent="0.35">
      <c r="A653">
        <v>230000110</v>
      </c>
      <c r="B653">
        <v>4024047568</v>
      </c>
      <c r="C653" t="s">
        <v>643</v>
      </c>
      <c r="D653" t="s">
        <v>14</v>
      </c>
      <c r="E653" t="s">
        <v>7</v>
      </c>
      <c r="F653" s="7">
        <v>44538.020138888889</v>
      </c>
      <c r="G653" t="s">
        <v>792</v>
      </c>
      <c r="I653" t="s">
        <v>793</v>
      </c>
    </row>
    <row r="654" spans="1:9" x14ac:dyDescent="0.35">
      <c r="A654">
        <v>230000110</v>
      </c>
      <c r="B654">
        <v>4024047432</v>
      </c>
      <c r="C654" t="s">
        <v>644</v>
      </c>
      <c r="D654" t="s">
        <v>14</v>
      </c>
      <c r="E654" t="s">
        <v>7</v>
      </c>
      <c r="F654" s="7">
        <v>44541.989583333336</v>
      </c>
      <c r="G654" t="s">
        <v>792</v>
      </c>
      <c r="I654" t="s">
        <v>793</v>
      </c>
    </row>
    <row r="655" spans="1:9" x14ac:dyDescent="0.35">
      <c r="A655">
        <v>230000110</v>
      </c>
      <c r="B655">
        <v>4024047630</v>
      </c>
      <c r="C655" t="s">
        <v>645</v>
      </c>
      <c r="D655" t="s">
        <v>14</v>
      </c>
      <c r="E655" t="s">
        <v>7</v>
      </c>
      <c r="F655" s="7">
        <v>44984.987500000003</v>
      </c>
      <c r="G655" t="s">
        <v>792</v>
      </c>
      <c r="I655" t="s">
        <v>793</v>
      </c>
    </row>
    <row r="656" spans="1:9" x14ac:dyDescent="0.35">
      <c r="A656">
        <v>230000110</v>
      </c>
      <c r="B656">
        <v>4024048162</v>
      </c>
      <c r="C656" t="s">
        <v>646</v>
      </c>
      <c r="D656" t="s">
        <v>14</v>
      </c>
      <c r="E656" t="s">
        <v>7</v>
      </c>
      <c r="F656" s="7">
        <v>44537.964583333334</v>
      </c>
      <c r="G656" t="s">
        <v>792</v>
      </c>
      <c r="I656" t="s">
        <v>793</v>
      </c>
    </row>
    <row r="657" spans="1:9" x14ac:dyDescent="0.35">
      <c r="A657">
        <v>230000110</v>
      </c>
      <c r="B657">
        <v>4024047907</v>
      </c>
      <c r="C657" t="s">
        <v>647</v>
      </c>
      <c r="D657" t="s">
        <v>12</v>
      </c>
      <c r="E657" t="s">
        <v>7</v>
      </c>
      <c r="F657" s="7">
        <v>44537.852777777778</v>
      </c>
      <c r="G657" t="s">
        <v>792</v>
      </c>
      <c r="I657" t="s">
        <v>793</v>
      </c>
    </row>
    <row r="658" spans="1:9" x14ac:dyDescent="0.35">
      <c r="A658">
        <v>230000111</v>
      </c>
      <c r="B658">
        <v>4024047680</v>
      </c>
      <c r="C658" t="s">
        <v>648</v>
      </c>
      <c r="D658" t="s">
        <v>14</v>
      </c>
      <c r="E658" t="s">
        <v>7</v>
      </c>
      <c r="F658" s="7">
        <v>44985.111111111109</v>
      </c>
      <c r="G658" t="s">
        <v>792</v>
      </c>
      <c r="I658" t="s">
        <v>793</v>
      </c>
    </row>
    <row r="659" spans="1:9" x14ac:dyDescent="0.35">
      <c r="A659">
        <v>230000111</v>
      </c>
      <c r="B659">
        <v>4024048066</v>
      </c>
      <c r="C659" t="s">
        <v>649</v>
      </c>
      <c r="D659" t="s">
        <v>14</v>
      </c>
      <c r="E659" t="s">
        <v>7</v>
      </c>
      <c r="F659" s="7">
        <v>44538.183333333334</v>
      </c>
      <c r="G659" t="s">
        <v>792</v>
      </c>
      <c r="I659" t="s">
        <v>793</v>
      </c>
    </row>
    <row r="660" spans="1:9" x14ac:dyDescent="0.35">
      <c r="A660">
        <v>230000111</v>
      </c>
      <c r="B660">
        <v>4024047719</v>
      </c>
      <c r="C660" t="s">
        <v>650</v>
      </c>
      <c r="D660" t="s">
        <v>12</v>
      </c>
      <c r="E660" t="s">
        <v>7</v>
      </c>
      <c r="F660" s="7">
        <v>44537.962500000001</v>
      </c>
      <c r="G660" t="s">
        <v>792</v>
      </c>
      <c r="I660" t="s">
        <v>793</v>
      </c>
    </row>
    <row r="661" spans="1:9" x14ac:dyDescent="0.35">
      <c r="A661">
        <v>230000111</v>
      </c>
      <c r="B661">
        <v>4024047811</v>
      </c>
      <c r="C661" t="s">
        <v>651</v>
      </c>
      <c r="D661" t="s">
        <v>14</v>
      </c>
      <c r="E661" t="s">
        <v>7</v>
      </c>
      <c r="F661" s="7">
        <v>44982.85833333333</v>
      </c>
      <c r="G661" t="s">
        <v>792</v>
      </c>
      <c r="I661" t="s">
        <v>793</v>
      </c>
    </row>
    <row r="662" spans="1:9" x14ac:dyDescent="0.35">
      <c r="A662">
        <v>230000111</v>
      </c>
      <c r="B662">
        <v>4024047640</v>
      </c>
      <c r="C662" t="s">
        <v>652</v>
      </c>
      <c r="D662" t="s">
        <v>14</v>
      </c>
      <c r="E662" t="s">
        <v>7</v>
      </c>
      <c r="F662" s="7">
        <v>44538.177083333336</v>
      </c>
      <c r="G662" t="s">
        <v>792</v>
      </c>
      <c r="I662" t="s">
        <v>793</v>
      </c>
    </row>
    <row r="663" spans="1:9" x14ac:dyDescent="0.35">
      <c r="A663">
        <v>230000111</v>
      </c>
      <c r="B663">
        <v>4024047418</v>
      </c>
      <c r="C663" t="s">
        <v>653</v>
      </c>
      <c r="D663" t="s">
        <v>14</v>
      </c>
      <c r="E663" t="s">
        <v>7</v>
      </c>
      <c r="F663" s="7">
        <v>44983.602083333331</v>
      </c>
      <c r="G663" t="s">
        <v>792</v>
      </c>
      <c r="I663" t="s">
        <v>793</v>
      </c>
    </row>
    <row r="664" spans="1:9" x14ac:dyDescent="0.35">
      <c r="A664">
        <v>230000112</v>
      </c>
      <c r="B664">
        <v>4016245548</v>
      </c>
      <c r="C664" t="s">
        <v>654</v>
      </c>
      <c r="D664" t="s">
        <v>14</v>
      </c>
      <c r="E664" t="s">
        <v>7</v>
      </c>
      <c r="F664" s="7">
        <v>44984.939583333333</v>
      </c>
      <c r="G664" t="s">
        <v>792</v>
      </c>
      <c r="I664" t="s">
        <v>793</v>
      </c>
    </row>
    <row r="665" spans="1:9" x14ac:dyDescent="0.35">
      <c r="A665">
        <v>230000112</v>
      </c>
      <c r="B665">
        <v>4024047910</v>
      </c>
      <c r="C665" t="s">
        <v>655</v>
      </c>
      <c r="D665" t="s">
        <v>12</v>
      </c>
      <c r="E665" t="s">
        <v>7</v>
      </c>
      <c r="F665" s="7">
        <v>44537.962500000001</v>
      </c>
      <c r="G665" t="s">
        <v>792</v>
      </c>
      <c r="I665" t="s">
        <v>793</v>
      </c>
    </row>
    <row r="666" spans="1:9" x14ac:dyDescent="0.35">
      <c r="A666">
        <v>230000112</v>
      </c>
      <c r="B666">
        <v>4024048251</v>
      </c>
      <c r="C666" t="s">
        <v>656</v>
      </c>
      <c r="D666" t="s">
        <v>14</v>
      </c>
      <c r="E666" t="s">
        <v>7</v>
      </c>
      <c r="F666" s="7">
        <v>44985.118055555555</v>
      </c>
      <c r="G666" t="s">
        <v>792</v>
      </c>
      <c r="I666" t="s">
        <v>793</v>
      </c>
    </row>
    <row r="667" spans="1:9" x14ac:dyDescent="0.35">
      <c r="A667">
        <v>230000112</v>
      </c>
      <c r="B667">
        <v>4024047790</v>
      </c>
      <c r="C667" t="s">
        <v>657</v>
      </c>
      <c r="D667" t="s">
        <v>14</v>
      </c>
      <c r="E667" t="s">
        <v>7</v>
      </c>
      <c r="F667" s="7">
        <v>44983.341666666667</v>
      </c>
      <c r="G667" t="s">
        <v>792</v>
      </c>
      <c r="I667" t="s">
        <v>793</v>
      </c>
    </row>
    <row r="668" spans="1:9" x14ac:dyDescent="0.35">
      <c r="A668">
        <v>230000112</v>
      </c>
      <c r="B668">
        <v>4024048326</v>
      </c>
      <c r="C668" t="s">
        <v>658</v>
      </c>
      <c r="D668" t="s">
        <v>14</v>
      </c>
      <c r="E668" t="s">
        <v>7</v>
      </c>
      <c r="F668" s="7">
        <v>44538.124305555553</v>
      </c>
      <c r="G668" t="s">
        <v>792</v>
      </c>
      <c r="I668" t="s">
        <v>793</v>
      </c>
    </row>
    <row r="669" spans="1:9" x14ac:dyDescent="0.35">
      <c r="A669">
        <v>230000112</v>
      </c>
      <c r="B669">
        <v>4024047779</v>
      </c>
      <c r="C669" t="s">
        <v>659</v>
      </c>
      <c r="D669" t="s">
        <v>14</v>
      </c>
      <c r="E669" t="s">
        <v>7</v>
      </c>
      <c r="F669" s="7">
        <v>44983.603472222225</v>
      </c>
      <c r="G669" t="s">
        <v>792</v>
      </c>
      <c r="I669" t="s">
        <v>793</v>
      </c>
    </row>
    <row r="670" spans="1:9" x14ac:dyDescent="0.35">
      <c r="A670">
        <v>230000113</v>
      </c>
      <c r="B670">
        <v>4024047698</v>
      </c>
      <c r="C670" t="s">
        <v>660</v>
      </c>
      <c r="D670" t="s">
        <v>12</v>
      </c>
      <c r="E670" t="s">
        <v>7</v>
      </c>
      <c r="F670" s="7">
        <v>44665.697916666664</v>
      </c>
      <c r="G670" t="s">
        <v>794</v>
      </c>
      <c r="H670" t="s">
        <v>802</v>
      </c>
      <c r="I670" t="s">
        <v>796</v>
      </c>
    </row>
    <row r="671" spans="1:9" x14ac:dyDescent="0.35">
      <c r="A671">
        <v>230000113</v>
      </c>
      <c r="B671">
        <v>4024047859</v>
      </c>
      <c r="C671" t="s">
        <v>661</v>
      </c>
      <c r="D671" t="s">
        <v>14</v>
      </c>
      <c r="E671" t="s">
        <v>7</v>
      </c>
      <c r="F671" s="7">
        <v>44665.798611111109</v>
      </c>
      <c r="G671" t="s">
        <v>794</v>
      </c>
      <c r="H671" t="s">
        <v>802</v>
      </c>
      <c r="I671" t="s">
        <v>796</v>
      </c>
    </row>
    <row r="672" spans="1:9" x14ac:dyDescent="0.35">
      <c r="A672">
        <v>230000113</v>
      </c>
      <c r="B672">
        <v>4024048325</v>
      </c>
      <c r="C672" t="s">
        <v>662</v>
      </c>
      <c r="D672" t="s">
        <v>14</v>
      </c>
      <c r="E672" t="s">
        <v>7</v>
      </c>
      <c r="F672" s="7">
        <v>44742.462500000001</v>
      </c>
      <c r="G672" t="s">
        <v>794</v>
      </c>
      <c r="H672" t="s">
        <v>802</v>
      </c>
      <c r="I672" t="s">
        <v>796</v>
      </c>
    </row>
    <row r="673" spans="1:9" x14ac:dyDescent="0.35">
      <c r="A673">
        <v>230000113</v>
      </c>
      <c r="B673">
        <v>4024047920</v>
      </c>
      <c r="C673" t="s">
        <v>663</v>
      </c>
      <c r="D673" t="s">
        <v>14</v>
      </c>
      <c r="E673" t="s">
        <v>7</v>
      </c>
      <c r="F673" s="7">
        <v>44665.792361111111</v>
      </c>
      <c r="G673" t="s">
        <v>794</v>
      </c>
      <c r="H673" t="s">
        <v>802</v>
      </c>
      <c r="I673" t="s">
        <v>796</v>
      </c>
    </row>
    <row r="674" spans="1:9" x14ac:dyDescent="0.35">
      <c r="A674">
        <v>230000113</v>
      </c>
      <c r="B674">
        <v>4024048156</v>
      </c>
      <c r="C674" t="s">
        <v>664</v>
      </c>
      <c r="D674" t="s">
        <v>14</v>
      </c>
      <c r="E674" t="s">
        <v>7</v>
      </c>
      <c r="F674" s="7">
        <v>44692.598611111112</v>
      </c>
      <c r="G674" t="s">
        <v>794</v>
      </c>
      <c r="H674" t="s">
        <v>802</v>
      </c>
      <c r="I674" t="s">
        <v>796</v>
      </c>
    </row>
    <row r="675" spans="1:9" x14ac:dyDescent="0.35">
      <c r="A675">
        <v>230000113</v>
      </c>
      <c r="B675">
        <v>4024047950</v>
      </c>
      <c r="C675" t="s">
        <v>665</v>
      </c>
      <c r="D675" t="s">
        <v>14</v>
      </c>
      <c r="E675" t="s">
        <v>7</v>
      </c>
      <c r="F675" s="7">
        <v>44672.518055555556</v>
      </c>
      <c r="G675" t="s">
        <v>794</v>
      </c>
      <c r="H675" t="s">
        <v>802</v>
      </c>
      <c r="I675" t="s">
        <v>796</v>
      </c>
    </row>
    <row r="676" spans="1:9" x14ac:dyDescent="0.35">
      <c r="A676">
        <v>230000113</v>
      </c>
      <c r="B676">
        <v>4024048010</v>
      </c>
      <c r="C676" t="s">
        <v>666</v>
      </c>
      <c r="D676" t="s">
        <v>14</v>
      </c>
      <c r="E676" t="s">
        <v>7</v>
      </c>
      <c r="F676" s="7">
        <v>44665.794444444444</v>
      </c>
      <c r="G676" t="s">
        <v>794</v>
      </c>
      <c r="H676" t="s">
        <v>802</v>
      </c>
      <c r="I676" t="s">
        <v>796</v>
      </c>
    </row>
    <row r="677" spans="1:9" x14ac:dyDescent="0.35">
      <c r="A677">
        <v>230000113</v>
      </c>
      <c r="B677">
        <v>4024048177</v>
      </c>
      <c r="C677" t="s">
        <v>667</v>
      </c>
      <c r="D677" t="s">
        <v>14</v>
      </c>
      <c r="E677" t="s">
        <v>7</v>
      </c>
      <c r="F677" s="7">
        <v>44665.783333333333</v>
      </c>
      <c r="G677" t="s">
        <v>794</v>
      </c>
      <c r="H677" t="s">
        <v>802</v>
      </c>
      <c r="I677" t="s">
        <v>796</v>
      </c>
    </row>
    <row r="678" spans="1:9" x14ac:dyDescent="0.35">
      <c r="A678">
        <v>230000113</v>
      </c>
      <c r="B678">
        <v>4024048270</v>
      </c>
      <c r="C678" t="s">
        <v>668</v>
      </c>
      <c r="D678" t="s">
        <v>14</v>
      </c>
      <c r="E678" t="s">
        <v>7</v>
      </c>
      <c r="F678" s="7">
        <v>44670.504861111112</v>
      </c>
      <c r="G678" t="s">
        <v>794</v>
      </c>
      <c r="H678" t="s">
        <v>802</v>
      </c>
      <c r="I678" t="s">
        <v>796</v>
      </c>
    </row>
    <row r="679" spans="1:9" x14ac:dyDescent="0.35">
      <c r="A679">
        <v>230000113</v>
      </c>
      <c r="B679">
        <v>4024048302</v>
      </c>
      <c r="C679" t="s">
        <v>669</v>
      </c>
      <c r="D679" t="s">
        <v>14</v>
      </c>
      <c r="E679" t="s">
        <v>7</v>
      </c>
      <c r="F679" s="7">
        <v>44670.520138888889</v>
      </c>
      <c r="G679" t="s">
        <v>794</v>
      </c>
      <c r="H679" t="s">
        <v>802</v>
      </c>
      <c r="I679" t="s">
        <v>796</v>
      </c>
    </row>
    <row r="680" spans="1:9" x14ac:dyDescent="0.35">
      <c r="A680">
        <v>230000113</v>
      </c>
      <c r="B680">
        <v>4024047417</v>
      </c>
      <c r="C680" t="s">
        <v>670</v>
      </c>
      <c r="D680" t="s">
        <v>14</v>
      </c>
      <c r="E680" t="s">
        <v>7</v>
      </c>
      <c r="F680" s="7">
        <v>44665.788888888892</v>
      </c>
      <c r="G680" t="s">
        <v>794</v>
      </c>
      <c r="H680" t="s">
        <v>802</v>
      </c>
      <c r="I680" t="s">
        <v>796</v>
      </c>
    </row>
    <row r="681" spans="1:9" x14ac:dyDescent="0.35">
      <c r="A681">
        <v>230000113</v>
      </c>
      <c r="B681">
        <v>4024048205</v>
      </c>
      <c r="C681" t="s">
        <v>671</v>
      </c>
      <c r="D681" t="s">
        <v>14</v>
      </c>
      <c r="E681" t="s">
        <v>7</v>
      </c>
      <c r="F681" s="7">
        <v>44670.501388888886</v>
      </c>
      <c r="G681" t="s">
        <v>794</v>
      </c>
      <c r="H681" t="s">
        <v>802</v>
      </c>
      <c r="I681" t="s">
        <v>796</v>
      </c>
    </row>
    <row r="682" spans="1:9" x14ac:dyDescent="0.35">
      <c r="A682">
        <v>230000113</v>
      </c>
      <c r="B682">
        <v>4024048046</v>
      </c>
      <c r="C682" t="s">
        <v>672</v>
      </c>
      <c r="D682" t="s">
        <v>14</v>
      </c>
      <c r="E682" t="s">
        <v>7</v>
      </c>
      <c r="F682" s="7">
        <v>44672.401388888888</v>
      </c>
      <c r="G682" t="s">
        <v>794</v>
      </c>
      <c r="H682" t="s">
        <v>802</v>
      </c>
      <c r="I682" t="s">
        <v>796</v>
      </c>
    </row>
    <row r="683" spans="1:9" x14ac:dyDescent="0.35">
      <c r="A683">
        <v>230000114</v>
      </c>
      <c r="B683">
        <v>4024047491</v>
      </c>
      <c r="C683" t="s">
        <v>673</v>
      </c>
      <c r="D683" t="s">
        <v>14</v>
      </c>
      <c r="E683" t="s">
        <v>7</v>
      </c>
      <c r="F683" s="7">
        <v>44538.098611111112</v>
      </c>
      <c r="G683" t="s">
        <v>792</v>
      </c>
      <c r="I683" t="s">
        <v>793</v>
      </c>
    </row>
    <row r="684" spans="1:9" x14ac:dyDescent="0.35">
      <c r="A684">
        <v>230000114</v>
      </c>
      <c r="B684">
        <v>4024048130</v>
      </c>
      <c r="C684" t="s">
        <v>674</v>
      </c>
      <c r="D684" t="s">
        <v>14</v>
      </c>
      <c r="E684" t="s">
        <v>7</v>
      </c>
      <c r="F684" s="7">
        <v>44984.317361111112</v>
      </c>
      <c r="G684" t="s">
        <v>792</v>
      </c>
      <c r="I684" t="s">
        <v>793</v>
      </c>
    </row>
    <row r="685" spans="1:9" x14ac:dyDescent="0.35">
      <c r="A685">
        <v>230000114</v>
      </c>
      <c r="B685">
        <v>4024047602</v>
      </c>
      <c r="C685" t="s">
        <v>675</v>
      </c>
      <c r="D685" t="s">
        <v>14</v>
      </c>
      <c r="E685" t="s">
        <v>7</v>
      </c>
      <c r="F685" s="7">
        <v>44542.188888888886</v>
      </c>
      <c r="G685" t="s">
        <v>792</v>
      </c>
      <c r="I685" t="s">
        <v>793</v>
      </c>
    </row>
    <row r="686" spans="1:9" x14ac:dyDescent="0.35">
      <c r="A686">
        <v>230000114</v>
      </c>
      <c r="B686">
        <v>4024048307</v>
      </c>
      <c r="C686" t="s">
        <v>676</v>
      </c>
      <c r="D686" t="s">
        <v>14</v>
      </c>
      <c r="E686" t="s">
        <v>7</v>
      </c>
      <c r="F686" s="7">
        <v>44985.134722222225</v>
      </c>
      <c r="G686" t="s">
        <v>792</v>
      </c>
      <c r="I686" t="s">
        <v>793</v>
      </c>
    </row>
    <row r="687" spans="1:9" x14ac:dyDescent="0.35">
      <c r="A687">
        <v>230000114</v>
      </c>
      <c r="B687">
        <v>4024047800</v>
      </c>
      <c r="C687" t="s">
        <v>677</v>
      </c>
      <c r="D687" t="s">
        <v>12</v>
      </c>
      <c r="E687" t="s">
        <v>7</v>
      </c>
      <c r="F687" s="7">
        <v>44537.953472222223</v>
      </c>
      <c r="G687" t="s">
        <v>792</v>
      </c>
      <c r="I687" t="s">
        <v>793</v>
      </c>
    </row>
    <row r="688" spans="1:9" x14ac:dyDescent="0.35">
      <c r="A688">
        <v>230000114</v>
      </c>
      <c r="B688">
        <v>4024047658</v>
      </c>
      <c r="C688" t="s">
        <v>678</v>
      </c>
      <c r="D688" t="s">
        <v>14</v>
      </c>
      <c r="E688" t="s">
        <v>7</v>
      </c>
      <c r="F688" s="7">
        <v>44541.969444444447</v>
      </c>
      <c r="G688" t="s">
        <v>792</v>
      </c>
      <c r="I688" t="s">
        <v>793</v>
      </c>
    </row>
    <row r="689" spans="1:9" x14ac:dyDescent="0.35">
      <c r="A689">
        <v>230000115</v>
      </c>
      <c r="B689">
        <v>4016190889</v>
      </c>
      <c r="C689" t="s">
        <v>679</v>
      </c>
      <c r="D689" t="s">
        <v>14</v>
      </c>
      <c r="E689" t="s">
        <v>797</v>
      </c>
      <c r="F689" s="7" t="s">
        <v>798</v>
      </c>
      <c r="G689" t="s">
        <v>799</v>
      </c>
      <c r="I689" t="s">
        <v>796</v>
      </c>
    </row>
    <row r="690" spans="1:9" x14ac:dyDescent="0.35">
      <c r="A690">
        <v>230000115</v>
      </c>
      <c r="B690">
        <v>4016190888</v>
      </c>
      <c r="C690" t="s">
        <v>680</v>
      </c>
      <c r="D690" t="s">
        <v>12</v>
      </c>
      <c r="E690" t="s">
        <v>7</v>
      </c>
      <c r="F690" s="7">
        <v>44984.240277777775</v>
      </c>
      <c r="G690" t="s">
        <v>792</v>
      </c>
      <c r="I690" t="s">
        <v>793</v>
      </c>
    </row>
    <row r="691" spans="1:9" x14ac:dyDescent="0.35">
      <c r="A691">
        <v>230000115</v>
      </c>
      <c r="B691">
        <v>4016245632</v>
      </c>
      <c r="C691" t="s">
        <v>681</v>
      </c>
      <c r="D691" t="s">
        <v>14</v>
      </c>
      <c r="E691" t="s">
        <v>7</v>
      </c>
      <c r="F691" s="7">
        <v>44542.167361111111</v>
      </c>
      <c r="G691" t="s">
        <v>792</v>
      </c>
      <c r="I691" t="s">
        <v>793</v>
      </c>
    </row>
    <row r="692" spans="1:9" x14ac:dyDescent="0.35">
      <c r="A692">
        <v>230000115</v>
      </c>
      <c r="B692">
        <v>4016190891</v>
      </c>
      <c r="C692" t="s">
        <v>682</v>
      </c>
      <c r="D692" t="s">
        <v>14</v>
      </c>
      <c r="E692" t="s">
        <v>7</v>
      </c>
      <c r="F692" s="7">
        <v>44984.248611111114</v>
      </c>
      <c r="G692" t="s">
        <v>792</v>
      </c>
      <c r="I692" t="s">
        <v>793</v>
      </c>
    </row>
    <row r="693" spans="1:9" x14ac:dyDescent="0.35">
      <c r="A693">
        <v>230000116</v>
      </c>
      <c r="B693">
        <v>4024047478</v>
      </c>
      <c r="C693" t="s">
        <v>683</v>
      </c>
      <c r="D693" t="s">
        <v>12</v>
      </c>
      <c r="E693" t="s">
        <v>7</v>
      </c>
      <c r="F693" s="7">
        <v>44537.904861111114</v>
      </c>
      <c r="G693" t="s">
        <v>792</v>
      </c>
      <c r="I693" t="s">
        <v>793</v>
      </c>
    </row>
    <row r="694" spans="1:9" x14ac:dyDescent="0.35">
      <c r="A694">
        <v>230000116</v>
      </c>
      <c r="B694">
        <v>4024047447</v>
      </c>
      <c r="C694" t="s">
        <v>684</v>
      </c>
      <c r="D694" t="s">
        <v>14</v>
      </c>
      <c r="E694" t="s">
        <v>7</v>
      </c>
      <c r="F694" s="7">
        <v>44538.012499999997</v>
      </c>
      <c r="G694" t="s">
        <v>792</v>
      </c>
      <c r="I694" t="s">
        <v>793</v>
      </c>
    </row>
    <row r="695" spans="1:9" x14ac:dyDescent="0.35">
      <c r="A695">
        <v>230000116</v>
      </c>
      <c r="B695">
        <v>4016245827</v>
      </c>
      <c r="C695" t="s">
        <v>685</v>
      </c>
      <c r="D695" t="s">
        <v>14</v>
      </c>
      <c r="E695" t="s">
        <v>7</v>
      </c>
      <c r="F695" s="7">
        <v>44542.146527777775</v>
      </c>
      <c r="G695" t="s">
        <v>792</v>
      </c>
      <c r="I695" t="s">
        <v>793</v>
      </c>
    </row>
    <row r="696" spans="1:9" x14ac:dyDescent="0.35">
      <c r="A696">
        <v>230000117</v>
      </c>
      <c r="B696">
        <v>4024048152</v>
      </c>
      <c r="C696" t="s">
        <v>686</v>
      </c>
      <c r="D696" t="s">
        <v>12</v>
      </c>
      <c r="E696" t="s">
        <v>7</v>
      </c>
      <c r="F696" s="7">
        <v>44983.887499999997</v>
      </c>
      <c r="G696" t="s">
        <v>792</v>
      </c>
      <c r="I696" t="s">
        <v>793</v>
      </c>
    </row>
    <row r="697" spans="1:9" x14ac:dyDescent="0.35">
      <c r="A697">
        <v>230000117</v>
      </c>
      <c r="B697">
        <v>4024048083</v>
      </c>
      <c r="C697" t="s">
        <v>687</v>
      </c>
      <c r="D697" t="s">
        <v>14</v>
      </c>
      <c r="E697" t="s">
        <v>7</v>
      </c>
      <c r="F697" s="7">
        <v>44984.324999999997</v>
      </c>
      <c r="G697" t="s">
        <v>792</v>
      </c>
      <c r="I697" t="s">
        <v>793</v>
      </c>
    </row>
    <row r="698" spans="1:9" x14ac:dyDescent="0.35">
      <c r="A698">
        <v>230000117</v>
      </c>
      <c r="B698">
        <v>4024047532</v>
      </c>
      <c r="C698" t="s">
        <v>688</v>
      </c>
      <c r="D698" t="s">
        <v>14</v>
      </c>
      <c r="E698" t="s">
        <v>797</v>
      </c>
      <c r="F698" s="7" t="s">
        <v>798</v>
      </c>
      <c r="G698" t="s">
        <v>799</v>
      </c>
      <c r="I698" t="s">
        <v>796</v>
      </c>
    </row>
    <row r="699" spans="1:9" x14ac:dyDescent="0.35">
      <c r="A699">
        <v>230000117</v>
      </c>
      <c r="B699">
        <v>4024047764</v>
      </c>
      <c r="C699" t="s">
        <v>689</v>
      </c>
      <c r="D699" t="s">
        <v>14</v>
      </c>
      <c r="E699" t="s">
        <v>7</v>
      </c>
      <c r="F699" s="7">
        <v>44542.064583333333</v>
      </c>
      <c r="G699" t="s">
        <v>792</v>
      </c>
      <c r="I699" t="s">
        <v>793</v>
      </c>
    </row>
    <row r="700" spans="1:9" x14ac:dyDescent="0.35">
      <c r="A700">
        <v>230000118</v>
      </c>
      <c r="B700">
        <v>4024047829</v>
      </c>
      <c r="C700" t="s">
        <v>690</v>
      </c>
      <c r="D700" t="s">
        <v>12</v>
      </c>
      <c r="E700" t="s">
        <v>7</v>
      </c>
      <c r="F700" s="7">
        <v>44537.962500000001</v>
      </c>
      <c r="G700" t="s">
        <v>792</v>
      </c>
      <c r="I700" t="s">
        <v>793</v>
      </c>
    </row>
    <row r="701" spans="1:9" x14ac:dyDescent="0.35">
      <c r="A701">
        <v>230000118</v>
      </c>
      <c r="B701">
        <v>4024047648</v>
      </c>
      <c r="C701" t="s">
        <v>691</v>
      </c>
      <c r="D701" t="s">
        <v>14</v>
      </c>
      <c r="E701" t="s">
        <v>7</v>
      </c>
      <c r="F701" s="7">
        <v>44985.179166666669</v>
      </c>
      <c r="G701" t="s">
        <v>792</v>
      </c>
      <c r="I701" t="s">
        <v>793</v>
      </c>
    </row>
    <row r="702" spans="1:9" x14ac:dyDescent="0.35">
      <c r="A702">
        <v>230000118</v>
      </c>
      <c r="B702">
        <v>4024048197</v>
      </c>
      <c r="C702" t="s">
        <v>692</v>
      </c>
      <c r="D702" t="s">
        <v>14</v>
      </c>
      <c r="E702" t="s">
        <v>7</v>
      </c>
      <c r="F702" s="7">
        <v>44542.322916666664</v>
      </c>
      <c r="G702" t="s">
        <v>792</v>
      </c>
      <c r="I702" t="s">
        <v>793</v>
      </c>
    </row>
    <row r="703" spans="1:9" x14ac:dyDescent="0.35">
      <c r="A703">
        <v>230000118</v>
      </c>
      <c r="B703">
        <v>4024048036</v>
      </c>
      <c r="C703" t="s">
        <v>693</v>
      </c>
      <c r="D703" t="s">
        <v>14</v>
      </c>
      <c r="E703" t="s">
        <v>7</v>
      </c>
      <c r="F703" s="7">
        <v>44538.177777777775</v>
      </c>
      <c r="G703" t="s">
        <v>792</v>
      </c>
      <c r="I703" t="s">
        <v>793</v>
      </c>
    </row>
    <row r="704" spans="1:9" x14ac:dyDescent="0.35">
      <c r="A704">
        <v>230000118</v>
      </c>
      <c r="B704">
        <v>4024048171</v>
      </c>
      <c r="C704" t="s">
        <v>694</v>
      </c>
      <c r="D704" t="s">
        <v>14</v>
      </c>
      <c r="E704" t="s">
        <v>7</v>
      </c>
      <c r="F704" s="7">
        <v>44538.223611111112</v>
      </c>
      <c r="G704" t="s">
        <v>792</v>
      </c>
      <c r="I704" t="s">
        <v>793</v>
      </c>
    </row>
    <row r="705" spans="1:9" x14ac:dyDescent="0.35">
      <c r="A705">
        <v>230000118</v>
      </c>
      <c r="B705">
        <v>4024047620</v>
      </c>
      <c r="C705" t="s">
        <v>695</v>
      </c>
      <c r="D705" t="s">
        <v>14</v>
      </c>
      <c r="E705" t="s">
        <v>7</v>
      </c>
      <c r="F705" s="7">
        <v>44995.092361111114</v>
      </c>
      <c r="G705" t="s">
        <v>792</v>
      </c>
      <c r="I705" t="s">
        <v>793</v>
      </c>
    </row>
    <row r="706" spans="1:9" x14ac:dyDescent="0.35">
      <c r="A706">
        <v>230000118</v>
      </c>
      <c r="B706">
        <v>4024047937</v>
      </c>
      <c r="C706" t="s">
        <v>696</v>
      </c>
      <c r="D706" t="s">
        <v>14</v>
      </c>
      <c r="E706" t="s">
        <v>7</v>
      </c>
      <c r="F706" s="7">
        <v>44541.90625</v>
      </c>
      <c r="G706" t="s">
        <v>792</v>
      </c>
      <c r="I706" t="s">
        <v>793</v>
      </c>
    </row>
    <row r="707" spans="1:9" x14ac:dyDescent="0.35">
      <c r="A707">
        <v>230000119</v>
      </c>
      <c r="B707">
        <v>4024047427</v>
      </c>
      <c r="C707" t="s">
        <v>697</v>
      </c>
      <c r="D707" t="s">
        <v>12</v>
      </c>
      <c r="E707" t="s">
        <v>7</v>
      </c>
      <c r="F707" s="7">
        <v>44538.143055555556</v>
      </c>
      <c r="G707" t="s">
        <v>792</v>
      </c>
      <c r="I707" t="s">
        <v>793</v>
      </c>
    </row>
    <row r="708" spans="1:9" x14ac:dyDescent="0.35">
      <c r="A708">
        <v>230000119</v>
      </c>
      <c r="B708">
        <v>4016190917</v>
      </c>
      <c r="C708" t="s">
        <v>698</v>
      </c>
      <c r="D708" t="s">
        <v>14</v>
      </c>
      <c r="E708" t="s">
        <v>7</v>
      </c>
      <c r="F708" s="7">
        <v>44541.99722222222</v>
      </c>
      <c r="G708" t="s">
        <v>792</v>
      </c>
      <c r="I708" t="s">
        <v>793</v>
      </c>
    </row>
    <row r="709" spans="1:9" x14ac:dyDescent="0.35">
      <c r="A709">
        <v>230000119</v>
      </c>
      <c r="B709">
        <v>4016190918</v>
      </c>
      <c r="C709" t="s">
        <v>699</v>
      </c>
      <c r="D709" t="s">
        <v>14</v>
      </c>
      <c r="E709" t="s">
        <v>7</v>
      </c>
      <c r="F709" s="7">
        <v>44984.32916666667</v>
      </c>
      <c r="G709" t="s">
        <v>792</v>
      </c>
      <c r="I709" t="s">
        <v>793</v>
      </c>
    </row>
    <row r="710" spans="1:9" x14ac:dyDescent="0.35">
      <c r="A710">
        <v>230000119</v>
      </c>
      <c r="B710">
        <v>4016190919</v>
      </c>
      <c r="C710" t="s">
        <v>700</v>
      </c>
      <c r="D710" t="s">
        <v>14</v>
      </c>
      <c r="E710" t="s">
        <v>7</v>
      </c>
      <c r="F710" s="7">
        <v>44538.262499999997</v>
      </c>
      <c r="G710" t="s">
        <v>792</v>
      </c>
      <c r="I710" t="s">
        <v>793</v>
      </c>
    </row>
    <row r="711" spans="1:9" x14ac:dyDescent="0.35">
      <c r="A711">
        <v>230000119</v>
      </c>
      <c r="B711">
        <v>4016190916</v>
      </c>
      <c r="C711" t="s">
        <v>701</v>
      </c>
      <c r="D711" t="s">
        <v>14</v>
      </c>
      <c r="E711" t="s">
        <v>797</v>
      </c>
      <c r="F711" s="7" t="s">
        <v>798</v>
      </c>
      <c r="G711" t="s">
        <v>799</v>
      </c>
      <c r="I711" t="s">
        <v>796</v>
      </c>
    </row>
    <row r="712" spans="1:9" x14ac:dyDescent="0.35">
      <c r="A712">
        <v>230000119</v>
      </c>
      <c r="B712">
        <v>4016190920</v>
      </c>
      <c r="C712" t="s">
        <v>702</v>
      </c>
      <c r="D712" t="s">
        <v>14</v>
      </c>
      <c r="E712" t="s">
        <v>7</v>
      </c>
      <c r="F712" s="7">
        <v>44986.878472222219</v>
      </c>
      <c r="G712" t="s">
        <v>792</v>
      </c>
      <c r="I712" t="s">
        <v>793</v>
      </c>
    </row>
    <row r="713" spans="1:9" x14ac:dyDescent="0.35">
      <c r="A713">
        <v>230000120</v>
      </c>
      <c r="B713">
        <v>4024048310</v>
      </c>
      <c r="C713" t="s">
        <v>703</v>
      </c>
      <c r="D713" t="s">
        <v>14</v>
      </c>
      <c r="E713" t="s">
        <v>7</v>
      </c>
      <c r="F713" s="7">
        <v>44982.609027777777</v>
      </c>
      <c r="G713" t="s">
        <v>792</v>
      </c>
      <c r="I713" t="s">
        <v>793</v>
      </c>
    </row>
    <row r="714" spans="1:9" x14ac:dyDescent="0.35">
      <c r="A714">
        <v>230000120</v>
      </c>
      <c r="B714">
        <v>4016245795</v>
      </c>
      <c r="C714" t="s">
        <v>704</v>
      </c>
      <c r="D714" t="s">
        <v>14</v>
      </c>
      <c r="E714" t="s">
        <v>7</v>
      </c>
      <c r="F714" s="7">
        <v>44984.329861111109</v>
      </c>
      <c r="G714" t="s">
        <v>792</v>
      </c>
      <c r="I714" t="s">
        <v>793</v>
      </c>
    </row>
    <row r="715" spans="1:9" x14ac:dyDescent="0.35">
      <c r="A715">
        <v>230000120</v>
      </c>
      <c r="B715">
        <v>4016245804</v>
      </c>
      <c r="C715" t="s">
        <v>705</v>
      </c>
      <c r="D715" t="s">
        <v>14</v>
      </c>
      <c r="E715" t="s">
        <v>7</v>
      </c>
      <c r="F715" s="7">
        <v>44985.270833333336</v>
      </c>
      <c r="G715" t="s">
        <v>792</v>
      </c>
      <c r="I715" t="s">
        <v>793</v>
      </c>
    </row>
    <row r="716" spans="1:9" x14ac:dyDescent="0.35">
      <c r="A716">
        <v>230000120</v>
      </c>
      <c r="B716">
        <v>4024048311</v>
      </c>
      <c r="C716" t="s">
        <v>706</v>
      </c>
      <c r="D716" t="s">
        <v>12</v>
      </c>
      <c r="E716" t="s">
        <v>7</v>
      </c>
      <c r="F716" s="7">
        <v>44982.56527777778</v>
      </c>
      <c r="G716" t="s">
        <v>792</v>
      </c>
      <c r="I716" t="s">
        <v>793</v>
      </c>
    </row>
    <row r="717" spans="1:9" x14ac:dyDescent="0.35">
      <c r="A717">
        <v>230000120</v>
      </c>
      <c r="B717">
        <v>4024048008</v>
      </c>
      <c r="C717" t="s">
        <v>707</v>
      </c>
      <c r="D717" t="s">
        <v>14</v>
      </c>
      <c r="E717" t="s">
        <v>797</v>
      </c>
      <c r="F717" s="7" t="s">
        <v>798</v>
      </c>
      <c r="G717" t="s">
        <v>799</v>
      </c>
      <c r="I717" t="s">
        <v>796</v>
      </c>
    </row>
    <row r="718" spans="1:9" x14ac:dyDescent="0.35">
      <c r="A718">
        <v>230000121</v>
      </c>
      <c r="B718">
        <v>4024047956</v>
      </c>
      <c r="C718" t="s">
        <v>708</v>
      </c>
      <c r="D718" t="s">
        <v>14</v>
      </c>
      <c r="E718" t="s">
        <v>7</v>
      </c>
      <c r="F718" s="7">
        <v>44541.862500000003</v>
      </c>
      <c r="G718" t="s">
        <v>792</v>
      </c>
      <c r="I718" t="s">
        <v>793</v>
      </c>
    </row>
    <row r="719" spans="1:9" x14ac:dyDescent="0.35">
      <c r="A719">
        <v>230000121</v>
      </c>
      <c r="B719">
        <v>4024048067</v>
      </c>
      <c r="C719" t="s">
        <v>709</v>
      </c>
      <c r="D719" t="s">
        <v>12</v>
      </c>
      <c r="E719" t="s">
        <v>7</v>
      </c>
      <c r="F719" s="7">
        <v>44982.665972222225</v>
      </c>
      <c r="G719" t="s">
        <v>792</v>
      </c>
      <c r="I719" t="s">
        <v>793</v>
      </c>
    </row>
    <row r="720" spans="1:9" x14ac:dyDescent="0.35">
      <c r="A720">
        <v>230000121</v>
      </c>
      <c r="B720">
        <v>4016245619</v>
      </c>
      <c r="C720" t="s">
        <v>710</v>
      </c>
      <c r="D720" t="s">
        <v>14</v>
      </c>
      <c r="E720" t="s">
        <v>7</v>
      </c>
      <c r="F720" s="7">
        <v>44985.068749999999</v>
      </c>
      <c r="G720" t="s">
        <v>792</v>
      </c>
      <c r="I720" t="s">
        <v>793</v>
      </c>
    </row>
    <row r="721" spans="1:9" x14ac:dyDescent="0.35">
      <c r="A721">
        <v>230000121</v>
      </c>
      <c r="B721">
        <v>4024048040</v>
      </c>
      <c r="C721" t="s">
        <v>711</v>
      </c>
      <c r="D721" t="s">
        <v>14</v>
      </c>
      <c r="E721" t="s">
        <v>7</v>
      </c>
      <c r="F721" s="7">
        <v>44984.368055555555</v>
      </c>
      <c r="G721" t="s">
        <v>792</v>
      </c>
      <c r="I721" t="s">
        <v>793</v>
      </c>
    </row>
    <row r="722" spans="1:9" x14ac:dyDescent="0.35">
      <c r="A722">
        <v>230000121</v>
      </c>
      <c r="B722">
        <v>4024047852</v>
      </c>
      <c r="C722" t="s">
        <v>712</v>
      </c>
      <c r="D722" t="s">
        <v>14</v>
      </c>
      <c r="E722" t="s">
        <v>7</v>
      </c>
      <c r="F722" s="7">
        <v>44982.59097222222</v>
      </c>
      <c r="G722" t="s">
        <v>792</v>
      </c>
      <c r="I722" t="s">
        <v>793</v>
      </c>
    </row>
    <row r="723" spans="1:9" x14ac:dyDescent="0.35">
      <c r="A723">
        <v>230000122</v>
      </c>
      <c r="B723">
        <v>4024047995</v>
      </c>
      <c r="C723" t="s">
        <v>713</v>
      </c>
      <c r="D723" t="s">
        <v>12</v>
      </c>
      <c r="E723" t="s">
        <v>7</v>
      </c>
      <c r="F723" s="7">
        <v>44665.088888888888</v>
      </c>
      <c r="G723" t="s">
        <v>792</v>
      </c>
      <c r="I723" t="s">
        <v>793</v>
      </c>
    </row>
    <row r="724" spans="1:9" x14ac:dyDescent="0.35">
      <c r="A724">
        <v>230000122</v>
      </c>
      <c r="B724">
        <v>4016245606</v>
      </c>
      <c r="C724" t="s">
        <v>714</v>
      </c>
      <c r="D724" t="s">
        <v>14</v>
      </c>
      <c r="E724" t="s">
        <v>7</v>
      </c>
      <c r="F724" s="7">
        <v>44665.179861111108</v>
      </c>
      <c r="G724" t="s">
        <v>792</v>
      </c>
      <c r="I724" t="s">
        <v>793</v>
      </c>
    </row>
    <row r="725" spans="1:9" x14ac:dyDescent="0.35">
      <c r="A725">
        <v>230000122</v>
      </c>
      <c r="B725">
        <v>4024048092</v>
      </c>
      <c r="C725" t="s">
        <v>715</v>
      </c>
      <c r="D725" t="s">
        <v>14</v>
      </c>
      <c r="E725" t="s">
        <v>797</v>
      </c>
      <c r="F725" s="7" t="s">
        <v>798</v>
      </c>
      <c r="G725" t="s">
        <v>799</v>
      </c>
      <c r="I725" t="s">
        <v>796</v>
      </c>
    </row>
    <row r="726" spans="1:9" x14ac:dyDescent="0.35">
      <c r="A726">
        <v>230000122</v>
      </c>
      <c r="B726">
        <v>4016245796</v>
      </c>
      <c r="C726" t="s">
        <v>716</v>
      </c>
      <c r="D726" t="s">
        <v>14</v>
      </c>
      <c r="E726" t="s">
        <v>797</v>
      </c>
      <c r="F726" s="7" t="s">
        <v>798</v>
      </c>
      <c r="G726" t="s">
        <v>799</v>
      </c>
      <c r="I726" t="s">
        <v>796</v>
      </c>
    </row>
    <row r="727" spans="1:9" x14ac:dyDescent="0.35">
      <c r="A727">
        <v>230000122</v>
      </c>
      <c r="B727">
        <v>4016245757</v>
      </c>
      <c r="C727" t="s">
        <v>717</v>
      </c>
      <c r="D727" t="s">
        <v>14</v>
      </c>
      <c r="E727" t="s">
        <v>7</v>
      </c>
      <c r="F727" s="7">
        <v>44665.236805555556</v>
      </c>
      <c r="G727" t="s">
        <v>792</v>
      </c>
      <c r="I727" t="s">
        <v>793</v>
      </c>
    </row>
    <row r="728" spans="1:9" x14ac:dyDescent="0.35">
      <c r="A728">
        <v>230000122</v>
      </c>
      <c r="B728">
        <v>4024047943</v>
      </c>
      <c r="C728" t="s">
        <v>718</v>
      </c>
      <c r="D728" t="s">
        <v>14</v>
      </c>
      <c r="E728" t="s">
        <v>7</v>
      </c>
      <c r="F728" s="7">
        <v>44672.261805555558</v>
      </c>
      <c r="G728" t="s">
        <v>792</v>
      </c>
      <c r="I728" t="s">
        <v>793</v>
      </c>
    </row>
    <row r="729" spans="1:9" x14ac:dyDescent="0.35">
      <c r="A729">
        <v>230000123</v>
      </c>
      <c r="B729">
        <v>4024048181</v>
      </c>
      <c r="C729" t="s">
        <v>719</v>
      </c>
      <c r="D729" t="s">
        <v>12</v>
      </c>
      <c r="E729" t="s">
        <v>7</v>
      </c>
      <c r="F729" s="7">
        <v>44536.944444444445</v>
      </c>
      <c r="G729" t="s">
        <v>792</v>
      </c>
      <c r="I729" t="s">
        <v>793</v>
      </c>
    </row>
    <row r="730" spans="1:9" x14ac:dyDescent="0.35">
      <c r="A730">
        <v>230000123</v>
      </c>
      <c r="B730">
        <v>4024047834</v>
      </c>
      <c r="C730" t="s">
        <v>720</v>
      </c>
      <c r="D730" t="s">
        <v>14</v>
      </c>
      <c r="E730" t="s">
        <v>7</v>
      </c>
      <c r="F730" s="7">
        <v>44537.047222222223</v>
      </c>
      <c r="G730" t="s">
        <v>792</v>
      </c>
      <c r="I730" t="s">
        <v>793</v>
      </c>
    </row>
    <row r="731" spans="1:9" x14ac:dyDescent="0.35">
      <c r="A731">
        <v>230000123</v>
      </c>
      <c r="B731">
        <v>4016245656</v>
      </c>
      <c r="C731" t="s">
        <v>721</v>
      </c>
      <c r="D731" t="s">
        <v>14</v>
      </c>
      <c r="E731" t="s">
        <v>7</v>
      </c>
      <c r="F731" s="7">
        <v>44665.280555555553</v>
      </c>
      <c r="G731" t="s">
        <v>792</v>
      </c>
      <c r="I731" t="s">
        <v>793</v>
      </c>
    </row>
    <row r="732" spans="1:9" x14ac:dyDescent="0.35">
      <c r="A732">
        <v>230000123</v>
      </c>
      <c r="B732">
        <v>4024048146</v>
      </c>
      <c r="C732" t="s">
        <v>722</v>
      </c>
      <c r="D732" t="s">
        <v>14</v>
      </c>
      <c r="E732" t="s">
        <v>7</v>
      </c>
      <c r="F732" s="7">
        <v>44537.051388888889</v>
      </c>
      <c r="G732" t="s">
        <v>792</v>
      </c>
      <c r="I732" t="s">
        <v>793</v>
      </c>
    </row>
    <row r="733" spans="1:9" x14ac:dyDescent="0.35">
      <c r="A733">
        <v>230000123</v>
      </c>
      <c r="B733">
        <v>4024048159</v>
      </c>
      <c r="C733" t="s">
        <v>723</v>
      </c>
      <c r="D733" t="s">
        <v>14</v>
      </c>
      <c r="E733" t="s">
        <v>7</v>
      </c>
      <c r="F733" s="7">
        <v>44538.255555555559</v>
      </c>
      <c r="G733" t="s">
        <v>792</v>
      </c>
      <c r="I733" t="s">
        <v>793</v>
      </c>
    </row>
    <row r="734" spans="1:9" x14ac:dyDescent="0.35">
      <c r="A734">
        <v>230000123</v>
      </c>
      <c r="B734">
        <v>4024048002</v>
      </c>
      <c r="C734" t="s">
        <v>724</v>
      </c>
      <c r="D734" t="s">
        <v>14</v>
      </c>
      <c r="E734" t="s">
        <v>7</v>
      </c>
      <c r="F734" s="7">
        <v>44674.090277777781</v>
      </c>
      <c r="G734" t="s">
        <v>792</v>
      </c>
      <c r="I734" t="s">
        <v>793</v>
      </c>
    </row>
    <row r="735" spans="1:9" x14ac:dyDescent="0.35">
      <c r="A735">
        <v>230000123</v>
      </c>
      <c r="B735">
        <v>4024047786</v>
      </c>
      <c r="C735" t="s">
        <v>725</v>
      </c>
      <c r="D735" t="s">
        <v>14</v>
      </c>
      <c r="E735" t="s">
        <v>7</v>
      </c>
      <c r="F735" s="7">
        <v>44537.996527777781</v>
      </c>
      <c r="G735" t="s">
        <v>792</v>
      </c>
      <c r="I735" t="s">
        <v>793</v>
      </c>
    </row>
    <row r="736" spans="1:9" x14ac:dyDescent="0.35">
      <c r="A736">
        <v>230000124</v>
      </c>
      <c r="B736">
        <v>4024047398</v>
      </c>
      <c r="C736" t="s">
        <v>726</v>
      </c>
      <c r="D736" t="s">
        <v>14</v>
      </c>
      <c r="E736" t="s">
        <v>7</v>
      </c>
      <c r="F736" s="7">
        <v>44650.125694444447</v>
      </c>
      <c r="G736" t="s">
        <v>792</v>
      </c>
      <c r="I736" t="s">
        <v>793</v>
      </c>
    </row>
    <row r="737" spans="1:9" x14ac:dyDescent="0.35">
      <c r="A737">
        <v>230000124</v>
      </c>
      <c r="B737">
        <v>4016247478</v>
      </c>
      <c r="C737" t="s">
        <v>727</v>
      </c>
      <c r="D737" t="s">
        <v>14</v>
      </c>
      <c r="E737" t="s">
        <v>7</v>
      </c>
      <c r="F737" s="7">
        <v>44542.145138888889</v>
      </c>
      <c r="G737" t="s">
        <v>792</v>
      </c>
      <c r="I737" t="s">
        <v>793</v>
      </c>
    </row>
    <row r="738" spans="1:9" x14ac:dyDescent="0.35">
      <c r="A738">
        <v>230000124</v>
      </c>
      <c r="B738">
        <v>4024047685</v>
      </c>
      <c r="C738" t="s">
        <v>728</v>
      </c>
      <c r="D738" t="s">
        <v>14</v>
      </c>
      <c r="E738" t="s">
        <v>7</v>
      </c>
      <c r="F738" s="7">
        <v>44537.058333333334</v>
      </c>
      <c r="G738" t="s">
        <v>792</v>
      </c>
      <c r="I738" t="s">
        <v>793</v>
      </c>
    </row>
    <row r="739" spans="1:9" x14ac:dyDescent="0.35">
      <c r="A739">
        <v>230000124</v>
      </c>
      <c r="B739">
        <v>4016247539</v>
      </c>
      <c r="C739" t="s">
        <v>729</v>
      </c>
      <c r="D739" t="s">
        <v>14</v>
      </c>
      <c r="E739" t="s">
        <v>7</v>
      </c>
      <c r="F739" s="7">
        <v>44538.001388888886</v>
      </c>
      <c r="G739" t="s">
        <v>792</v>
      </c>
      <c r="I739" t="s">
        <v>793</v>
      </c>
    </row>
    <row r="740" spans="1:9" x14ac:dyDescent="0.35">
      <c r="A740">
        <v>230000124</v>
      </c>
      <c r="B740">
        <v>4016247497</v>
      </c>
      <c r="C740" t="s">
        <v>730</v>
      </c>
      <c r="D740" t="s">
        <v>14</v>
      </c>
      <c r="E740" t="s">
        <v>7</v>
      </c>
      <c r="F740" s="7">
        <v>44537.053472222222</v>
      </c>
      <c r="G740" t="s">
        <v>792</v>
      </c>
      <c r="I740" t="s">
        <v>793</v>
      </c>
    </row>
    <row r="741" spans="1:9" x14ac:dyDescent="0.35">
      <c r="A741">
        <v>230000124</v>
      </c>
      <c r="B741">
        <v>4024048090</v>
      </c>
      <c r="C741" t="s">
        <v>731</v>
      </c>
      <c r="D741" t="s">
        <v>12</v>
      </c>
      <c r="E741" t="s">
        <v>7</v>
      </c>
      <c r="F741" s="7">
        <v>44536.946527777778</v>
      </c>
      <c r="G741" t="s">
        <v>792</v>
      </c>
      <c r="I741" t="s">
        <v>793</v>
      </c>
    </row>
    <row r="742" spans="1:9" x14ac:dyDescent="0.35">
      <c r="A742">
        <v>230000124</v>
      </c>
      <c r="B742">
        <v>4024048100</v>
      </c>
      <c r="C742" t="s">
        <v>732</v>
      </c>
      <c r="D742" t="s">
        <v>14</v>
      </c>
      <c r="E742" t="s">
        <v>7</v>
      </c>
      <c r="F742" s="7">
        <v>44537.865972222222</v>
      </c>
      <c r="G742" t="s">
        <v>792</v>
      </c>
      <c r="I742" t="s">
        <v>793</v>
      </c>
    </row>
    <row r="743" spans="1:9" x14ac:dyDescent="0.35">
      <c r="A743">
        <v>230000124</v>
      </c>
      <c r="B743">
        <v>4024048188</v>
      </c>
      <c r="C743" t="s">
        <v>733</v>
      </c>
      <c r="D743" t="s">
        <v>14</v>
      </c>
      <c r="E743" t="s">
        <v>797</v>
      </c>
      <c r="F743" s="7" t="s">
        <v>798</v>
      </c>
      <c r="G743" t="s">
        <v>799</v>
      </c>
      <c r="I743" t="s">
        <v>796</v>
      </c>
    </row>
    <row r="744" spans="1:9" x14ac:dyDescent="0.35">
      <c r="A744">
        <v>230000124</v>
      </c>
      <c r="B744">
        <v>4024047508</v>
      </c>
      <c r="C744" t="s">
        <v>734</v>
      </c>
      <c r="D744" t="s">
        <v>14</v>
      </c>
      <c r="E744" t="s">
        <v>797</v>
      </c>
      <c r="F744" s="7" t="s">
        <v>798</v>
      </c>
      <c r="G744" t="s">
        <v>799</v>
      </c>
      <c r="I744" t="s">
        <v>796</v>
      </c>
    </row>
    <row r="745" spans="1:9" x14ac:dyDescent="0.35">
      <c r="A745">
        <v>230000125</v>
      </c>
      <c r="B745">
        <v>4024047645</v>
      </c>
      <c r="C745" t="s">
        <v>735</v>
      </c>
      <c r="D745" t="s">
        <v>14</v>
      </c>
      <c r="E745" t="s">
        <v>7</v>
      </c>
      <c r="F745" s="7">
        <v>44982.193749999999</v>
      </c>
      <c r="G745" t="s">
        <v>792</v>
      </c>
      <c r="I745" t="s">
        <v>793</v>
      </c>
    </row>
    <row r="746" spans="1:9" x14ac:dyDescent="0.35">
      <c r="A746">
        <v>230000125</v>
      </c>
      <c r="B746">
        <v>4024048001</v>
      </c>
      <c r="C746" t="s">
        <v>736</v>
      </c>
      <c r="D746" t="s">
        <v>14</v>
      </c>
      <c r="E746" t="s">
        <v>7</v>
      </c>
      <c r="F746" s="7">
        <v>44983.648611111108</v>
      </c>
      <c r="G746" t="s">
        <v>792</v>
      </c>
      <c r="I746" t="s">
        <v>793</v>
      </c>
    </row>
    <row r="747" spans="1:9" x14ac:dyDescent="0.35">
      <c r="A747">
        <v>230000125</v>
      </c>
      <c r="B747">
        <v>4024047774</v>
      </c>
      <c r="C747" t="s">
        <v>737</v>
      </c>
      <c r="D747" t="s">
        <v>12</v>
      </c>
      <c r="E747" t="s">
        <v>7</v>
      </c>
      <c r="F747" s="7">
        <v>44984.231944444444</v>
      </c>
      <c r="G747" t="s">
        <v>792</v>
      </c>
      <c r="I747" t="s">
        <v>793</v>
      </c>
    </row>
    <row r="748" spans="1:9" x14ac:dyDescent="0.35">
      <c r="A748">
        <v>230000125</v>
      </c>
      <c r="B748">
        <v>4024048166</v>
      </c>
      <c r="C748" t="s">
        <v>738</v>
      </c>
      <c r="D748" t="s">
        <v>14</v>
      </c>
      <c r="E748" t="s">
        <v>7</v>
      </c>
      <c r="F748" s="7">
        <v>44984.23541666667</v>
      </c>
      <c r="G748" t="s">
        <v>792</v>
      </c>
      <c r="I748" t="s">
        <v>793</v>
      </c>
    </row>
    <row r="749" spans="1:9" x14ac:dyDescent="0.35">
      <c r="A749">
        <v>230000125</v>
      </c>
      <c r="B749">
        <v>4024048030</v>
      </c>
      <c r="C749" t="s">
        <v>739</v>
      </c>
      <c r="D749" t="s">
        <v>14</v>
      </c>
      <c r="E749" t="s">
        <v>7</v>
      </c>
      <c r="F749" s="7">
        <v>44985.095833333333</v>
      </c>
      <c r="G749" t="s">
        <v>792</v>
      </c>
      <c r="I749" t="s">
        <v>793</v>
      </c>
    </row>
    <row r="750" spans="1:9" x14ac:dyDescent="0.35">
      <c r="A750">
        <v>230000126</v>
      </c>
      <c r="B750">
        <v>4024047482</v>
      </c>
      <c r="C750" t="s">
        <v>740</v>
      </c>
      <c r="D750" t="s">
        <v>14</v>
      </c>
      <c r="E750" t="s">
        <v>7</v>
      </c>
      <c r="F750" s="7">
        <v>44537.870833333334</v>
      </c>
      <c r="G750" t="s">
        <v>792</v>
      </c>
      <c r="I750" t="s">
        <v>793</v>
      </c>
    </row>
    <row r="751" spans="1:9" x14ac:dyDescent="0.35">
      <c r="A751">
        <v>230000126</v>
      </c>
      <c r="B751">
        <v>4024047450</v>
      </c>
      <c r="C751" t="s">
        <v>741</v>
      </c>
      <c r="D751" t="s">
        <v>14</v>
      </c>
      <c r="E751" t="s">
        <v>7</v>
      </c>
      <c r="F751" s="7">
        <v>44741.8</v>
      </c>
      <c r="G751" t="s">
        <v>794</v>
      </c>
      <c r="H751" t="s">
        <v>795</v>
      </c>
      <c r="I751" t="s">
        <v>796</v>
      </c>
    </row>
    <row r="752" spans="1:9" x14ac:dyDescent="0.35">
      <c r="A752">
        <v>230000126</v>
      </c>
      <c r="B752">
        <v>4024047461</v>
      </c>
      <c r="C752" t="s">
        <v>742</v>
      </c>
      <c r="D752" t="s">
        <v>14</v>
      </c>
      <c r="E752" t="s">
        <v>7</v>
      </c>
      <c r="F752" s="7">
        <v>44537.09652777778</v>
      </c>
      <c r="G752" t="s">
        <v>792</v>
      </c>
      <c r="I752" t="s">
        <v>793</v>
      </c>
    </row>
    <row r="753" spans="1:9" x14ac:dyDescent="0.35">
      <c r="A753">
        <v>230000126</v>
      </c>
      <c r="B753">
        <v>4024047858</v>
      </c>
      <c r="C753" t="s">
        <v>743</v>
      </c>
      <c r="D753" t="s">
        <v>12</v>
      </c>
      <c r="E753" t="s">
        <v>7</v>
      </c>
      <c r="F753" s="7">
        <v>44536.946527777778</v>
      </c>
      <c r="G753" t="s">
        <v>792</v>
      </c>
      <c r="I753" t="s">
        <v>793</v>
      </c>
    </row>
    <row r="754" spans="1:9" x14ac:dyDescent="0.35">
      <c r="A754">
        <v>230000126</v>
      </c>
      <c r="B754">
        <v>4024047869</v>
      </c>
      <c r="C754" t="s">
        <v>744</v>
      </c>
      <c r="D754" t="s">
        <v>14</v>
      </c>
      <c r="E754" t="s">
        <v>7</v>
      </c>
      <c r="F754" s="7">
        <v>44537.05972222222</v>
      </c>
      <c r="G754" t="s">
        <v>792</v>
      </c>
      <c r="I754" t="s">
        <v>793</v>
      </c>
    </row>
    <row r="755" spans="1:9" x14ac:dyDescent="0.35">
      <c r="A755">
        <v>230000126</v>
      </c>
      <c r="B755">
        <v>4024047742</v>
      </c>
      <c r="C755" t="s">
        <v>745</v>
      </c>
      <c r="D755" t="s">
        <v>14</v>
      </c>
      <c r="E755" t="s">
        <v>7</v>
      </c>
      <c r="F755" s="7">
        <v>44742.338194444441</v>
      </c>
      <c r="G755" t="s">
        <v>792</v>
      </c>
      <c r="I755" t="s">
        <v>793</v>
      </c>
    </row>
    <row r="756" spans="1:9" x14ac:dyDescent="0.35">
      <c r="A756">
        <v>230000126</v>
      </c>
      <c r="B756">
        <v>4024047997</v>
      </c>
      <c r="C756" t="s">
        <v>746</v>
      </c>
      <c r="D756" t="s">
        <v>14</v>
      </c>
      <c r="E756" t="s">
        <v>7</v>
      </c>
      <c r="F756" s="7">
        <v>44742.459722222222</v>
      </c>
      <c r="G756" t="s">
        <v>794</v>
      </c>
      <c r="H756" t="s">
        <v>795</v>
      </c>
      <c r="I756" t="s">
        <v>796</v>
      </c>
    </row>
    <row r="757" spans="1:9" x14ac:dyDescent="0.35">
      <c r="A757">
        <v>230000127</v>
      </c>
      <c r="B757">
        <v>4024048004</v>
      </c>
      <c r="C757" t="s">
        <v>747</v>
      </c>
      <c r="D757" t="s">
        <v>14</v>
      </c>
      <c r="E757" t="s">
        <v>7</v>
      </c>
      <c r="F757" s="7">
        <v>44537.956250000003</v>
      </c>
      <c r="G757" t="s">
        <v>792</v>
      </c>
      <c r="I757" t="s">
        <v>793</v>
      </c>
    </row>
    <row r="758" spans="1:9" x14ac:dyDescent="0.35">
      <c r="A758">
        <v>230000127</v>
      </c>
      <c r="B758">
        <v>4024048039</v>
      </c>
      <c r="C758" t="s">
        <v>748</v>
      </c>
      <c r="D758" t="s">
        <v>12</v>
      </c>
      <c r="E758" t="s">
        <v>7</v>
      </c>
      <c r="F758" s="7">
        <v>44537.85</v>
      </c>
      <c r="G758" t="s">
        <v>792</v>
      </c>
      <c r="I758" t="s">
        <v>793</v>
      </c>
    </row>
    <row r="759" spans="1:9" x14ac:dyDescent="0.35">
      <c r="A759">
        <v>230000127</v>
      </c>
      <c r="B759">
        <v>4024048165</v>
      </c>
      <c r="C759" t="s">
        <v>749</v>
      </c>
      <c r="D759" t="s">
        <v>14</v>
      </c>
      <c r="E759" t="s">
        <v>7</v>
      </c>
      <c r="F759" s="7">
        <v>44665.136111111111</v>
      </c>
      <c r="G759" t="s">
        <v>792</v>
      </c>
      <c r="I759" t="s">
        <v>793</v>
      </c>
    </row>
    <row r="760" spans="1:9" x14ac:dyDescent="0.35">
      <c r="A760">
        <v>230000127</v>
      </c>
      <c r="B760">
        <v>4024047828</v>
      </c>
      <c r="C760" t="s">
        <v>750</v>
      </c>
      <c r="D760" t="s">
        <v>14</v>
      </c>
      <c r="E760" t="s">
        <v>7</v>
      </c>
      <c r="F760" s="7">
        <v>44538.135416666664</v>
      </c>
      <c r="G760" t="s">
        <v>792</v>
      </c>
      <c r="I760" t="s">
        <v>793</v>
      </c>
    </row>
    <row r="761" spans="1:9" x14ac:dyDescent="0.35">
      <c r="A761">
        <v>230000127</v>
      </c>
      <c r="B761">
        <v>4024047400</v>
      </c>
      <c r="C761" t="s">
        <v>751</v>
      </c>
      <c r="D761" t="s">
        <v>14</v>
      </c>
      <c r="E761" t="s">
        <v>7</v>
      </c>
      <c r="F761" s="7">
        <v>44672.933333333334</v>
      </c>
      <c r="G761" t="s">
        <v>792</v>
      </c>
      <c r="I761" t="s">
        <v>793</v>
      </c>
    </row>
    <row r="762" spans="1:9" x14ac:dyDescent="0.35">
      <c r="A762">
        <v>230000127</v>
      </c>
      <c r="B762">
        <v>4024047816</v>
      </c>
      <c r="C762" t="s">
        <v>752</v>
      </c>
      <c r="D762" t="s">
        <v>14</v>
      </c>
      <c r="E762" t="s">
        <v>7</v>
      </c>
      <c r="F762" s="7">
        <v>44539.004861111112</v>
      </c>
      <c r="G762" t="s">
        <v>792</v>
      </c>
      <c r="I762" t="s">
        <v>793</v>
      </c>
    </row>
    <row r="763" spans="1:9" x14ac:dyDescent="0.35">
      <c r="A763">
        <v>230000128</v>
      </c>
      <c r="B763">
        <v>4024048117</v>
      </c>
      <c r="C763" t="s">
        <v>753</v>
      </c>
      <c r="D763" t="s">
        <v>14</v>
      </c>
      <c r="E763" t="s">
        <v>7</v>
      </c>
      <c r="F763" s="7">
        <v>44537.142361111109</v>
      </c>
      <c r="G763" t="s">
        <v>792</v>
      </c>
      <c r="I763" t="s">
        <v>793</v>
      </c>
    </row>
    <row r="764" spans="1:9" x14ac:dyDescent="0.35">
      <c r="A764">
        <v>230000128</v>
      </c>
      <c r="B764">
        <v>4024047523</v>
      </c>
      <c r="C764" t="s">
        <v>754</v>
      </c>
      <c r="D764" t="s">
        <v>14</v>
      </c>
      <c r="E764" t="s">
        <v>7</v>
      </c>
      <c r="F764" s="7">
        <v>44537.830555555556</v>
      </c>
      <c r="G764" t="s">
        <v>792</v>
      </c>
      <c r="I764" t="s">
        <v>793</v>
      </c>
    </row>
    <row r="765" spans="1:9" x14ac:dyDescent="0.35">
      <c r="A765">
        <v>230000128</v>
      </c>
      <c r="B765">
        <v>4024047896</v>
      </c>
      <c r="C765" t="s">
        <v>755</v>
      </c>
      <c r="D765" t="s">
        <v>14</v>
      </c>
      <c r="E765" t="s">
        <v>7</v>
      </c>
      <c r="F765" s="7">
        <v>44985.320138888892</v>
      </c>
      <c r="G765" t="s">
        <v>792</v>
      </c>
      <c r="I765" t="s">
        <v>793</v>
      </c>
    </row>
    <row r="766" spans="1:9" x14ac:dyDescent="0.35">
      <c r="A766">
        <v>230000128</v>
      </c>
      <c r="B766">
        <v>4024048253</v>
      </c>
      <c r="C766" t="s">
        <v>756</v>
      </c>
      <c r="D766" t="s">
        <v>14</v>
      </c>
      <c r="E766" t="s">
        <v>7</v>
      </c>
      <c r="F766" s="7">
        <v>44542.154166666667</v>
      </c>
      <c r="G766" t="s">
        <v>792</v>
      </c>
      <c r="I766" t="s">
        <v>793</v>
      </c>
    </row>
    <row r="767" spans="1:9" x14ac:dyDescent="0.35">
      <c r="A767">
        <v>230000128</v>
      </c>
      <c r="B767">
        <v>4024047672</v>
      </c>
      <c r="C767" t="s">
        <v>757</v>
      </c>
      <c r="D767" t="s">
        <v>14</v>
      </c>
      <c r="E767" t="s">
        <v>7</v>
      </c>
      <c r="F767" s="7">
        <v>44537.922222222223</v>
      </c>
      <c r="G767" t="s">
        <v>792</v>
      </c>
      <c r="I767" t="s">
        <v>793</v>
      </c>
    </row>
    <row r="768" spans="1:9" x14ac:dyDescent="0.35">
      <c r="A768">
        <v>230000128</v>
      </c>
      <c r="B768">
        <v>4024047990</v>
      </c>
      <c r="C768" t="s">
        <v>758</v>
      </c>
      <c r="D768" t="s">
        <v>14</v>
      </c>
      <c r="E768" t="s">
        <v>7</v>
      </c>
      <c r="F768" s="7">
        <v>44537.157638888886</v>
      </c>
      <c r="G768" t="s">
        <v>792</v>
      </c>
      <c r="I768" t="s">
        <v>793</v>
      </c>
    </row>
    <row r="769" spans="1:9" x14ac:dyDescent="0.35">
      <c r="A769">
        <v>230000128</v>
      </c>
      <c r="B769">
        <v>4024047991</v>
      </c>
      <c r="C769" t="s">
        <v>759</v>
      </c>
      <c r="D769" t="s">
        <v>12</v>
      </c>
      <c r="E769" t="s">
        <v>7</v>
      </c>
      <c r="F769" s="7">
        <v>44537.063888888886</v>
      </c>
      <c r="G769" t="s">
        <v>792</v>
      </c>
      <c r="I769" t="s">
        <v>793</v>
      </c>
    </row>
    <row r="770" spans="1:9" x14ac:dyDescent="0.35">
      <c r="A770">
        <v>230000129</v>
      </c>
      <c r="B770">
        <v>4016247549</v>
      </c>
      <c r="C770" t="s">
        <v>760</v>
      </c>
      <c r="D770" t="s">
        <v>14</v>
      </c>
      <c r="E770" t="s">
        <v>7</v>
      </c>
      <c r="F770" s="7">
        <v>44985.786805555559</v>
      </c>
      <c r="G770" t="s">
        <v>792</v>
      </c>
      <c r="I770" t="s">
        <v>793</v>
      </c>
    </row>
    <row r="771" spans="1:9" x14ac:dyDescent="0.35">
      <c r="A771">
        <v>230000129</v>
      </c>
      <c r="B771">
        <v>4024048126</v>
      </c>
      <c r="C771" t="s">
        <v>761</v>
      </c>
      <c r="D771" t="s">
        <v>12</v>
      </c>
      <c r="E771" t="s">
        <v>7</v>
      </c>
      <c r="F771" s="7">
        <v>44537.84375</v>
      </c>
      <c r="G771" t="s">
        <v>792</v>
      </c>
      <c r="I771" t="s">
        <v>793</v>
      </c>
    </row>
    <row r="772" spans="1:9" x14ac:dyDescent="0.35">
      <c r="A772">
        <v>230000129</v>
      </c>
      <c r="B772">
        <v>4024047980</v>
      </c>
      <c r="C772" t="s">
        <v>762</v>
      </c>
      <c r="D772" t="s">
        <v>14</v>
      </c>
      <c r="E772" t="s">
        <v>7</v>
      </c>
      <c r="F772" s="7">
        <v>44984.40347222222</v>
      </c>
      <c r="G772" t="s">
        <v>792</v>
      </c>
      <c r="I772" t="s">
        <v>793</v>
      </c>
    </row>
    <row r="773" spans="1:9" x14ac:dyDescent="0.35">
      <c r="A773">
        <v>230000129</v>
      </c>
      <c r="B773">
        <v>4024047449</v>
      </c>
      <c r="C773" t="s">
        <v>763</v>
      </c>
      <c r="D773" t="s">
        <v>14</v>
      </c>
      <c r="E773" t="s">
        <v>797</v>
      </c>
      <c r="F773" s="7" t="s">
        <v>798</v>
      </c>
      <c r="G773" t="s">
        <v>799</v>
      </c>
      <c r="I773" t="s">
        <v>796</v>
      </c>
    </row>
    <row r="774" spans="1:9" x14ac:dyDescent="0.35">
      <c r="A774">
        <v>230000129</v>
      </c>
      <c r="B774">
        <v>4024047929</v>
      </c>
      <c r="C774" t="s">
        <v>764</v>
      </c>
      <c r="D774" t="s">
        <v>14</v>
      </c>
      <c r="E774" t="s">
        <v>7</v>
      </c>
      <c r="F774" s="7">
        <v>44537.915972222225</v>
      </c>
      <c r="G774" t="s">
        <v>792</v>
      </c>
      <c r="I774" t="s">
        <v>793</v>
      </c>
    </row>
    <row r="775" spans="1:9" x14ac:dyDescent="0.35">
      <c r="A775">
        <v>230000129</v>
      </c>
      <c r="B775">
        <v>4024047608</v>
      </c>
      <c r="C775" t="s">
        <v>765</v>
      </c>
      <c r="D775" t="s">
        <v>14</v>
      </c>
      <c r="E775" t="s">
        <v>7</v>
      </c>
      <c r="F775" s="7">
        <v>44537.918749999997</v>
      </c>
      <c r="G775" t="s">
        <v>792</v>
      </c>
      <c r="I775" t="s">
        <v>793</v>
      </c>
    </row>
    <row r="776" spans="1:9" x14ac:dyDescent="0.35">
      <c r="A776">
        <v>230000130</v>
      </c>
      <c r="B776">
        <v>4024047643</v>
      </c>
      <c r="C776" t="s">
        <v>766</v>
      </c>
      <c r="D776" t="s">
        <v>14</v>
      </c>
      <c r="E776" t="s">
        <v>7</v>
      </c>
      <c r="F776" s="7">
        <v>44985.072916666664</v>
      </c>
      <c r="G776" t="s">
        <v>792</v>
      </c>
      <c r="I776" t="s">
        <v>793</v>
      </c>
    </row>
    <row r="777" spans="1:9" x14ac:dyDescent="0.35">
      <c r="A777">
        <v>230000130</v>
      </c>
      <c r="B777">
        <v>4024047459</v>
      </c>
      <c r="C777" t="s">
        <v>767</v>
      </c>
      <c r="D777" t="s">
        <v>14</v>
      </c>
      <c r="E777" t="s">
        <v>7</v>
      </c>
      <c r="F777" s="7">
        <v>44541.853472222225</v>
      </c>
      <c r="G777" t="s">
        <v>792</v>
      </c>
      <c r="I777" t="s">
        <v>793</v>
      </c>
    </row>
    <row r="778" spans="1:9" x14ac:dyDescent="0.35">
      <c r="A778">
        <v>230000130</v>
      </c>
      <c r="B778">
        <v>4024047821</v>
      </c>
      <c r="C778" t="s">
        <v>768</v>
      </c>
      <c r="D778" t="s">
        <v>14</v>
      </c>
      <c r="E778" t="s">
        <v>7</v>
      </c>
      <c r="F778" s="7">
        <v>44539.003472222219</v>
      </c>
      <c r="G778" t="s">
        <v>792</v>
      </c>
      <c r="I778" t="s">
        <v>793</v>
      </c>
    </row>
    <row r="779" spans="1:9" x14ac:dyDescent="0.35">
      <c r="A779">
        <v>230000130</v>
      </c>
      <c r="B779">
        <v>4024048058</v>
      </c>
      <c r="C779" t="s">
        <v>769</v>
      </c>
      <c r="D779" t="s">
        <v>14</v>
      </c>
      <c r="E779" t="s">
        <v>7</v>
      </c>
      <c r="F779" s="7">
        <v>44537.834027777775</v>
      </c>
      <c r="G779" t="s">
        <v>792</v>
      </c>
      <c r="I779" t="s">
        <v>793</v>
      </c>
    </row>
    <row r="780" spans="1:9" x14ac:dyDescent="0.35">
      <c r="A780">
        <v>230000130</v>
      </c>
      <c r="B780">
        <v>4024048237</v>
      </c>
      <c r="C780" t="s">
        <v>770</v>
      </c>
      <c r="D780" t="s">
        <v>12</v>
      </c>
      <c r="E780" t="s">
        <v>7</v>
      </c>
      <c r="F780" s="7">
        <v>44537.754861111112</v>
      </c>
      <c r="G780" t="s">
        <v>792</v>
      </c>
      <c r="I780" t="s">
        <v>793</v>
      </c>
    </row>
    <row r="781" spans="1:9" x14ac:dyDescent="0.35">
      <c r="A781">
        <v>230000130</v>
      </c>
      <c r="B781">
        <v>4024047671</v>
      </c>
      <c r="C781" t="s">
        <v>771</v>
      </c>
      <c r="D781" t="s">
        <v>14</v>
      </c>
      <c r="E781" t="s">
        <v>7</v>
      </c>
      <c r="F781" s="7">
        <v>44537.830555555556</v>
      </c>
      <c r="G781" t="s">
        <v>792</v>
      </c>
      <c r="I781" t="s">
        <v>793</v>
      </c>
    </row>
    <row r="782" spans="1:9" x14ac:dyDescent="0.35">
      <c r="A782">
        <v>230000131</v>
      </c>
      <c r="B782">
        <v>4024047754</v>
      </c>
      <c r="C782" t="str">
        <f>CONCATENATE([1]Sheet1!A38,[1]Sheet1!$C$2,[1]Sheet1!B38)</f>
        <v>LP3002304-DNA_B09</v>
      </c>
      <c r="D782" t="s">
        <v>5</v>
      </c>
      <c r="E782" t="s">
        <v>7</v>
      </c>
      <c r="F782" s="7">
        <v>44650.523611111108</v>
      </c>
      <c r="G782" t="s">
        <v>792</v>
      </c>
      <c r="I782" t="s">
        <v>793</v>
      </c>
    </row>
    <row r="783" spans="1:9" x14ac:dyDescent="0.35">
      <c r="A783">
        <v>230000131</v>
      </c>
      <c r="B783">
        <v>4024047444</v>
      </c>
      <c r="C783" t="str">
        <f>CONCATENATE([1]Sheet1!A39,[1]Sheet1!$C$2,[1]Sheet1!B39)</f>
        <v>LP3002309-DNA_E02</v>
      </c>
      <c r="D783" t="s">
        <v>10</v>
      </c>
      <c r="E783" t="s">
        <v>7</v>
      </c>
      <c r="F783" s="7">
        <v>44650.182638888888</v>
      </c>
      <c r="G783" t="s">
        <v>792</v>
      </c>
      <c r="I783" t="s">
        <v>793</v>
      </c>
    </row>
    <row r="784" spans="1:9" x14ac:dyDescent="0.35">
      <c r="A784">
        <v>230000131</v>
      </c>
      <c r="B784">
        <v>4016245691</v>
      </c>
      <c r="C784" t="s">
        <v>772</v>
      </c>
      <c r="D784" t="s">
        <v>12</v>
      </c>
      <c r="E784" t="s">
        <v>7</v>
      </c>
      <c r="F784" s="7">
        <v>44537.992361111108</v>
      </c>
      <c r="G784" t="s">
        <v>792</v>
      </c>
      <c r="I784" t="s">
        <v>793</v>
      </c>
    </row>
    <row r="785" spans="1:9" x14ac:dyDescent="0.35">
      <c r="A785">
        <v>230000131</v>
      </c>
      <c r="B785">
        <v>4016245594</v>
      </c>
      <c r="C785" t="s">
        <v>773</v>
      </c>
      <c r="D785" t="s">
        <v>14</v>
      </c>
      <c r="E785" t="s">
        <v>7</v>
      </c>
      <c r="F785" s="7">
        <v>44538.064583333333</v>
      </c>
      <c r="G785" t="s">
        <v>792</v>
      </c>
      <c r="I785" t="s">
        <v>793</v>
      </c>
    </row>
    <row r="786" spans="1:9" x14ac:dyDescent="0.35">
      <c r="A786">
        <v>230000131</v>
      </c>
      <c r="B786">
        <v>4016245806</v>
      </c>
      <c r="C786" t="s">
        <v>774</v>
      </c>
      <c r="D786" t="s">
        <v>14</v>
      </c>
      <c r="E786" t="s">
        <v>797</v>
      </c>
      <c r="F786" s="7" t="s">
        <v>798</v>
      </c>
      <c r="G786" t="s">
        <v>799</v>
      </c>
      <c r="I786" t="s">
        <v>796</v>
      </c>
    </row>
    <row r="787" spans="1:9" x14ac:dyDescent="0.35">
      <c r="A787">
        <v>230000131</v>
      </c>
      <c r="B787">
        <v>4016245577</v>
      </c>
      <c r="C787" t="s">
        <v>775</v>
      </c>
      <c r="D787" t="s">
        <v>14</v>
      </c>
      <c r="E787" t="s">
        <v>7</v>
      </c>
      <c r="F787" s="7">
        <v>44795.470138888886</v>
      </c>
      <c r="G787" t="s">
        <v>792</v>
      </c>
      <c r="I787" t="s">
        <v>793</v>
      </c>
    </row>
    <row r="788" spans="1:9" x14ac:dyDescent="0.35">
      <c r="A788">
        <v>230000131</v>
      </c>
      <c r="B788">
        <v>4016245805</v>
      </c>
      <c r="C788" t="s">
        <v>776</v>
      </c>
      <c r="D788" t="s">
        <v>14</v>
      </c>
      <c r="E788" t="s">
        <v>7</v>
      </c>
      <c r="F788" s="7">
        <v>44793.07916666667</v>
      </c>
      <c r="G788" t="s">
        <v>792</v>
      </c>
      <c r="I788" t="s">
        <v>793</v>
      </c>
    </row>
    <row r="789" spans="1:9" x14ac:dyDescent="0.35">
      <c r="A789">
        <v>230000131</v>
      </c>
      <c r="B789">
        <v>4016245685</v>
      </c>
      <c r="C789" t="s">
        <v>777</v>
      </c>
      <c r="D789" t="s">
        <v>14</v>
      </c>
      <c r="E789" t="s">
        <v>7</v>
      </c>
      <c r="F789" s="7">
        <v>44538.057638888888</v>
      </c>
      <c r="G789" t="s">
        <v>792</v>
      </c>
      <c r="I789" t="s">
        <v>793</v>
      </c>
    </row>
    <row r="790" spans="1:9" x14ac:dyDescent="0.35">
      <c r="A790">
        <v>230000131</v>
      </c>
      <c r="B790">
        <v>4016245692</v>
      </c>
      <c r="C790" t="s">
        <v>778</v>
      </c>
      <c r="D790" t="s">
        <v>14</v>
      </c>
      <c r="E790" t="s">
        <v>7</v>
      </c>
      <c r="F790" s="7">
        <v>44538.054166666669</v>
      </c>
      <c r="G790" t="s">
        <v>792</v>
      </c>
      <c r="I790" t="s">
        <v>793</v>
      </c>
    </row>
    <row r="791" spans="1:9" x14ac:dyDescent="0.35">
      <c r="A791">
        <v>230000132</v>
      </c>
      <c r="B791">
        <v>1049426986</v>
      </c>
      <c r="C791" t="s">
        <v>779</v>
      </c>
      <c r="D791" t="s">
        <v>12</v>
      </c>
      <c r="E791" t="s">
        <v>7</v>
      </c>
      <c r="F791" s="7">
        <v>44539.073611111111</v>
      </c>
      <c r="G791" t="s">
        <v>792</v>
      </c>
      <c r="I791" t="s">
        <v>793</v>
      </c>
    </row>
    <row r="792" spans="1:9" x14ac:dyDescent="0.35">
      <c r="A792">
        <v>230000132</v>
      </c>
      <c r="B792">
        <v>1049426987</v>
      </c>
      <c r="C792" t="s">
        <v>780</v>
      </c>
      <c r="D792" t="s">
        <v>14</v>
      </c>
      <c r="E792" t="s">
        <v>7</v>
      </c>
      <c r="F792" s="7">
        <v>44985.109027777777</v>
      </c>
      <c r="G792" t="s">
        <v>792</v>
      </c>
      <c r="I792" t="s">
        <v>793</v>
      </c>
    </row>
    <row r="793" spans="1:9" x14ac:dyDescent="0.35">
      <c r="A793">
        <v>230000132</v>
      </c>
      <c r="B793">
        <v>1049426988</v>
      </c>
      <c r="C793" t="s">
        <v>781</v>
      </c>
      <c r="D793" t="s">
        <v>14</v>
      </c>
      <c r="E793" t="s">
        <v>7</v>
      </c>
      <c r="F793" s="7">
        <v>44982.106249999997</v>
      </c>
      <c r="G793" t="s">
        <v>792</v>
      </c>
      <c r="I793" t="s">
        <v>793</v>
      </c>
    </row>
    <row r="794" spans="1:9" x14ac:dyDescent="0.35">
      <c r="A794">
        <v>230000132</v>
      </c>
      <c r="B794">
        <v>1049426981</v>
      </c>
      <c r="C794" t="s">
        <v>782</v>
      </c>
      <c r="D794" t="s">
        <v>14</v>
      </c>
      <c r="E794" t="s">
        <v>7</v>
      </c>
      <c r="F794" s="7">
        <v>44539.160416666666</v>
      </c>
      <c r="G794" t="s">
        <v>792</v>
      </c>
      <c r="I794" t="s">
        <v>793</v>
      </c>
    </row>
    <row r="795" spans="1:9" x14ac:dyDescent="0.35">
      <c r="A795">
        <v>230000133</v>
      </c>
      <c r="B795">
        <v>4016245672</v>
      </c>
      <c r="C795" t="str">
        <f>CONCATENATE([1]Sheet1!A22,[1]Sheet1!$C$2,[1]Sheet1!B22)</f>
        <v>LP3002299-DNA_A05</v>
      </c>
      <c r="D795" t="s">
        <v>5</v>
      </c>
      <c r="E795" t="s">
        <v>7</v>
      </c>
      <c r="F795" s="7">
        <v>44649.875694444447</v>
      </c>
      <c r="G795" t="s">
        <v>792</v>
      </c>
      <c r="I795" t="s">
        <v>793</v>
      </c>
    </row>
    <row r="796" spans="1:9" x14ac:dyDescent="0.35">
      <c r="A796">
        <v>230000133</v>
      </c>
      <c r="B796">
        <v>4024047988</v>
      </c>
      <c r="C796" t="str">
        <f>CONCATENATE([1]Sheet1!A24,[1]Sheet1!$C$2,[1]Sheet1!B24)</f>
        <v>LP3002299-DNA_B08</v>
      </c>
      <c r="D796" t="s">
        <v>5</v>
      </c>
      <c r="E796" t="s">
        <v>7</v>
      </c>
      <c r="F796" s="7">
        <v>44649.875</v>
      </c>
      <c r="G796" t="s">
        <v>792</v>
      </c>
      <c r="I796" t="s">
        <v>793</v>
      </c>
    </row>
    <row r="797" spans="1:9" x14ac:dyDescent="0.35">
      <c r="A797">
        <v>230000133</v>
      </c>
      <c r="B797">
        <v>4024047591</v>
      </c>
      <c r="C797" t="str">
        <f>CONCATENATE([1]Sheet1!A23,[1]Sheet1!$C$2,[1]Sheet1!B23)</f>
        <v>LP3002299-DNA_E05</v>
      </c>
      <c r="D797" t="s">
        <v>5</v>
      </c>
      <c r="E797" t="s">
        <v>7</v>
      </c>
      <c r="F797" s="7">
        <v>44649.919444444444</v>
      </c>
      <c r="G797" t="s">
        <v>792</v>
      </c>
      <c r="I797" t="s">
        <v>793</v>
      </c>
    </row>
    <row r="798" spans="1:9" x14ac:dyDescent="0.35">
      <c r="A798">
        <v>230000133</v>
      </c>
      <c r="B798">
        <v>4024047639</v>
      </c>
      <c r="C798" t="str">
        <f>CONCATENATE([1]Sheet1!A25,[1]Sheet1!$C$2,[1]Sheet1!B25)</f>
        <v>LP3002309-DNA_F02</v>
      </c>
      <c r="D798" t="s">
        <v>10</v>
      </c>
      <c r="E798" t="s">
        <v>7</v>
      </c>
      <c r="F798" s="7">
        <v>44649.445138888892</v>
      </c>
      <c r="G798" t="s">
        <v>792</v>
      </c>
      <c r="I798" t="s">
        <v>793</v>
      </c>
    </row>
    <row r="799" spans="1:9" x14ac:dyDescent="0.35">
      <c r="A799">
        <v>230000133</v>
      </c>
      <c r="B799">
        <v>1049426928</v>
      </c>
      <c r="C799" t="s">
        <v>783</v>
      </c>
      <c r="D799" t="s">
        <v>14</v>
      </c>
      <c r="E799" t="s">
        <v>801</v>
      </c>
      <c r="F799" s="7" t="s">
        <v>798</v>
      </c>
      <c r="G799" t="s">
        <v>799</v>
      </c>
      <c r="I799" t="s">
        <v>796</v>
      </c>
    </row>
    <row r="800" spans="1:9" x14ac:dyDescent="0.35">
      <c r="A800">
        <v>230000133</v>
      </c>
      <c r="B800">
        <v>1049426937</v>
      </c>
      <c r="C800" t="s">
        <v>784</v>
      </c>
      <c r="D800" t="s">
        <v>14</v>
      </c>
      <c r="E800" t="s">
        <v>801</v>
      </c>
      <c r="F800" s="7" t="s">
        <v>798</v>
      </c>
      <c r="G800" t="s">
        <v>799</v>
      </c>
      <c r="I800" t="s">
        <v>796</v>
      </c>
    </row>
    <row r="801" spans="1:9" x14ac:dyDescent="0.35">
      <c r="A801">
        <v>230000133</v>
      </c>
      <c r="B801">
        <v>1049426931</v>
      </c>
      <c r="C801" t="s">
        <v>785</v>
      </c>
      <c r="D801" t="s">
        <v>14</v>
      </c>
      <c r="E801" t="s">
        <v>797</v>
      </c>
      <c r="F801" s="7" t="s">
        <v>798</v>
      </c>
      <c r="G801" t="s">
        <v>799</v>
      </c>
      <c r="I801" t="s">
        <v>796</v>
      </c>
    </row>
    <row r="802" spans="1:9" x14ac:dyDescent="0.35">
      <c r="A802">
        <v>230000133</v>
      </c>
      <c r="B802">
        <v>1049427017</v>
      </c>
      <c r="C802" t="s">
        <v>786</v>
      </c>
      <c r="D802" t="s">
        <v>12</v>
      </c>
      <c r="E802" t="s">
        <v>797</v>
      </c>
      <c r="F802" s="7" t="s">
        <v>798</v>
      </c>
      <c r="G802" t="s">
        <v>799</v>
      </c>
      <c r="I802" t="s">
        <v>796</v>
      </c>
    </row>
    <row r="803" spans="1:9" x14ac:dyDescent="0.35">
      <c r="A803">
        <v>230000133</v>
      </c>
      <c r="B803">
        <v>1049426984</v>
      </c>
      <c r="C803" t="s">
        <v>787</v>
      </c>
      <c r="D803" t="s">
        <v>14</v>
      </c>
      <c r="E803" t="s">
        <v>801</v>
      </c>
      <c r="F803" s="7" t="s">
        <v>798</v>
      </c>
      <c r="G803" t="s">
        <v>799</v>
      </c>
      <c r="I803" t="s">
        <v>796</v>
      </c>
    </row>
    <row r="804" spans="1:9" x14ac:dyDescent="0.35">
      <c r="A804">
        <v>230000134</v>
      </c>
      <c r="B804">
        <v>4024048183</v>
      </c>
      <c r="C804" t="str">
        <f>CONCATENATE([1]Sheet1!A221,[1]Sheet1!$C$2,[1]Sheet1!B221)</f>
        <v>LP3002299-DNA_A06</v>
      </c>
      <c r="D804" t="s">
        <v>5</v>
      </c>
      <c r="E804" t="s">
        <v>797</v>
      </c>
      <c r="F804" s="7" t="s">
        <v>798</v>
      </c>
      <c r="G804" t="s">
        <v>799</v>
      </c>
      <c r="I804" t="s">
        <v>796</v>
      </c>
    </row>
    <row r="805" spans="1:9" x14ac:dyDescent="0.35">
      <c r="A805">
        <v>230000134</v>
      </c>
      <c r="B805">
        <v>4024047687</v>
      </c>
      <c r="C805" t="str">
        <f>CONCATENATE([1]Sheet1!A66,[1]Sheet1!$C$2,[1]Sheet1!B66)</f>
        <v>LP3002299-DNA_B09</v>
      </c>
      <c r="D805" t="s">
        <v>5</v>
      </c>
      <c r="E805" t="s">
        <v>7</v>
      </c>
      <c r="F805" s="7">
        <v>44649.919444444444</v>
      </c>
      <c r="G805" t="s">
        <v>792</v>
      </c>
      <c r="I805" t="s">
        <v>793</v>
      </c>
    </row>
    <row r="806" spans="1:9" x14ac:dyDescent="0.35">
      <c r="A806">
        <v>230000134</v>
      </c>
      <c r="B806">
        <v>4016247613</v>
      </c>
      <c r="C806" t="str">
        <f>CONCATENATE([1]Sheet1!A65,[1]Sheet1!$C$2,[1]Sheet1!B65)</f>
        <v>LP3002299-DNA_E06</v>
      </c>
      <c r="D806" t="s">
        <v>5</v>
      </c>
      <c r="E806" t="s">
        <v>7</v>
      </c>
      <c r="F806" s="7">
        <v>44649.791666666664</v>
      </c>
      <c r="G806" t="s">
        <v>792</v>
      </c>
      <c r="I806" t="s">
        <v>793</v>
      </c>
    </row>
    <row r="807" spans="1:9" x14ac:dyDescent="0.35">
      <c r="A807">
        <v>230000134</v>
      </c>
      <c r="B807">
        <v>4024047769</v>
      </c>
      <c r="C807" t="str">
        <f>CONCATENATE([1]Sheet1!A67,[1]Sheet1!$C$2,[1]Sheet1!B67)</f>
        <v>LP3002309-DNA_G02</v>
      </c>
      <c r="D807" t="s">
        <v>10</v>
      </c>
      <c r="E807" t="s">
        <v>7</v>
      </c>
      <c r="F807" s="7">
        <v>44649.45416666667</v>
      </c>
      <c r="G807" t="s">
        <v>792</v>
      </c>
      <c r="I807" t="s">
        <v>793</v>
      </c>
    </row>
    <row r="808" spans="1:9" x14ac:dyDescent="0.35">
      <c r="A808">
        <v>230000135</v>
      </c>
      <c r="B808">
        <v>4024047569</v>
      </c>
      <c r="C808" t="str">
        <f>CONCATENATE([1]Sheet1!A107,[1]Sheet1!$C$2,[1]Sheet1!B107)</f>
        <v>LP3002299-DNA_A03</v>
      </c>
      <c r="D808" t="s">
        <v>5</v>
      </c>
      <c r="E808" t="s">
        <v>7</v>
      </c>
      <c r="F808" s="7">
        <v>44651.004861111112</v>
      </c>
      <c r="G808" t="s">
        <v>792</v>
      </c>
      <c r="I808" t="s">
        <v>793</v>
      </c>
    </row>
    <row r="809" spans="1:9" x14ac:dyDescent="0.35">
      <c r="A809">
        <v>230000135</v>
      </c>
      <c r="B809">
        <v>4024047824</v>
      </c>
      <c r="C809" t="str">
        <f>CONCATENATE([1]Sheet1!A109,[1]Sheet1!$C$2,[1]Sheet1!B109)</f>
        <v>LP3002299-DNA_B06</v>
      </c>
      <c r="D809" t="s">
        <v>5</v>
      </c>
      <c r="E809" t="s">
        <v>7</v>
      </c>
      <c r="F809" s="7">
        <v>44650.902777777781</v>
      </c>
      <c r="G809" t="s">
        <v>792</v>
      </c>
      <c r="I809" t="s">
        <v>793</v>
      </c>
    </row>
    <row r="810" spans="1:9" x14ac:dyDescent="0.35">
      <c r="A810">
        <v>230000135</v>
      </c>
      <c r="B810">
        <v>4024047662</v>
      </c>
      <c r="C810" t="str">
        <f>CONCATENATE([1]Sheet1!A110,[1]Sheet1!$C$2,[1]Sheet1!B110)</f>
        <v>LP3002299-DNA_C09</v>
      </c>
      <c r="D810" t="s">
        <v>5</v>
      </c>
      <c r="E810" t="s">
        <v>7</v>
      </c>
      <c r="F810" s="7">
        <v>44650.868055555555</v>
      </c>
      <c r="G810" t="s">
        <v>792</v>
      </c>
      <c r="I810" t="s">
        <v>793</v>
      </c>
    </row>
    <row r="811" spans="1:9" x14ac:dyDescent="0.35">
      <c r="A811">
        <v>230000135</v>
      </c>
      <c r="B811">
        <v>4024047887</v>
      </c>
      <c r="C811" t="str">
        <f>CONCATENATE([1]Sheet1!A108,[1]Sheet1!$C$2,[1]Sheet1!B108)</f>
        <v>LP3002299-DNA_E03</v>
      </c>
      <c r="D811" t="s">
        <v>5</v>
      </c>
      <c r="E811" t="s">
        <v>7</v>
      </c>
      <c r="F811" s="7">
        <v>44650.832638888889</v>
      </c>
      <c r="G811" t="s">
        <v>792</v>
      </c>
      <c r="I811" t="s">
        <v>793</v>
      </c>
    </row>
    <row r="812" spans="1:9" x14ac:dyDescent="0.35">
      <c r="A812">
        <v>230000135</v>
      </c>
      <c r="B812">
        <v>4024047589</v>
      </c>
      <c r="C812" t="str">
        <f>CONCATENATE([1]Sheet1!A111,[1]Sheet1!$C$2,[1]Sheet1!B111)</f>
        <v>LP3002309-DNA_H02</v>
      </c>
      <c r="D812" t="s">
        <v>10</v>
      </c>
      <c r="E812" t="s">
        <v>7</v>
      </c>
      <c r="F812" s="7">
        <v>44650.51458333333</v>
      </c>
      <c r="G812" t="s">
        <v>792</v>
      </c>
      <c r="I812" t="s">
        <v>793</v>
      </c>
    </row>
    <row r="813" spans="1:9" x14ac:dyDescent="0.35">
      <c r="A813">
        <v>230000136</v>
      </c>
      <c r="B813">
        <v>4016245635</v>
      </c>
      <c r="C813" t="str">
        <f>CONCATENATE([1]Sheet1!A2,[1]Sheet1!$C$2,[1]Sheet1!B2)</f>
        <v>LP3002304-DNA_C01</v>
      </c>
      <c r="D813" t="s">
        <v>5</v>
      </c>
      <c r="E813" t="s">
        <v>7</v>
      </c>
      <c r="F813" s="7">
        <v>44650.390277777777</v>
      </c>
      <c r="G813" t="s">
        <v>792</v>
      </c>
      <c r="I813" t="s">
        <v>793</v>
      </c>
    </row>
    <row r="814" spans="1:9" x14ac:dyDescent="0.35">
      <c r="A814">
        <v>230000136</v>
      </c>
      <c r="B814">
        <v>4024047721</v>
      </c>
      <c r="C814" t="str">
        <f>CONCATENATE([1]Sheet1!A4,[1]Sheet1!$C$2,[1]Sheet1!B4)</f>
        <v>LP3002304-DNA_D04</v>
      </c>
      <c r="D814" t="s">
        <v>5</v>
      </c>
      <c r="E814" t="s">
        <v>7</v>
      </c>
      <c r="F814" s="7">
        <v>44650.45208333333</v>
      </c>
      <c r="G814" t="s">
        <v>792</v>
      </c>
      <c r="I814" t="s">
        <v>793</v>
      </c>
    </row>
    <row r="815" spans="1:9" x14ac:dyDescent="0.35">
      <c r="A815">
        <v>230000136</v>
      </c>
      <c r="B815">
        <v>4024048055</v>
      </c>
      <c r="C815" t="str">
        <f>CONCATENATE([1]Sheet1!A3,[1]Sheet1!$C$2,[1]Sheet1!B3)</f>
        <v>LP3002304-DNA_G01</v>
      </c>
      <c r="D815" t="s">
        <v>5</v>
      </c>
      <c r="E815" t="s">
        <v>7</v>
      </c>
      <c r="F815" s="7">
        <v>44650.388888888891</v>
      </c>
      <c r="G815" t="s">
        <v>792</v>
      </c>
      <c r="I815" t="s">
        <v>793</v>
      </c>
    </row>
    <row r="816" spans="1:9" x14ac:dyDescent="0.35">
      <c r="A816">
        <v>230000136</v>
      </c>
      <c r="B816">
        <v>4024047535</v>
      </c>
      <c r="C816" t="str">
        <f>CONCATENATE([1]Sheet1!A5,[1]Sheet1!$C$2,[1]Sheet1!B5)</f>
        <v>LP3002304-DNA_H04</v>
      </c>
      <c r="D816" t="s">
        <v>5</v>
      </c>
      <c r="E816" t="s">
        <v>7</v>
      </c>
      <c r="F816" s="7">
        <v>44650.443749999999</v>
      </c>
      <c r="G816" t="s">
        <v>792</v>
      </c>
      <c r="I816" t="s">
        <v>793</v>
      </c>
    </row>
    <row r="817" spans="1:9" x14ac:dyDescent="0.35">
      <c r="A817">
        <v>230000136</v>
      </c>
      <c r="B817">
        <v>4024047777</v>
      </c>
      <c r="C817" t="str">
        <f>CONCATENATE([1]Sheet1!A6,[1]Sheet1!$C$2,[1]Sheet1!B6)</f>
        <v>LP3002309-DNA_A03</v>
      </c>
      <c r="D817" t="s">
        <v>10</v>
      </c>
      <c r="E817" t="s">
        <v>7</v>
      </c>
      <c r="F817" s="7">
        <v>44649.95416666667</v>
      </c>
      <c r="G817" t="s">
        <v>792</v>
      </c>
      <c r="I817" t="s">
        <v>793</v>
      </c>
    </row>
    <row r="818" spans="1:9" x14ac:dyDescent="0.35">
      <c r="A818">
        <v>230000137</v>
      </c>
      <c r="B818">
        <v>4024047955</v>
      </c>
      <c r="C818" t="str">
        <f>CONCATENATE([1]Sheet1!A97,[1]Sheet1!$C$2,[1]Sheet1!B97)</f>
        <v>LP3002304-DNA_C10</v>
      </c>
      <c r="D818" t="s">
        <v>5</v>
      </c>
      <c r="E818" t="s">
        <v>7</v>
      </c>
      <c r="F818" s="7">
        <v>44650.495138888888</v>
      </c>
      <c r="G818" t="s">
        <v>792</v>
      </c>
      <c r="I818" t="s">
        <v>793</v>
      </c>
    </row>
    <row r="819" spans="1:9" x14ac:dyDescent="0.35">
      <c r="A819">
        <v>230000137</v>
      </c>
      <c r="B819">
        <v>4024047967</v>
      </c>
      <c r="C819" t="str">
        <f>CONCATENATE([1]Sheet1!A98,[1]Sheet1!$C$2,[1]Sheet1!B98)</f>
        <v>LP3002304-DNA_G10</v>
      </c>
      <c r="D819" t="s">
        <v>5</v>
      </c>
      <c r="E819" t="s">
        <v>7</v>
      </c>
      <c r="F819" s="7">
        <v>44650.349305555559</v>
      </c>
      <c r="G819" t="s">
        <v>792</v>
      </c>
      <c r="I819" t="s">
        <v>793</v>
      </c>
    </row>
    <row r="820" spans="1:9" x14ac:dyDescent="0.35">
      <c r="A820">
        <v>230000137</v>
      </c>
      <c r="B820">
        <v>4024048114</v>
      </c>
      <c r="C820" t="str">
        <f>CONCATENATE([1]Sheet1!A99,[1]Sheet1!$C$2,[1]Sheet1!B99)</f>
        <v>LP3002309-DNA_B03</v>
      </c>
      <c r="D820" t="s">
        <v>10</v>
      </c>
      <c r="E820" t="s">
        <v>7</v>
      </c>
      <c r="F820" s="7">
        <v>44650.155555555553</v>
      </c>
      <c r="G820" t="s">
        <v>792</v>
      </c>
      <c r="I820" t="s">
        <v>793</v>
      </c>
    </row>
    <row r="821" spans="1:9" x14ac:dyDescent="0.35">
      <c r="A821">
        <v>230000138</v>
      </c>
      <c r="B821">
        <v>4016247474</v>
      </c>
      <c r="C821" t="str">
        <f>CONCATENATE([1]Sheet1!A183,[1]Sheet1!$C$2,[1]Sheet1!B183)</f>
        <v>LP3002299-DNA_B01</v>
      </c>
      <c r="D821" t="s">
        <v>5</v>
      </c>
      <c r="E821" t="s">
        <v>7</v>
      </c>
      <c r="F821" s="7">
        <v>44649.923611111109</v>
      </c>
      <c r="G821" t="s">
        <v>792</v>
      </c>
      <c r="I821" t="s">
        <v>793</v>
      </c>
    </row>
    <row r="822" spans="1:9" x14ac:dyDescent="0.35">
      <c r="A822">
        <v>230000138</v>
      </c>
      <c r="B822">
        <v>4016245556</v>
      </c>
      <c r="C822" t="str">
        <f>CONCATENATE([1]Sheet1!A185,[1]Sheet1!$C$2,[1]Sheet1!B185)</f>
        <v>LP3002299-DNA_C04</v>
      </c>
      <c r="D822" t="s">
        <v>5</v>
      </c>
      <c r="E822" t="s">
        <v>7</v>
      </c>
      <c r="F822" s="7">
        <v>44649.665277777778</v>
      </c>
      <c r="G822" t="s">
        <v>792</v>
      </c>
      <c r="I822" t="s">
        <v>793</v>
      </c>
    </row>
    <row r="823" spans="1:9" x14ac:dyDescent="0.35">
      <c r="A823">
        <v>230000138</v>
      </c>
      <c r="B823">
        <v>4024048298</v>
      </c>
      <c r="C823" t="str">
        <f>CONCATENATE([1]Sheet1!A184,[1]Sheet1!$C$2,[1]Sheet1!B184)</f>
        <v>LP3002299-DNA_F01</v>
      </c>
      <c r="D823" t="s">
        <v>5</v>
      </c>
      <c r="E823" t="s">
        <v>7</v>
      </c>
      <c r="F823" s="7">
        <v>44649.959722222222</v>
      </c>
      <c r="G823" t="s">
        <v>792</v>
      </c>
      <c r="I823" t="s">
        <v>793</v>
      </c>
    </row>
    <row r="824" spans="1:9" x14ac:dyDescent="0.35">
      <c r="A824">
        <v>230000138</v>
      </c>
      <c r="B824">
        <v>4024047505</v>
      </c>
      <c r="C824" t="str">
        <f>CONCATENATE([1]Sheet1!A182,[1]Sheet1!$C$2,[1]Sheet1!B182)</f>
        <v>LP3002304-DNA_A04</v>
      </c>
      <c r="D824" t="s">
        <v>5</v>
      </c>
      <c r="E824" t="s">
        <v>7</v>
      </c>
      <c r="F824" s="7">
        <v>44650.315972222219</v>
      </c>
      <c r="G824" t="s">
        <v>792</v>
      </c>
      <c r="I824" t="s">
        <v>793</v>
      </c>
    </row>
    <row r="825" spans="1:9" x14ac:dyDescent="0.35">
      <c r="A825">
        <v>230000138</v>
      </c>
      <c r="B825">
        <v>4024047809</v>
      </c>
      <c r="C825" t="str">
        <f>CONCATENATE([1]Sheet1!A180,[1]Sheet1!$C$2,[1]Sheet1!B180)</f>
        <v>LP3002304-DNA_D01</v>
      </c>
      <c r="D825" t="s">
        <v>5</v>
      </c>
      <c r="E825" t="s">
        <v>7</v>
      </c>
      <c r="F825" s="7">
        <v>44650.074999999997</v>
      </c>
      <c r="G825" t="s">
        <v>792</v>
      </c>
      <c r="I825" t="s">
        <v>793</v>
      </c>
    </row>
    <row r="826" spans="1:9" x14ac:dyDescent="0.35">
      <c r="A826">
        <v>230000138</v>
      </c>
      <c r="B826">
        <v>4024048233</v>
      </c>
      <c r="C826" t="str">
        <f>CONCATENATE([1]Sheet1!A181,[1]Sheet1!$C$2,[1]Sheet1!B181)</f>
        <v>LP3002304-DNA_H01</v>
      </c>
      <c r="D826" t="s">
        <v>5</v>
      </c>
      <c r="E826" t="s">
        <v>7</v>
      </c>
      <c r="F826" s="7">
        <v>44650.152083333334</v>
      </c>
      <c r="G826" t="s">
        <v>792</v>
      </c>
      <c r="I826" t="s">
        <v>793</v>
      </c>
    </row>
    <row r="827" spans="1:9" x14ac:dyDescent="0.35">
      <c r="A827">
        <v>230000138</v>
      </c>
      <c r="B827">
        <v>4024047825</v>
      </c>
      <c r="C827" t="str">
        <f>CONCATENATE([1]Sheet1!A186,[1]Sheet1!$C$2,[1]Sheet1!B186)</f>
        <v>LP3002309-DNA_C03</v>
      </c>
      <c r="D827" t="s">
        <v>10</v>
      </c>
      <c r="E827" t="s">
        <v>7</v>
      </c>
      <c r="F827" s="7">
        <v>44649.449305555558</v>
      </c>
      <c r="G827" t="s">
        <v>792</v>
      </c>
      <c r="I827" t="s">
        <v>793</v>
      </c>
    </row>
    <row r="828" spans="1:9" x14ac:dyDescent="0.35">
      <c r="A828">
        <v>230000139</v>
      </c>
      <c r="B828">
        <v>4024047999</v>
      </c>
      <c r="C828" t="str">
        <f>CONCATENATE([1]Sheet1!A125,[1]Sheet1!$C$2,[1]Sheet1!B125)</f>
        <v>LP3002299-DNA_B02</v>
      </c>
      <c r="D828" t="s">
        <v>5</v>
      </c>
      <c r="E828" t="s">
        <v>7</v>
      </c>
      <c r="F828" s="7">
        <v>44650.002083333333</v>
      </c>
      <c r="G828" t="s">
        <v>792</v>
      </c>
      <c r="I828" t="s">
        <v>793</v>
      </c>
    </row>
    <row r="829" spans="1:9" x14ac:dyDescent="0.35">
      <c r="A829">
        <v>230000139</v>
      </c>
      <c r="B829">
        <v>4024047514</v>
      </c>
      <c r="C829" t="str">
        <f>CONCATENATE([1]Sheet1!A127,[1]Sheet1!$C$2,[1]Sheet1!B127)</f>
        <v>LP3002299-DNA_C05</v>
      </c>
      <c r="D829" t="s">
        <v>5</v>
      </c>
      <c r="E829" t="s">
        <v>7</v>
      </c>
      <c r="F829" s="7">
        <v>44649.722916666666</v>
      </c>
      <c r="G829" t="s">
        <v>792</v>
      </c>
      <c r="I829" t="s">
        <v>793</v>
      </c>
    </row>
    <row r="830" spans="1:9" x14ac:dyDescent="0.35">
      <c r="A830">
        <v>230000139</v>
      </c>
      <c r="B830">
        <v>4024048204</v>
      </c>
      <c r="C830" t="str">
        <f>CONCATENATE([1]Sheet1!A126,[1]Sheet1!$C$2,[1]Sheet1!B126)</f>
        <v>LP3002299-DNA_F02</v>
      </c>
      <c r="D830" t="s">
        <v>5</v>
      </c>
      <c r="E830" t="s">
        <v>7</v>
      </c>
      <c r="F830" s="7">
        <v>44650.043749999997</v>
      </c>
      <c r="G830" t="s">
        <v>792</v>
      </c>
      <c r="I830" t="s">
        <v>793</v>
      </c>
    </row>
    <row r="831" spans="1:9" x14ac:dyDescent="0.35">
      <c r="A831">
        <v>230000139</v>
      </c>
      <c r="B831">
        <v>4024048102</v>
      </c>
      <c r="C831" t="str">
        <f>CONCATENATE([1]Sheet1!A123,[1]Sheet1!$C$2,[1]Sheet1!B123)</f>
        <v>LP3002304-DNA_D11</v>
      </c>
      <c r="D831" t="s">
        <v>5</v>
      </c>
      <c r="E831" t="s">
        <v>7</v>
      </c>
      <c r="F831" s="7">
        <v>44650.234722222223</v>
      </c>
      <c r="G831" t="s">
        <v>792</v>
      </c>
      <c r="I831" t="s">
        <v>793</v>
      </c>
    </row>
    <row r="832" spans="1:9" x14ac:dyDescent="0.35">
      <c r="A832">
        <v>230000139</v>
      </c>
      <c r="B832">
        <v>4024047644</v>
      </c>
      <c r="C832" t="str">
        <f>CONCATENATE([1]Sheet1!A124,[1]Sheet1!$C$2,[1]Sheet1!B124)</f>
        <v>LP3002304-DNA_H11</v>
      </c>
      <c r="D832" t="s">
        <v>5</v>
      </c>
      <c r="E832" t="s">
        <v>7</v>
      </c>
      <c r="F832" s="7">
        <v>44650.076388888891</v>
      </c>
      <c r="G832" t="s">
        <v>792</v>
      </c>
      <c r="I832" t="s">
        <v>793</v>
      </c>
    </row>
    <row r="833" spans="1:9" x14ac:dyDescent="0.35">
      <c r="A833">
        <v>230000139</v>
      </c>
      <c r="B833">
        <v>4024047935</v>
      </c>
      <c r="C833" t="str">
        <f>CONCATENATE([1]Sheet1!A128,[1]Sheet1!$C$2,[1]Sheet1!B128)</f>
        <v>LP3002309-DNA_D03</v>
      </c>
      <c r="D833" t="s">
        <v>10</v>
      </c>
      <c r="E833" t="s">
        <v>7</v>
      </c>
      <c r="F833" s="7">
        <v>44649.455555555556</v>
      </c>
      <c r="G833" t="s">
        <v>792</v>
      </c>
      <c r="I833" t="s">
        <v>793</v>
      </c>
    </row>
    <row r="834" spans="1:9" x14ac:dyDescent="0.35">
      <c r="A834">
        <v>230000140</v>
      </c>
      <c r="B834">
        <v>4024048018</v>
      </c>
      <c r="C834" t="str">
        <f>CONCATENATE([1]Sheet1!A41,[1]Sheet1!$C$2,[1]Sheet1!B41)</f>
        <v>LP3002304-DNA_B07</v>
      </c>
      <c r="D834" t="s">
        <v>5</v>
      </c>
      <c r="E834" t="s">
        <v>797</v>
      </c>
      <c r="F834" s="7" t="s">
        <v>798</v>
      </c>
      <c r="G834" t="s">
        <v>799</v>
      </c>
      <c r="I834" t="s">
        <v>796</v>
      </c>
    </row>
    <row r="835" spans="1:9" x14ac:dyDescent="0.35">
      <c r="A835">
        <v>230000140</v>
      </c>
      <c r="B835">
        <v>4024047941</v>
      </c>
      <c r="C835" t="str">
        <f>CONCATENATE([1]Sheet1!A40,[1]Sheet1!$C$2,[1]Sheet1!B40)</f>
        <v>LP3002304-DNA_E04</v>
      </c>
      <c r="D835" t="s">
        <v>5</v>
      </c>
      <c r="E835" t="s">
        <v>7</v>
      </c>
      <c r="F835" s="7">
        <v>44650.531944444447</v>
      </c>
      <c r="G835" t="s">
        <v>792</v>
      </c>
      <c r="I835" t="s">
        <v>793</v>
      </c>
    </row>
    <row r="836" spans="1:9" x14ac:dyDescent="0.35">
      <c r="A836">
        <v>230000140</v>
      </c>
      <c r="B836">
        <v>4024047755</v>
      </c>
      <c r="C836" t="str">
        <f>CONCATENATE([1]Sheet1!A42,[1]Sheet1!$C$2,[1]Sheet1!B42)</f>
        <v>LP3002304-DNA_F07</v>
      </c>
      <c r="D836" t="s">
        <v>5</v>
      </c>
      <c r="E836" t="s">
        <v>7</v>
      </c>
      <c r="F836" s="7">
        <v>44650.37777777778</v>
      </c>
      <c r="G836" t="s">
        <v>792</v>
      </c>
      <c r="I836" t="s">
        <v>793</v>
      </c>
    </row>
    <row r="837" spans="1:9" x14ac:dyDescent="0.35">
      <c r="A837">
        <v>230000140</v>
      </c>
      <c r="B837">
        <v>4024047557</v>
      </c>
      <c r="C837" t="str">
        <f>CONCATENATE([1]Sheet1!A43,[1]Sheet1!$C$2,[1]Sheet1!B43)</f>
        <v>LP3002309-DNA_E03</v>
      </c>
      <c r="D837" t="s">
        <v>10</v>
      </c>
      <c r="E837" t="s">
        <v>7</v>
      </c>
      <c r="F837" s="7">
        <v>44650.178472222222</v>
      </c>
      <c r="G837" t="s">
        <v>792</v>
      </c>
      <c r="I837" t="s">
        <v>793</v>
      </c>
    </row>
    <row r="838" spans="1:9" x14ac:dyDescent="0.35">
      <c r="A838">
        <v>230000141</v>
      </c>
      <c r="B838">
        <v>4024048144</v>
      </c>
      <c r="C838" t="str">
        <f>CONCATENATE([1]Sheet1!A191,[1]Sheet1!$C$2,[1]Sheet1!B191)</f>
        <v>LP3002299-DNA_B03</v>
      </c>
      <c r="D838" t="s">
        <v>5</v>
      </c>
      <c r="E838" t="s">
        <v>7</v>
      </c>
      <c r="F838" s="7">
        <v>44650.040972222225</v>
      </c>
      <c r="G838" t="s">
        <v>792</v>
      </c>
      <c r="I838" t="s">
        <v>793</v>
      </c>
    </row>
    <row r="839" spans="1:9" x14ac:dyDescent="0.35">
      <c r="A839">
        <v>230000141</v>
      </c>
      <c r="B839">
        <v>4024047765</v>
      </c>
      <c r="C839" t="str">
        <f>CONCATENATE([1]Sheet1!A193,[1]Sheet1!$C$2,[1]Sheet1!B193)</f>
        <v>LP3002299-DNA_C06</v>
      </c>
      <c r="D839" t="s">
        <v>5</v>
      </c>
      <c r="E839" t="s">
        <v>7</v>
      </c>
      <c r="F839" s="7">
        <v>44649.692361111112</v>
      </c>
      <c r="G839" t="s">
        <v>792</v>
      </c>
      <c r="I839" t="s">
        <v>793</v>
      </c>
    </row>
    <row r="840" spans="1:9" x14ac:dyDescent="0.35">
      <c r="A840">
        <v>230000141</v>
      </c>
      <c r="B840">
        <v>4024047540</v>
      </c>
      <c r="C840" t="str">
        <f>CONCATENATE([1]Sheet1!A192,[1]Sheet1!$C$2,[1]Sheet1!B192)</f>
        <v>LP3002299-DNA_F03</v>
      </c>
      <c r="D840" t="s">
        <v>5</v>
      </c>
      <c r="E840" t="s">
        <v>7</v>
      </c>
      <c r="F840" s="7">
        <v>44650.118055555555</v>
      </c>
      <c r="G840" t="s">
        <v>792</v>
      </c>
      <c r="I840" t="s">
        <v>793</v>
      </c>
    </row>
    <row r="841" spans="1:9" x14ac:dyDescent="0.35">
      <c r="A841">
        <v>230000141</v>
      </c>
      <c r="B841">
        <v>4024047668</v>
      </c>
      <c r="C841" t="str">
        <f>CONCATENATE([1]Sheet1!A187,[1]Sheet1!$C$2,[1]Sheet1!B187)</f>
        <v>LP3002304-DNA_A07</v>
      </c>
      <c r="D841" t="s">
        <v>5</v>
      </c>
      <c r="E841" t="s">
        <v>7</v>
      </c>
      <c r="F841" s="7">
        <v>44650.440972222219</v>
      </c>
      <c r="G841" t="s">
        <v>792</v>
      </c>
      <c r="I841" t="s">
        <v>793</v>
      </c>
    </row>
    <row r="842" spans="1:9" x14ac:dyDescent="0.35">
      <c r="A842">
        <v>230000141</v>
      </c>
      <c r="B842">
        <v>4024047632</v>
      </c>
      <c r="C842" t="str">
        <f>CONCATENATE([1]Sheet1!A189,[1]Sheet1!$C$2,[1]Sheet1!B189)</f>
        <v>LP3002304-DNA_B10</v>
      </c>
      <c r="D842" t="s">
        <v>5</v>
      </c>
      <c r="E842" t="s">
        <v>7</v>
      </c>
      <c r="F842" s="7">
        <v>44650.12222222222</v>
      </c>
      <c r="G842" t="s">
        <v>792</v>
      </c>
      <c r="I842" t="s">
        <v>793</v>
      </c>
    </row>
    <row r="843" spans="1:9" x14ac:dyDescent="0.35">
      <c r="A843">
        <v>230000141</v>
      </c>
      <c r="B843">
        <v>4024047704</v>
      </c>
      <c r="C843" t="str">
        <f>CONCATENATE([1]Sheet1!A188,[1]Sheet1!$C$2,[1]Sheet1!B188)</f>
        <v>LP3002304-DNA_E07</v>
      </c>
      <c r="D843" t="s">
        <v>5</v>
      </c>
      <c r="E843" t="s">
        <v>7</v>
      </c>
      <c r="F843" s="7">
        <v>44650.316666666666</v>
      </c>
      <c r="G843" t="s">
        <v>792</v>
      </c>
      <c r="I843" t="s">
        <v>793</v>
      </c>
    </row>
    <row r="844" spans="1:9" x14ac:dyDescent="0.35">
      <c r="A844">
        <v>230000141</v>
      </c>
      <c r="B844">
        <v>4024047509</v>
      </c>
      <c r="C844" t="str">
        <f>CONCATENATE([1]Sheet1!A190,[1]Sheet1!$C$2,[1]Sheet1!B190)</f>
        <v>LP3002304-DNA_F10</v>
      </c>
      <c r="D844" t="s">
        <v>5</v>
      </c>
      <c r="E844" t="s">
        <v>7</v>
      </c>
      <c r="F844" s="7">
        <v>44650.210416666669</v>
      </c>
      <c r="G844" t="s">
        <v>792</v>
      </c>
      <c r="I844" t="s">
        <v>793</v>
      </c>
    </row>
    <row r="845" spans="1:9" x14ac:dyDescent="0.35">
      <c r="A845">
        <v>230000141</v>
      </c>
      <c r="B845">
        <v>4024047715</v>
      </c>
      <c r="C845" t="str">
        <f>CONCATENATE([1]Sheet1!A194,[1]Sheet1!$C$2,[1]Sheet1!B194)</f>
        <v>LP3002309-DNA_F03</v>
      </c>
      <c r="D845" t="s">
        <v>10</v>
      </c>
      <c r="E845" t="s">
        <v>7</v>
      </c>
      <c r="F845" s="7">
        <v>44649.454861111109</v>
      </c>
      <c r="G845" t="s">
        <v>792</v>
      </c>
      <c r="I845" t="s">
        <v>793</v>
      </c>
    </row>
    <row r="846" spans="1:9" x14ac:dyDescent="0.35">
      <c r="A846">
        <v>230000142</v>
      </c>
      <c r="B846">
        <v>4016245655</v>
      </c>
      <c r="C846" t="str">
        <f>CONCATENATE([1]Sheet1!A18,[1]Sheet1!$C$2,[1]Sheet1!B18)</f>
        <v>LP3002299-DNA_D01</v>
      </c>
      <c r="D846" t="s">
        <v>5</v>
      </c>
      <c r="E846" t="s">
        <v>7</v>
      </c>
      <c r="F846" s="7">
        <v>44650.037499999999</v>
      </c>
      <c r="G846" t="s">
        <v>792</v>
      </c>
      <c r="I846" t="s">
        <v>793</v>
      </c>
    </row>
    <row r="847" spans="1:9" x14ac:dyDescent="0.35">
      <c r="A847">
        <v>230000142</v>
      </c>
      <c r="B847">
        <v>4024047588</v>
      </c>
      <c r="C847" t="str">
        <f>CONCATENATE([1]Sheet1!A20,[1]Sheet1!$C$2,[1]Sheet1!B20)</f>
        <v>LP3002299-DNA_F07</v>
      </c>
      <c r="D847" t="s">
        <v>5</v>
      </c>
      <c r="E847" t="s">
        <v>7</v>
      </c>
      <c r="F847" s="7">
        <v>44649.831944444442</v>
      </c>
      <c r="G847" t="s">
        <v>792</v>
      </c>
      <c r="I847" t="s">
        <v>793</v>
      </c>
    </row>
    <row r="848" spans="1:9" x14ac:dyDescent="0.35">
      <c r="A848">
        <v>230000142</v>
      </c>
      <c r="B848">
        <v>4024047533</v>
      </c>
      <c r="C848" t="str">
        <f>CONCATENATE([1]Sheet1!A19,[1]Sheet1!$C$2,[1]Sheet1!B19)</f>
        <v>LP3002299-DNA_H01</v>
      </c>
      <c r="D848" t="s">
        <v>5</v>
      </c>
      <c r="E848" t="s">
        <v>7</v>
      </c>
      <c r="F848" s="7">
        <v>44650.004166666666</v>
      </c>
      <c r="G848" t="s">
        <v>792</v>
      </c>
      <c r="I848" t="s">
        <v>793</v>
      </c>
    </row>
    <row r="849" spans="1:9" x14ac:dyDescent="0.35">
      <c r="A849">
        <v>230000142</v>
      </c>
      <c r="B849">
        <v>4016245623</v>
      </c>
      <c r="C849" t="str">
        <f>CONCATENATE([1]Sheet1!A16,[1]Sheet1!$C$2,[1]Sheet1!B16)</f>
        <v>LP3002304-DNA_A11</v>
      </c>
      <c r="D849" t="s">
        <v>5</v>
      </c>
      <c r="E849" t="s">
        <v>7</v>
      </c>
      <c r="F849" s="7">
        <v>44650.209722222222</v>
      </c>
      <c r="G849" t="s">
        <v>792</v>
      </c>
      <c r="I849" t="s">
        <v>793</v>
      </c>
    </row>
    <row r="850" spans="1:9" x14ac:dyDescent="0.35">
      <c r="A850">
        <v>230000142</v>
      </c>
      <c r="B850">
        <v>4024048047</v>
      </c>
      <c r="C850" t="str">
        <f>CONCATENATE([1]Sheet1!A17,[1]Sheet1!$C$2,[1]Sheet1!B17)</f>
        <v>LP3002304-DNA_E11</v>
      </c>
      <c r="D850" t="s">
        <v>5</v>
      </c>
      <c r="E850" t="s">
        <v>7</v>
      </c>
      <c r="F850" s="7">
        <v>44650.211805555555</v>
      </c>
      <c r="G850" t="s">
        <v>792</v>
      </c>
      <c r="I850" t="s">
        <v>793</v>
      </c>
    </row>
    <row r="851" spans="1:9" x14ac:dyDescent="0.35">
      <c r="A851">
        <v>230000142</v>
      </c>
      <c r="B851">
        <v>4024047971</v>
      </c>
      <c r="C851" t="str">
        <f>CONCATENATE([1]Sheet1!A21,[1]Sheet1!$C$2,[1]Sheet1!B21)</f>
        <v>LP3002309-DNA_G03</v>
      </c>
      <c r="D851" t="s">
        <v>10</v>
      </c>
      <c r="E851" t="s">
        <v>7</v>
      </c>
      <c r="F851" s="7">
        <v>44649.447916666664</v>
      </c>
      <c r="G851" t="s">
        <v>792</v>
      </c>
      <c r="I851" t="s">
        <v>793</v>
      </c>
    </row>
    <row r="852" spans="1:9" x14ac:dyDescent="0.35">
      <c r="A852">
        <v>230000143</v>
      </c>
      <c r="B852">
        <v>4024048321</v>
      </c>
      <c r="C852" t="str">
        <f>CONCATENATE([1]Sheet1!A104,[1]Sheet1!$C$2,[1]Sheet1!B104)</f>
        <v>LP3002299-DNA_D03</v>
      </c>
      <c r="D852" t="s">
        <v>5</v>
      </c>
      <c r="E852" t="s">
        <v>7</v>
      </c>
      <c r="F852" s="7">
        <v>44650.000694444447</v>
      </c>
      <c r="G852" t="s">
        <v>792</v>
      </c>
      <c r="I852" t="s">
        <v>793</v>
      </c>
    </row>
    <row r="853" spans="1:9" x14ac:dyDescent="0.35">
      <c r="A853">
        <v>230000143</v>
      </c>
      <c r="B853">
        <v>1049426953</v>
      </c>
      <c r="C853" t="str">
        <f>CONCATENATE([1]Sheet1!A105,[1]Sheet1!$C$2,[1]Sheet1!B105)</f>
        <v>LP3002299-DNA_H03</v>
      </c>
      <c r="D853" t="s">
        <v>5</v>
      </c>
      <c r="E853" t="s">
        <v>7</v>
      </c>
      <c r="F853" s="7">
        <v>44649.95416666667</v>
      </c>
      <c r="G853" t="s">
        <v>792</v>
      </c>
      <c r="I853" t="s">
        <v>793</v>
      </c>
    </row>
    <row r="854" spans="1:9" x14ac:dyDescent="0.35">
      <c r="A854">
        <v>230000143</v>
      </c>
      <c r="B854">
        <v>4024047544</v>
      </c>
      <c r="C854" t="str">
        <f>CONCATENATE([1]Sheet1!A102,[1]Sheet1!$C$2,[1]Sheet1!B102)</f>
        <v>LP3002304-DNA_B11</v>
      </c>
      <c r="D854" t="s">
        <v>5</v>
      </c>
      <c r="E854" t="s">
        <v>7</v>
      </c>
      <c r="F854" s="7">
        <v>44650.202777777777</v>
      </c>
      <c r="G854" t="s">
        <v>792</v>
      </c>
      <c r="I854" t="s">
        <v>793</v>
      </c>
    </row>
    <row r="855" spans="1:9" x14ac:dyDescent="0.35">
      <c r="A855">
        <v>230000143</v>
      </c>
      <c r="B855">
        <v>4024048269</v>
      </c>
      <c r="C855" t="str">
        <f>CONCATENATE([1]Sheet1!A103,[1]Sheet1!$C$2,[1]Sheet1!B103)</f>
        <v>LP3002304-DNA_F11</v>
      </c>
      <c r="D855" t="s">
        <v>5</v>
      </c>
      <c r="E855" t="s">
        <v>7</v>
      </c>
      <c r="F855" s="7">
        <v>44650.197222222225</v>
      </c>
      <c r="G855" t="s">
        <v>792</v>
      </c>
      <c r="I855" t="s">
        <v>793</v>
      </c>
    </row>
    <row r="856" spans="1:9" x14ac:dyDescent="0.35">
      <c r="A856">
        <v>230000143</v>
      </c>
      <c r="B856">
        <v>4024048069</v>
      </c>
      <c r="C856" t="str">
        <f>CONCATENATE([1]Sheet1!A106,[1]Sheet1!$C$2,[1]Sheet1!B106)</f>
        <v>LP3002309-DNA_H03</v>
      </c>
      <c r="D856" t="s">
        <v>10</v>
      </c>
      <c r="E856" t="s">
        <v>7</v>
      </c>
      <c r="F856" s="7">
        <v>44649.48333333333</v>
      </c>
      <c r="G856" t="s">
        <v>792</v>
      </c>
      <c r="I856" t="s">
        <v>793</v>
      </c>
    </row>
    <row r="857" spans="1:9" x14ac:dyDescent="0.35">
      <c r="A857">
        <v>230000144</v>
      </c>
      <c r="B857">
        <v>4024048228</v>
      </c>
      <c r="C857" t="str">
        <f>CONCATENATE([1]Sheet1!A138,[1]Sheet1!$C$2,[1]Sheet1!B138)</f>
        <v>LP3002299-DNA_D04</v>
      </c>
      <c r="D857" t="s">
        <v>5</v>
      </c>
      <c r="E857" t="s">
        <v>7</v>
      </c>
      <c r="F857" s="7">
        <v>44649.875</v>
      </c>
      <c r="G857" t="s">
        <v>792</v>
      </c>
      <c r="I857" t="s">
        <v>793</v>
      </c>
    </row>
    <row r="858" spans="1:9" x14ac:dyDescent="0.35">
      <c r="A858">
        <v>230000144</v>
      </c>
      <c r="B858">
        <v>4024047899</v>
      </c>
      <c r="C858" t="str">
        <f>CONCATENATE([1]Sheet1!A139,[1]Sheet1!$C$2,[1]Sheet1!B139)</f>
        <v>LP3002299-DNA_H04</v>
      </c>
      <c r="D858" t="s">
        <v>5</v>
      </c>
      <c r="E858" t="s">
        <v>7</v>
      </c>
      <c r="F858" s="7">
        <v>44649.772916666669</v>
      </c>
      <c r="G858" t="s">
        <v>792</v>
      </c>
      <c r="I858" t="s">
        <v>793</v>
      </c>
    </row>
    <row r="859" spans="1:9" x14ac:dyDescent="0.35">
      <c r="A859">
        <v>230000144</v>
      </c>
      <c r="B859">
        <v>4024048120</v>
      </c>
      <c r="C859" t="str">
        <f>CONCATENATE([1]Sheet1!A137,[1]Sheet1!$C$2,[1]Sheet1!B137)</f>
        <v>LP3002304-DNA_F09</v>
      </c>
      <c r="D859" t="s">
        <v>5</v>
      </c>
      <c r="E859" t="s">
        <v>7</v>
      </c>
      <c r="F859" s="7">
        <v>44650.239583333336</v>
      </c>
      <c r="G859" t="s">
        <v>792</v>
      </c>
      <c r="I859" t="s">
        <v>793</v>
      </c>
    </row>
    <row r="860" spans="1:9" x14ac:dyDescent="0.35">
      <c r="A860">
        <v>230000144</v>
      </c>
      <c r="B860">
        <v>4016247495</v>
      </c>
      <c r="C860" t="str">
        <f>CONCATENATE([1]Sheet1!A140,[1]Sheet1!$C$2,[1]Sheet1!B140)</f>
        <v>LP3002309-DNA_A04</v>
      </c>
      <c r="D860" t="s">
        <v>10</v>
      </c>
      <c r="E860" t="s">
        <v>7</v>
      </c>
      <c r="F860" s="7">
        <v>44649.447916666664</v>
      </c>
      <c r="G860" t="s">
        <v>792</v>
      </c>
      <c r="I860" t="s">
        <v>793</v>
      </c>
    </row>
    <row r="861" spans="1:9" x14ac:dyDescent="0.35">
      <c r="A861">
        <v>230000145</v>
      </c>
      <c r="B861">
        <v>4024048296</v>
      </c>
      <c r="C861" t="str">
        <f>CONCATENATE([1]Sheet1!A216,[1]Sheet1!$C$2,[1]Sheet1!B216)</f>
        <v>LP3002299-DNA_D05</v>
      </c>
      <c r="D861" t="s">
        <v>5</v>
      </c>
      <c r="E861" t="s">
        <v>797</v>
      </c>
      <c r="F861" s="7" t="s">
        <v>798</v>
      </c>
      <c r="G861" t="s">
        <v>799</v>
      </c>
      <c r="I861" t="s">
        <v>796</v>
      </c>
    </row>
    <row r="862" spans="1:9" x14ac:dyDescent="0.35">
      <c r="A862">
        <v>230000145</v>
      </c>
      <c r="B862">
        <v>4024048154</v>
      </c>
      <c r="C862" t="str">
        <f>CONCATENATE([1]Sheet1!A217,[1]Sheet1!$C$2,[1]Sheet1!B217)</f>
        <v>LP3002299-DNA_H05</v>
      </c>
      <c r="D862" t="s">
        <v>5</v>
      </c>
      <c r="E862" t="s">
        <v>797</v>
      </c>
      <c r="F862" s="7" t="s">
        <v>798</v>
      </c>
      <c r="G862" t="s">
        <v>799</v>
      </c>
      <c r="I862" t="s">
        <v>796</v>
      </c>
    </row>
    <row r="863" spans="1:9" x14ac:dyDescent="0.35">
      <c r="A863">
        <v>230000145</v>
      </c>
      <c r="B863">
        <v>4024047986</v>
      </c>
      <c r="C863" t="str">
        <f>CONCATENATE([1]Sheet1!A30,[1]Sheet1!$C$2,[1]Sheet1!B30)</f>
        <v>LP3002304-DNA_A02</v>
      </c>
      <c r="D863" t="s">
        <v>5</v>
      </c>
      <c r="E863" t="s">
        <v>7</v>
      </c>
      <c r="F863" s="7">
        <v>44650.381944444445</v>
      </c>
      <c r="G863" t="s">
        <v>792</v>
      </c>
      <c r="I863" t="s">
        <v>793</v>
      </c>
    </row>
    <row r="864" spans="1:9" x14ac:dyDescent="0.35">
      <c r="A864">
        <v>230000145</v>
      </c>
      <c r="B864">
        <v>4024047791</v>
      </c>
      <c r="C864" t="str">
        <f>CONCATENATE([1]Sheet1!A32,[1]Sheet1!$C$2,[1]Sheet1!B32)</f>
        <v>LP3002304-DNA_B05</v>
      </c>
      <c r="D864" t="s">
        <v>5</v>
      </c>
      <c r="E864" t="s">
        <v>7</v>
      </c>
      <c r="F864" s="7">
        <v>44650.531944444447</v>
      </c>
      <c r="G864" t="s">
        <v>792</v>
      </c>
      <c r="I864" t="s">
        <v>793</v>
      </c>
    </row>
    <row r="865" spans="1:9" x14ac:dyDescent="0.35">
      <c r="A865">
        <v>230000145</v>
      </c>
      <c r="B865">
        <v>4024047860</v>
      </c>
      <c r="C865" t="str">
        <f>CONCATENATE([1]Sheet1!A31,[1]Sheet1!$C$2,[1]Sheet1!B31)</f>
        <v>LP3002304-DNA_E02</v>
      </c>
      <c r="D865" t="s">
        <v>5</v>
      </c>
      <c r="E865" t="s">
        <v>7</v>
      </c>
      <c r="F865" s="7">
        <v>44650.313194444447</v>
      </c>
      <c r="G865" t="s">
        <v>792</v>
      </c>
      <c r="I865" t="s">
        <v>793</v>
      </c>
    </row>
    <row r="866" spans="1:9" x14ac:dyDescent="0.35">
      <c r="A866">
        <v>230000145</v>
      </c>
      <c r="B866">
        <v>4024047623</v>
      </c>
      <c r="C866" t="str">
        <f>CONCATENATE([1]Sheet1!A33,[1]Sheet1!$C$2,[1]Sheet1!B33)</f>
        <v>LP3002309-DNA_B04</v>
      </c>
      <c r="D866" t="s">
        <v>10</v>
      </c>
      <c r="E866" t="s">
        <v>7</v>
      </c>
      <c r="F866" s="7">
        <v>44650.201388888891</v>
      </c>
      <c r="G866" t="s">
        <v>792</v>
      </c>
      <c r="I866" t="s">
        <v>793</v>
      </c>
    </row>
    <row r="867" spans="1:9" x14ac:dyDescent="0.35">
      <c r="A867">
        <v>230000146</v>
      </c>
      <c r="B867">
        <v>4024048057</v>
      </c>
      <c r="C867" t="str">
        <f>CONCATENATE([1]Sheet1!A62,[1]Sheet1!$C$2,[1]Sheet1!B62)</f>
        <v>LP3002299-DNA_A10</v>
      </c>
      <c r="D867" t="s">
        <v>5</v>
      </c>
      <c r="E867" t="s">
        <v>7</v>
      </c>
      <c r="F867" s="7">
        <v>44649.962500000001</v>
      </c>
      <c r="G867" t="s">
        <v>792</v>
      </c>
      <c r="I867" t="s">
        <v>793</v>
      </c>
    </row>
    <row r="868" spans="1:9" x14ac:dyDescent="0.35">
      <c r="A868">
        <v>230000146</v>
      </c>
      <c r="B868">
        <v>4024047861</v>
      </c>
      <c r="C868" t="str">
        <f>CONCATENATE([1]Sheet1!A63,[1]Sheet1!$C$2,[1]Sheet1!B63)</f>
        <v>LP3002299-DNA_E10</v>
      </c>
      <c r="D868" t="s">
        <v>5</v>
      </c>
      <c r="E868" t="s">
        <v>7</v>
      </c>
      <c r="F868" s="7">
        <v>44649.959722222222</v>
      </c>
      <c r="G868" t="s">
        <v>792</v>
      </c>
      <c r="I868" t="s">
        <v>793</v>
      </c>
    </row>
    <row r="869" spans="1:9" x14ac:dyDescent="0.35">
      <c r="A869">
        <v>230000146</v>
      </c>
      <c r="B869">
        <v>4024047752</v>
      </c>
      <c r="C869" t="str">
        <f>CONCATENATE([1]Sheet1!A60,[1]Sheet1!$C$2,[1]Sheet1!B60)</f>
        <v>LP3002304-DNA_A05</v>
      </c>
      <c r="D869" t="s">
        <v>5</v>
      </c>
      <c r="E869" t="s">
        <v>7</v>
      </c>
      <c r="F869" s="7">
        <v>44650.352777777778</v>
      </c>
      <c r="G869" t="s">
        <v>792</v>
      </c>
      <c r="I869" t="s">
        <v>793</v>
      </c>
    </row>
    <row r="870" spans="1:9" x14ac:dyDescent="0.35">
      <c r="A870">
        <v>230000146</v>
      </c>
      <c r="B870">
        <v>4016247477</v>
      </c>
      <c r="C870" t="str">
        <f>CONCATENATE([1]Sheet1!A61,[1]Sheet1!$C$2,[1]Sheet1!B61)</f>
        <v>LP3002304-DNA_B08</v>
      </c>
      <c r="D870" t="s">
        <v>5</v>
      </c>
      <c r="E870" t="s">
        <v>7</v>
      </c>
      <c r="F870" s="7">
        <v>44650.286805555559</v>
      </c>
      <c r="G870" t="s">
        <v>792</v>
      </c>
      <c r="I870" t="s">
        <v>793</v>
      </c>
    </row>
    <row r="871" spans="1:9" x14ac:dyDescent="0.35">
      <c r="A871">
        <v>230000146</v>
      </c>
      <c r="B871">
        <v>4024047420</v>
      </c>
      <c r="C871" t="str">
        <f>CONCATENATE([1]Sheet1!A64,[1]Sheet1!$C$2,[1]Sheet1!B64)</f>
        <v>LP3002309-DNA_C04</v>
      </c>
      <c r="D871" t="s">
        <v>10</v>
      </c>
      <c r="E871" t="s">
        <v>7</v>
      </c>
      <c r="F871" s="7">
        <v>44649.458333333336</v>
      </c>
      <c r="G871" t="s">
        <v>792</v>
      </c>
      <c r="I871" t="s">
        <v>793</v>
      </c>
    </row>
    <row r="872" spans="1:9" x14ac:dyDescent="0.35">
      <c r="A872">
        <v>230000147</v>
      </c>
      <c r="B872">
        <v>4024047377</v>
      </c>
      <c r="C872" t="str">
        <f>CONCATENATE([1]Sheet1!A45,[1]Sheet1!$C$2,[1]Sheet1!B45)</f>
        <v>LP3002304-DNA_C11</v>
      </c>
      <c r="D872" t="s">
        <v>5</v>
      </c>
      <c r="E872" t="s">
        <v>7</v>
      </c>
      <c r="F872" s="7">
        <v>44650.488888888889</v>
      </c>
      <c r="G872" t="s">
        <v>792</v>
      </c>
      <c r="I872" t="s">
        <v>793</v>
      </c>
    </row>
    <row r="873" spans="1:9" x14ac:dyDescent="0.35">
      <c r="A873">
        <v>230000147</v>
      </c>
      <c r="B873">
        <v>4024048315</v>
      </c>
      <c r="C873" t="str">
        <f>CONCATENATE([1]Sheet1!A44,[1]Sheet1!$C$2,[1]Sheet1!B44)</f>
        <v>LP3002304-DNA_F08</v>
      </c>
      <c r="D873" t="s">
        <v>5</v>
      </c>
      <c r="E873" t="s">
        <v>7</v>
      </c>
      <c r="F873" s="7">
        <v>44650.416666666664</v>
      </c>
      <c r="G873" t="s">
        <v>792</v>
      </c>
      <c r="I873" t="s">
        <v>793</v>
      </c>
    </row>
    <row r="874" spans="1:9" x14ac:dyDescent="0.35">
      <c r="A874">
        <v>230000147</v>
      </c>
      <c r="B874">
        <v>4024047812</v>
      </c>
      <c r="C874" t="str">
        <f>CONCATENATE([1]Sheet1!A46,[1]Sheet1!$C$2,[1]Sheet1!B46)</f>
        <v>LP3002309-DNA_D04</v>
      </c>
      <c r="D874" t="s">
        <v>10</v>
      </c>
      <c r="E874" t="s">
        <v>7</v>
      </c>
      <c r="F874" s="7">
        <v>44650.131249999999</v>
      </c>
      <c r="G874" t="s">
        <v>792</v>
      </c>
      <c r="I874" t="s">
        <v>793</v>
      </c>
    </row>
    <row r="875" spans="1:9" x14ac:dyDescent="0.35">
      <c r="A875">
        <v>230000148</v>
      </c>
      <c r="B875">
        <v>4024048206</v>
      </c>
      <c r="C875" t="str">
        <f>CONCATENATE([1]Sheet1!A52,[1]Sheet1!$C$2,[1]Sheet1!B52)</f>
        <v>LP3002299-DNA_A09</v>
      </c>
      <c r="D875" t="s">
        <v>5</v>
      </c>
      <c r="E875" t="s">
        <v>7</v>
      </c>
      <c r="F875" s="7">
        <v>44649.923611111109</v>
      </c>
      <c r="G875" t="s">
        <v>792</v>
      </c>
      <c r="I875" t="s">
        <v>793</v>
      </c>
    </row>
    <row r="876" spans="1:9" x14ac:dyDescent="0.35">
      <c r="A876">
        <v>230000148</v>
      </c>
      <c r="B876">
        <v>4024047709</v>
      </c>
      <c r="C876" t="str">
        <f>CONCATENATE([1]Sheet1!A53,[1]Sheet1!$C$2,[1]Sheet1!B53)</f>
        <v>LP3002299-DNA_F09</v>
      </c>
      <c r="D876" t="s">
        <v>5</v>
      </c>
      <c r="E876" t="s">
        <v>7</v>
      </c>
      <c r="F876" s="7">
        <v>44649.920138888891</v>
      </c>
      <c r="G876" t="s">
        <v>792</v>
      </c>
      <c r="I876" t="s">
        <v>793</v>
      </c>
    </row>
    <row r="877" spans="1:9" x14ac:dyDescent="0.35">
      <c r="A877">
        <v>230000148</v>
      </c>
      <c r="B877">
        <v>4024047865</v>
      </c>
      <c r="C877" t="str">
        <f>CONCATENATE([1]Sheet1!A214,[1]Sheet1!$C$2,[1]Sheet1!B214)</f>
        <v>LP3002304-DNA_A03</v>
      </c>
      <c r="D877" t="s">
        <v>5</v>
      </c>
      <c r="E877" t="s">
        <v>797</v>
      </c>
      <c r="F877" s="7" t="s">
        <v>798</v>
      </c>
      <c r="G877" t="s">
        <v>799</v>
      </c>
      <c r="I877" t="s">
        <v>796</v>
      </c>
    </row>
    <row r="878" spans="1:9" x14ac:dyDescent="0.35">
      <c r="A878">
        <v>230000148</v>
      </c>
      <c r="B878">
        <v>4016245547</v>
      </c>
      <c r="C878" t="str">
        <f>CONCATENATE([1]Sheet1!A51,[1]Sheet1!$C$2,[1]Sheet1!B51)</f>
        <v>LP3002304-DNA_E03</v>
      </c>
      <c r="D878" t="s">
        <v>5</v>
      </c>
      <c r="E878" t="s">
        <v>7</v>
      </c>
      <c r="F878" s="7">
        <v>44650.3125</v>
      </c>
      <c r="G878" t="s">
        <v>792</v>
      </c>
      <c r="I878" t="s">
        <v>793</v>
      </c>
    </row>
    <row r="879" spans="1:9" x14ac:dyDescent="0.35">
      <c r="A879">
        <v>230000148</v>
      </c>
      <c r="B879">
        <v>4024047851</v>
      </c>
      <c r="C879" t="str">
        <f>CONCATENATE([1]Sheet1!A54,[1]Sheet1!$C$2,[1]Sheet1!B54)</f>
        <v>LP3002309-DNA_E04</v>
      </c>
      <c r="D879" t="s">
        <v>10</v>
      </c>
      <c r="E879" t="s">
        <v>7</v>
      </c>
      <c r="F879" s="7">
        <v>44649.456944444442</v>
      </c>
      <c r="G879" t="s">
        <v>792</v>
      </c>
      <c r="I879" t="s">
        <v>793</v>
      </c>
    </row>
    <row r="880" spans="1:9" x14ac:dyDescent="0.35">
      <c r="A880">
        <v>230000149</v>
      </c>
      <c r="B880">
        <v>4024047976</v>
      </c>
      <c r="C880" t="str">
        <f>CONCATENATE([1]Sheet1!A72,[1]Sheet1!$C$2,[1]Sheet1!B72)</f>
        <v>LP3002299-DNA_A08</v>
      </c>
      <c r="D880" t="s">
        <v>5</v>
      </c>
      <c r="E880" t="s">
        <v>7</v>
      </c>
      <c r="F880" s="7">
        <v>44649.867361111108</v>
      </c>
      <c r="G880" t="s">
        <v>792</v>
      </c>
      <c r="I880" t="s">
        <v>793</v>
      </c>
    </row>
    <row r="881" spans="1:9" x14ac:dyDescent="0.35">
      <c r="A881">
        <v>230000149</v>
      </c>
      <c r="B881">
        <v>4024047953</v>
      </c>
      <c r="C881" t="str">
        <f>CONCATENATE([1]Sheet1!A71,[1]Sheet1!$C$2,[1]Sheet1!B71)</f>
        <v>LP3002299-DNA_G04</v>
      </c>
      <c r="D881" t="s">
        <v>5</v>
      </c>
      <c r="E881" t="s">
        <v>7</v>
      </c>
      <c r="F881" s="7">
        <v>44649.785416666666</v>
      </c>
      <c r="G881" t="s">
        <v>792</v>
      </c>
      <c r="I881" t="s">
        <v>793</v>
      </c>
    </row>
    <row r="882" spans="1:9" x14ac:dyDescent="0.35">
      <c r="A882">
        <v>230000149</v>
      </c>
      <c r="B882">
        <v>4016245721</v>
      </c>
      <c r="C882" t="str">
        <f>CONCATENATE([1]Sheet1!A69,[1]Sheet1!$C$2,[1]Sheet1!B69)</f>
        <v>LP3002304-DNA_C08</v>
      </c>
      <c r="D882" t="s">
        <v>5</v>
      </c>
      <c r="E882" t="s">
        <v>7</v>
      </c>
      <c r="F882" s="7">
        <v>44650.279166666667</v>
      </c>
      <c r="G882" t="s">
        <v>792</v>
      </c>
      <c r="I882" t="s">
        <v>793</v>
      </c>
    </row>
    <row r="883" spans="1:9" x14ac:dyDescent="0.35">
      <c r="A883">
        <v>230000149</v>
      </c>
      <c r="B883">
        <v>4024047691</v>
      </c>
      <c r="C883" t="str">
        <f>CONCATENATE([1]Sheet1!A68,[1]Sheet1!$C$2,[1]Sheet1!B68)</f>
        <v>LP3002304-DNA_F05</v>
      </c>
      <c r="D883" t="s">
        <v>5</v>
      </c>
      <c r="E883" t="s">
        <v>7</v>
      </c>
      <c r="F883" s="7">
        <v>44650.160416666666</v>
      </c>
      <c r="G883" t="s">
        <v>792</v>
      </c>
      <c r="I883" t="s">
        <v>793</v>
      </c>
    </row>
    <row r="884" spans="1:9" x14ac:dyDescent="0.35">
      <c r="A884">
        <v>230000149</v>
      </c>
      <c r="B884">
        <v>4024048250</v>
      </c>
      <c r="C884" t="str">
        <f>CONCATENATE([1]Sheet1!A70,[1]Sheet1!$C$2,[1]Sheet1!B70)</f>
        <v>LP3002304-DNA_G08</v>
      </c>
      <c r="D884" t="s">
        <v>5</v>
      </c>
      <c r="E884" t="s">
        <v>7</v>
      </c>
      <c r="F884" s="7">
        <v>44650.270833333336</v>
      </c>
      <c r="G884" t="s">
        <v>792</v>
      </c>
      <c r="I884" t="s">
        <v>793</v>
      </c>
    </row>
    <row r="885" spans="1:9" x14ac:dyDescent="0.35">
      <c r="A885">
        <v>230000149</v>
      </c>
      <c r="B885">
        <v>4024047560</v>
      </c>
      <c r="C885" t="str">
        <f>CONCATENATE([1]Sheet1!A73,[1]Sheet1!$C$2,[1]Sheet1!B73)</f>
        <v>LP3002309-DNA_F04</v>
      </c>
      <c r="D885" t="s">
        <v>10</v>
      </c>
      <c r="E885" t="s">
        <v>7</v>
      </c>
      <c r="F885" s="7">
        <v>44649.445138888892</v>
      </c>
      <c r="G885" t="s">
        <v>792</v>
      </c>
      <c r="I885" t="s">
        <v>793</v>
      </c>
    </row>
    <row r="886" spans="1:9" x14ac:dyDescent="0.35">
      <c r="A886">
        <v>230000150</v>
      </c>
      <c r="B886">
        <v>4016245756</v>
      </c>
      <c r="C886" t="str">
        <f>CONCATENATE([1]Sheet1!A161,[1]Sheet1!$C$2,[1]Sheet1!B161)</f>
        <v>LP3002299-DNA_A02</v>
      </c>
      <c r="D886" t="s">
        <v>5</v>
      </c>
      <c r="E886" t="s">
        <v>7</v>
      </c>
      <c r="F886" s="7">
        <v>44649.620138888888</v>
      </c>
      <c r="G886" t="s">
        <v>792</v>
      </c>
      <c r="I886" t="s">
        <v>793</v>
      </c>
    </row>
    <row r="887" spans="1:9" x14ac:dyDescent="0.35">
      <c r="A887">
        <v>230000150</v>
      </c>
      <c r="B887">
        <v>4024048241</v>
      </c>
      <c r="C887" t="str">
        <f>CONCATENATE([1]Sheet1!A163,[1]Sheet1!$C$2,[1]Sheet1!B163)</f>
        <v>LP3002299-DNA_B05</v>
      </c>
      <c r="D887" t="s">
        <v>5</v>
      </c>
      <c r="E887" t="s">
        <v>7</v>
      </c>
      <c r="F887" s="7">
        <v>44649.701388888891</v>
      </c>
      <c r="G887" t="s">
        <v>792</v>
      </c>
      <c r="I887" t="s">
        <v>793</v>
      </c>
    </row>
    <row r="888" spans="1:9" x14ac:dyDescent="0.35">
      <c r="A888">
        <v>230000150</v>
      </c>
      <c r="B888">
        <v>4024047881</v>
      </c>
      <c r="C888" t="str">
        <f>CONCATENATE([1]Sheet1!A164,[1]Sheet1!$C$2,[1]Sheet1!B164)</f>
        <v>LP3002299-DNA_C08</v>
      </c>
      <c r="D888" t="s">
        <v>5</v>
      </c>
      <c r="E888" t="s">
        <v>7</v>
      </c>
      <c r="F888" s="7">
        <v>44649.716666666667</v>
      </c>
      <c r="G888" t="s">
        <v>792</v>
      </c>
      <c r="I888" t="s">
        <v>793</v>
      </c>
    </row>
    <row r="889" spans="1:9" x14ac:dyDescent="0.35">
      <c r="A889">
        <v>230000150</v>
      </c>
      <c r="B889">
        <v>4016247642</v>
      </c>
      <c r="C889" t="str">
        <f>CONCATENATE([1]Sheet1!A162,[1]Sheet1!$C$2,[1]Sheet1!B162)</f>
        <v>LP3002299-DNA_E02</v>
      </c>
      <c r="D889" t="s">
        <v>5</v>
      </c>
      <c r="E889" t="s">
        <v>7</v>
      </c>
      <c r="F889" s="7">
        <v>44649.753472222219</v>
      </c>
      <c r="G889" t="s">
        <v>792</v>
      </c>
      <c r="I889" t="s">
        <v>793</v>
      </c>
    </row>
    <row r="890" spans="1:9" x14ac:dyDescent="0.35">
      <c r="A890">
        <v>230000150</v>
      </c>
      <c r="B890">
        <v>4024047720</v>
      </c>
      <c r="C890" t="str">
        <f>CONCATENATE([1]Sheet1!A218,[1]Sheet1!$C$2,[1]Sheet1!B218)</f>
        <v>LP3002299-DNA_F05</v>
      </c>
      <c r="D890" t="s">
        <v>5</v>
      </c>
      <c r="E890" t="s">
        <v>797</v>
      </c>
      <c r="F890" s="7" t="s">
        <v>798</v>
      </c>
      <c r="G890" t="s">
        <v>799</v>
      </c>
      <c r="I890" t="s">
        <v>796</v>
      </c>
    </row>
    <row r="891" spans="1:9" x14ac:dyDescent="0.35">
      <c r="A891">
        <v>230000150</v>
      </c>
      <c r="B891">
        <v>4024047889</v>
      </c>
      <c r="C891" t="str">
        <f>CONCATENATE([1]Sheet1!A165,[1]Sheet1!$C$2,[1]Sheet1!B165)</f>
        <v>LP3002299-DNA_G08</v>
      </c>
      <c r="D891" t="s">
        <v>5</v>
      </c>
      <c r="E891" t="s">
        <v>7</v>
      </c>
      <c r="F891" s="7">
        <v>44649.810416666667</v>
      </c>
      <c r="G891" t="s">
        <v>792</v>
      </c>
      <c r="I891" t="s">
        <v>793</v>
      </c>
    </row>
    <row r="892" spans="1:9" x14ac:dyDescent="0.35">
      <c r="A892">
        <v>230000150</v>
      </c>
      <c r="B892">
        <v>4024048282</v>
      </c>
      <c r="C892" t="str">
        <f>CONCATENATE([1]Sheet1!A213,[1]Sheet1!$C$2,[1]Sheet1!B213)</f>
        <v>LP3002304-DNA_B01</v>
      </c>
      <c r="D892" t="s">
        <v>5</v>
      </c>
      <c r="E892" t="s">
        <v>797</v>
      </c>
      <c r="F892" s="7" t="s">
        <v>798</v>
      </c>
      <c r="G892" t="s">
        <v>799</v>
      </c>
      <c r="I892" t="s">
        <v>796</v>
      </c>
    </row>
    <row r="893" spans="1:9" x14ac:dyDescent="0.35">
      <c r="A893">
        <v>230000150</v>
      </c>
      <c r="B893">
        <v>4024047587</v>
      </c>
      <c r="C893" t="str">
        <f>CONCATENATE([1]Sheet1!A158,[1]Sheet1!$C$2,[1]Sheet1!B158)</f>
        <v>LP3002304-DNA_C04</v>
      </c>
      <c r="D893" t="s">
        <v>5</v>
      </c>
      <c r="E893" t="s">
        <v>7</v>
      </c>
      <c r="F893" s="7">
        <v>44650.429861111108</v>
      </c>
      <c r="G893" t="s">
        <v>792</v>
      </c>
      <c r="I893" t="s">
        <v>793</v>
      </c>
    </row>
    <row r="894" spans="1:9" x14ac:dyDescent="0.35">
      <c r="A894">
        <v>230000150</v>
      </c>
      <c r="B894">
        <v>4016247489</v>
      </c>
      <c r="C894" t="str">
        <f>CONCATENATE([1]Sheet1!A159,[1]Sheet1!$C$2,[1]Sheet1!B159)</f>
        <v>LP3002304-DNA_D07</v>
      </c>
      <c r="D894" t="s">
        <v>5</v>
      </c>
      <c r="E894" t="s">
        <v>7</v>
      </c>
      <c r="F894" s="7">
        <v>44650.375694444447</v>
      </c>
      <c r="G894" t="s">
        <v>792</v>
      </c>
      <c r="I894" t="s">
        <v>793</v>
      </c>
    </row>
    <row r="895" spans="1:9" x14ac:dyDescent="0.35">
      <c r="A895">
        <v>230000150</v>
      </c>
      <c r="B895">
        <v>4024047413</v>
      </c>
      <c r="C895" t="str">
        <f>CONCATENATE([1]Sheet1!A157,[1]Sheet1!$C$2,[1]Sheet1!B157)</f>
        <v>LP3002304-DNA_F01</v>
      </c>
      <c r="D895" t="s">
        <v>5</v>
      </c>
      <c r="E895" t="s">
        <v>7</v>
      </c>
      <c r="F895" s="7">
        <v>44649.990972222222</v>
      </c>
      <c r="G895" t="s">
        <v>792</v>
      </c>
      <c r="I895" t="s">
        <v>793</v>
      </c>
    </row>
    <row r="896" spans="1:9" x14ac:dyDescent="0.35">
      <c r="A896">
        <v>230000150</v>
      </c>
      <c r="B896">
        <v>4024047659</v>
      </c>
      <c r="C896" t="str">
        <f>CONCATENATE([1]Sheet1!A207,[1]Sheet1!$C$2,[1]Sheet1!B207)</f>
        <v>LP3002304-DNA_G04</v>
      </c>
      <c r="D896" t="s">
        <v>5</v>
      </c>
      <c r="E896" t="s">
        <v>797</v>
      </c>
      <c r="F896" s="7" t="s">
        <v>798</v>
      </c>
      <c r="G896" t="s">
        <v>799</v>
      </c>
      <c r="I896" t="s">
        <v>796</v>
      </c>
    </row>
    <row r="897" spans="1:9" x14ac:dyDescent="0.35">
      <c r="A897">
        <v>230000150</v>
      </c>
      <c r="B897">
        <v>4024048276</v>
      </c>
      <c r="C897" t="str">
        <f>CONCATENATE([1]Sheet1!A160,[1]Sheet1!$C$2,[1]Sheet1!B160)</f>
        <v>LP3002304-DNA_H07</v>
      </c>
      <c r="D897" t="s">
        <v>5</v>
      </c>
      <c r="E897" t="s">
        <v>7</v>
      </c>
      <c r="F897" s="7">
        <v>44650.246527777781</v>
      </c>
      <c r="G897" t="s">
        <v>792</v>
      </c>
      <c r="I897" t="s">
        <v>793</v>
      </c>
    </row>
    <row r="898" spans="1:9" x14ac:dyDescent="0.35">
      <c r="A898">
        <v>230000150</v>
      </c>
      <c r="B898">
        <v>4024047475</v>
      </c>
      <c r="C898" t="str">
        <f>CONCATENATE([1]Sheet1!A166,[1]Sheet1!$C$2,[1]Sheet1!B166)</f>
        <v>LP3002309-DNA_G04</v>
      </c>
      <c r="D898" t="s">
        <v>10</v>
      </c>
      <c r="E898" t="s">
        <v>7</v>
      </c>
      <c r="F898" s="7">
        <v>44649.4375</v>
      </c>
      <c r="G898" t="s">
        <v>792</v>
      </c>
      <c r="I898" t="s">
        <v>793</v>
      </c>
    </row>
    <row r="899" spans="1:9" x14ac:dyDescent="0.35">
      <c r="A899">
        <v>230000150</v>
      </c>
      <c r="B899">
        <v>4024047433</v>
      </c>
      <c r="C899" t="str">
        <f>CONCATENATE([1]Sheet1!A155,[1]Sheet1!$C$2,[1]Sheet1!B155)</f>
        <v>LP3002365-DNA_A01</v>
      </c>
      <c r="D899" t="s">
        <v>5</v>
      </c>
      <c r="E899" t="s">
        <v>7</v>
      </c>
      <c r="F899" s="7">
        <v>44669.756944444445</v>
      </c>
      <c r="G899" t="s">
        <v>792</v>
      </c>
      <c r="I899" t="s">
        <v>793</v>
      </c>
    </row>
    <row r="900" spans="1:9" x14ac:dyDescent="0.35">
      <c r="A900">
        <v>230000150</v>
      </c>
      <c r="B900">
        <v>4024047677</v>
      </c>
      <c r="C900" t="str">
        <f>CONCATENATE([1]Sheet1!A156,[1]Sheet1!$C$2,[1]Sheet1!B156)</f>
        <v>LP3002365-DNA_C01</v>
      </c>
      <c r="D900" t="s">
        <v>5</v>
      </c>
      <c r="E900" t="s">
        <v>7</v>
      </c>
      <c r="F900" s="7">
        <v>44669.756249999999</v>
      </c>
      <c r="G900" t="s">
        <v>792</v>
      </c>
      <c r="I900" t="s">
        <v>793</v>
      </c>
    </row>
    <row r="901" spans="1:9" x14ac:dyDescent="0.35">
      <c r="A901">
        <v>230000151</v>
      </c>
      <c r="B901">
        <v>4016190816</v>
      </c>
      <c r="C901" t="str">
        <f>CONCATENATE([1]Sheet1!A229,[1]Sheet1!$C$2,[1]Sheet1!B229)</f>
        <v>_</v>
      </c>
      <c r="D901" t="s">
        <v>5</v>
      </c>
      <c r="E901" t="s">
        <v>6</v>
      </c>
      <c r="F901" t="s">
        <v>798</v>
      </c>
      <c r="G901" t="s">
        <v>799</v>
      </c>
      <c r="I901" t="s">
        <v>796</v>
      </c>
    </row>
    <row r="902" spans="1:9" x14ac:dyDescent="0.35">
      <c r="A902">
        <v>230000151</v>
      </c>
      <c r="B902">
        <v>4024047615</v>
      </c>
      <c r="C902" t="str">
        <f>CONCATENATE([1]Sheet1!A211,[1]Sheet1!$C$2,[1]Sheet1!B211)</f>
        <v>LP3002304-DNA_C12</v>
      </c>
      <c r="D902" t="s">
        <v>5</v>
      </c>
      <c r="E902" t="s">
        <v>797</v>
      </c>
      <c r="F902" s="7" t="s">
        <v>798</v>
      </c>
      <c r="G902" t="s">
        <v>799</v>
      </c>
      <c r="I902" t="s">
        <v>796</v>
      </c>
    </row>
    <row r="903" spans="1:9" x14ac:dyDescent="0.35">
      <c r="A903">
        <v>230000151</v>
      </c>
      <c r="B903">
        <v>4016190814</v>
      </c>
      <c r="C903" t="str">
        <f>CONCATENATE([1]Sheet1!A167,[1]Sheet1!$C$2,[1]Sheet1!B167)</f>
        <v>LP3002309-DNA_H04</v>
      </c>
      <c r="D903" t="s">
        <v>10</v>
      </c>
      <c r="E903" s="5" t="s">
        <v>801</v>
      </c>
      <c r="F903" s="7" t="s">
        <v>798</v>
      </c>
      <c r="G903" t="s">
        <v>799</v>
      </c>
      <c r="I903" t="s">
        <v>796</v>
      </c>
    </row>
    <row r="904" spans="1:9" x14ac:dyDescent="0.35">
      <c r="A904">
        <v>230000152</v>
      </c>
      <c r="B904">
        <v>4016245602</v>
      </c>
      <c r="C904" t="str">
        <f>CONCATENATE([1]Sheet1!A27,[1]Sheet1!$C$2,[1]Sheet1!B27)</f>
        <v>LP3002299-DNA_D06</v>
      </c>
      <c r="D904" t="s">
        <v>5</v>
      </c>
      <c r="E904" t="s">
        <v>7</v>
      </c>
      <c r="F904" s="7">
        <v>44649.993750000001</v>
      </c>
      <c r="G904" t="s">
        <v>792</v>
      </c>
      <c r="I904" t="s">
        <v>793</v>
      </c>
    </row>
    <row r="905" spans="1:9" x14ac:dyDescent="0.35">
      <c r="A905">
        <v>230000152</v>
      </c>
      <c r="B905">
        <v>4024047763</v>
      </c>
      <c r="C905" t="str">
        <f>CONCATENATE([1]Sheet1!A28,[1]Sheet1!$C$2,[1]Sheet1!B28)</f>
        <v>LP3002299-DNA_H06</v>
      </c>
      <c r="D905" t="s">
        <v>5</v>
      </c>
      <c r="E905" t="s">
        <v>7</v>
      </c>
      <c r="F905" s="7">
        <v>44649.848611111112</v>
      </c>
      <c r="G905" t="s">
        <v>792</v>
      </c>
      <c r="I905" t="s">
        <v>793</v>
      </c>
    </row>
    <row r="906" spans="1:9" x14ac:dyDescent="0.35">
      <c r="A906">
        <v>230000152</v>
      </c>
      <c r="B906">
        <v>4024048136</v>
      </c>
      <c r="C906" t="str">
        <f>CONCATENATE([1]Sheet1!A26,[1]Sheet1!$C$2,[1]Sheet1!B26)</f>
        <v>LP3002304-DNA_G12</v>
      </c>
      <c r="D906" t="s">
        <v>5</v>
      </c>
      <c r="E906" t="s">
        <v>7</v>
      </c>
      <c r="F906" s="7">
        <v>44650.165277777778</v>
      </c>
      <c r="G906" t="s">
        <v>792</v>
      </c>
      <c r="I906" t="s">
        <v>793</v>
      </c>
    </row>
    <row r="907" spans="1:9" x14ac:dyDescent="0.35">
      <c r="A907">
        <v>230000152</v>
      </c>
      <c r="B907">
        <v>4024047634</v>
      </c>
      <c r="C907" t="str">
        <f>CONCATENATE([1]Sheet1!A29,[1]Sheet1!$C$2,[1]Sheet1!B29)</f>
        <v>LP3002309-DNA_A05</v>
      </c>
      <c r="D907" t="s">
        <v>10</v>
      </c>
      <c r="E907" t="s">
        <v>7</v>
      </c>
      <c r="F907" s="7">
        <v>44649.48333333333</v>
      </c>
      <c r="G907" t="s">
        <v>792</v>
      </c>
      <c r="I907" t="s">
        <v>793</v>
      </c>
    </row>
    <row r="908" spans="1:9" x14ac:dyDescent="0.35">
      <c r="A908">
        <v>230000153</v>
      </c>
      <c r="B908">
        <v>4024047442</v>
      </c>
      <c r="C908" t="str">
        <f>CONCATENATE([1]Sheet1!A114,[1]Sheet1!$C$2,[1]Sheet1!B114)</f>
        <v>LP3002299-DNA_D07</v>
      </c>
      <c r="D908" t="s">
        <v>5</v>
      </c>
      <c r="E908" t="s">
        <v>7</v>
      </c>
      <c r="F908" s="7">
        <v>44649.793749999997</v>
      </c>
      <c r="G908" t="s">
        <v>792</v>
      </c>
      <c r="I908" t="s">
        <v>793</v>
      </c>
    </row>
    <row r="909" spans="1:9" x14ac:dyDescent="0.35">
      <c r="A909">
        <v>230000153</v>
      </c>
      <c r="B909">
        <v>4024048192</v>
      </c>
      <c r="C909" t="str">
        <f>CONCATENATE([1]Sheet1!A115,[1]Sheet1!$C$2,[1]Sheet1!B115)</f>
        <v>LP3002299-DNA_H07</v>
      </c>
      <c r="D909" t="s">
        <v>5</v>
      </c>
      <c r="E909" t="s">
        <v>7</v>
      </c>
      <c r="F909" s="7">
        <v>44650.113194444442</v>
      </c>
      <c r="G909" t="s">
        <v>792</v>
      </c>
      <c r="I909" t="s">
        <v>793</v>
      </c>
    </row>
    <row r="910" spans="1:9" x14ac:dyDescent="0.35">
      <c r="A910">
        <v>230000153</v>
      </c>
      <c r="B910">
        <v>4024048065</v>
      </c>
      <c r="C910" t="str">
        <f>CONCATENATE([1]Sheet1!A112,[1]Sheet1!$C$2,[1]Sheet1!B112)</f>
        <v>LP3002304-DNA_B06</v>
      </c>
      <c r="D910" t="s">
        <v>5</v>
      </c>
      <c r="E910" t="s">
        <v>7</v>
      </c>
      <c r="F910" s="7">
        <v>44650.163888888892</v>
      </c>
      <c r="G910" t="s">
        <v>792</v>
      </c>
      <c r="I910" t="s">
        <v>793</v>
      </c>
    </row>
    <row r="911" spans="1:9" x14ac:dyDescent="0.35">
      <c r="A911">
        <v>230000153</v>
      </c>
      <c r="B911">
        <v>4024047469</v>
      </c>
      <c r="C911" t="str">
        <f>CONCATENATE([1]Sheet1!A113,[1]Sheet1!$C$2,[1]Sheet1!B113)</f>
        <v>LP3002304-DNA_F06</v>
      </c>
      <c r="D911" t="s">
        <v>5</v>
      </c>
      <c r="E911" t="s">
        <v>7</v>
      </c>
      <c r="F911" s="7">
        <v>44650.34097222222</v>
      </c>
      <c r="G911" t="s">
        <v>792</v>
      </c>
      <c r="I911" t="s">
        <v>793</v>
      </c>
    </row>
    <row r="912" spans="1:9" x14ac:dyDescent="0.35">
      <c r="A912">
        <v>230000153</v>
      </c>
      <c r="B912">
        <v>1049426971</v>
      </c>
      <c r="C912" t="str">
        <f>CONCATENATE([1]Sheet1!A116,[1]Sheet1!$C$2,[1]Sheet1!B116)</f>
        <v>LP3002309-DNA_B05</v>
      </c>
      <c r="D912" t="s">
        <v>10</v>
      </c>
      <c r="E912" t="s">
        <v>7</v>
      </c>
      <c r="F912" s="7">
        <v>44649.447916666664</v>
      </c>
      <c r="G912" t="s">
        <v>792</v>
      </c>
      <c r="I912" t="s">
        <v>793</v>
      </c>
    </row>
    <row r="913" spans="1:9" x14ac:dyDescent="0.35">
      <c r="A913">
        <v>230000154</v>
      </c>
      <c r="B913">
        <v>4024047503</v>
      </c>
      <c r="C913" t="str">
        <f>CONCATENATE([1]Sheet1!A57,[1]Sheet1!$C$2,[1]Sheet1!B57)</f>
        <v>LP3002299-DNA_B10</v>
      </c>
      <c r="D913" t="s">
        <v>5</v>
      </c>
      <c r="E913" t="s">
        <v>7</v>
      </c>
      <c r="F913" s="7">
        <v>44649.959027777775</v>
      </c>
      <c r="G913" t="s">
        <v>792</v>
      </c>
      <c r="I913" t="s">
        <v>793</v>
      </c>
    </row>
    <row r="914" spans="1:9" x14ac:dyDescent="0.35">
      <c r="A914">
        <v>230000154</v>
      </c>
      <c r="B914">
        <v>4024047676</v>
      </c>
      <c r="C914" t="str">
        <f>CONCATENATE([1]Sheet1!A58,[1]Sheet1!$C$2,[1]Sheet1!B58)</f>
        <v>LP3002299-DNA_F10</v>
      </c>
      <c r="D914" t="s">
        <v>5</v>
      </c>
      <c r="E914" t="s">
        <v>7</v>
      </c>
      <c r="F914" s="7">
        <v>44649.95208333333</v>
      </c>
      <c r="G914" t="s">
        <v>792</v>
      </c>
      <c r="I914" t="s">
        <v>793</v>
      </c>
    </row>
    <row r="915" spans="1:9" x14ac:dyDescent="0.35">
      <c r="A915">
        <v>230000154</v>
      </c>
      <c r="B915">
        <v>4024047504</v>
      </c>
      <c r="C915" t="str">
        <f>CONCATENATE([1]Sheet1!A55,[1]Sheet1!$C$2,[1]Sheet1!B55)</f>
        <v>LP3002304-DNA_C09</v>
      </c>
      <c r="D915" t="s">
        <v>5</v>
      </c>
      <c r="E915" t="s">
        <v>7</v>
      </c>
      <c r="F915" s="7">
        <v>44650.28402777778</v>
      </c>
      <c r="G915" t="s">
        <v>792</v>
      </c>
      <c r="I915" t="s">
        <v>793</v>
      </c>
    </row>
    <row r="916" spans="1:9" x14ac:dyDescent="0.35">
      <c r="A916">
        <v>230000154</v>
      </c>
      <c r="B916">
        <v>4024048017</v>
      </c>
      <c r="C916" t="str">
        <f>CONCATENATE([1]Sheet1!A56,[1]Sheet1!$C$2,[1]Sheet1!B56)</f>
        <v>LP3002304-DNA_G09</v>
      </c>
      <c r="D916" t="s">
        <v>5</v>
      </c>
      <c r="E916" t="s">
        <v>7</v>
      </c>
      <c r="F916" s="7">
        <v>44650.245138888888</v>
      </c>
      <c r="G916" t="s">
        <v>792</v>
      </c>
      <c r="I916" t="s">
        <v>793</v>
      </c>
    </row>
    <row r="917" spans="1:9" x14ac:dyDescent="0.35">
      <c r="A917">
        <v>230000154</v>
      </c>
      <c r="B917">
        <v>4024048174</v>
      </c>
      <c r="C917" t="str">
        <f>CONCATENATE([1]Sheet1!A59,[1]Sheet1!$C$2,[1]Sheet1!B59)</f>
        <v>LP3002309-DNA_C05</v>
      </c>
      <c r="D917" t="s">
        <v>10</v>
      </c>
      <c r="E917" t="s">
        <v>7</v>
      </c>
      <c r="F917" s="7">
        <v>44649.457638888889</v>
      </c>
      <c r="G917" t="s">
        <v>792</v>
      </c>
      <c r="I917" t="s">
        <v>793</v>
      </c>
    </row>
    <row r="918" spans="1:9" x14ac:dyDescent="0.35">
      <c r="A918">
        <v>230000155</v>
      </c>
      <c r="B918">
        <v>4016245559</v>
      </c>
      <c r="C918" t="str">
        <f>CONCATENATE([1]Sheet1!A14,[1]Sheet1!$C$2,[1]Sheet1!B14)</f>
        <v>LP3002299-DNA_G06</v>
      </c>
      <c r="D918" t="s">
        <v>5</v>
      </c>
      <c r="E918" t="s">
        <v>7</v>
      </c>
      <c r="F918" s="7">
        <v>44649.738888888889</v>
      </c>
      <c r="G918" t="s">
        <v>792</v>
      </c>
      <c r="I918" t="s">
        <v>793</v>
      </c>
    </row>
    <row r="919" spans="1:9" x14ac:dyDescent="0.35">
      <c r="A919">
        <v>230000155</v>
      </c>
      <c r="B919">
        <v>4024048011</v>
      </c>
      <c r="C919" t="str">
        <f>CONCATENATE([1]Sheet1!A12,[1]Sheet1!$C$2,[1]Sheet1!B12)</f>
        <v>LP3002304-DNA_D12</v>
      </c>
      <c r="D919" t="s">
        <v>5</v>
      </c>
      <c r="E919" t="s">
        <v>7</v>
      </c>
      <c r="F919" s="7">
        <v>44650.056250000001</v>
      </c>
      <c r="G919" t="s">
        <v>792</v>
      </c>
      <c r="I919" t="s">
        <v>793</v>
      </c>
    </row>
    <row r="920" spans="1:9" x14ac:dyDescent="0.35">
      <c r="A920">
        <v>230000155</v>
      </c>
      <c r="B920">
        <v>4024047833</v>
      </c>
      <c r="C920" t="str">
        <f>CONCATENATE([1]Sheet1!A13,[1]Sheet1!$C$2,[1]Sheet1!B13)</f>
        <v>LP3002304-DNA_H12</v>
      </c>
      <c r="D920" t="s">
        <v>5</v>
      </c>
      <c r="E920" t="s">
        <v>7</v>
      </c>
      <c r="F920" s="7">
        <v>44650.068055555559</v>
      </c>
      <c r="G920" t="s">
        <v>792</v>
      </c>
      <c r="I920" t="s">
        <v>793</v>
      </c>
    </row>
    <row r="921" spans="1:9" x14ac:dyDescent="0.35">
      <c r="A921">
        <v>230000155</v>
      </c>
      <c r="B921">
        <v>4024047543</v>
      </c>
      <c r="C921" t="str">
        <f>CONCATENATE([1]Sheet1!A15,[1]Sheet1!$C$2,[1]Sheet1!B15)</f>
        <v>LP3002309-DNA_D05</v>
      </c>
      <c r="D921" t="s">
        <v>10</v>
      </c>
      <c r="E921" t="s">
        <v>7</v>
      </c>
      <c r="F921" s="7">
        <v>44649.504166666666</v>
      </c>
      <c r="G921" t="s">
        <v>792</v>
      </c>
      <c r="I921" t="s">
        <v>793</v>
      </c>
    </row>
    <row r="922" spans="1:9" x14ac:dyDescent="0.35">
      <c r="A922">
        <v>230000156</v>
      </c>
      <c r="B922">
        <v>4024047766</v>
      </c>
      <c r="C922" t="str">
        <f>CONCATENATE([1]Sheet1!A228,[1]Sheet1!$C$2,[1]Sheet1!B228)</f>
        <v>_</v>
      </c>
      <c r="D922" t="s">
        <v>5</v>
      </c>
      <c r="E922" t="s">
        <v>6</v>
      </c>
      <c r="F922" t="s">
        <v>798</v>
      </c>
      <c r="G922" t="s">
        <v>799</v>
      </c>
      <c r="I922" t="s">
        <v>796</v>
      </c>
    </row>
    <row r="923" spans="1:9" x14ac:dyDescent="0.35">
      <c r="A923">
        <v>230000156</v>
      </c>
      <c r="B923">
        <v>4016247547</v>
      </c>
      <c r="C923" t="str">
        <f>CONCATENATE([1]Sheet1!A215,[1]Sheet1!$C$2,[1]Sheet1!B215)</f>
        <v>LP3002299-DNA_C10</v>
      </c>
      <c r="D923" t="s">
        <v>5</v>
      </c>
      <c r="E923" t="s">
        <v>797</v>
      </c>
      <c r="F923" s="7" t="s">
        <v>798</v>
      </c>
      <c r="G923" t="s">
        <v>799</v>
      </c>
      <c r="I923" t="s">
        <v>796</v>
      </c>
    </row>
    <row r="924" spans="1:9" x14ac:dyDescent="0.35">
      <c r="A924">
        <v>230000156</v>
      </c>
      <c r="B924">
        <v>4024047649</v>
      </c>
      <c r="C924" t="str">
        <f>CONCATENATE([1]Sheet1!A198,[1]Sheet1!$C$2,[1]Sheet1!B198)</f>
        <v>LP3002299-DNA_G05</v>
      </c>
      <c r="D924" t="s">
        <v>5</v>
      </c>
      <c r="E924" t="s">
        <v>7</v>
      </c>
      <c r="F924" s="7">
        <v>44649.916666666664</v>
      </c>
      <c r="G924" t="s">
        <v>792</v>
      </c>
      <c r="I924" t="s">
        <v>793</v>
      </c>
    </row>
    <row r="925" spans="1:9" x14ac:dyDescent="0.35">
      <c r="A925">
        <v>230000156</v>
      </c>
      <c r="B925">
        <v>4024047633</v>
      </c>
      <c r="C925" t="str">
        <f>CONCATENATE([1]Sheet1!A195,[1]Sheet1!$C$2,[1]Sheet1!B195)</f>
        <v>LP3002304-DNA_B02</v>
      </c>
      <c r="D925" t="s">
        <v>5</v>
      </c>
      <c r="E925" t="s">
        <v>7</v>
      </c>
      <c r="F925" s="7">
        <v>44650.03402777778</v>
      </c>
      <c r="G925" t="s">
        <v>792</v>
      </c>
      <c r="I925" t="s">
        <v>793</v>
      </c>
    </row>
    <row r="926" spans="1:9" x14ac:dyDescent="0.35">
      <c r="A926">
        <v>230000156</v>
      </c>
      <c r="B926">
        <v>4016245829</v>
      </c>
      <c r="C926" t="str">
        <f>CONCATENATE([1]Sheet1!A197,[1]Sheet1!$C$2,[1]Sheet1!B197)</f>
        <v>LP3002304-DNA_C05</v>
      </c>
      <c r="D926" t="s">
        <v>5</v>
      </c>
      <c r="E926" t="s">
        <v>7</v>
      </c>
      <c r="F926" s="7">
        <v>44650.350694444445</v>
      </c>
      <c r="G926" t="s">
        <v>792</v>
      </c>
      <c r="I926" t="s">
        <v>793</v>
      </c>
    </row>
    <row r="927" spans="1:9" x14ac:dyDescent="0.35">
      <c r="A927">
        <v>230000156</v>
      </c>
      <c r="B927">
        <v>4016245585</v>
      </c>
      <c r="C927" t="str">
        <f>CONCATENATE([1]Sheet1!A196,[1]Sheet1!$C$2,[1]Sheet1!B196)</f>
        <v>LP3002304-DNA_F02</v>
      </c>
      <c r="D927" t="s">
        <v>5</v>
      </c>
      <c r="E927" t="s">
        <v>7</v>
      </c>
      <c r="F927" s="7">
        <v>44650.285416666666</v>
      </c>
      <c r="G927" t="s">
        <v>792</v>
      </c>
      <c r="I927" t="s">
        <v>793</v>
      </c>
    </row>
    <row r="928" spans="1:9" x14ac:dyDescent="0.35">
      <c r="A928">
        <v>230000156</v>
      </c>
      <c r="B928">
        <v>4024048234</v>
      </c>
      <c r="C928" t="str">
        <f>CONCATENATE([1]Sheet1!A199,[1]Sheet1!$C$2,[1]Sheet1!B199)</f>
        <v>LP3002309-DNA_E05</v>
      </c>
      <c r="D928" t="s">
        <v>10</v>
      </c>
      <c r="E928" t="s">
        <v>7</v>
      </c>
      <c r="F928" s="7">
        <v>44649.489583333336</v>
      </c>
      <c r="G928" t="s">
        <v>792</v>
      </c>
      <c r="I928" t="s">
        <v>793</v>
      </c>
    </row>
    <row r="929" spans="1:9" x14ac:dyDescent="0.35">
      <c r="A929">
        <v>230000157</v>
      </c>
      <c r="B929">
        <v>4024048041</v>
      </c>
      <c r="C929" t="str">
        <f>CONCATENATE([1]Sheet1!A203,[1]Sheet1!$C$2,[1]Sheet1!B203)</f>
        <v>LP3002299-DNA_D02</v>
      </c>
      <c r="D929" t="s">
        <v>5</v>
      </c>
      <c r="E929" t="s">
        <v>7</v>
      </c>
      <c r="F929" s="7">
        <v>44649.587500000001</v>
      </c>
      <c r="G929" t="s">
        <v>792</v>
      </c>
      <c r="I929" t="s">
        <v>793</v>
      </c>
    </row>
    <row r="930" spans="1:9" x14ac:dyDescent="0.35">
      <c r="A930">
        <v>230000157</v>
      </c>
      <c r="B930">
        <v>1049426983</v>
      </c>
      <c r="C930" t="str">
        <f>CONCATENATE([1]Sheet1!A205,[1]Sheet1!$C$2,[1]Sheet1!B205)</f>
        <v>LP3002299-DNA_F08</v>
      </c>
      <c r="D930" t="s">
        <v>5</v>
      </c>
      <c r="E930" t="s">
        <v>7</v>
      </c>
      <c r="F930" s="7">
        <v>44649.604166666664</v>
      </c>
      <c r="G930" t="s">
        <v>792</v>
      </c>
      <c r="I930" t="s">
        <v>793</v>
      </c>
    </row>
    <row r="931" spans="1:9" x14ac:dyDescent="0.35">
      <c r="A931">
        <v>230000157</v>
      </c>
      <c r="B931">
        <v>4024047437</v>
      </c>
      <c r="C931" t="str">
        <f>CONCATENATE([1]Sheet1!A204,[1]Sheet1!$C$2,[1]Sheet1!B204)</f>
        <v>LP3002299-DNA_H02</v>
      </c>
      <c r="D931" t="s">
        <v>5</v>
      </c>
      <c r="E931" t="s">
        <v>7</v>
      </c>
      <c r="F931" s="7">
        <v>44649.609722222223</v>
      </c>
      <c r="G931" t="s">
        <v>792</v>
      </c>
      <c r="I931" t="s">
        <v>793</v>
      </c>
    </row>
    <row r="932" spans="1:9" x14ac:dyDescent="0.35">
      <c r="A932">
        <v>230000157</v>
      </c>
      <c r="B932">
        <v>4024047987</v>
      </c>
      <c r="C932" t="str">
        <f>CONCATENATE([1]Sheet1!A201,[1]Sheet1!$C$2,[1]Sheet1!B201)</f>
        <v>LP3002304-DNA_D08</v>
      </c>
      <c r="D932" t="s">
        <v>5</v>
      </c>
      <c r="E932" t="s">
        <v>7</v>
      </c>
      <c r="F932" s="7">
        <v>44650.269444444442</v>
      </c>
      <c r="G932" t="s">
        <v>792</v>
      </c>
      <c r="I932" t="s">
        <v>793</v>
      </c>
    </row>
    <row r="933" spans="1:9" x14ac:dyDescent="0.35">
      <c r="A933">
        <v>230000157</v>
      </c>
      <c r="B933">
        <v>4024048201</v>
      </c>
      <c r="C933" t="str">
        <f>CONCATENATE([1]Sheet1!A200,[1]Sheet1!$C$2,[1]Sheet1!B200)</f>
        <v>LP3002304-DNA_G05</v>
      </c>
      <c r="D933" t="s">
        <v>5</v>
      </c>
      <c r="E933" t="s">
        <v>7</v>
      </c>
      <c r="F933" s="7">
        <v>44650.031944444447</v>
      </c>
      <c r="G933" t="s">
        <v>792</v>
      </c>
      <c r="I933" t="s">
        <v>793</v>
      </c>
    </row>
    <row r="934" spans="1:9" x14ac:dyDescent="0.35">
      <c r="A934">
        <v>230000157</v>
      </c>
      <c r="B934">
        <v>4024047789</v>
      </c>
      <c r="C934" t="str">
        <f>CONCATENATE([1]Sheet1!A202,[1]Sheet1!$C$2,[1]Sheet1!B202)</f>
        <v>LP3002304-DNA_H08</v>
      </c>
      <c r="D934" t="s">
        <v>5</v>
      </c>
      <c r="E934" t="s">
        <v>7</v>
      </c>
      <c r="F934" s="7">
        <v>44650.25</v>
      </c>
      <c r="G934" t="s">
        <v>792</v>
      </c>
      <c r="I934" t="s">
        <v>793</v>
      </c>
    </row>
    <row r="935" spans="1:9" x14ac:dyDescent="0.35">
      <c r="A935">
        <v>230000157</v>
      </c>
      <c r="B935">
        <v>1049427010</v>
      </c>
      <c r="C935" t="str">
        <f>CONCATENATE([1]Sheet1!A206,[1]Sheet1!$C$2,[1]Sheet1!B206)</f>
        <v>LP3002309-DNA_F05</v>
      </c>
      <c r="D935" t="s">
        <v>10</v>
      </c>
      <c r="E935" t="s">
        <v>7</v>
      </c>
      <c r="F935" s="7">
        <v>44649.338888888888</v>
      </c>
      <c r="G935" t="s">
        <v>792</v>
      </c>
      <c r="I935" t="s">
        <v>793</v>
      </c>
    </row>
    <row r="936" spans="1:9" x14ac:dyDescent="0.35">
      <c r="A936">
        <v>230000158</v>
      </c>
      <c r="B936">
        <v>4024048132</v>
      </c>
      <c r="C936" t="str">
        <f>CONCATENATE([1]Sheet1!A224,[1]Sheet1!$C$2,[1]Sheet1!B224)</f>
        <v>_</v>
      </c>
      <c r="D936" t="s">
        <v>5</v>
      </c>
      <c r="E936" t="s">
        <v>6</v>
      </c>
      <c r="F936" t="s">
        <v>798</v>
      </c>
      <c r="G936" t="s">
        <v>799</v>
      </c>
      <c r="I936" t="s">
        <v>796</v>
      </c>
    </row>
    <row r="937" spans="1:9" x14ac:dyDescent="0.35">
      <c r="A937">
        <v>230000158</v>
      </c>
      <c r="B937">
        <v>4024047710</v>
      </c>
      <c r="C937" t="str">
        <f>CONCATENATE([1]Sheet1!A225,[1]Sheet1!$C$2,[1]Sheet1!B225)</f>
        <v>_</v>
      </c>
      <c r="D937" t="s">
        <v>5</v>
      </c>
      <c r="E937" t="s">
        <v>6</v>
      </c>
      <c r="F937" t="s">
        <v>798</v>
      </c>
      <c r="G937" t="s">
        <v>799</v>
      </c>
      <c r="I937" t="s">
        <v>796</v>
      </c>
    </row>
    <row r="938" spans="1:9" x14ac:dyDescent="0.35">
      <c r="A938">
        <v>230000158</v>
      </c>
      <c r="B938">
        <v>4024047463</v>
      </c>
      <c r="C938" t="str">
        <f>CONCATENATE([1]Sheet1!A226,[1]Sheet1!$C$2,[1]Sheet1!B226)</f>
        <v>_</v>
      </c>
      <c r="D938" t="s">
        <v>5</v>
      </c>
      <c r="E938" t="s">
        <v>6</v>
      </c>
      <c r="F938" t="s">
        <v>798</v>
      </c>
      <c r="G938" t="s">
        <v>799</v>
      </c>
      <c r="I938" t="s">
        <v>796</v>
      </c>
    </row>
    <row r="939" spans="1:9" x14ac:dyDescent="0.35">
      <c r="A939">
        <v>230000158</v>
      </c>
      <c r="B939">
        <v>1049426961</v>
      </c>
      <c r="C939" t="str">
        <f>CONCATENATE([1]Sheet1!A227,[1]Sheet1!$C$2,[1]Sheet1!B227)</f>
        <v>_</v>
      </c>
      <c r="D939" t="s">
        <v>5</v>
      </c>
      <c r="E939" t="s">
        <v>6</v>
      </c>
      <c r="F939" t="s">
        <v>798</v>
      </c>
      <c r="G939" t="s">
        <v>799</v>
      </c>
      <c r="I939" t="s">
        <v>796</v>
      </c>
    </row>
    <row r="940" spans="1:9" x14ac:dyDescent="0.35">
      <c r="A940">
        <v>230000158</v>
      </c>
      <c r="B940">
        <v>4024048224</v>
      </c>
      <c r="C940" t="str">
        <f>CONCATENATE([1]Sheet1!A173,[1]Sheet1!$C$2,[1]Sheet1!B173)</f>
        <v>LP3002299-DNA_A01</v>
      </c>
      <c r="D940" t="s">
        <v>5</v>
      </c>
      <c r="E940" t="s">
        <v>7</v>
      </c>
      <c r="F940" s="7">
        <v>44649.82916666667</v>
      </c>
      <c r="G940" t="s">
        <v>792</v>
      </c>
      <c r="I940" t="s">
        <v>793</v>
      </c>
    </row>
    <row r="941" spans="1:9" x14ac:dyDescent="0.35">
      <c r="A941">
        <v>230000158</v>
      </c>
      <c r="B941">
        <v>4016247512</v>
      </c>
      <c r="C941" t="str">
        <f>CONCATENATE([1]Sheet1!A174,[1]Sheet1!$C$2,[1]Sheet1!B174)</f>
        <v>LP3002299-DNA_B04</v>
      </c>
      <c r="D941" t="s">
        <v>5</v>
      </c>
      <c r="E941" t="s">
        <v>7</v>
      </c>
      <c r="F941" s="7">
        <v>44649.710416666669</v>
      </c>
      <c r="G941" t="s">
        <v>792</v>
      </c>
      <c r="I941" t="s">
        <v>793</v>
      </c>
    </row>
    <row r="942" spans="1:9" x14ac:dyDescent="0.35">
      <c r="A942">
        <v>230000158</v>
      </c>
      <c r="B942">
        <v>1049427021</v>
      </c>
      <c r="C942" t="str">
        <f>CONCATENATE([1]Sheet1!A176,[1]Sheet1!$C$2,[1]Sheet1!B176)</f>
        <v>LP3002299-DNA_C07</v>
      </c>
      <c r="D942" t="s">
        <v>5</v>
      </c>
      <c r="E942" t="s">
        <v>7</v>
      </c>
      <c r="F942" s="7">
        <v>44649.601388888892</v>
      </c>
      <c r="G942" t="s">
        <v>792</v>
      </c>
      <c r="I942" t="s">
        <v>793</v>
      </c>
    </row>
    <row r="943" spans="1:9" x14ac:dyDescent="0.35">
      <c r="A943">
        <v>230000158</v>
      </c>
      <c r="B943">
        <v>4024047942</v>
      </c>
      <c r="C943" t="str">
        <f>CONCATENATE([1]Sheet1!A178,[1]Sheet1!$C$2,[1]Sheet1!B178)</f>
        <v>LP3002299-DNA_D10</v>
      </c>
      <c r="D943" t="s">
        <v>5</v>
      </c>
      <c r="E943" t="s">
        <v>7</v>
      </c>
      <c r="F943" s="7">
        <v>44649.753472222219</v>
      </c>
      <c r="G943" t="s">
        <v>792</v>
      </c>
      <c r="I943" t="s">
        <v>793</v>
      </c>
    </row>
    <row r="944" spans="1:9" x14ac:dyDescent="0.35">
      <c r="A944">
        <v>230000158</v>
      </c>
      <c r="B944">
        <v>4016247587</v>
      </c>
      <c r="C944" t="str">
        <f>CONCATENATE([1]Sheet1!A175,[1]Sheet1!$C$2,[1]Sheet1!B175)</f>
        <v>LP3002299-DNA_F04</v>
      </c>
      <c r="D944" t="s">
        <v>5</v>
      </c>
      <c r="E944" t="s">
        <v>7</v>
      </c>
      <c r="F944" s="7">
        <v>44649.712500000001</v>
      </c>
      <c r="G944" t="s">
        <v>792</v>
      </c>
      <c r="I944" t="s">
        <v>793</v>
      </c>
    </row>
    <row r="945" spans="1:9" x14ac:dyDescent="0.35">
      <c r="A945">
        <v>230000158</v>
      </c>
      <c r="B945">
        <v>4024048214</v>
      </c>
      <c r="C945" t="str">
        <f>CONCATENATE([1]Sheet1!A177,[1]Sheet1!$C$2,[1]Sheet1!B177)</f>
        <v>LP3002299-DNA_G07</v>
      </c>
      <c r="D945" t="s">
        <v>5</v>
      </c>
      <c r="E945" t="s">
        <v>7</v>
      </c>
      <c r="F945" s="7">
        <v>44649.712500000001</v>
      </c>
      <c r="G945" t="s">
        <v>792</v>
      </c>
      <c r="I945" t="s">
        <v>793</v>
      </c>
    </row>
    <row r="946" spans="1:9" x14ac:dyDescent="0.35">
      <c r="A946">
        <v>230000158</v>
      </c>
      <c r="B946">
        <v>4024048199</v>
      </c>
      <c r="C946" t="str">
        <f>CONCATENATE([1]Sheet1!A168,[1]Sheet1!$C$2,[1]Sheet1!B168)</f>
        <v>LP3002304-DNA_A01</v>
      </c>
      <c r="D946" t="s">
        <v>5</v>
      </c>
      <c r="E946" t="s">
        <v>7</v>
      </c>
      <c r="F946" s="7">
        <v>44650.066666666666</v>
      </c>
      <c r="G946" t="s">
        <v>792</v>
      </c>
      <c r="I946" t="s">
        <v>793</v>
      </c>
    </row>
    <row r="947" spans="1:9" x14ac:dyDescent="0.35">
      <c r="A947">
        <v>230000158</v>
      </c>
      <c r="B947">
        <v>4016245616</v>
      </c>
      <c r="C947" t="str">
        <f>CONCATENATE([1]Sheet1!A169,[1]Sheet1!$C$2,[1]Sheet1!B169)</f>
        <v>LP3002304-DNA_B04</v>
      </c>
      <c r="D947" t="s">
        <v>5</v>
      </c>
      <c r="E947" t="s">
        <v>7</v>
      </c>
      <c r="F947" s="7">
        <v>44650.306250000001</v>
      </c>
      <c r="G947" t="s">
        <v>792</v>
      </c>
      <c r="I947" t="s">
        <v>793</v>
      </c>
    </row>
    <row r="948" spans="1:9" x14ac:dyDescent="0.35">
      <c r="A948">
        <v>230000158</v>
      </c>
      <c r="B948">
        <v>4024047808</v>
      </c>
      <c r="C948" t="str">
        <f>CONCATENATE([1]Sheet1!A171,[1]Sheet1!$C$2,[1]Sheet1!B171)</f>
        <v>LP3002304-DNA_D10</v>
      </c>
      <c r="D948" t="s">
        <v>5</v>
      </c>
      <c r="E948" t="s">
        <v>7</v>
      </c>
      <c r="F948" s="7">
        <v>44650.24722222222</v>
      </c>
      <c r="G948" t="s">
        <v>792</v>
      </c>
      <c r="I948" t="s">
        <v>793</v>
      </c>
    </row>
    <row r="949" spans="1:9" x14ac:dyDescent="0.35">
      <c r="A949">
        <v>230000158</v>
      </c>
      <c r="B949">
        <v>4024047930</v>
      </c>
      <c r="C949" t="str">
        <f>CONCATENATE([1]Sheet1!A170,[1]Sheet1!$C$2,[1]Sheet1!B170)</f>
        <v>LP3002304-DNA_F04</v>
      </c>
      <c r="D949" t="s">
        <v>5</v>
      </c>
      <c r="E949" t="s">
        <v>7</v>
      </c>
      <c r="F949" s="7">
        <v>44650.336805555555</v>
      </c>
      <c r="G949" t="s">
        <v>792</v>
      </c>
      <c r="I949" t="s">
        <v>793</v>
      </c>
    </row>
    <row r="950" spans="1:9" x14ac:dyDescent="0.35">
      <c r="A950">
        <v>230000158</v>
      </c>
      <c r="B950">
        <v>4024047451</v>
      </c>
      <c r="C950" t="str">
        <f>CONCATENATE([1]Sheet1!A172,[1]Sheet1!$C$2,[1]Sheet1!B172)</f>
        <v>LP3002304-DNA_H10</v>
      </c>
      <c r="D950" t="s">
        <v>5</v>
      </c>
      <c r="E950" t="s">
        <v>7</v>
      </c>
      <c r="F950" s="7">
        <v>44650.20416666667</v>
      </c>
      <c r="G950" t="s">
        <v>792</v>
      </c>
      <c r="I950" t="s">
        <v>793</v>
      </c>
    </row>
    <row r="951" spans="1:9" x14ac:dyDescent="0.35">
      <c r="A951">
        <v>230000158</v>
      </c>
      <c r="B951">
        <v>4024047575</v>
      </c>
      <c r="C951" t="str">
        <f>CONCATENATE([1]Sheet1!A179,[1]Sheet1!$C$2,[1]Sheet1!B179)</f>
        <v>LP3002309-DNA_G05</v>
      </c>
      <c r="D951" t="s">
        <v>10</v>
      </c>
      <c r="E951" t="s">
        <v>7</v>
      </c>
      <c r="F951" s="7">
        <v>44649.434027777781</v>
      </c>
      <c r="G951" t="s">
        <v>792</v>
      </c>
      <c r="I951" t="s">
        <v>793</v>
      </c>
    </row>
    <row r="952" spans="1:9" x14ac:dyDescent="0.35">
      <c r="A952">
        <v>230000159</v>
      </c>
      <c r="B952">
        <v>4016247618</v>
      </c>
      <c r="C952" t="str">
        <f>CONCATENATE([1]Sheet1!A143,[1]Sheet1!$C$2,[1]Sheet1!B143)</f>
        <v>LP3002304-DNA_B03</v>
      </c>
      <c r="D952" t="s">
        <v>5</v>
      </c>
      <c r="E952" t="s">
        <v>7</v>
      </c>
      <c r="F952" s="7">
        <v>44650.476388888892</v>
      </c>
      <c r="G952" t="s">
        <v>792</v>
      </c>
      <c r="I952" t="s">
        <v>793</v>
      </c>
    </row>
    <row r="953" spans="1:9" x14ac:dyDescent="0.35">
      <c r="A953">
        <v>230000159</v>
      </c>
      <c r="B953">
        <v>4016247626</v>
      </c>
      <c r="C953" t="str">
        <f>CONCATENATE([1]Sheet1!A144,[1]Sheet1!$C$2,[1]Sheet1!B144)</f>
        <v>LP3002304-DNA_F03</v>
      </c>
      <c r="D953" t="s">
        <v>5</v>
      </c>
      <c r="E953" t="s">
        <v>7</v>
      </c>
      <c r="F953" s="7">
        <v>44650.496527777781</v>
      </c>
      <c r="G953" t="s">
        <v>792</v>
      </c>
      <c r="I953" t="s">
        <v>793</v>
      </c>
    </row>
    <row r="954" spans="1:9" x14ac:dyDescent="0.35">
      <c r="A954">
        <v>230000159</v>
      </c>
      <c r="B954">
        <v>4016245762</v>
      </c>
      <c r="C954" t="str">
        <f>CONCATENATE([1]Sheet1!A145,[1]Sheet1!$C$2,[1]Sheet1!B145)</f>
        <v>LP3002309-DNA_H05</v>
      </c>
      <c r="D954" t="s">
        <v>10</v>
      </c>
      <c r="E954" t="s">
        <v>7</v>
      </c>
      <c r="F954" s="7">
        <v>44650.109722222223</v>
      </c>
      <c r="G954" t="s">
        <v>792</v>
      </c>
      <c r="I954" t="s">
        <v>793</v>
      </c>
    </row>
    <row r="955" spans="1:9" x14ac:dyDescent="0.35">
      <c r="A955">
        <v>230000160</v>
      </c>
      <c r="B955">
        <v>4024048061</v>
      </c>
      <c r="C955" t="str">
        <f>CONCATENATE([1]Sheet1!A89,[1]Sheet1!$C$2,[1]Sheet1!B89)</f>
        <v>LP3002299-DNA_C01</v>
      </c>
      <c r="D955" t="s">
        <v>5</v>
      </c>
      <c r="E955" t="s">
        <v>7</v>
      </c>
      <c r="F955" s="7">
        <v>44650.040972222225</v>
      </c>
      <c r="G955" t="s">
        <v>792</v>
      </c>
      <c r="I955" t="s">
        <v>793</v>
      </c>
    </row>
    <row r="956" spans="1:9" x14ac:dyDescent="0.35">
      <c r="A956">
        <v>230000160</v>
      </c>
      <c r="B956">
        <v>4024047900</v>
      </c>
      <c r="C956" t="str">
        <f>CONCATENATE([1]Sheet1!A91,[1]Sheet1!$C$2,[1]Sheet1!B91)</f>
        <v>LP3002299-DNA_E07</v>
      </c>
      <c r="D956" t="s">
        <v>5</v>
      </c>
      <c r="E956" t="s">
        <v>7</v>
      </c>
      <c r="F956" s="7">
        <v>44649.831944444442</v>
      </c>
      <c r="G956" t="s">
        <v>792</v>
      </c>
      <c r="I956" t="s">
        <v>793</v>
      </c>
    </row>
    <row r="957" spans="1:9" x14ac:dyDescent="0.35">
      <c r="A957">
        <v>230000160</v>
      </c>
      <c r="B957">
        <v>4016245558</v>
      </c>
      <c r="C957" t="str">
        <f>CONCATENATE([1]Sheet1!A90,[1]Sheet1!$C$2,[1]Sheet1!B90)</f>
        <v>LP3002299-DNA_G01</v>
      </c>
      <c r="D957" t="s">
        <v>5</v>
      </c>
      <c r="E957" t="s">
        <v>7</v>
      </c>
      <c r="F957" s="7">
        <v>44650.120833333334</v>
      </c>
      <c r="G957" t="s">
        <v>792</v>
      </c>
      <c r="I957" t="s">
        <v>793</v>
      </c>
    </row>
    <row r="958" spans="1:9" x14ac:dyDescent="0.35">
      <c r="A958">
        <v>230000160</v>
      </c>
      <c r="B958">
        <v>4024048283</v>
      </c>
      <c r="C958" t="str">
        <f>CONCATENATE([1]Sheet1!A87,[1]Sheet1!$C$2,[1]Sheet1!B87)</f>
        <v>LP3002304-DNA_C06</v>
      </c>
      <c r="D958" t="s">
        <v>5</v>
      </c>
      <c r="E958" t="s">
        <v>7</v>
      </c>
      <c r="F958" s="7">
        <v>44650.079861111109</v>
      </c>
      <c r="G958" t="s">
        <v>792</v>
      </c>
      <c r="I958" t="s">
        <v>793</v>
      </c>
    </row>
    <row r="959" spans="1:9" x14ac:dyDescent="0.35">
      <c r="A959">
        <v>230000160</v>
      </c>
      <c r="B959">
        <v>4016245788</v>
      </c>
      <c r="C959" t="str">
        <f>CONCATENATE([1]Sheet1!A88,[1]Sheet1!$C$2,[1]Sheet1!B88)</f>
        <v>LP3002304-DNA_G06</v>
      </c>
      <c r="D959" t="s">
        <v>5</v>
      </c>
      <c r="E959" t="s">
        <v>7</v>
      </c>
      <c r="F959" s="7">
        <v>44650.385416666664</v>
      </c>
      <c r="G959" t="s">
        <v>792</v>
      </c>
      <c r="I959" t="s">
        <v>793</v>
      </c>
    </row>
    <row r="960" spans="1:9" x14ac:dyDescent="0.35">
      <c r="A960">
        <v>230000160</v>
      </c>
      <c r="B960">
        <v>4016245711</v>
      </c>
      <c r="C960" t="str">
        <f>CONCATENATE([1]Sheet1!A92,[1]Sheet1!$C$2,[1]Sheet1!B92)</f>
        <v>LP3002309-DNA_A06</v>
      </c>
      <c r="D960" t="s">
        <v>10</v>
      </c>
      <c r="E960" t="s">
        <v>7</v>
      </c>
      <c r="F960" s="7">
        <v>44649.486111111109</v>
      </c>
      <c r="G960" t="s">
        <v>792</v>
      </c>
      <c r="I960" t="s">
        <v>793</v>
      </c>
    </row>
    <row r="961" spans="1:9" x14ac:dyDescent="0.35">
      <c r="A961">
        <v>230000161</v>
      </c>
      <c r="B961">
        <v>1049426934</v>
      </c>
      <c r="C961" t="str">
        <f>CONCATENATE([1]Sheet1!A212,[1]Sheet1!$C$2,[1]Sheet1!B212)</f>
        <v>LP3002304-DNA_C02</v>
      </c>
      <c r="D961" t="s">
        <v>5</v>
      </c>
      <c r="E961" s="5" t="s">
        <v>801</v>
      </c>
      <c r="F961" s="7" t="s">
        <v>798</v>
      </c>
      <c r="G961" t="s">
        <v>799</v>
      </c>
      <c r="I961" t="s">
        <v>796</v>
      </c>
    </row>
    <row r="962" spans="1:9" x14ac:dyDescent="0.35">
      <c r="A962">
        <v>230000161</v>
      </c>
      <c r="B962">
        <v>1049426965</v>
      </c>
      <c r="C962" t="str">
        <f>CONCATENATE([1]Sheet1!A210,[1]Sheet1!$C$2,[1]Sheet1!B210)</f>
        <v>LP3002304-DNA_D05</v>
      </c>
      <c r="D962" t="s">
        <v>5</v>
      </c>
      <c r="E962" s="5" t="s">
        <v>801</v>
      </c>
      <c r="F962" s="7" t="s">
        <v>798</v>
      </c>
      <c r="G962" t="s">
        <v>799</v>
      </c>
      <c r="I962" t="s">
        <v>796</v>
      </c>
    </row>
    <row r="963" spans="1:9" x14ac:dyDescent="0.35">
      <c r="A963">
        <v>230000161</v>
      </c>
      <c r="B963">
        <v>1049426933</v>
      </c>
      <c r="C963" t="str">
        <f>CONCATENATE([1]Sheet1!A208,[1]Sheet1!$C$2,[1]Sheet1!B208)</f>
        <v>LP3002304-DNA_G02</v>
      </c>
      <c r="D963" t="s">
        <v>5</v>
      </c>
      <c r="E963" s="5" t="s">
        <v>801</v>
      </c>
      <c r="F963" s="7" t="s">
        <v>798</v>
      </c>
      <c r="G963" t="s">
        <v>799</v>
      </c>
      <c r="I963" t="s">
        <v>796</v>
      </c>
    </row>
    <row r="964" spans="1:9" x14ac:dyDescent="0.35">
      <c r="A964">
        <v>230000161</v>
      </c>
      <c r="B964">
        <v>1049426976</v>
      </c>
      <c r="C964" t="str">
        <f>CONCATENATE([1]Sheet1!A222,[1]Sheet1!$C$2,[1]Sheet1!B222)</f>
        <v>LP3002309-DNA_B06</v>
      </c>
      <c r="D964" t="s">
        <v>10</v>
      </c>
      <c r="E964" t="s">
        <v>797</v>
      </c>
      <c r="F964" s="7" t="s">
        <v>798</v>
      </c>
      <c r="G964" t="s">
        <v>799</v>
      </c>
      <c r="I964" t="s">
        <v>796</v>
      </c>
    </row>
    <row r="965" spans="1:9" x14ac:dyDescent="0.35">
      <c r="A965">
        <v>230000162</v>
      </c>
      <c r="B965">
        <v>4024048147</v>
      </c>
      <c r="C965" t="str">
        <f>CONCATENATE([1]Sheet1!A146,[1]Sheet1!$C$2,[1]Sheet1!B146)</f>
        <v>LP3002299-DNA_C02</v>
      </c>
      <c r="D965" t="s">
        <v>5</v>
      </c>
      <c r="E965" t="s">
        <v>7</v>
      </c>
      <c r="F965" s="7">
        <v>44650.084027777775</v>
      </c>
      <c r="G965" t="s">
        <v>792</v>
      </c>
      <c r="I965" t="s">
        <v>793</v>
      </c>
    </row>
    <row r="966" spans="1:9" x14ac:dyDescent="0.35">
      <c r="A966">
        <v>230000162</v>
      </c>
      <c r="B966">
        <v>4024048150</v>
      </c>
      <c r="C966" t="str">
        <f>CONCATENATE([1]Sheet1!A219,[1]Sheet1!$C$2,[1]Sheet1!B219)</f>
        <v>LP3002299-DNA_E08</v>
      </c>
      <c r="D966" t="s">
        <v>5</v>
      </c>
      <c r="E966" t="s">
        <v>797</v>
      </c>
      <c r="F966" s="7" t="s">
        <v>798</v>
      </c>
      <c r="G966" t="s">
        <v>799</v>
      </c>
      <c r="I966" t="s">
        <v>796</v>
      </c>
    </row>
    <row r="967" spans="1:9" x14ac:dyDescent="0.35">
      <c r="A967">
        <v>230000162</v>
      </c>
      <c r="B967">
        <v>4024047694</v>
      </c>
      <c r="C967" t="str">
        <f>CONCATENATE([1]Sheet1!A220,[1]Sheet1!$C$2,[1]Sheet1!B220)</f>
        <v>LP3002299-DNA_G02</v>
      </c>
      <c r="D967" t="s">
        <v>5</v>
      </c>
      <c r="E967" t="s">
        <v>797</v>
      </c>
      <c r="F967" s="7" t="s">
        <v>798</v>
      </c>
      <c r="G967" t="s">
        <v>799</v>
      </c>
      <c r="I967" t="s">
        <v>796</v>
      </c>
    </row>
    <row r="968" spans="1:9" x14ac:dyDescent="0.35">
      <c r="A968">
        <v>230000162</v>
      </c>
      <c r="B968">
        <v>1049427009</v>
      </c>
      <c r="C968" t="str">
        <f>CONCATENATE([1]Sheet1!A147,[1]Sheet1!$C$2,[1]Sheet1!B147)</f>
        <v>LP3002309-DNA_C06</v>
      </c>
      <c r="D968" t="s">
        <v>10</v>
      </c>
      <c r="E968" t="s">
        <v>7</v>
      </c>
      <c r="F968" s="7">
        <v>44649.482638888891</v>
      </c>
      <c r="G968" t="s">
        <v>792</v>
      </c>
      <c r="I968" t="s">
        <v>793</v>
      </c>
    </row>
    <row r="969" spans="1:9" x14ac:dyDescent="0.35">
      <c r="A969">
        <v>230000163</v>
      </c>
      <c r="B969">
        <v>4024047467</v>
      </c>
      <c r="C969" t="str">
        <f>CONCATENATE([1]Sheet1!A131,[1]Sheet1!$C$2,[1]Sheet1!B131)</f>
        <v>LP3002299-DNA_D08</v>
      </c>
      <c r="D969" t="s">
        <v>5</v>
      </c>
      <c r="E969" t="s">
        <v>7</v>
      </c>
      <c r="F969" s="7">
        <v>44649.789583333331</v>
      </c>
      <c r="G969" t="s">
        <v>792</v>
      </c>
      <c r="I969" t="s">
        <v>793</v>
      </c>
    </row>
    <row r="970" spans="1:9" x14ac:dyDescent="0.35">
      <c r="A970">
        <v>230000163</v>
      </c>
      <c r="B970">
        <v>4024047622</v>
      </c>
      <c r="C970" t="str">
        <f>CONCATENATE([1]Sheet1!A132,[1]Sheet1!$C$2,[1]Sheet1!B132)</f>
        <v>LP3002299-DNA_H08</v>
      </c>
      <c r="D970" t="s">
        <v>5</v>
      </c>
      <c r="E970" t="s">
        <v>7</v>
      </c>
      <c r="F970" s="7">
        <v>44649.755555555559</v>
      </c>
      <c r="G970" t="s">
        <v>792</v>
      </c>
      <c r="I970" t="s">
        <v>793</v>
      </c>
    </row>
    <row r="971" spans="1:9" x14ac:dyDescent="0.35">
      <c r="A971">
        <v>230000163</v>
      </c>
      <c r="B971">
        <v>4024047992</v>
      </c>
      <c r="C971" t="str">
        <f>CONCATENATE([1]Sheet1!A129,[1]Sheet1!$C$2,[1]Sheet1!B129)</f>
        <v>LP3002304-DNA_D09</v>
      </c>
      <c r="D971" t="s">
        <v>5</v>
      </c>
      <c r="E971" t="s">
        <v>7</v>
      </c>
      <c r="F971" s="7">
        <v>44650.28125</v>
      </c>
      <c r="G971" t="s">
        <v>792</v>
      </c>
      <c r="I971" t="s">
        <v>793</v>
      </c>
    </row>
    <row r="972" spans="1:9" x14ac:dyDescent="0.35">
      <c r="A972">
        <v>230000163</v>
      </c>
      <c r="B972">
        <v>4024047771</v>
      </c>
      <c r="C972" t="str">
        <f>CONCATENATE([1]Sheet1!A130,[1]Sheet1!$C$2,[1]Sheet1!B130)</f>
        <v>LP3002304-DNA_H09</v>
      </c>
      <c r="D972" t="s">
        <v>5</v>
      </c>
      <c r="E972" t="s">
        <v>797</v>
      </c>
      <c r="F972" s="7" t="s">
        <v>798</v>
      </c>
      <c r="G972" t="s">
        <v>799</v>
      </c>
      <c r="I972" t="s">
        <v>796</v>
      </c>
    </row>
    <row r="973" spans="1:9" x14ac:dyDescent="0.35">
      <c r="A973">
        <v>230000163</v>
      </c>
      <c r="B973">
        <v>4024047542</v>
      </c>
      <c r="C973" t="str">
        <f>CONCATENATE([1]Sheet1!A133,[1]Sheet1!$C$2,[1]Sheet1!B133)</f>
        <v>LP3002309-DNA_D06</v>
      </c>
      <c r="D973" t="s">
        <v>10</v>
      </c>
      <c r="E973" t="s">
        <v>7</v>
      </c>
      <c r="F973" s="7">
        <v>44649.449305555558</v>
      </c>
      <c r="G973" t="s">
        <v>792</v>
      </c>
      <c r="I973" t="s">
        <v>793</v>
      </c>
    </row>
    <row r="974" spans="1:9" x14ac:dyDescent="0.35">
      <c r="A974">
        <v>230000164</v>
      </c>
      <c r="B974">
        <v>4016191053</v>
      </c>
      <c r="C974" t="str">
        <f>CONCATENATE([1]Sheet1!A94,[1]Sheet1!$C$2,[1]Sheet1!B94)</f>
        <v>LP3002304-DNA_A08</v>
      </c>
      <c r="D974" t="s">
        <v>5</v>
      </c>
      <c r="E974" t="s">
        <v>7</v>
      </c>
      <c r="F974" s="7">
        <v>44650.40625</v>
      </c>
      <c r="G974" t="s">
        <v>792</v>
      </c>
      <c r="I974" t="s">
        <v>793</v>
      </c>
    </row>
    <row r="975" spans="1:9" x14ac:dyDescent="0.35">
      <c r="A975">
        <v>230000164</v>
      </c>
      <c r="B975">
        <v>4016191052</v>
      </c>
      <c r="C975" t="str">
        <f>CONCATENATE([1]Sheet1!A95,[1]Sheet1!$C$2,[1]Sheet1!B95)</f>
        <v>LP3002304-DNA_E08</v>
      </c>
      <c r="D975" t="s">
        <v>5</v>
      </c>
      <c r="E975" t="s">
        <v>7</v>
      </c>
      <c r="F975" s="7">
        <v>44650.51458333333</v>
      </c>
      <c r="G975" t="s">
        <v>792</v>
      </c>
      <c r="I975" t="s">
        <v>793</v>
      </c>
    </row>
    <row r="976" spans="1:9" x14ac:dyDescent="0.35">
      <c r="A976">
        <v>230000164</v>
      </c>
      <c r="B976">
        <v>4016191051</v>
      </c>
      <c r="C976" t="str">
        <f>CONCATENATE([1]Sheet1!A93,[1]Sheet1!$C$2,[1]Sheet1!B93)</f>
        <v>LP3002304-DNA_H05</v>
      </c>
      <c r="D976" t="s">
        <v>5</v>
      </c>
      <c r="E976" t="s">
        <v>7</v>
      </c>
      <c r="F976" s="7">
        <v>44650.479166666664</v>
      </c>
      <c r="G976" t="s">
        <v>792</v>
      </c>
      <c r="I976" t="s">
        <v>793</v>
      </c>
    </row>
    <row r="977" spans="1:9" x14ac:dyDescent="0.35">
      <c r="A977">
        <v>230000164</v>
      </c>
      <c r="B977">
        <v>4016191050</v>
      </c>
      <c r="C977" t="str">
        <f>CONCATENATE([1]Sheet1!A96,[1]Sheet1!$C$2,[1]Sheet1!B96)</f>
        <v>LP3002309-DNA_E06</v>
      </c>
      <c r="D977" t="s">
        <v>10</v>
      </c>
      <c r="E977" t="s">
        <v>7</v>
      </c>
      <c r="F977" s="7">
        <v>44650.086805555555</v>
      </c>
      <c r="G977" t="s">
        <v>792</v>
      </c>
      <c r="I977" t="s">
        <v>793</v>
      </c>
    </row>
    <row r="978" spans="1:9" x14ac:dyDescent="0.35">
      <c r="A978">
        <v>230000165</v>
      </c>
      <c r="B978">
        <v>4024047915</v>
      </c>
      <c r="C978" t="str">
        <f>CONCATENATE([1]Sheet1!A47,[1]Sheet1!$C$2,[1]Sheet1!B47)</f>
        <v>LP3002304-DNA_D02</v>
      </c>
      <c r="D978" t="s">
        <v>5</v>
      </c>
      <c r="E978" t="s">
        <v>7</v>
      </c>
      <c r="F978" s="7">
        <v>44650.463194444441</v>
      </c>
      <c r="G978" t="s">
        <v>792</v>
      </c>
      <c r="I978" t="s">
        <v>793</v>
      </c>
    </row>
    <row r="979" spans="1:9" x14ac:dyDescent="0.35">
      <c r="A979">
        <v>230000165</v>
      </c>
      <c r="B979">
        <v>4024047905</v>
      </c>
      <c r="C979" t="str">
        <f>CONCATENATE([1]Sheet1!A49,[1]Sheet1!$C$2,[1]Sheet1!B49)</f>
        <v>LP3002304-DNA_E05</v>
      </c>
      <c r="D979" t="s">
        <v>5</v>
      </c>
      <c r="E979" t="s">
        <v>7</v>
      </c>
      <c r="F979" s="7">
        <v>44650.459027777775</v>
      </c>
      <c r="G979" t="s">
        <v>792</v>
      </c>
      <c r="I979" t="s">
        <v>793</v>
      </c>
    </row>
    <row r="980" spans="1:9" x14ac:dyDescent="0.35">
      <c r="A980">
        <v>230000165</v>
      </c>
      <c r="B980">
        <v>4016245608</v>
      </c>
      <c r="C980" t="str">
        <f>CONCATENATE([1]Sheet1!A48,[1]Sheet1!$C$2,[1]Sheet1!B48)</f>
        <v>LP3002304-DNA_H02</v>
      </c>
      <c r="D980" t="s">
        <v>5</v>
      </c>
      <c r="E980" t="s">
        <v>7</v>
      </c>
      <c r="F980" s="7">
        <v>44650.459027777775</v>
      </c>
      <c r="G980" t="s">
        <v>792</v>
      </c>
      <c r="I980" t="s">
        <v>793</v>
      </c>
    </row>
    <row r="981" spans="1:9" x14ac:dyDescent="0.35">
      <c r="A981">
        <v>230000165</v>
      </c>
      <c r="B981">
        <v>4024047823</v>
      </c>
      <c r="C981" t="str">
        <f>CONCATENATE([1]Sheet1!A50,[1]Sheet1!$C$2,[1]Sheet1!B50)</f>
        <v>LP3002309-DNA_F06</v>
      </c>
      <c r="D981" t="s">
        <v>10</v>
      </c>
      <c r="E981" t="s">
        <v>7</v>
      </c>
      <c r="F981" s="7">
        <v>44650.076388888891</v>
      </c>
      <c r="G981" t="s">
        <v>792</v>
      </c>
      <c r="I981" t="s">
        <v>793</v>
      </c>
    </row>
    <row r="982" spans="1:9" x14ac:dyDescent="0.35">
      <c r="A982">
        <v>230000166</v>
      </c>
      <c r="B982">
        <v>4024048012</v>
      </c>
      <c r="C982" t="str">
        <f>CONCATENATE([1]Sheet1!A119,[1]Sheet1!$C$2,[1]Sheet1!B119)</f>
        <v>LP3002299-DNA_C03</v>
      </c>
      <c r="D982" t="s">
        <v>5</v>
      </c>
      <c r="E982" t="s">
        <v>7</v>
      </c>
      <c r="F982" s="7">
        <v>44650.036111111112</v>
      </c>
      <c r="G982" t="s">
        <v>792</v>
      </c>
      <c r="I982" t="s">
        <v>793</v>
      </c>
    </row>
    <row r="983" spans="1:9" x14ac:dyDescent="0.35">
      <c r="A983">
        <v>230000166</v>
      </c>
      <c r="B983">
        <v>4024048128</v>
      </c>
      <c r="C983" t="str">
        <f>CONCATENATE([1]Sheet1!A121,[1]Sheet1!$C$2,[1]Sheet1!B121)</f>
        <v>LP3002299-DNA_E09</v>
      </c>
      <c r="D983" t="s">
        <v>5</v>
      </c>
      <c r="E983" t="s">
        <v>7</v>
      </c>
      <c r="F983" s="7">
        <v>44649.911111111112</v>
      </c>
      <c r="G983" t="s">
        <v>792</v>
      </c>
      <c r="I983" t="s">
        <v>793</v>
      </c>
    </row>
    <row r="984" spans="1:9" x14ac:dyDescent="0.35">
      <c r="A984">
        <v>230000166</v>
      </c>
      <c r="B984">
        <v>4024048122</v>
      </c>
      <c r="C984" t="str">
        <f>CONCATENATE([1]Sheet1!A120,[1]Sheet1!$C$2,[1]Sheet1!B120)</f>
        <v>LP3002299-DNA_G03</v>
      </c>
      <c r="D984" t="s">
        <v>5</v>
      </c>
      <c r="E984" t="s">
        <v>7</v>
      </c>
      <c r="F984" s="7">
        <v>44649.996527777781</v>
      </c>
      <c r="G984" t="s">
        <v>792</v>
      </c>
      <c r="I984" t="s">
        <v>793</v>
      </c>
    </row>
    <row r="985" spans="1:9" x14ac:dyDescent="0.35">
      <c r="A985">
        <v>230000166</v>
      </c>
      <c r="B985">
        <v>4024047414</v>
      </c>
      <c r="C985" t="str">
        <f>CONCATENATE([1]Sheet1!A117,[1]Sheet1!$C$2,[1]Sheet1!B117)</f>
        <v>LP3002304-DNA_A12</v>
      </c>
      <c r="D985" t="s">
        <v>5</v>
      </c>
      <c r="E985" t="s">
        <v>7</v>
      </c>
      <c r="F985" s="7">
        <v>44650.023611111108</v>
      </c>
      <c r="G985" t="s">
        <v>792</v>
      </c>
      <c r="I985" t="s">
        <v>793</v>
      </c>
    </row>
    <row r="986" spans="1:9" x14ac:dyDescent="0.35">
      <c r="A986">
        <v>230000166</v>
      </c>
      <c r="B986">
        <v>4024047867</v>
      </c>
      <c r="C986" t="str">
        <f>CONCATENATE([1]Sheet1!A118,[1]Sheet1!$C$2,[1]Sheet1!B118)</f>
        <v>LP3002304-DNA_E12</v>
      </c>
      <c r="D986" t="s">
        <v>5</v>
      </c>
      <c r="E986" t="s">
        <v>7</v>
      </c>
      <c r="F986" s="7">
        <v>44649.993055555555</v>
      </c>
      <c r="G986" t="s">
        <v>792</v>
      </c>
      <c r="I986" t="s">
        <v>793</v>
      </c>
    </row>
    <row r="987" spans="1:9" x14ac:dyDescent="0.35">
      <c r="A987">
        <v>230000166</v>
      </c>
      <c r="B987">
        <v>4024047761</v>
      </c>
      <c r="C987" t="str">
        <f>CONCATENATE([1]Sheet1!A122,[1]Sheet1!$C$2,[1]Sheet1!B122)</f>
        <v>LP3002309-DNA_G06</v>
      </c>
      <c r="D987" t="s">
        <v>10</v>
      </c>
      <c r="E987" t="s">
        <v>7</v>
      </c>
      <c r="F987" s="7">
        <v>44649.450694444444</v>
      </c>
      <c r="G987" t="s">
        <v>792</v>
      </c>
      <c r="I987" t="s">
        <v>793</v>
      </c>
    </row>
    <row r="988" spans="1:9" x14ac:dyDescent="0.35">
      <c r="A988">
        <v>230000167</v>
      </c>
      <c r="B988">
        <v>4024047528</v>
      </c>
      <c r="C988" t="str">
        <f>CONCATENATE([1]Sheet1!A84,[1]Sheet1!$C$2,[1]Sheet1!B84)</f>
        <v>LP3002299-DNA_D09</v>
      </c>
      <c r="D988" t="s">
        <v>5</v>
      </c>
      <c r="E988" t="s">
        <v>7</v>
      </c>
      <c r="F988" s="7">
        <v>44649.888194444444</v>
      </c>
      <c r="G988" t="s">
        <v>792</v>
      </c>
      <c r="I988" t="s">
        <v>793</v>
      </c>
    </row>
    <row r="989" spans="1:9" x14ac:dyDescent="0.35">
      <c r="A989">
        <v>230000167</v>
      </c>
      <c r="B989">
        <v>1049427023</v>
      </c>
      <c r="C989" t="str">
        <f>CONCATENATE([1]Sheet1!A85,[1]Sheet1!$C$2,[1]Sheet1!B85)</f>
        <v>LP3002299-DNA_H09</v>
      </c>
      <c r="D989" t="s">
        <v>5</v>
      </c>
      <c r="E989" t="s">
        <v>7</v>
      </c>
      <c r="F989" s="7">
        <v>44649.876388888886</v>
      </c>
      <c r="G989" t="s">
        <v>792</v>
      </c>
      <c r="I989" t="s">
        <v>793</v>
      </c>
    </row>
    <row r="990" spans="1:9" x14ac:dyDescent="0.35">
      <c r="A990">
        <v>230000167</v>
      </c>
      <c r="B990">
        <v>4024047556</v>
      </c>
      <c r="C990" t="str">
        <f>CONCATENATE([1]Sheet1!A82,[1]Sheet1!$C$2,[1]Sheet1!B82)</f>
        <v>LP3002304-DNA_C03</v>
      </c>
      <c r="D990" t="s">
        <v>5</v>
      </c>
      <c r="E990" t="s">
        <v>7</v>
      </c>
      <c r="F990" s="7">
        <v>44650.322222222225</v>
      </c>
      <c r="G990" t="s">
        <v>792</v>
      </c>
      <c r="I990" t="s">
        <v>793</v>
      </c>
    </row>
    <row r="991" spans="1:9" x14ac:dyDescent="0.35">
      <c r="A991">
        <v>230000167</v>
      </c>
      <c r="B991">
        <v>4024048231</v>
      </c>
      <c r="C991" t="str">
        <f>CONCATENATE([1]Sheet1!A83,[1]Sheet1!$C$2,[1]Sheet1!B83)</f>
        <v>LP3002304-DNA_G03</v>
      </c>
      <c r="D991" t="s">
        <v>5</v>
      </c>
      <c r="E991" t="s">
        <v>7</v>
      </c>
      <c r="F991" s="7">
        <v>44650.425000000003</v>
      </c>
      <c r="G991" t="s">
        <v>792</v>
      </c>
      <c r="I991" t="s">
        <v>793</v>
      </c>
    </row>
    <row r="992" spans="1:9" x14ac:dyDescent="0.35">
      <c r="A992">
        <v>230000167</v>
      </c>
      <c r="B992">
        <v>4016245610</v>
      </c>
      <c r="C992" t="str">
        <f>CONCATENATE([1]Sheet1!A86,[1]Sheet1!$C$2,[1]Sheet1!B86)</f>
        <v>LP3002309-DNA_H06</v>
      </c>
      <c r="D992" t="s">
        <v>10</v>
      </c>
      <c r="E992" t="s">
        <v>7</v>
      </c>
      <c r="F992" s="7">
        <v>44649.450694444444</v>
      </c>
      <c r="G992" t="s">
        <v>792</v>
      </c>
      <c r="I992" t="s">
        <v>793</v>
      </c>
    </row>
    <row r="993" spans="1:9" x14ac:dyDescent="0.35">
      <c r="A993">
        <v>230000168</v>
      </c>
      <c r="B993">
        <v>4024047908</v>
      </c>
      <c r="C993" t="str">
        <f>CONCATENATE([1]Sheet1!A149,[1]Sheet1!$C$2,[1]Sheet1!B149)</f>
        <v>LP3002299-DNA_A07</v>
      </c>
      <c r="D993" t="s">
        <v>5</v>
      </c>
      <c r="E993" t="s">
        <v>7</v>
      </c>
      <c r="F993" s="7">
        <v>44649.792361111111</v>
      </c>
      <c r="G993" t="s">
        <v>792</v>
      </c>
      <c r="I993" t="s">
        <v>793</v>
      </c>
    </row>
    <row r="994" spans="1:9" x14ac:dyDescent="0.35">
      <c r="A994">
        <v>230000168</v>
      </c>
      <c r="B994">
        <v>4024047972</v>
      </c>
      <c r="C994" t="str">
        <f>CONCATENATE([1]Sheet1!A150,[1]Sheet1!$C$2,[1]Sheet1!B150)</f>
        <v>LP3002299-DNA_G10</v>
      </c>
      <c r="D994" t="s">
        <v>5</v>
      </c>
      <c r="E994" t="s">
        <v>7</v>
      </c>
      <c r="F994" s="7">
        <v>44650.111805555556</v>
      </c>
      <c r="G994" t="s">
        <v>792</v>
      </c>
      <c r="I994" t="s">
        <v>793</v>
      </c>
    </row>
    <row r="995" spans="1:9" x14ac:dyDescent="0.35">
      <c r="A995">
        <v>230000168</v>
      </c>
      <c r="B995">
        <v>1049426977</v>
      </c>
      <c r="C995" t="str">
        <f>CONCATENATE([1]Sheet1!A209,[1]Sheet1!$C$2,[1]Sheet1!B209)</f>
        <v>LP3002304-DNA_D06</v>
      </c>
      <c r="D995" t="s">
        <v>5</v>
      </c>
      <c r="E995" t="s">
        <v>797</v>
      </c>
      <c r="F995" s="7" t="s">
        <v>798</v>
      </c>
      <c r="G995" t="s">
        <v>799</v>
      </c>
      <c r="I995" t="s">
        <v>796</v>
      </c>
    </row>
    <row r="996" spans="1:9" x14ac:dyDescent="0.35">
      <c r="A996">
        <v>230000168</v>
      </c>
      <c r="B996">
        <v>1049427012</v>
      </c>
      <c r="C996" t="str">
        <f>CONCATENATE([1]Sheet1!A148,[1]Sheet1!$C$2,[1]Sheet1!B148)</f>
        <v>LP3002304-DNA_H06</v>
      </c>
      <c r="D996" t="s">
        <v>5</v>
      </c>
      <c r="E996" t="s">
        <v>7</v>
      </c>
      <c r="F996" s="7">
        <v>44650.350694444445</v>
      </c>
      <c r="G996" t="s">
        <v>792</v>
      </c>
      <c r="I996" t="s">
        <v>793</v>
      </c>
    </row>
    <row r="997" spans="1:9" x14ac:dyDescent="0.35">
      <c r="A997">
        <v>230000168</v>
      </c>
      <c r="B997">
        <v>1049426935</v>
      </c>
      <c r="C997" t="str">
        <f>CONCATENATE([1]Sheet1!A152,[1]Sheet1!$C$2,[1]Sheet1!B152)</f>
        <v>LP3002309-DNA_A07</v>
      </c>
      <c r="D997" t="s">
        <v>10</v>
      </c>
      <c r="E997" t="s">
        <v>7</v>
      </c>
      <c r="F997" s="7">
        <v>44649.476388888892</v>
      </c>
      <c r="G997" t="s">
        <v>792</v>
      </c>
      <c r="I997" t="s">
        <v>793</v>
      </c>
    </row>
    <row r="998" spans="1:9" x14ac:dyDescent="0.35">
      <c r="A998">
        <v>230000168</v>
      </c>
      <c r="B998">
        <v>4016247653</v>
      </c>
      <c r="C998" t="str">
        <f>CONCATENATE([1]Sheet1!A151,[1]Sheet1!$C$2,[1]Sheet1!B151)</f>
        <v>LP3002365-DNA_B01</v>
      </c>
      <c r="D998" t="s">
        <v>5</v>
      </c>
      <c r="E998" t="s">
        <v>7</v>
      </c>
      <c r="F998" s="7">
        <v>44669.679861111108</v>
      </c>
      <c r="G998" t="s">
        <v>792</v>
      </c>
      <c r="I998" t="s">
        <v>793</v>
      </c>
    </row>
    <row r="999" spans="1:9" x14ac:dyDescent="0.35">
      <c r="A999">
        <v>230000169</v>
      </c>
      <c r="B999">
        <v>4024047590</v>
      </c>
      <c r="C999" t="str">
        <f>CONCATENATE([1]Sheet1!A223,[1]Sheet1!$C$2,[1]Sheet1!B223)</f>
        <v>_</v>
      </c>
      <c r="D999" t="s">
        <v>5</v>
      </c>
      <c r="E999" t="s">
        <v>6</v>
      </c>
      <c r="F999" t="s">
        <v>798</v>
      </c>
      <c r="G999" t="s">
        <v>799</v>
      </c>
      <c r="I999" t="s">
        <v>796</v>
      </c>
    </row>
    <row r="1000" spans="1:9" x14ac:dyDescent="0.35">
      <c r="A1000">
        <v>230000169</v>
      </c>
      <c r="B1000">
        <v>4024048093</v>
      </c>
      <c r="C1000" t="str">
        <f>CONCATENATE([1]Sheet1!A9,[1]Sheet1!$C$2,[1]Sheet1!B9)</f>
        <v>LP3002299-DNA_F06</v>
      </c>
      <c r="D1000" t="s">
        <v>5</v>
      </c>
      <c r="E1000" t="s">
        <v>7</v>
      </c>
      <c r="F1000" s="7">
        <v>44649.833333333336</v>
      </c>
      <c r="G1000" t="s">
        <v>792</v>
      </c>
      <c r="I1000" t="s">
        <v>793</v>
      </c>
    </row>
    <row r="1001" spans="1:9" x14ac:dyDescent="0.35">
      <c r="A1001">
        <v>230000169</v>
      </c>
      <c r="B1001">
        <v>4024047525</v>
      </c>
      <c r="C1001" t="str">
        <f>CONCATENATE([1]Sheet1!A10,[1]Sheet1!$C$2,[1]Sheet1!B10)</f>
        <v>LP3002299-DNA_G09</v>
      </c>
      <c r="D1001" t="s">
        <v>5</v>
      </c>
      <c r="E1001" t="s">
        <v>7</v>
      </c>
      <c r="F1001" s="7">
        <v>44649.995833333334</v>
      </c>
      <c r="G1001" t="s">
        <v>792</v>
      </c>
      <c r="I1001" t="s">
        <v>793</v>
      </c>
    </row>
    <row r="1002" spans="1:9" x14ac:dyDescent="0.35">
      <c r="A1002">
        <v>230000169</v>
      </c>
      <c r="B1002">
        <v>4024048273</v>
      </c>
      <c r="C1002" t="str">
        <f>CONCATENATE([1]Sheet1!A7,[1]Sheet1!$C$2,[1]Sheet1!B7)</f>
        <v>LP3002304-DNA_A09</v>
      </c>
      <c r="D1002" t="s">
        <v>5</v>
      </c>
      <c r="E1002" t="s">
        <v>7</v>
      </c>
      <c r="F1002" s="7">
        <v>44650.319444444445</v>
      </c>
      <c r="G1002" t="s">
        <v>792</v>
      </c>
      <c r="I1002" t="s">
        <v>793</v>
      </c>
    </row>
    <row r="1003" spans="1:9" x14ac:dyDescent="0.35">
      <c r="A1003">
        <v>230000169</v>
      </c>
      <c r="B1003">
        <v>4024048035</v>
      </c>
      <c r="C1003" t="str">
        <f>CONCATENATE([1]Sheet1!A8,[1]Sheet1!$C$2,[1]Sheet1!B8)</f>
        <v>LP3002304-DNA_E09</v>
      </c>
      <c r="D1003" t="s">
        <v>5</v>
      </c>
      <c r="E1003" t="s">
        <v>7</v>
      </c>
      <c r="F1003" s="7">
        <v>44650.302777777775</v>
      </c>
      <c r="G1003" t="s">
        <v>792</v>
      </c>
      <c r="I1003" t="s">
        <v>793</v>
      </c>
    </row>
    <row r="1004" spans="1:9" x14ac:dyDescent="0.35">
      <c r="A1004">
        <v>230000169</v>
      </c>
      <c r="B1004">
        <v>4024048175</v>
      </c>
      <c r="C1004" t="str">
        <f>CONCATENATE([1]Sheet1!A11,[1]Sheet1!$C$2,[1]Sheet1!B11)</f>
        <v>LP3002309-DNA_B07</v>
      </c>
      <c r="D1004" t="s">
        <v>10</v>
      </c>
      <c r="E1004" t="s">
        <v>7</v>
      </c>
      <c r="F1004" s="7">
        <v>44649.459027777775</v>
      </c>
      <c r="G1004" t="s">
        <v>792</v>
      </c>
      <c r="I1004" t="s">
        <v>793</v>
      </c>
    </row>
  </sheetData>
  <autoFilter ref="A1:I1004" xr:uid="{9739B30F-6E87-4305-A4C4-8454ADF8C432}"/>
  <conditionalFormatting sqref="C1">
    <cfRule type="duplicateValues" dxfId="2" priority="3"/>
  </conditionalFormatting>
  <conditionalFormatting sqref="C1:C229">
    <cfRule type="duplicateValues" dxfId="1" priority="1"/>
  </conditionalFormatting>
  <conditionalFormatting sqref="C2:C229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E333-F613-41E1-A483-7951391254C0}">
  <dimension ref="A2:F181"/>
  <sheetViews>
    <sheetView topLeftCell="A166" workbookViewId="0">
      <selection activeCell="D19" sqref="D19"/>
    </sheetView>
  </sheetViews>
  <sheetFormatPr defaultRowHeight="14.5" x14ac:dyDescent="0.35"/>
  <cols>
    <col min="1" max="1" width="30.7265625" customWidth="1"/>
    <col min="2" max="2" width="22.1796875" customWidth="1"/>
    <col min="3" max="3" width="8.54296875" bestFit="1" customWidth="1"/>
    <col min="4" max="4" width="29.7265625" bestFit="1" customWidth="1"/>
    <col min="5" max="5" width="17.453125" bestFit="1" customWidth="1"/>
    <col min="6" max="6" width="10.7265625" bestFit="1" customWidth="1"/>
    <col min="7" max="7" width="20.54296875" bestFit="1" customWidth="1"/>
    <col min="8" max="8" width="29.7265625" bestFit="1" customWidth="1"/>
    <col min="9" max="9" width="17.453125" bestFit="1" customWidth="1"/>
    <col min="10" max="10" width="10.81640625" bestFit="1" customWidth="1"/>
  </cols>
  <sheetData>
    <row r="2" spans="1:6" x14ac:dyDescent="0.35">
      <c r="A2" s="4" t="s">
        <v>803</v>
      </c>
      <c r="B2" t="s">
        <v>804</v>
      </c>
    </row>
    <row r="3" spans="1:6" x14ac:dyDescent="0.35">
      <c r="A3" s="5" t="s">
        <v>6</v>
      </c>
      <c r="B3">
        <v>7</v>
      </c>
    </row>
    <row r="4" spans="1:6" x14ac:dyDescent="0.35">
      <c r="A4" s="5" t="s">
        <v>797</v>
      </c>
      <c r="B4">
        <v>104</v>
      </c>
    </row>
    <row r="5" spans="1:6" x14ac:dyDescent="0.35">
      <c r="A5" s="5" t="s">
        <v>801</v>
      </c>
      <c r="B5">
        <v>15</v>
      </c>
    </row>
    <row r="6" spans="1:6" x14ac:dyDescent="0.35">
      <c r="A6" s="5" t="s">
        <v>7</v>
      </c>
      <c r="B6">
        <v>877</v>
      </c>
    </row>
    <row r="7" spans="1:6" x14ac:dyDescent="0.35">
      <c r="A7" s="5" t="s">
        <v>805</v>
      </c>
      <c r="B7">
        <v>1003</v>
      </c>
    </row>
    <row r="9" spans="1:6" x14ac:dyDescent="0.35">
      <c r="A9" s="4" t="s">
        <v>806</v>
      </c>
      <c r="B9" s="4" t="s">
        <v>807</v>
      </c>
    </row>
    <row r="10" spans="1:6" x14ac:dyDescent="0.35">
      <c r="A10" s="4" t="s">
        <v>803</v>
      </c>
      <c r="B10" t="s">
        <v>6</v>
      </c>
      <c r="C10" t="s">
        <v>797</v>
      </c>
      <c r="D10" t="s">
        <v>801</v>
      </c>
      <c r="E10" t="s">
        <v>7</v>
      </c>
      <c r="F10" t="s">
        <v>805</v>
      </c>
    </row>
    <row r="11" spans="1:6" x14ac:dyDescent="0.35">
      <c r="A11" s="5">
        <v>230000000</v>
      </c>
      <c r="E11">
        <v>5</v>
      </c>
      <c r="F11">
        <v>5</v>
      </c>
    </row>
    <row r="12" spans="1:6" x14ac:dyDescent="0.35">
      <c r="A12" s="5">
        <v>230000001</v>
      </c>
      <c r="E12">
        <v>7</v>
      </c>
      <c r="F12">
        <v>7</v>
      </c>
    </row>
    <row r="13" spans="1:6" x14ac:dyDescent="0.35">
      <c r="A13" s="5">
        <v>230000002</v>
      </c>
      <c r="E13">
        <v>6</v>
      </c>
      <c r="F13">
        <v>6</v>
      </c>
    </row>
    <row r="14" spans="1:6" x14ac:dyDescent="0.35">
      <c r="A14" s="5">
        <v>230000003</v>
      </c>
      <c r="E14">
        <v>6</v>
      </c>
      <c r="F14">
        <v>6</v>
      </c>
    </row>
    <row r="15" spans="1:6" x14ac:dyDescent="0.35">
      <c r="A15" s="5">
        <v>230000004</v>
      </c>
      <c r="E15">
        <v>8</v>
      </c>
      <c r="F15">
        <v>8</v>
      </c>
    </row>
    <row r="16" spans="1:6" x14ac:dyDescent="0.35">
      <c r="A16" s="5">
        <v>230000005</v>
      </c>
      <c r="E16">
        <v>6</v>
      </c>
      <c r="F16">
        <v>6</v>
      </c>
    </row>
    <row r="17" spans="1:6" x14ac:dyDescent="0.35">
      <c r="A17" s="5">
        <v>230000006</v>
      </c>
      <c r="E17">
        <v>4</v>
      </c>
      <c r="F17">
        <v>4</v>
      </c>
    </row>
    <row r="18" spans="1:6" x14ac:dyDescent="0.35">
      <c r="A18" s="5">
        <v>230000007</v>
      </c>
      <c r="E18">
        <v>5</v>
      </c>
      <c r="F18">
        <v>5</v>
      </c>
    </row>
    <row r="19" spans="1:6" x14ac:dyDescent="0.35">
      <c r="A19" s="5">
        <v>230000008</v>
      </c>
      <c r="E19">
        <v>5</v>
      </c>
      <c r="F19">
        <v>5</v>
      </c>
    </row>
    <row r="20" spans="1:6" x14ac:dyDescent="0.35">
      <c r="A20" s="5">
        <v>230000009</v>
      </c>
      <c r="E20">
        <v>4</v>
      </c>
      <c r="F20">
        <v>4</v>
      </c>
    </row>
    <row r="21" spans="1:6" x14ac:dyDescent="0.35">
      <c r="A21" s="5">
        <v>230000010</v>
      </c>
      <c r="E21">
        <v>5</v>
      </c>
      <c r="F21">
        <v>5</v>
      </c>
    </row>
    <row r="22" spans="1:6" x14ac:dyDescent="0.35">
      <c r="A22" s="5">
        <v>230000011</v>
      </c>
      <c r="E22">
        <v>4</v>
      </c>
      <c r="F22">
        <v>4</v>
      </c>
    </row>
    <row r="23" spans="1:6" x14ac:dyDescent="0.35">
      <c r="A23" s="5">
        <v>230000012</v>
      </c>
      <c r="C23">
        <v>1</v>
      </c>
      <c r="E23">
        <v>4</v>
      </c>
      <c r="F23">
        <v>5</v>
      </c>
    </row>
    <row r="24" spans="1:6" x14ac:dyDescent="0.35">
      <c r="A24" s="5">
        <v>230000013</v>
      </c>
      <c r="E24">
        <v>8</v>
      </c>
      <c r="F24">
        <v>8</v>
      </c>
    </row>
    <row r="25" spans="1:6" x14ac:dyDescent="0.35">
      <c r="A25" s="5">
        <v>230000014</v>
      </c>
      <c r="E25">
        <v>10</v>
      </c>
      <c r="F25">
        <v>10</v>
      </c>
    </row>
    <row r="26" spans="1:6" x14ac:dyDescent="0.35">
      <c r="A26" s="5">
        <v>230000015</v>
      </c>
      <c r="E26">
        <v>14</v>
      </c>
      <c r="F26">
        <v>14</v>
      </c>
    </row>
    <row r="27" spans="1:6" x14ac:dyDescent="0.35">
      <c r="A27" s="5">
        <v>230000016</v>
      </c>
      <c r="E27">
        <v>6</v>
      </c>
      <c r="F27">
        <v>6</v>
      </c>
    </row>
    <row r="28" spans="1:6" x14ac:dyDescent="0.35">
      <c r="A28" s="5">
        <v>230000017</v>
      </c>
      <c r="E28">
        <v>5</v>
      </c>
      <c r="F28">
        <v>5</v>
      </c>
    </row>
    <row r="29" spans="1:6" x14ac:dyDescent="0.35">
      <c r="A29" s="5">
        <v>230000018</v>
      </c>
      <c r="E29">
        <v>5</v>
      </c>
      <c r="F29">
        <v>5</v>
      </c>
    </row>
    <row r="30" spans="1:6" x14ac:dyDescent="0.35">
      <c r="A30" s="5">
        <v>230000019</v>
      </c>
      <c r="C30">
        <v>1</v>
      </c>
      <c r="E30">
        <v>4</v>
      </c>
      <c r="F30">
        <v>5</v>
      </c>
    </row>
    <row r="31" spans="1:6" x14ac:dyDescent="0.35">
      <c r="A31" s="5">
        <v>230000020</v>
      </c>
      <c r="E31">
        <v>5</v>
      </c>
      <c r="F31">
        <v>5</v>
      </c>
    </row>
    <row r="32" spans="1:6" x14ac:dyDescent="0.35">
      <c r="A32" s="5">
        <v>230000021</v>
      </c>
      <c r="E32">
        <v>6</v>
      </c>
      <c r="F32">
        <v>6</v>
      </c>
    </row>
    <row r="33" spans="1:6" x14ac:dyDescent="0.35">
      <c r="A33" s="5">
        <v>230000022</v>
      </c>
      <c r="E33">
        <v>8</v>
      </c>
      <c r="F33">
        <v>8</v>
      </c>
    </row>
    <row r="34" spans="1:6" x14ac:dyDescent="0.35">
      <c r="A34" s="5">
        <v>230000023</v>
      </c>
      <c r="E34">
        <v>7</v>
      </c>
      <c r="F34">
        <v>7</v>
      </c>
    </row>
    <row r="35" spans="1:6" x14ac:dyDescent="0.35">
      <c r="A35" s="5">
        <v>230000024</v>
      </c>
      <c r="E35">
        <v>7</v>
      </c>
      <c r="F35">
        <v>7</v>
      </c>
    </row>
    <row r="36" spans="1:6" x14ac:dyDescent="0.35">
      <c r="A36" s="5">
        <v>230000025</v>
      </c>
      <c r="E36">
        <v>6</v>
      </c>
      <c r="F36">
        <v>6</v>
      </c>
    </row>
    <row r="37" spans="1:6" x14ac:dyDescent="0.35">
      <c r="A37" s="5">
        <v>230000026</v>
      </c>
      <c r="E37">
        <v>6</v>
      </c>
      <c r="F37">
        <v>6</v>
      </c>
    </row>
    <row r="38" spans="1:6" x14ac:dyDescent="0.35">
      <c r="A38" s="5">
        <v>230000027</v>
      </c>
      <c r="C38">
        <v>1</v>
      </c>
      <c r="E38">
        <v>4</v>
      </c>
      <c r="F38">
        <v>5</v>
      </c>
    </row>
    <row r="39" spans="1:6" x14ac:dyDescent="0.35">
      <c r="A39" s="5">
        <v>230000028</v>
      </c>
      <c r="E39">
        <v>6</v>
      </c>
      <c r="F39">
        <v>6</v>
      </c>
    </row>
    <row r="40" spans="1:6" x14ac:dyDescent="0.35">
      <c r="A40" s="5">
        <v>230000029</v>
      </c>
      <c r="E40">
        <v>6</v>
      </c>
      <c r="F40">
        <v>6</v>
      </c>
    </row>
    <row r="41" spans="1:6" x14ac:dyDescent="0.35">
      <c r="A41" s="5">
        <v>230000030</v>
      </c>
      <c r="E41">
        <v>4</v>
      </c>
      <c r="F41">
        <v>4</v>
      </c>
    </row>
    <row r="42" spans="1:6" x14ac:dyDescent="0.35">
      <c r="A42" s="5">
        <v>230000031</v>
      </c>
      <c r="E42">
        <v>8</v>
      </c>
      <c r="F42">
        <v>8</v>
      </c>
    </row>
    <row r="43" spans="1:6" x14ac:dyDescent="0.35">
      <c r="A43" s="5">
        <v>230000032</v>
      </c>
      <c r="E43">
        <v>9</v>
      </c>
      <c r="F43">
        <v>9</v>
      </c>
    </row>
    <row r="44" spans="1:6" x14ac:dyDescent="0.35">
      <c r="A44" s="5">
        <v>230000033</v>
      </c>
      <c r="E44">
        <v>8</v>
      </c>
      <c r="F44">
        <v>8</v>
      </c>
    </row>
    <row r="45" spans="1:6" x14ac:dyDescent="0.35">
      <c r="A45" s="5">
        <v>230000034</v>
      </c>
      <c r="E45">
        <v>6</v>
      </c>
      <c r="F45">
        <v>6</v>
      </c>
    </row>
    <row r="46" spans="1:6" x14ac:dyDescent="0.35">
      <c r="A46" s="5">
        <v>230000035</v>
      </c>
      <c r="E46">
        <v>7</v>
      </c>
      <c r="F46">
        <v>7</v>
      </c>
    </row>
    <row r="47" spans="1:6" x14ac:dyDescent="0.35">
      <c r="A47" s="5">
        <v>230000036</v>
      </c>
      <c r="E47">
        <v>5</v>
      </c>
      <c r="F47">
        <v>5</v>
      </c>
    </row>
    <row r="48" spans="1:6" x14ac:dyDescent="0.35">
      <c r="A48" s="5">
        <v>230000037</v>
      </c>
      <c r="E48">
        <v>8</v>
      </c>
      <c r="F48">
        <v>8</v>
      </c>
    </row>
    <row r="49" spans="1:6" x14ac:dyDescent="0.35">
      <c r="A49" s="5">
        <v>230000038</v>
      </c>
      <c r="E49">
        <v>6</v>
      </c>
      <c r="F49">
        <v>6</v>
      </c>
    </row>
    <row r="50" spans="1:6" x14ac:dyDescent="0.35">
      <c r="A50" s="5">
        <v>230000039</v>
      </c>
      <c r="E50">
        <v>5</v>
      </c>
      <c r="F50">
        <v>5</v>
      </c>
    </row>
    <row r="51" spans="1:6" x14ac:dyDescent="0.35">
      <c r="A51" s="5">
        <v>230000040</v>
      </c>
      <c r="E51">
        <v>4</v>
      </c>
      <c r="F51">
        <v>4</v>
      </c>
    </row>
    <row r="52" spans="1:6" x14ac:dyDescent="0.35">
      <c r="A52" s="5">
        <v>230000041</v>
      </c>
      <c r="E52">
        <v>9</v>
      </c>
      <c r="F52">
        <v>9</v>
      </c>
    </row>
    <row r="53" spans="1:6" x14ac:dyDescent="0.35">
      <c r="A53" s="5">
        <v>230000042</v>
      </c>
      <c r="E53">
        <v>7</v>
      </c>
      <c r="F53">
        <v>7</v>
      </c>
    </row>
    <row r="54" spans="1:6" x14ac:dyDescent="0.35">
      <c r="A54" s="5">
        <v>230000043</v>
      </c>
      <c r="E54">
        <v>7</v>
      </c>
      <c r="F54">
        <v>7</v>
      </c>
    </row>
    <row r="55" spans="1:6" x14ac:dyDescent="0.35">
      <c r="A55" s="5">
        <v>230000044</v>
      </c>
      <c r="E55">
        <v>7</v>
      </c>
      <c r="F55">
        <v>7</v>
      </c>
    </row>
    <row r="56" spans="1:6" x14ac:dyDescent="0.35">
      <c r="A56" s="5">
        <v>230000045</v>
      </c>
      <c r="E56">
        <v>5</v>
      </c>
      <c r="F56">
        <v>5</v>
      </c>
    </row>
    <row r="57" spans="1:6" x14ac:dyDescent="0.35">
      <c r="A57" s="5">
        <v>230000046</v>
      </c>
      <c r="C57">
        <v>1</v>
      </c>
      <c r="E57">
        <v>5</v>
      </c>
      <c r="F57">
        <v>6</v>
      </c>
    </row>
    <row r="58" spans="1:6" x14ac:dyDescent="0.35">
      <c r="A58" s="5">
        <v>230000047</v>
      </c>
      <c r="E58">
        <v>4</v>
      </c>
      <c r="F58">
        <v>4</v>
      </c>
    </row>
    <row r="59" spans="1:6" x14ac:dyDescent="0.35">
      <c r="A59" s="5">
        <v>230000048</v>
      </c>
      <c r="E59">
        <v>8</v>
      </c>
      <c r="F59">
        <v>8</v>
      </c>
    </row>
    <row r="60" spans="1:6" x14ac:dyDescent="0.35">
      <c r="A60" s="5">
        <v>230000049</v>
      </c>
      <c r="E60">
        <v>8</v>
      </c>
      <c r="F60">
        <v>8</v>
      </c>
    </row>
    <row r="61" spans="1:6" x14ac:dyDescent="0.35">
      <c r="A61" s="5">
        <v>230000050</v>
      </c>
      <c r="E61">
        <v>4</v>
      </c>
      <c r="F61">
        <v>4</v>
      </c>
    </row>
    <row r="62" spans="1:6" x14ac:dyDescent="0.35">
      <c r="A62" s="5">
        <v>230000051</v>
      </c>
      <c r="E62">
        <v>7</v>
      </c>
      <c r="F62">
        <v>7</v>
      </c>
    </row>
    <row r="63" spans="1:6" x14ac:dyDescent="0.35">
      <c r="A63" s="5">
        <v>230000052</v>
      </c>
      <c r="E63">
        <v>4</v>
      </c>
      <c r="F63">
        <v>4</v>
      </c>
    </row>
    <row r="64" spans="1:6" x14ac:dyDescent="0.35">
      <c r="A64" s="5">
        <v>230000053</v>
      </c>
      <c r="E64">
        <v>8</v>
      </c>
      <c r="F64">
        <v>8</v>
      </c>
    </row>
    <row r="65" spans="1:6" x14ac:dyDescent="0.35">
      <c r="A65" s="5">
        <v>230000054</v>
      </c>
      <c r="E65">
        <v>8</v>
      </c>
      <c r="F65">
        <v>8</v>
      </c>
    </row>
    <row r="66" spans="1:6" x14ac:dyDescent="0.35">
      <c r="A66" s="5">
        <v>230000055</v>
      </c>
      <c r="E66">
        <v>11</v>
      </c>
      <c r="F66">
        <v>11</v>
      </c>
    </row>
    <row r="67" spans="1:6" x14ac:dyDescent="0.35">
      <c r="A67" s="5">
        <v>230000056</v>
      </c>
      <c r="E67">
        <v>4</v>
      </c>
      <c r="F67">
        <v>4</v>
      </c>
    </row>
    <row r="68" spans="1:6" x14ac:dyDescent="0.35">
      <c r="A68" s="5">
        <v>230000057</v>
      </c>
      <c r="E68">
        <v>7</v>
      </c>
      <c r="F68">
        <v>7</v>
      </c>
    </row>
    <row r="69" spans="1:6" x14ac:dyDescent="0.35">
      <c r="A69" s="5">
        <v>230000058</v>
      </c>
      <c r="E69">
        <v>7</v>
      </c>
      <c r="F69">
        <v>7</v>
      </c>
    </row>
    <row r="70" spans="1:6" x14ac:dyDescent="0.35">
      <c r="A70" s="5">
        <v>230000059</v>
      </c>
      <c r="E70">
        <v>7</v>
      </c>
      <c r="F70">
        <v>7</v>
      </c>
    </row>
    <row r="71" spans="1:6" x14ac:dyDescent="0.35">
      <c r="A71" s="5">
        <v>230000060</v>
      </c>
      <c r="C71">
        <v>1</v>
      </c>
      <c r="E71">
        <v>3</v>
      </c>
      <c r="F71">
        <v>4</v>
      </c>
    </row>
    <row r="72" spans="1:6" x14ac:dyDescent="0.35">
      <c r="A72" s="5">
        <v>230000061</v>
      </c>
      <c r="E72">
        <v>6</v>
      </c>
      <c r="F72">
        <v>6</v>
      </c>
    </row>
    <row r="73" spans="1:6" x14ac:dyDescent="0.35">
      <c r="A73" s="5">
        <v>230000062</v>
      </c>
      <c r="E73">
        <v>5</v>
      </c>
      <c r="F73">
        <v>5</v>
      </c>
    </row>
    <row r="74" spans="1:6" x14ac:dyDescent="0.35">
      <c r="A74" s="5">
        <v>230000063</v>
      </c>
      <c r="C74">
        <v>1</v>
      </c>
      <c r="E74">
        <v>9</v>
      </c>
      <c r="F74">
        <v>10</v>
      </c>
    </row>
    <row r="75" spans="1:6" x14ac:dyDescent="0.35">
      <c r="A75" s="5">
        <v>230000064</v>
      </c>
      <c r="C75">
        <v>1</v>
      </c>
      <c r="E75">
        <v>4</v>
      </c>
      <c r="F75">
        <v>5</v>
      </c>
    </row>
    <row r="76" spans="1:6" x14ac:dyDescent="0.35">
      <c r="A76" s="5">
        <v>230000065</v>
      </c>
      <c r="C76">
        <v>1</v>
      </c>
      <c r="E76">
        <v>5</v>
      </c>
      <c r="F76">
        <v>6</v>
      </c>
    </row>
    <row r="77" spans="1:6" x14ac:dyDescent="0.35">
      <c r="A77" s="5">
        <v>230000066</v>
      </c>
      <c r="C77">
        <v>3</v>
      </c>
      <c r="F77">
        <v>3</v>
      </c>
    </row>
    <row r="78" spans="1:6" x14ac:dyDescent="0.35">
      <c r="A78" s="5">
        <v>230000067</v>
      </c>
      <c r="C78">
        <v>4</v>
      </c>
      <c r="D78">
        <v>1</v>
      </c>
      <c r="F78">
        <v>5</v>
      </c>
    </row>
    <row r="79" spans="1:6" x14ac:dyDescent="0.35">
      <c r="A79" s="5">
        <v>230000068</v>
      </c>
      <c r="E79">
        <v>3</v>
      </c>
      <c r="F79">
        <v>3</v>
      </c>
    </row>
    <row r="80" spans="1:6" x14ac:dyDescent="0.35">
      <c r="A80" s="5">
        <v>230000069</v>
      </c>
      <c r="E80">
        <v>7</v>
      </c>
      <c r="F80">
        <v>7</v>
      </c>
    </row>
    <row r="81" spans="1:6" x14ac:dyDescent="0.35">
      <c r="A81" s="5">
        <v>230000070</v>
      </c>
      <c r="C81">
        <v>1</v>
      </c>
      <c r="E81">
        <v>7</v>
      </c>
      <c r="F81">
        <v>8</v>
      </c>
    </row>
    <row r="82" spans="1:6" x14ac:dyDescent="0.35">
      <c r="A82" s="5">
        <v>230000071</v>
      </c>
      <c r="E82">
        <v>4</v>
      </c>
      <c r="F82">
        <v>4</v>
      </c>
    </row>
    <row r="83" spans="1:6" x14ac:dyDescent="0.35">
      <c r="A83" s="5">
        <v>230000072</v>
      </c>
      <c r="C83">
        <v>4</v>
      </c>
      <c r="D83">
        <v>2</v>
      </c>
      <c r="F83">
        <v>6</v>
      </c>
    </row>
    <row r="84" spans="1:6" x14ac:dyDescent="0.35">
      <c r="A84" s="5">
        <v>230000073</v>
      </c>
      <c r="E84">
        <v>5</v>
      </c>
      <c r="F84">
        <v>5</v>
      </c>
    </row>
    <row r="85" spans="1:6" x14ac:dyDescent="0.35">
      <c r="A85" s="5">
        <v>230000074</v>
      </c>
      <c r="C85">
        <v>1</v>
      </c>
      <c r="E85">
        <v>2</v>
      </c>
      <c r="F85">
        <v>3</v>
      </c>
    </row>
    <row r="86" spans="1:6" x14ac:dyDescent="0.35">
      <c r="A86" s="5">
        <v>230000075</v>
      </c>
      <c r="E86">
        <v>7</v>
      </c>
      <c r="F86">
        <v>7</v>
      </c>
    </row>
    <row r="87" spans="1:6" x14ac:dyDescent="0.35">
      <c r="A87" s="5">
        <v>230000076</v>
      </c>
      <c r="C87">
        <v>1</v>
      </c>
      <c r="E87">
        <v>2</v>
      </c>
      <c r="F87">
        <v>3</v>
      </c>
    </row>
    <row r="88" spans="1:6" x14ac:dyDescent="0.35">
      <c r="A88" s="5">
        <v>230000077</v>
      </c>
      <c r="C88">
        <v>2</v>
      </c>
      <c r="E88">
        <v>3</v>
      </c>
      <c r="F88">
        <v>5</v>
      </c>
    </row>
    <row r="89" spans="1:6" x14ac:dyDescent="0.35">
      <c r="A89" s="5">
        <v>230000078</v>
      </c>
      <c r="C89">
        <v>2</v>
      </c>
      <c r="E89">
        <v>4</v>
      </c>
      <c r="F89">
        <v>6</v>
      </c>
    </row>
    <row r="90" spans="1:6" x14ac:dyDescent="0.35">
      <c r="A90" s="5">
        <v>230000079</v>
      </c>
      <c r="E90">
        <v>5</v>
      </c>
      <c r="F90">
        <v>5</v>
      </c>
    </row>
    <row r="91" spans="1:6" x14ac:dyDescent="0.35">
      <c r="A91" s="5">
        <v>230000080</v>
      </c>
      <c r="C91">
        <v>1</v>
      </c>
      <c r="E91">
        <v>5</v>
      </c>
      <c r="F91">
        <v>6</v>
      </c>
    </row>
    <row r="92" spans="1:6" x14ac:dyDescent="0.35">
      <c r="A92" s="5">
        <v>230000081</v>
      </c>
      <c r="C92">
        <v>2</v>
      </c>
      <c r="E92">
        <v>4</v>
      </c>
      <c r="F92">
        <v>6</v>
      </c>
    </row>
    <row r="93" spans="1:6" x14ac:dyDescent="0.35">
      <c r="A93" s="5">
        <v>230000082</v>
      </c>
      <c r="C93">
        <v>1</v>
      </c>
      <c r="E93">
        <v>2</v>
      </c>
      <c r="F93">
        <v>3</v>
      </c>
    </row>
    <row r="94" spans="1:6" x14ac:dyDescent="0.35">
      <c r="A94" s="5">
        <v>230000083</v>
      </c>
      <c r="C94">
        <v>2</v>
      </c>
      <c r="E94">
        <v>5</v>
      </c>
      <c r="F94">
        <v>7</v>
      </c>
    </row>
    <row r="95" spans="1:6" x14ac:dyDescent="0.35">
      <c r="A95" s="5">
        <v>230000084</v>
      </c>
      <c r="C95">
        <v>6</v>
      </c>
      <c r="E95">
        <v>5</v>
      </c>
      <c r="F95">
        <v>11</v>
      </c>
    </row>
    <row r="96" spans="1:6" x14ac:dyDescent="0.35">
      <c r="A96" s="5">
        <v>230000085</v>
      </c>
      <c r="C96">
        <v>1</v>
      </c>
      <c r="E96">
        <v>4</v>
      </c>
      <c r="F96">
        <v>5</v>
      </c>
    </row>
    <row r="97" spans="1:6" x14ac:dyDescent="0.35">
      <c r="A97" s="5">
        <v>230000086</v>
      </c>
      <c r="E97">
        <v>4</v>
      </c>
      <c r="F97">
        <v>4</v>
      </c>
    </row>
    <row r="98" spans="1:6" x14ac:dyDescent="0.35">
      <c r="A98" s="5">
        <v>230000087</v>
      </c>
      <c r="C98">
        <v>1</v>
      </c>
      <c r="E98">
        <v>4</v>
      </c>
      <c r="F98">
        <v>5</v>
      </c>
    </row>
    <row r="99" spans="1:6" x14ac:dyDescent="0.35">
      <c r="A99" s="5">
        <v>230000088</v>
      </c>
      <c r="C99">
        <v>3</v>
      </c>
      <c r="F99">
        <v>3</v>
      </c>
    </row>
    <row r="100" spans="1:6" x14ac:dyDescent="0.35">
      <c r="A100" s="5">
        <v>230000089</v>
      </c>
      <c r="C100">
        <v>1</v>
      </c>
      <c r="D100">
        <v>2</v>
      </c>
      <c r="E100">
        <v>2</v>
      </c>
      <c r="F100">
        <v>5</v>
      </c>
    </row>
    <row r="101" spans="1:6" x14ac:dyDescent="0.35">
      <c r="A101" s="5">
        <v>230000090</v>
      </c>
      <c r="C101">
        <v>4</v>
      </c>
      <c r="E101">
        <v>5</v>
      </c>
      <c r="F101">
        <v>9</v>
      </c>
    </row>
    <row r="102" spans="1:6" x14ac:dyDescent="0.35">
      <c r="A102" s="5">
        <v>230000091</v>
      </c>
      <c r="C102">
        <v>1</v>
      </c>
      <c r="E102">
        <v>3</v>
      </c>
      <c r="F102">
        <v>4</v>
      </c>
    </row>
    <row r="103" spans="1:6" x14ac:dyDescent="0.35">
      <c r="A103" s="5">
        <v>230000092</v>
      </c>
      <c r="C103">
        <v>2</v>
      </c>
      <c r="E103">
        <v>5</v>
      </c>
      <c r="F103">
        <v>7</v>
      </c>
    </row>
    <row r="104" spans="1:6" x14ac:dyDescent="0.35">
      <c r="A104" s="5">
        <v>230000093</v>
      </c>
      <c r="C104">
        <v>1</v>
      </c>
      <c r="E104">
        <v>2</v>
      </c>
      <c r="F104">
        <v>3</v>
      </c>
    </row>
    <row r="105" spans="1:6" x14ac:dyDescent="0.35">
      <c r="A105" s="5">
        <v>230000094</v>
      </c>
      <c r="C105">
        <v>1</v>
      </c>
      <c r="E105">
        <v>6</v>
      </c>
      <c r="F105">
        <v>7</v>
      </c>
    </row>
    <row r="106" spans="1:6" x14ac:dyDescent="0.35">
      <c r="A106" s="5">
        <v>230000095</v>
      </c>
      <c r="C106">
        <v>1</v>
      </c>
      <c r="E106">
        <v>2</v>
      </c>
      <c r="F106">
        <v>3</v>
      </c>
    </row>
    <row r="107" spans="1:6" x14ac:dyDescent="0.35">
      <c r="A107" s="5">
        <v>230000096</v>
      </c>
      <c r="E107">
        <v>6</v>
      </c>
      <c r="F107">
        <v>6</v>
      </c>
    </row>
    <row r="108" spans="1:6" x14ac:dyDescent="0.35">
      <c r="A108" s="5">
        <v>230000097</v>
      </c>
      <c r="C108">
        <v>2</v>
      </c>
      <c r="E108">
        <v>2</v>
      </c>
      <c r="F108">
        <v>4</v>
      </c>
    </row>
    <row r="109" spans="1:6" x14ac:dyDescent="0.35">
      <c r="A109" s="5">
        <v>230000098</v>
      </c>
      <c r="C109">
        <v>1</v>
      </c>
      <c r="E109">
        <v>3</v>
      </c>
      <c r="F109">
        <v>4</v>
      </c>
    </row>
    <row r="110" spans="1:6" x14ac:dyDescent="0.35">
      <c r="A110" s="5">
        <v>230000099</v>
      </c>
      <c r="C110">
        <v>1</v>
      </c>
      <c r="E110">
        <v>3</v>
      </c>
      <c r="F110">
        <v>4</v>
      </c>
    </row>
    <row r="111" spans="1:6" x14ac:dyDescent="0.35">
      <c r="A111" s="5">
        <v>230000100</v>
      </c>
      <c r="C111">
        <v>3</v>
      </c>
      <c r="D111">
        <v>1</v>
      </c>
      <c r="F111">
        <v>4</v>
      </c>
    </row>
    <row r="112" spans="1:6" x14ac:dyDescent="0.35">
      <c r="A112" s="5">
        <v>230000101</v>
      </c>
      <c r="C112">
        <v>6</v>
      </c>
      <c r="F112">
        <v>6</v>
      </c>
    </row>
    <row r="113" spans="1:6" x14ac:dyDescent="0.35">
      <c r="A113" s="5">
        <v>230000102</v>
      </c>
      <c r="C113">
        <v>1</v>
      </c>
      <c r="E113">
        <v>5</v>
      </c>
      <c r="F113">
        <v>6</v>
      </c>
    </row>
    <row r="114" spans="1:6" x14ac:dyDescent="0.35">
      <c r="A114" s="5">
        <v>230000103</v>
      </c>
      <c r="E114">
        <v>3</v>
      </c>
      <c r="F114">
        <v>3</v>
      </c>
    </row>
    <row r="115" spans="1:6" x14ac:dyDescent="0.35">
      <c r="A115" s="5">
        <v>230000104</v>
      </c>
      <c r="C115">
        <v>3</v>
      </c>
      <c r="E115">
        <v>5</v>
      </c>
      <c r="F115">
        <v>8</v>
      </c>
    </row>
    <row r="116" spans="1:6" x14ac:dyDescent="0.35">
      <c r="A116" s="5">
        <v>230000105</v>
      </c>
      <c r="C116">
        <v>1</v>
      </c>
      <c r="E116">
        <v>4</v>
      </c>
      <c r="F116">
        <v>5</v>
      </c>
    </row>
    <row r="117" spans="1:6" x14ac:dyDescent="0.35">
      <c r="A117" s="5">
        <v>230000106</v>
      </c>
      <c r="C117">
        <v>2</v>
      </c>
      <c r="D117">
        <v>2</v>
      </c>
      <c r="E117">
        <v>4</v>
      </c>
      <c r="F117">
        <v>8</v>
      </c>
    </row>
    <row r="118" spans="1:6" x14ac:dyDescent="0.35">
      <c r="A118" s="5">
        <v>230000107</v>
      </c>
      <c r="E118">
        <v>5</v>
      </c>
      <c r="F118">
        <v>5</v>
      </c>
    </row>
    <row r="119" spans="1:6" x14ac:dyDescent="0.35">
      <c r="A119" s="5">
        <v>230000108</v>
      </c>
      <c r="C119">
        <v>2</v>
      </c>
      <c r="E119">
        <v>2</v>
      </c>
      <c r="F119">
        <v>4</v>
      </c>
    </row>
    <row r="120" spans="1:6" x14ac:dyDescent="0.35">
      <c r="A120" s="5">
        <v>230000109</v>
      </c>
      <c r="C120">
        <v>1</v>
      </c>
      <c r="E120">
        <v>5</v>
      </c>
      <c r="F120">
        <v>6</v>
      </c>
    </row>
    <row r="121" spans="1:6" x14ac:dyDescent="0.35">
      <c r="A121" s="5">
        <v>230000110</v>
      </c>
      <c r="E121">
        <v>6</v>
      </c>
      <c r="F121">
        <v>6</v>
      </c>
    </row>
    <row r="122" spans="1:6" x14ac:dyDescent="0.35">
      <c r="A122" s="5">
        <v>230000111</v>
      </c>
      <c r="E122">
        <v>6</v>
      </c>
      <c r="F122">
        <v>6</v>
      </c>
    </row>
    <row r="123" spans="1:6" x14ac:dyDescent="0.35">
      <c r="A123" s="5">
        <v>230000112</v>
      </c>
      <c r="E123">
        <v>6</v>
      </c>
      <c r="F123">
        <v>6</v>
      </c>
    </row>
    <row r="124" spans="1:6" x14ac:dyDescent="0.35">
      <c r="A124" s="5">
        <v>230000113</v>
      </c>
      <c r="E124">
        <v>13</v>
      </c>
      <c r="F124">
        <v>13</v>
      </c>
    </row>
    <row r="125" spans="1:6" x14ac:dyDescent="0.35">
      <c r="A125" s="5">
        <v>230000114</v>
      </c>
      <c r="E125">
        <v>6</v>
      </c>
      <c r="F125">
        <v>6</v>
      </c>
    </row>
    <row r="126" spans="1:6" x14ac:dyDescent="0.35">
      <c r="A126" s="5">
        <v>230000115</v>
      </c>
      <c r="C126">
        <v>1</v>
      </c>
      <c r="E126">
        <v>3</v>
      </c>
      <c r="F126">
        <v>4</v>
      </c>
    </row>
    <row r="127" spans="1:6" x14ac:dyDescent="0.35">
      <c r="A127" s="5">
        <v>230000116</v>
      </c>
      <c r="E127">
        <v>3</v>
      </c>
      <c r="F127">
        <v>3</v>
      </c>
    </row>
    <row r="128" spans="1:6" x14ac:dyDescent="0.35">
      <c r="A128" s="5">
        <v>230000117</v>
      </c>
      <c r="C128">
        <v>1</v>
      </c>
      <c r="E128">
        <v>3</v>
      </c>
      <c r="F128">
        <v>4</v>
      </c>
    </row>
    <row r="129" spans="1:6" x14ac:dyDescent="0.35">
      <c r="A129" s="5">
        <v>230000118</v>
      </c>
      <c r="E129">
        <v>7</v>
      </c>
      <c r="F129">
        <v>7</v>
      </c>
    </row>
    <row r="130" spans="1:6" x14ac:dyDescent="0.35">
      <c r="A130" s="5">
        <v>230000119</v>
      </c>
      <c r="C130">
        <v>1</v>
      </c>
      <c r="E130">
        <v>5</v>
      </c>
      <c r="F130">
        <v>6</v>
      </c>
    </row>
    <row r="131" spans="1:6" x14ac:dyDescent="0.35">
      <c r="A131" s="5">
        <v>230000120</v>
      </c>
      <c r="C131">
        <v>1</v>
      </c>
      <c r="E131">
        <v>4</v>
      </c>
      <c r="F131">
        <v>5</v>
      </c>
    </row>
    <row r="132" spans="1:6" x14ac:dyDescent="0.35">
      <c r="A132" s="5">
        <v>230000121</v>
      </c>
      <c r="E132">
        <v>5</v>
      </c>
      <c r="F132">
        <v>5</v>
      </c>
    </row>
    <row r="133" spans="1:6" x14ac:dyDescent="0.35">
      <c r="A133" s="5">
        <v>230000122</v>
      </c>
      <c r="C133">
        <v>2</v>
      </c>
      <c r="E133">
        <v>4</v>
      </c>
      <c r="F133">
        <v>6</v>
      </c>
    </row>
    <row r="134" spans="1:6" x14ac:dyDescent="0.35">
      <c r="A134" s="5">
        <v>230000123</v>
      </c>
      <c r="E134">
        <v>7</v>
      </c>
      <c r="F134">
        <v>7</v>
      </c>
    </row>
    <row r="135" spans="1:6" x14ac:dyDescent="0.35">
      <c r="A135" s="5">
        <v>230000124</v>
      </c>
      <c r="C135">
        <v>2</v>
      </c>
      <c r="E135">
        <v>7</v>
      </c>
      <c r="F135">
        <v>9</v>
      </c>
    </row>
    <row r="136" spans="1:6" x14ac:dyDescent="0.35">
      <c r="A136" s="5">
        <v>230000125</v>
      </c>
      <c r="E136">
        <v>5</v>
      </c>
      <c r="F136">
        <v>5</v>
      </c>
    </row>
    <row r="137" spans="1:6" x14ac:dyDescent="0.35">
      <c r="A137" s="5">
        <v>230000126</v>
      </c>
      <c r="E137">
        <v>7</v>
      </c>
      <c r="F137">
        <v>7</v>
      </c>
    </row>
    <row r="138" spans="1:6" x14ac:dyDescent="0.35">
      <c r="A138" s="5">
        <v>230000127</v>
      </c>
      <c r="E138">
        <v>6</v>
      </c>
      <c r="F138">
        <v>6</v>
      </c>
    </row>
    <row r="139" spans="1:6" x14ac:dyDescent="0.35">
      <c r="A139" s="5">
        <v>230000128</v>
      </c>
      <c r="E139">
        <v>7</v>
      </c>
      <c r="F139">
        <v>7</v>
      </c>
    </row>
    <row r="140" spans="1:6" x14ac:dyDescent="0.35">
      <c r="A140" s="5">
        <v>230000129</v>
      </c>
      <c r="C140">
        <v>1</v>
      </c>
      <c r="E140">
        <v>5</v>
      </c>
      <c r="F140">
        <v>6</v>
      </c>
    </row>
    <row r="141" spans="1:6" x14ac:dyDescent="0.35">
      <c r="A141" s="5">
        <v>230000130</v>
      </c>
      <c r="E141">
        <v>6</v>
      </c>
      <c r="F141">
        <v>6</v>
      </c>
    </row>
    <row r="142" spans="1:6" x14ac:dyDescent="0.35">
      <c r="A142" s="5">
        <v>230000131</v>
      </c>
      <c r="C142">
        <v>1</v>
      </c>
      <c r="E142">
        <v>8</v>
      </c>
      <c r="F142">
        <v>9</v>
      </c>
    </row>
    <row r="143" spans="1:6" x14ac:dyDescent="0.35">
      <c r="A143" s="5">
        <v>230000132</v>
      </c>
      <c r="E143">
        <v>4</v>
      </c>
      <c r="F143">
        <v>4</v>
      </c>
    </row>
    <row r="144" spans="1:6" x14ac:dyDescent="0.35">
      <c r="A144" s="5">
        <v>230000133</v>
      </c>
      <c r="C144">
        <v>2</v>
      </c>
      <c r="D144">
        <v>3</v>
      </c>
      <c r="E144">
        <v>4</v>
      </c>
      <c r="F144">
        <v>9</v>
      </c>
    </row>
    <row r="145" spans="1:6" x14ac:dyDescent="0.35">
      <c r="A145" s="5">
        <v>230000134</v>
      </c>
      <c r="C145">
        <v>1</v>
      </c>
      <c r="E145">
        <v>3</v>
      </c>
      <c r="F145">
        <v>4</v>
      </c>
    </row>
    <row r="146" spans="1:6" x14ac:dyDescent="0.35">
      <c r="A146" s="5">
        <v>230000135</v>
      </c>
      <c r="E146">
        <v>5</v>
      </c>
      <c r="F146">
        <v>5</v>
      </c>
    </row>
    <row r="147" spans="1:6" x14ac:dyDescent="0.35">
      <c r="A147" s="5">
        <v>230000136</v>
      </c>
      <c r="E147">
        <v>5</v>
      </c>
      <c r="F147">
        <v>5</v>
      </c>
    </row>
    <row r="148" spans="1:6" x14ac:dyDescent="0.35">
      <c r="A148" s="5">
        <v>230000137</v>
      </c>
      <c r="E148">
        <v>3</v>
      </c>
      <c r="F148">
        <v>3</v>
      </c>
    </row>
    <row r="149" spans="1:6" x14ac:dyDescent="0.35">
      <c r="A149" s="5">
        <v>230000138</v>
      </c>
      <c r="E149">
        <v>7</v>
      </c>
      <c r="F149">
        <v>7</v>
      </c>
    </row>
    <row r="150" spans="1:6" x14ac:dyDescent="0.35">
      <c r="A150" s="5">
        <v>230000139</v>
      </c>
      <c r="E150">
        <v>6</v>
      </c>
      <c r="F150">
        <v>6</v>
      </c>
    </row>
    <row r="151" spans="1:6" x14ac:dyDescent="0.35">
      <c r="A151" s="5">
        <v>230000140</v>
      </c>
      <c r="C151">
        <v>1</v>
      </c>
      <c r="E151">
        <v>3</v>
      </c>
      <c r="F151">
        <v>4</v>
      </c>
    </row>
    <row r="152" spans="1:6" x14ac:dyDescent="0.35">
      <c r="A152" s="5">
        <v>230000141</v>
      </c>
      <c r="E152">
        <v>8</v>
      </c>
      <c r="F152">
        <v>8</v>
      </c>
    </row>
    <row r="153" spans="1:6" x14ac:dyDescent="0.35">
      <c r="A153" s="5">
        <v>230000142</v>
      </c>
      <c r="E153">
        <v>6</v>
      </c>
      <c r="F153">
        <v>6</v>
      </c>
    </row>
    <row r="154" spans="1:6" x14ac:dyDescent="0.35">
      <c r="A154" s="5">
        <v>230000143</v>
      </c>
      <c r="E154">
        <v>5</v>
      </c>
      <c r="F154">
        <v>5</v>
      </c>
    </row>
    <row r="155" spans="1:6" x14ac:dyDescent="0.35">
      <c r="A155" s="5">
        <v>230000144</v>
      </c>
      <c r="E155">
        <v>4</v>
      </c>
      <c r="F155">
        <v>4</v>
      </c>
    </row>
    <row r="156" spans="1:6" x14ac:dyDescent="0.35">
      <c r="A156" s="5">
        <v>230000145</v>
      </c>
      <c r="C156">
        <v>2</v>
      </c>
      <c r="E156">
        <v>4</v>
      </c>
      <c r="F156">
        <v>6</v>
      </c>
    </row>
    <row r="157" spans="1:6" x14ac:dyDescent="0.35">
      <c r="A157" s="5">
        <v>230000146</v>
      </c>
      <c r="E157">
        <v>5</v>
      </c>
      <c r="F157">
        <v>5</v>
      </c>
    </row>
    <row r="158" spans="1:6" x14ac:dyDescent="0.35">
      <c r="A158" s="5">
        <v>230000147</v>
      </c>
      <c r="E158">
        <v>3</v>
      </c>
      <c r="F158">
        <v>3</v>
      </c>
    </row>
    <row r="159" spans="1:6" x14ac:dyDescent="0.35">
      <c r="A159" s="5">
        <v>230000148</v>
      </c>
      <c r="C159">
        <v>1</v>
      </c>
      <c r="E159">
        <v>4</v>
      </c>
      <c r="F159">
        <v>5</v>
      </c>
    </row>
    <row r="160" spans="1:6" x14ac:dyDescent="0.35">
      <c r="A160" s="5">
        <v>230000149</v>
      </c>
      <c r="E160">
        <v>6</v>
      </c>
      <c r="F160">
        <v>6</v>
      </c>
    </row>
    <row r="161" spans="1:6" x14ac:dyDescent="0.35">
      <c r="A161" s="5">
        <v>230000150</v>
      </c>
      <c r="C161">
        <v>3</v>
      </c>
      <c r="E161">
        <v>12</v>
      </c>
      <c r="F161">
        <v>15</v>
      </c>
    </row>
    <row r="162" spans="1:6" x14ac:dyDescent="0.35">
      <c r="A162" s="5">
        <v>230000151</v>
      </c>
      <c r="B162">
        <v>1</v>
      </c>
      <c r="C162">
        <v>1</v>
      </c>
      <c r="D162">
        <v>1</v>
      </c>
      <c r="F162">
        <v>3</v>
      </c>
    </row>
    <row r="163" spans="1:6" x14ac:dyDescent="0.35">
      <c r="A163" s="5">
        <v>230000152</v>
      </c>
      <c r="E163">
        <v>4</v>
      </c>
      <c r="F163">
        <v>4</v>
      </c>
    </row>
    <row r="164" spans="1:6" x14ac:dyDescent="0.35">
      <c r="A164" s="5">
        <v>230000153</v>
      </c>
      <c r="E164">
        <v>5</v>
      </c>
      <c r="F164">
        <v>5</v>
      </c>
    </row>
    <row r="165" spans="1:6" x14ac:dyDescent="0.35">
      <c r="A165" s="5">
        <v>230000154</v>
      </c>
      <c r="E165">
        <v>5</v>
      </c>
      <c r="F165">
        <v>5</v>
      </c>
    </row>
    <row r="166" spans="1:6" x14ac:dyDescent="0.35">
      <c r="A166" s="5">
        <v>230000155</v>
      </c>
      <c r="E166">
        <v>4</v>
      </c>
      <c r="F166">
        <v>4</v>
      </c>
    </row>
    <row r="167" spans="1:6" x14ac:dyDescent="0.35">
      <c r="A167" s="5">
        <v>230000156</v>
      </c>
      <c r="B167">
        <v>1</v>
      </c>
      <c r="C167">
        <v>1</v>
      </c>
      <c r="E167">
        <v>5</v>
      </c>
      <c r="F167">
        <v>7</v>
      </c>
    </row>
    <row r="168" spans="1:6" x14ac:dyDescent="0.35">
      <c r="A168" s="5">
        <v>230000157</v>
      </c>
      <c r="E168">
        <v>7</v>
      </c>
      <c r="F168">
        <v>7</v>
      </c>
    </row>
    <row r="169" spans="1:6" x14ac:dyDescent="0.35">
      <c r="A169" s="5">
        <v>230000158</v>
      </c>
      <c r="B169">
        <v>4</v>
      </c>
      <c r="E169">
        <v>12</v>
      </c>
      <c r="F169">
        <v>16</v>
      </c>
    </row>
    <row r="170" spans="1:6" x14ac:dyDescent="0.35">
      <c r="A170" s="5">
        <v>230000159</v>
      </c>
      <c r="E170">
        <v>3</v>
      </c>
      <c r="F170">
        <v>3</v>
      </c>
    </row>
    <row r="171" spans="1:6" x14ac:dyDescent="0.35">
      <c r="A171" s="5">
        <v>230000160</v>
      </c>
      <c r="E171">
        <v>6</v>
      </c>
      <c r="F171">
        <v>6</v>
      </c>
    </row>
    <row r="172" spans="1:6" x14ac:dyDescent="0.35">
      <c r="A172" s="5">
        <v>230000161</v>
      </c>
      <c r="C172">
        <v>1</v>
      </c>
      <c r="D172">
        <v>3</v>
      </c>
      <c r="F172">
        <v>4</v>
      </c>
    </row>
    <row r="173" spans="1:6" x14ac:dyDescent="0.35">
      <c r="A173" s="5">
        <v>230000162</v>
      </c>
      <c r="C173">
        <v>2</v>
      </c>
      <c r="E173">
        <v>2</v>
      </c>
      <c r="F173">
        <v>4</v>
      </c>
    </row>
    <row r="174" spans="1:6" x14ac:dyDescent="0.35">
      <c r="A174" s="5">
        <v>230000163</v>
      </c>
      <c r="C174">
        <v>1</v>
      </c>
      <c r="E174">
        <v>4</v>
      </c>
      <c r="F174">
        <v>5</v>
      </c>
    </row>
    <row r="175" spans="1:6" x14ac:dyDescent="0.35">
      <c r="A175" s="5">
        <v>230000164</v>
      </c>
      <c r="E175">
        <v>4</v>
      </c>
      <c r="F175">
        <v>4</v>
      </c>
    </row>
    <row r="176" spans="1:6" x14ac:dyDescent="0.35">
      <c r="A176" s="5">
        <v>230000165</v>
      </c>
      <c r="E176">
        <v>4</v>
      </c>
      <c r="F176">
        <v>4</v>
      </c>
    </row>
    <row r="177" spans="1:6" x14ac:dyDescent="0.35">
      <c r="A177" s="5">
        <v>230000166</v>
      </c>
      <c r="E177">
        <v>6</v>
      </c>
      <c r="F177">
        <v>6</v>
      </c>
    </row>
    <row r="178" spans="1:6" x14ac:dyDescent="0.35">
      <c r="A178" s="5">
        <v>230000167</v>
      </c>
      <c r="E178">
        <v>5</v>
      </c>
      <c r="F178">
        <v>5</v>
      </c>
    </row>
    <row r="179" spans="1:6" x14ac:dyDescent="0.35">
      <c r="A179" s="5">
        <v>230000168</v>
      </c>
      <c r="C179">
        <v>1</v>
      </c>
      <c r="E179">
        <v>5</v>
      </c>
      <c r="F179">
        <v>6</v>
      </c>
    </row>
    <row r="180" spans="1:6" x14ac:dyDescent="0.35">
      <c r="A180" s="5">
        <v>230000169</v>
      </c>
      <c r="B180">
        <v>1</v>
      </c>
      <c r="E180">
        <v>5</v>
      </c>
      <c r="F180">
        <v>6</v>
      </c>
    </row>
    <row r="181" spans="1:6" x14ac:dyDescent="0.35">
      <c r="A181" s="5" t="s">
        <v>805</v>
      </c>
      <c r="B181">
        <v>7</v>
      </c>
      <c r="C181">
        <v>104</v>
      </c>
      <c r="D181">
        <v>15</v>
      </c>
      <c r="E181">
        <v>877</v>
      </c>
      <c r="F181">
        <v>1003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2eaa8c-412f-48e7-ad78-2a97c452217b">
      <Terms xmlns="http://schemas.microsoft.com/office/infopath/2007/PartnerControls"/>
    </lcf76f155ced4ddcb4097134ff3c332f>
    <TaxCatchAll xmlns="df67269e-7719-47df-8fd4-745b9d2bc804" xsi:nil="true"/>
    <SharedWithUsers xmlns="5e00515b-f125-4d17-920d-7a57942f1db1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FBDFB6B89D8A40A03142AC75045C61" ma:contentTypeVersion="17" ma:contentTypeDescription="Create a new document." ma:contentTypeScope="" ma:versionID="fa17eca0dab01bd1882bd953bdba7654">
  <xsd:schema xmlns:xsd="http://www.w3.org/2001/XMLSchema" xmlns:xs="http://www.w3.org/2001/XMLSchema" xmlns:p="http://schemas.microsoft.com/office/2006/metadata/properties" xmlns:ns2="752eaa8c-412f-48e7-ad78-2a97c452217b" xmlns:ns3="5e00515b-f125-4d17-920d-7a57942f1db1" xmlns:ns4="df67269e-7719-47df-8fd4-745b9d2bc804" targetNamespace="http://schemas.microsoft.com/office/2006/metadata/properties" ma:root="true" ma:fieldsID="ec6ff51676756ef869834f115c7a47c7" ns2:_="" ns3:_="" ns4:_="">
    <xsd:import namespace="752eaa8c-412f-48e7-ad78-2a97c452217b"/>
    <xsd:import namespace="5e00515b-f125-4d17-920d-7a57942f1db1"/>
    <xsd:import namespace="df67269e-7719-47df-8fd4-745b9d2bc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eaa8c-412f-48e7-ad78-2a97c4522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d2b50a9-5d03-4517-b8be-f302d98c1b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0515b-f125-4d17-920d-7a57942f1d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7269e-7719-47df-8fd4-745b9d2bc80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98adc3f-4911-41f3-9162-a7e614f08c82}" ma:internalName="TaxCatchAll" ma:showField="CatchAllData" ma:web="5e00515b-f125-4d17-920d-7a57942f1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AFEA0B-58D8-4E51-8304-BA38C0B8546C}">
  <ds:schemaRefs>
    <ds:schemaRef ds:uri="http://schemas.microsoft.com/office/2006/metadata/properties"/>
    <ds:schemaRef ds:uri="http://schemas.microsoft.com/office/infopath/2007/PartnerControls"/>
    <ds:schemaRef ds:uri="752eaa8c-412f-48e7-ad78-2a97c452217b"/>
    <ds:schemaRef ds:uri="df67269e-7719-47df-8fd4-745b9d2bc804"/>
    <ds:schemaRef ds:uri="5e00515b-f125-4d17-920d-7a57942f1db1"/>
  </ds:schemaRefs>
</ds:datastoreItem>
</file>

<file path=customXml/itemProps2.xml><?xml version="1.0" encoding="utf-8"?>
<ds:datastoreItem xmlns:ds="http://schemas.openxmlformats.org/officeDocument/2006/customXml" ds:itemID="{6722B90A-3321-4364-9F50-1B66E7C8D0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837853-10DF-4927-AC17-88F95BE55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2eaa8c-412f-48e7-ad78-2a97c452217b"/>
    <ds:schemaRef ds:uri="5e00515b-f125-4d17-920d-7a57942f1db1"/>
    <ds:schemaRef ds:uri="df67269e-7719-47df-8fd4-745b9d2bc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Reconciliation - 3</vt:lpstr>
      <vt:lpstr>Rec - 1 &amp; 2</vt:lpstr>
      <vt:lpstr>Total Rec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Ciara Leckie</dc:creator>
  <cp:keywords/>
  <dc:description/>
  <cp:lastModifiedBy>Helene Louis dit Picard</cp:lastModifiedBy>
  <cp:revision/>
  <dcterms:created xsi:type="dcterms:W3CDTF">2023-08-30T15:18:02Z</dcterms:created>
  <dcterms:modified xsi:type="dcterms:W3CDTF">2024-04-29T10:15:31Z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0x0101002DFBDFB6B89D8A40A03142AC75045C61</vt:lpwstr>
  </property>
  <property fmtid="{D5CDD505-2E9C-101B-9397-08002B2CF9AE}" pid="3" name="MediaServiceImageTags">
    <vt:lpwstr/>
  </property>
</Properties>
</file>