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Pipeline\matlab\"/>
    </mc:Choice>
  </mc:AlternateContent>
  <xr:revisionPtr revIDLastSave="0" documentId="13_ncr:1_{A53E1DC5-1AD3-49E8-B94C-43B4617E42C8}" xr6:coauthVersionLast="46" xr6:coauthVersionMax="46" xr10:uidLastSave="{00000000-0000-0000-0000-000000000000}"/>
  <bookViews>
    <workbookView xWindow="8124" yWindow="528" windowWidth="20640" windowHeight="11208" xr2:uid="{DA101EDD-1EFF-41B7-8580-9A2B586F251B}"/>
  </bookViews>
  <sheets>
    <sheet name="864-4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" i="6"/>
  <c r="H2" i="6"/>
</calcChain>
</file>

<file path=xl/sharedStrings.xml><?xml version="1.0" encoding="utf-8"?>
<sst xmlns="http://schemas.openxmlformats.org/spreadsheetml/2006/main" count="10" uniqueCount="6">
  <si>
    <t>19-4</t>
  </si>
  <si>
    <t>880-4</t>
  </si>
  <si>
    <t>864-4</t>
  </si>
  <si>
    <t>Pвх, Ати</t>
  </si>
  <si>
    <t>Pвых, Ати</t>
  </si>
  <si>
    <t>Время в сек (c 00:00 1 июля)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</si>
</sst>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#"/>
    <numFmt numFmtId="166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>
      <alignment horizontal="center" vertical="center" wrapText="1"/>
    </xf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1" fillId="0" borderId="0" xfId="1">
      <alignment horizontal="center" vertical="center" wrapText="1"/>
    </xf>
    <xf numFmtId="165" fontId="1" fillId="2" borderId="0" xfId="1" applyFill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3" borderId="0" xfId="1" applyFill="1">
      <alignment horizontal="center" vertical="center" wrapText="1"/>
    </xf>
    <xf numFmtId="165" fontId="1" fillId="4" borderId="0" xfId="1" applyFill="1">
      <alignment horizontal="center" vertical="center" wrapText="1"/>
    </xf>
    <xf numFmtId="166" fontId="1" fillId="0" borderId="0" xfId="1" applyNumberFormat="1">
      <alignment horizontal="center" vertical="center" wrapText="1"/>
    </xf>
    <xf numFmtId="166" fontId="1" fillId="2" borderId="0" xfId="1" applyNumberFormat="1" applyFill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" fontId="0" fillId="0" borderId="0" xfId="0" applyNumberFormat="1"/>
  </cellXfs>
  <cellStyles count="2">
    <cellStyle name="Double2Style" xfId="1" xr:uid="{D304B772-D3C5-4BA0-976D-BCB97149D60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0BC8-5038-456D-8D54-0A6F8A78C015}">
  <dimension ref="A1:O39"/>
  <sheetViews>
    <sheetView tabSelected="1" topLeftCell="A13" workbookViewId="0">
      <selection activeCell="I43" sqref="I43"/>
    </sheetView>
  </sheetViews>
  <sheetFormatPr defaultRowHeight="15.6" x14ac:dyDescent="0.3"/>
  <cols>
    <col min="1" max="1" width="9.8984375" bestFit="1" customWidth="1"/>
  </cols>
  <sheetData>
    <row r="1" spans="1:15" ht="62.4" x14ac:dyDescent="0.3">
      <c r="A1" s="1"/>
      <c r="B1" s="2"/>
      <c r="C1" s="5" t="s">
        <v>0</v>
      </c>
      <c r="D1" s="5" t="s">
        <v>1</v>
      </c>
      <c r="E1" s="5" t="s">
        <v>2</v>
      </c>
      <c r="F1" s="5" t="s">
        <v>3</v>
      </c>
      <c r="H1" s="5" t="s">
        <v>5</v>
      </c>
      <c r="J1" s="5" t="s">
        <v>0</v>
      </c>
      <c r="K1" s="5" t="s">
        <v>1</v>
      </c>
      <c r="L1" s="5" t="s">
        <v>2</v>
      </c>
      <c r="M1" s="5" t="s">
        <v>4</v>
      </c>
      <c r="O1" s="5" t="s">
        <v>5</v>
      </c>
    </row>
    <row r="2" spans="1:15" x14ac:dyDescent="0.3">
      <c r="A2" s="1">
        <v>42522</v>
      </c>
      <c r="B2" s="2">
        <v>0.46543981481227092</v>
      </c>
      <c r="C2" s="3">
        <v>84.136894226074205</v>
      </c>
      <c r="D2" s="3">
        <v>85.518600463867145</v>
      </c>
      <c r="E2" s="3">
        <v>85.855140686035156</v>
      </c>
      <c r="H2">
        <f>(B2-INT(B2))*24*60*60 +86400*2</f>
        <v>213013.99999978021</v>
      </c>
      <c r="I2" s="2">
        <v>0.46471064814977581</v>
      </c>
      <c r="J2" s="8">
        <v>84.199790954589815</v>
      </c>
      <c r="K2" s="3">
        <v>85.323371887207017</v>
      </c>
      <c r="L2" s="3">
        <v>85.775497436523395</v>
      </c>
      <c r="O2" s="12">
        <f>(I2-INT(I2))*24*60*60 +86400*2</f>
        <v>212951.00000014063</v>
      </c>
    </row>
    <row r="3" spans="1:15" x14ac:dyDescent="0.3">
      <c r="A3" s="1">
        <v>42522</v>
      </c>
      <c r="B3" s="2">
        <v>0.46608796296641231</v>
      </c>
      <c r="C3" s="3">
        <v>84.136894226074205</v>
      </c>
      <c r="D3" s="3">
        <v>85.63254547119142</v>
      </c>
      <c r="E3" s="3">
        <v>85.855140686035156</v>
      </c>
      <c r="H3">
        <f>(B3-INT(B3))*24*60*60 +86400*2</f>
        <v>213070.00000029802</v>
      </c>
      <c r="I3" s="2">
        <v>0.46543981481227092</v>
      </c>
      <c r="J3" s="8">
        <v>84.199790954589815</v>
      </c>
      <c r="K3" s="3">
        <v>85.323371887207017</v>
      </c>
      <c r="L3" s="3">
        <v>85.881278991699233</v>
      </c>
      <c r="O3" s="12">
        <f t="shared" ref="O3:O39" si="0">(I3-INT(I3))*24*60*60 +86400*2</f>
        <v>213013.99999978021</v>
      </c>
    </row>
    <row r="4" spans="1:15" x14ac:dyDescent="0.3">
      <c r="A4" s="1">
        <v>42522</v>
      </c>
      <c r="B4" s="2">
        <v>0.46679398148262408</v>
      </c>
      <c r="C4" s="3">
        <v>84.237777709960838</v>
      </c>
      <c r="D4" s="3">
        <v>85.63254547119142</v>
      </c>
      <c r="E4" s="3">
        <v>85.956024169921889</v>
      </c>
      <c r="H4">
        <f t="shared" ref="H4:H35" si="1">(B4-INT(B4))*24*60*60 +86400*2</f>
        <v>213131.00000009872</v>
      </c>
      <c r="I4" s="2">
        <v>0.46608796296641231</v>
      </c>
      <c r="J4" s="8">
        <v>84.199790954589815</v>
      </c>
      <c r="K4" s="3">
        <v>85.423843383789134</v>
      </c>
      <c r="L4" s="3">
        <v>85.881278991699233</v>
      </c>
      <c r="O4" s="12">
        <f t="shared" si="0"/>
        <v>213070.00000029802</v>
      </c>
    </row>
    <row r="5" spans="1:15" x14ac:dyDescent="0.3">
      <c r="A5" s="1">
        <v>42522</v>
      </c>
      <c r="B5" s="2">
        <v>0.46825231481489027</v>
      </c>
      <c r="C5" s="5"/>
      <c r="D5" s="5"/>
      <c r="E5" s="3">
        <v>85.956024169921889</v>
      </c>
      <c r="H5">
        <f t="shared" si="1"/>
        <v>213257.00000000652</v>
      </c>
      <c r="I5" s="2">
        <v>0.46679398148262408</v>
      </c>
      <c r="J5" s="8">
        <v>84.199790954589815</v>
      </c>
      <c r="K5" s="3">
        <v>85.423843383789134</v>
      </c>
      <c r="L5" s="3">
        <v>85.881278991699233</v>
      </c>
      <c r="O5" s="12">
        <f t="shared" si="0"/>
        <v>213131.00000009872</v>
      </c>
    </row>
    <row r="6" spans="1:15" x14ac:dyDescent="0.3">
      <c r="A6" s="1">
        <v>42522</v>
      </c>
      <c r="B6" s="2">
        <v>0.46934027777751908</v>
      </c>
      <c r="C6" s="5"/>
      <c r="D6" s="5"/>
      <c r="E6" s="3">
        <v>85.956024169921889</v>
      </c>
      <c r="H6">
        <f t="shared" si="1"/>
        <v>213350.99999997765</v>
      </c>
      <c r="I6" s="2">
        <v>0.46825231481489027</v>
      </c>
      <c r="J6" s="10"/>
      <c r="K6" s="5"/>
      <c r="L6" s="3">
        <v>85.881278991699233</v>
      </c>
      <c r="O6" s="12">
        <f t="shared" si="0"/>
        <v>213257.00000000652</v>
      </c>
    </row>
    <row r="7" spans="1:15" x14ac:dyDescent="0.3">
      <c r="A7" s="1">
        <v>42522</v>
      </c>
      <c r="B7" s="2">
        <v>0.47027777777839219</v>
      </c>
      <c r="C7" s="3">
        <v>84.350090026855511</v>
      </c>
      <c r="D7" s="3">
        <v>85.734245300292969</v>
      </c>
      <c r="E7" s="3">
        <v>86.069969177246051</v>
      </c>
      <c r="H7">
        <f t="shared" si="1"/>
        <v>213432.00000005309</v>
      </c>
      <c r="I7" s="2">
        <v>0.46934027777751908</v>
      </c>
      <c r="J7" s="10"/>
      <c r="K7" s="5"/>
      <c r="L7" s="3">
        <v>85.881278991699233</v>
      </c>
      <c r="O7" s="12">
        <f t="shared" si="0"/>
        <v>213350.99999997765</v>
      </c>
    </row>
    <row r="8" spans="1:15" x14ac:dyDescent="0.3">
      <c r="A8" s="1">
        <v>42522</v>
      </c>
      <c r="B8" s="2">
        <v>0.47097222222510027</v>
      </c>
      <c r="C8" s="3">
        <v>84.350090026855511</v>
      </c>
      <c r="D8" s="3">
        <v>85.734245300292969</v>
      </c>
      <c r="E8" s="3">
        <v>86.069969177246051</v>
      </c>
      <c r="H8">
        <f t="shared" si="1"/>
        <v>213492.00000024866</v>
      </c>
      <c r="I8" s="2">
        <v>0.47027777777839219</v>
      </c>
      <c r="J8" s="8">
        <v>84.41789245605473</v>
      </c>
      <c r="K8" s="3">
        <v>85.528808593749986</v>
      </c>
      <c r="L8" s="3">
        <v>85.986244201660199</v>
      </c>
      <c r="O8" s="12">
        <f t="shared" si="0"/>
        <v>213432.00000005309</v>
      </c>
    </row>
    <row r="9" spans="1:15" x14ac:dyDescent="0.3">
      <c r="A9" s="1">
        <v>42522</v>
      </c>
      <c r="B9" s="2">
        <v>0.47166666666453239</v>
      </c>
      <c r="C9" s="3">
        <v>84.474662780761719</v>
      </c>
      <c r="D9" s="3">
        <v>85.84615325927733</v>
      </c>
      <c r="E9" s="3">
        <v>86.069969177246051</v>
      </c>
      <c r="H9">
        <f t="shared" si="1"/>
        <v>213551.9999998156</v>
      </c>
      <c r="I9" s="2">
        <v>0.47097222222510027</v>
      </c>
      <c r="J9" s="8">
        <v>84.41789245605473</v>
      </c>
      <c r="K9" s="3">
        <v>85.528808593749986</v>
      </c>
      <c r="L9" s="3">
        <v>86.092437744140639</v>
      </c>
      <c r="O9" s="12">
        <f t="shared" si="0"/>
        <v>213492.00000024866</v>
      </c>
    </row>
    <row r="10" spans="1:15" x14ac:dyDescent="0.3">
      <c r="A10" s="1">
        <v>42522</v>
      </c>
      <c r="B10" s="2">
        <v>0.47238425925752381</v>
      </c>
      <c r="C10" s="3">
        <v>84.474662780761719</v>
      </c>
      <c r="D10" s="3">
        <v>85.84615325927733</v>
      </c>
      <c r="E10" s="3">
        <v>86.174530029296918</v>
      </c>
      <c r="H10">
        <f t="shared" si="1"/>
        <v>213613.99999985006</v>
      </c>
      <c r="I10" s="2">
        <v>0.47166666666453239</v>
      </c>
      <c r="J10" s="8">
        <v>84.534698486328125</v>
      </c>
      <c r="K10" s="3">
        <v>85.629280090332017</v>
      </c>
      <c r="L10" s="3">
        <v>86.092437744140639</v>
      </c>
      <c r="O10" s="12">
        <f t="shared" si="0"/>
        <v>213551.9999998156</v>
      </c>
    </row>
    <row r="11" spans="1:15" x14ac:dyDescent="0.3">
      <c r="A11" s="1">
        <v>42522</v>
      </c>
      <c r="B11" s="2">
        <v>0.47304398148116888</v>
      </c>
      <c r="C11" s="3">
        <v>84.474662780761719</v>
      </c>
      <c r="D11" s="3">
        <v>85.84615325927733</v>
      </c>
      <c r="E11" s="3">
        <v>86.174530029296918</v>
      </c>
      <c r="H11">
        <f t="shared" si="1"/>
        <v>213670.99999997299</v>
      </c>
      <c r="I11" s="2">
        <v>0.47238425925752381</v>
      </c>
      <c r="J11" s="8">
        <v>84.534698486328125</v>
      </c>
      <c r="K11" s="3">
        <v>85.629280090332017</v>
      </c>
      <c r="L11" s="3">
        <v>86.092437744140639</v>
      </c>
      <c r="O11" s="12">
        <f t="shared" si="0"/>
        <v>213613.99999985006</v>
      </c>
    </row>
    <row r="12" spans="1:15" x14ac:dyDescent="0.3">
      <c r="A12" s="1">
        <v>42522</v>
      </c>
      <c r="B12" s="2">
        <v>0.47374999999738066</v>
      </c>
      <c r="C12" s="4">
        <v>84.577178955078054</v>
      </c>
      <c r="D12" s="3">
        <v>85.947036743164063</v>
      </c>
      <c r="E12" s="3">
        <v>86.174530029296918</v>
      </c>
      <c r="H12">
        <f t="shared" si="1"/>
        <v>213731.99999977369</v>
      </c>
      <c r="I12" s="2">
        <v>0.47304398148116888</v>
      </c>
      <c r="J12" s="8">
        <v>84.657226562500014</v>
      </c>
      <c r="K12" s="3">
        <v>85.629280090332017</v>
      </c>
      <c r="L12" s="3">
        <v>86.196586608886676</v>
      </c>
      <c r="O12" s="12">
        <f t="shared" si="0"/>
        <v>213670.99999997299</v>
      </c>
    </row>
    <row r="13" spans="1:15" x14ac:dyDescent="0.3">
      <c r="A13" s="1">
        <v>42522</v>
      </c>
      <c r="B13" s="2">
        <v>0.47444444444408873</v>
      </c>
      <c r="C13" s="4">
        <v>84.577178955078054</v>
      </c>
      <c r="D13" s="3">
        <v>85.947036743164063</v>
      </c>
      <c r="E13" s="3">
        <v>86.174530029296918</v>
      </c>
      <c r="H13">
        <f t="shared" si="1"/>
        <v>213791.99999996927</v>
      </c>
      <c r="I13" s="2">
        <v>0.47374999999738066</v>
      </c>
      <c r="J13" s="8">
        <v>84.657226562500014</v>
      </c>
      <c r="K13" s="3">
        <v>85.731384277343849</v>
      </c>
      <c r="L13" s="3">
        <v>86.196586608886676</v>
      </c>
      <c r="O13" s="12">
        <f t="shared" si="0"/>
        <v>213731.99999977369</v>
      </c>
    </row>
    <row r="14" spans="1:15" x14ac:dyDescent="0.3">
      <c r="A14" s="1">
        <v>42522</v>
      </c>
      <c r="B14" s="2">
        <v>0.47513888889079681</v>
      </c>
      <c r="C14" s="4">
        <v>84.577178955078054</v>
      </c>
      <c r="D14" s="3">
        <v>85.947036743164063</v>
      </c>
      <c r="E14" s="3">
        <v>86.279495239257756</v>
      </c>
      <c r="H14">
        <f t="shared" si="1"/>
        <v>213852.00000016484</v>
      </c>
      <c r="I14" s="2">
        <v>0.47444444444408873</v>
      </c>
      <c r="J14" s="8">
        <v>84.657226562500014</v>
      </c>
      <c r="K14" s="3">
        <v>85.731384277343849</v>
      </c>
      <c r="L14" s="3">
        <v>86.196586608886676</v>
      </c>
      <c r="O14" s="12">
        <f t="shared" si="0"/>
        <v>213791.99999996927</v>
      </c>
    </row>
    <row r="15" spans="1:15" x14ac:dyDescent="0.3">
      <c r="A15" s="1">
        <v>42522</v>
      </c>
      <c r="B15" s="2">
        <v>0.47585648148378823</v>
      </c>
      <c r="C15" s="4">
        <v>84.577178955078054</v>
      </c>
      <c r="D15" s="3">
        <v>85.947036743164063</v>
      </c>
      <c r="E15" s="3">
        <v>86.279495239257756</v>
      </c>
      <c r="H15">
        <f t="shared" si="1"/>
        <v>213914.0000001993</v>
      </c>
      <c r="I15" s="2">
        <v>0.47513888889079681</v>
      </c>
      <c r="J15" s="8">
        <v>84.657226562500014</v>
      </c>
      <c r="K15" s="3">
        <v>85.731384277343849</v>
      </c>
      <c r="L15" s="3">
        <v>86.196586608886676</v>
      </c>
      <c r="O15" s="12">
        <f t="shared" si="0"/>
        <v>213852.00000016484</v>
      </c>
    </row>
    <row r="16" spans="1:15" x14ac:dyDescent="0.3">
      <c r="A16" s="1">
        <v>42522</v>
      </c>
      <c r="B16" s="2">
        <v>0.476527777776937</v>
      </c>
      <c r="C16" s="4">
        <v>84.577178955078054</v>
      </c>
      <c r="D16" s="3">
        <v>85.947036743164063</v>
      </c>
      <c r="E16" s="3">
        <v>86.279495239257756</v>
      </c>
      <c r="H16">
        <f t="shared" si="1"/>
        <v>213971.99999992736</v>
      </c>
      <c r="I16" s="2">
        <v>0.47585648148378823</v>
      </c>
      <c r="J16" s="8">
        <v>84.657226562500014</v>
      </c>
      <c r="K16" s="3">
        <v>85.731384277343849</v>
      </c>
      <c r="L16" s="3">
        <v>86.300323486328125</v>
      </c>
      <c r="O16" s="12">
        <f t="shared" si="0"/>
        <v>213914.0000001993</v>
      </c>
    </row>
    <row r="17" spans="1:15" x14ac:dyDescent="0.3">
      <c r="A17" s="1">
        <v>42522</v>
      </c>
      <c r="B17" s="2">
        <v>0.47722222222364508</v>
      </c>
      <c r="C17" s="4">
        <v>84.577178955078054</v>
      </c>
      <c r="D17" s="3">
        <v>85.947036743164063</v>
      </c>
      <c r="E17" s="3">
        <v>86.279495239257756</v>
      </c>
      <c r="H17">
        <f t="shared" si="1"/>
        <v>214032.00000012293</v>
      </c>
      <c r="I17" s="2">
        <v>0.476527777776937</v>
      </c>
      <c r="J17" s="8">
        <v>84.657226562500014</v>
      </c>
      <c r="K17" s="3">
        <v>85.731384277343849</v>
      </c>
      <c r="L17" s="3">
        <v>86.300323486328125</v>
      </c>
      <c r="O17" s="12">
        <f t="shared" si="0"/>
        <v>213971.99999992736</v>
      </c>
    </row>
    <row r="18" spans="1:15" x14ac:dyDescent="0.3">
      <c r="A18" s="1">
        <v>42522</v>
      </c>
      <c r="B18" s="2">
        <v>0.47791666666307719</v>
      </c>
      <c r="C18" s="4">
        <v>84.577178955078054</v>
      </c>
      <c r="D18" s="6">
        <v>86.062622070312543</v>
      </c>
      <c r="E18" s="7">
        <v>86.39426422119142</v>
      </c>
      <c r="H18">
        <f t="shared" si="1"/>
        <v>214091.99999968987</v>
      </c>
      <c r="I18" s="2">
        <v>0.47722222222364508</v>
      </c>
      <c r="J18" s="8">
        <v>84.657226562500014</v>
      </c>
      <c r="K18" s="6">
        <v>85.832267761230483</v>
      </c>
      <c r="L18" s="3">
        <v>86.300323486328125</v>
      </c>
      <c r="O18" s="12">
        <f t="shared" si="0"/>
        <v>214032.00000012293</v>
      </c>
    </row>
    <row r="19" spans="1:15" x14ac:dyDescent="0.3">
      <c r="A19" s="1">
        <v>42522</v>
      </c>
      <c r="B19" s="2">
        <v>0.47861111110978527</v>
      </c>
      <c r="C19" s="4">
        <v>84.577178955078054</v>
      </c>
      <c r="D19" s="6">
        <v>86.062622070312543</v>
      </c>
      <c r="E19" s="7">
        <v>86.39426422119142</v>
      </c>
      <c r="H19">
        <f t="shared" si="1"/>
        <v>214151.99999988545</v>
      </c>
      <c r="I19" s="2">
        <v>0.47791666666307719</v>
      </c>
      <c r="J19" s="9">
        <v>84.758926391601563</v>
      </c>
      <c r="K19" s="6">
        <v>85.832267761230483</v>
      </c>
      <c r="L19" s="3">
        <v>86.300323486328125</v>
      </c>
      <c r="O19" s="12">
        <f t="shared" si="0"/>
        <v>214091.99999968987</v>
      </c>
    </row>
    <row r="20" spans="1:15" x14ac:dyDescent="0.3">
      <c r="A20" s="1">
        <v>42522</v>
      </c>
      <c r="B20" s="2">
        <v>0.47930555555649335</v>
      </c>
      <c r="C20" s="5"/>
      <c r="D20" s="11"/>
      <c r="E20" s="7">
        <v>86.39426422119142</v>
      </c>
      <c r="H20">
        <f t="shared" si="1"/>
        <v>214212.00000008103</v>
      </c>
      <c r="I20" s="2">
        <v>0.47861111110978527</v>
      </c>
      <c r="J20" s="8">
        <v>84.64375305175777</v>
      </c>
      <c r="K20" s="6">
        <v>85.832267761230483</v>
      </c>
      <c r="L20" s="7">
        <v>86.400390625000057</v>
      </c>
      <c r="O20" s="12">
        <f t="shared" si="0"/>
        <v>214151.99999988545</v>
      </c>
    </row>
    <row r="21" spans="1:15" x14ac:dyDescent="0.3">
      <c r="A21" s="1">
        <v>42522</v>
      </c>
      <c r="B21" s="2">
        <v>0.48000000000320142</v>
      </c>
      <c r="C21" s="3">
        <v>84.362342834472656</v>
      </c>
      <c r="D21" s="6">
        <v>86.062622070312543</v>
      </c>
      <c r="E21" s="7">
        <v>86.39426422119142</v>
      </c>
      <c r="H21">
        <f t="shared" si="1"/>
        <v>214272.0000002766</v>
      </c>
      <c r="I21" s="2">
        <v>0.47930555555649335</v>
      </c>
      <c r="J21" s="10"/>
      <c r="K21" s="11"/>
      <c r="L21" s="7">
        <v>86.400390625000057</v>
      </c>
      <c r="O21" s="12">
        <f t="shared" si="0"/>
        <v>214212.00000008103</v>
      </c>
    </row>
    <row r="22" spans="1:15" x14ac:dyDescent="0.3">
      <c r="A22" s="1">
        <v>42522</v>
      </c>
      <c r="B22" s="2">
        <v>0.48069444444263354</v>
      </c>
      <c r="C22" s="3">
        <v>84.257789611816406</v>
      </c>
      <c r="D22" s="3">
        <v>85.931106567382813</v>
      </c>
      <c r="E22" s="7">
        <v>86.39426422119142</v>
      </c>
      <c r="H22">
        <f t="shared" si="1"/>
        <v>214331.99999984354</v>
      </c>
      <c r="I22" s="2">
        <v>0.48000000000320142</v>
      </c>
      <c r="J22" s="8">
        <v>84.499984741210895</v>
      </c>
      <c r="K22" s="6">
        <v>85.832267761230483</v>
      </c>
      <c r="L22" s="7">
        <v>86.400390625000057</v>
      </c>
      <c r="O22" s="12">
        <f t="shared" si="0"/>
        <v>214272.0000002766</v>
      </c>
    </row>
    <row r="23" spans="1:15" x14ac:dyDescent="0.3">
      <c r="A23" s="1">
        <v>42522</v>
      </c>
      <c r="B23" s="2">
        <v>0.48138888888934162</v>
      </c>
      <c r="C23" s="3">
        <v>84.257789611816406</v>
      </c>
      <c r="D23" s="3">
        <v>85.823692321777244</v>
      </c>
      <c r="E23" s="7">
        <v>86.39426422119142</v>
      </c>
      <c r="H23">
        <f t="shared" si="1"/>
        <v>214392.00000003912</v>
      </c>
      <c r="I23" s="2">
        <v>0.48069444444263354</v>
      </c>
      <c r="J23" s="8">
        <v>84.399917602539077</v>
      </c>
      <c r="K23" s="3">
        <v>85.729751586914134</v>
      </c>
      <c r="L23" s="7">
        <v>86.400390625000057</v>
      </c>
      <c r="O23" s="12">
        <f t="shared" si="0"/>
        <v>214331.99999984354</v>
      </c>
    </row>
    <row r="24" spans="1:15" x14ac:dyDescent="0.3">
      <c r="A24" s="1">
        <v>42522</v>
      </c>
      <c r="B24" s="2">
        <v>0.48207175925927004</v>
      </c>
      <c r="C24" s="3">
        <v>84.257789611816406</v>
      </c>
      <c r="D24" s="3">
        <v>85.823692321777244</v>
      </c>
      <c r="E24" s="3">
        <v>86.279495239257756</v>
      </c>
      <c r="H24">
        <f t="shared" si="1"/>
        <v>214451.00000000093</v>
      </c>
      <c r="I24" s="2">
        <v>0.48138888888934162</v>
      </c>
      <c r="J24" s="8">
        <v>84.299041748046946</v>
      </c>
      <c r="K24" s="3">
        <v>85.626419067382813</v>
      </c>
      <c r="L24" s="3">
        <v>86.292152404785199</v>
      </c>
      <c r="O24" s="12">
        <f t="shared" si="0"/>
        <v>214392.00000003912</v>
      </c>
    </row>
    <row r="25" spans="1:15" x14ac:dyDescent="0.3">
      <c r="A25" s="1">
        <v>42522</v>
      </c>
      <c r="B25" s="2">
        <v>0.48280092592904111</v>
      </c>
      <c r="C25" s="3">
        <v>84.147102355956946</v>
      </c>
      <c r="D25" s="3">
        <v>85.714645385742188</v>
      </c>
      <c r="E25" s="3">
        <v>86.279495239257756</v>
      </c>
      <c r="H25">
        <f t="shared" si="1"/>
        <v>214514.00000026915</v>
      </c>
      <c r="I25" s="2">
        <v>0.48207175925927004</v>
      </c>
      <c r="J25" s="8">
        <v>84.299041748046946</v>
      </c>
      <c r="K25" s="3">
        <v>85.626419067382813</v>
      </c>
      <c r="L25" s="3">
        <v>86.292152404785199</v>
      </c>
      <c r="O25" s="12">
        <f t="shared" si="0"/>
        <v>214451.00000000093</v>
      </c>
    </row>
    <row r="26" spans="1:15" x14ac:dyDescent="0.3">
      <c r="A26" s="1">
        <v>42522</v>
      </c>
      <c r="B26" s="2">
        <v>0.48346064814541023</v>
      </c>
      <c r="C26" s="3">
        <v>84.147102355956946</v>
      </c>
      <c r="D26" s="3">
        <v>85.714645385742188</v>
      </c>
      <c r="E26" s="3">
        <v>86.279495239257756</v>
      </c>
      <c r="H26">
        <f t="shared" si="1"/>
        <v>214570.99999976344</v>
      </c>
      <c r="I26" s="2">
        <v>0.48280092592904111</v>
      </c>
      <c r="J26" s="8">
        <v>84.174880981445327</v>
      </c>
      <c r="K26" s="3">
        <v>85.520233154296861</v>
      </c>
      <c r="L26" s="3">
        <v>86.189643859863267</v>
      </c>
      <c r="O26" s="12">
        <f t="shared" si="0"/>
        <v>214514.00000026915</v>
      </c>
    </row>
    <row r="27" spans="1:15" x14ac:dyDescent="0.3">
      <c r="A27" s="1">
        <v>42522</v>
      </c>
      <c r="B27" s="2">
        <v>0.48415509259211831</v>
      </c>
      <c r="C27" s="3">
        <v>84.147102355956946</v>
      </c>
      <c r="D27" s="3">
        <v>85.714645385742188</v>
      </c>
      <c r="E27" s="3">
        <v>86.176162719726619</v>
      </c>
      <c r="H27">
        <f t="shared" si="1"/>
        <v>214630.99999995902</v>
      </c>
      <c r="I27" s="2">
        <v>0.48346064814541023</v>
      </c>
      <c r="J27" s="8">
        <v>84.174880981445327</v>
      </c>
      <c r="K27" s="3">
        <v>85.520233154296861</v>
      </c>
      <c r="L27" s="3">
        <v>86.189643859863267</v>
      </c>
      <c r="O27" s="12">
        <f t="shared" si="0"/>
        <v>214570.99999976344</v>
      </c>
    </row>
    <row r="28" spans="1:15" x14ac:dyDescent="0.3">
      <c r="A28" s="1">
        <v>42522</v>
      </c>
      <c r="B28" s="2">
        <v>0.48484953703882638</v>
      </c>
      <c r="C28" s="3">
        <v>84.03519439697267</v>
      </c>
      <c r="D28" s="3">
        <v>85.714645385742188</v>
      </c>
      <c r="E28" s="3">
        <v>86.176162719726619</v>
      </c>
      <c r="H28">
        <f t="shared" si="1"/>
        <v>214691.0000001546</v>
      </c>
      <c r="I28" s="2">
        <v>0.48415509259211831</v>
      </c>
      <c r="J28" s="8">
        <v>84.174880981445327</v>
      </c>
      <c r="K28" s="3">
        <v>85.520233154296861</v>
      </c>
      <c r="L28" s="3">
        <v>86.189643859863267</v>
      </c>
      <c r="O28" s="12">
        <f t="shared" si="0"/>
        <v>214630.99999995902</v>
      </c>
    </row>
    <row r="29" spans="1:15" x14ac:dyDescent="0.3">
      <c r="A29" s="1">
        <v>42522</v>
      </c>
      <c r="B29" s="2">
        <v>0.48555555555503815</v>
      </c>
      <c r="C29" s="3">
        <v>84.03519439697267</v>
      </c>
      <c r="D29" s="3">
        <v>85.613761901855469</v>
      </c>
      <c r="E29" s="3">
        <v>86.176162719726619</v>
      </c>
      <c r="H29">
        <f t="shared" si="1"/>
        <v>214751.9999999553</v>
      </c>
      <c r="I29" s="2">
        <v>0.48484953703882638</v>
      </c>
      <c r="J29" s="8">
        <v>84.174880981445327</v>
      </c>
      <c r="K29" s="3">
        <v>85.520233154296861</v>
      </c>
      <c r="L29" s="3">
        <v>86.189643859863267</v>
      </c>
      <c r="O29" s="12">
        <f t="shared" si="0"/>
        <v>214691.0000001546</v>
      </c>
    </row>
    <row r="30" spans="1:15" x14ac:dyDescent="0.3">
      <c r="A30" s="1">
        <v>42522</v>
      </c>
      <c r="B30" s="2">
        <v>0.48627314814802958</v>
      </c>
      <c r="C30" s="3">
        <v>84.03519439697267</v>
      </c>
      <c r="D30" s="3">
        <v>85.613761901855469</v>
      </c>
      <c r="E30" s="3">
        <v>86.176162719726619</v>
      </c>
      <c r="H30">
        <f t="shared" si="1"/>
        <v>214813.99999998976</v>
      </c>
      <c r="I30" s="2">
        <v>0.48555555555503815</v>
      </c>
      <c r="J30" s="8">
        <v>84.174880981445327</v>
      </c>
      <c r="K30" s="3">
        <v>85.416084289550824</v>
      </c>
      <c r="L30" s="3">
        <v>86.077323913574176</v>
      </c>
      <c r="O30" s="12">
        <f t="shared" si="0"/>
        <v>214751.9999999553</v>
      </c>
    </row>
    <row r="31" spans="1:15" x14ac:dyDescent="0.3">
      <c r="A31" s="1">
        <v>42522</v>
      </c>
      <c r="B31" s="2">
        <v>0.48693287037167465</v>
      </c>
      <c r="C31" s="3">
        <v>84.141792297363324</v>
      </c>
      <c r="D31" s="3">
        <v>85.613761901855469</v>
      </c>
      <c r="E31" s="3">
        <v>86.176162719726619</v>
      </c>
      <c r="H31">
        <f t="shared" si="1"/>
        <v>214871.00000011269</v>
      </c>
      <c r="I31" s="2">
        <v>0.48627314814802958</v>
      </c>
      <c r="J31" s="8">
        <v>84.174880981445327</v>
      </c>
      <c r="K31" s="3">
        <v>85.416084289550824</v>
      </c>
      <c r="L31" s="3">
        <v>86.077323913574176</v>
      </c>
      <c r="O31" s="12">
        <f t="shared" si="0"/>
        <v>214813.99999998976</v>
      </c>
    </row>
    <row r="32" spans="1:15" x14ac:dyDescent="0.3">
      <c r="A32" s="1">
        <v>42522</v>
      </c>
      <c r="B32" s="2">
        <v>0.48763888888788642</v>
      </c>
      <c r="C32" s="3">
        <v>84.368881225585866</v>
      </c>
      <c r="D32" s="3">
        <v>85.717498779296918</v>
      </c>
      <c r="E32" s="3">
        <v>86.176162719726619</v>
      </c>
      <c r="H32">
        <f t="shared" si="1"/>
        <v>214931.99999991339</v>
      </c>
      <c r="I32" s="2">
        <v>0.48693287037167465</v>
      </c>
      <c r="J32" s="8">
        <v>84.174880981445327</v>
      </c>
      <c r="K32" s="3">
        <v>85.416084289550824</v>
      </c>
      <c r="L32" s="3">
        <v>86.077323913574176</v>
      </c>
      <c r="O32" s="12">
        <f t="shared" si="0"/>
        <v>214871.00000011269</v>
      </c>
    </row>
    <row r="33" spans="1:15" x14ac:dyDescent="0.3">
      <c r="A33" s="1">
        <v>42522</v>
      </c>
      <c r="B33" s="2">
        <v>0.48834490740409819</v>
      </c>
      <c r="C33" s="3">
        <v>84.474662780761719</v>
      </c>
      <c r="D33" s="3">
        <v>85.821243286132741</v>
      </c>
      <c r="E33" s="3">
        <v>86.176162719726619</v>
      </c>
      <c r="H33">
        <f t="shared" si="1"/>
        <v>214992.99999971408</v>
      </c>
      <c r="I33" s="2">
        <v>0.48763888888788642</v>
      </c>
      <c r="J33" s="8">
        <v>84.389709472656349</v>
      </c>
      <c r="K33" s="3">
        <v>85.624786376953111</v>
      </c>
      <c r="L33" s="3">
        <v>86.077323913574176</v>
      </c>
      <c r="O33" s="12">
        <f t="shared" si="0"/>
        <v>214931.99999991339</v>
      </c>
    </row>
    <row r="34" spans="1:15" x14ac:dyDescent="0.3">
      <c r="A34" s="1">
        <v>42522</v>
      </c>
      <c r="B34" s="2">
        <v>0.48902777778130258</v>
      </c>
      <c r="C34" s="3">
        <v>84.474662780761719</v>
      </c>
      <c r="D34" s="3">
        <v>85.9315185546875</v>
      </c>
      <c r="E34" s="3">
        <v>86.176162719726619</v>
      </c>
      <c r="H34">
        <f t="shared" si="1"/>
        <v>215052.00000030454</v>
      </c>
      <c r="I34" s="2"/>
      <c r="J34" s="8"/>
      <c r="K34" s="3"/>
      <c r="L34" s="3"/>
      <c r="O34" s="12">
        <f t="shared" si="0"/>
        <v>172800</v>
      </c>
    </row>
    <row r="35" spans="1:15" x14ac:dyDescent="0.3">
      <c r="A35" s="1">
        <v>42522</v>
      </c>
      <c r="B35" s="2">
        <v>0.48974537036701804</v>
      </c>
      <c r="C35" s="3">
        <v>84.576362609863267</v>
      </c>
      <c r="D35" s="3">
        <v>86.037704467773366</v>
      </c>
      <c r="E35" s="3">
        <v>86.281944274902244</v>
      </c>
      <c r="H35">
        <f t="shared" si="1"/>
        <v>215113.99999971036</v>
      </c>
      <c r="I35" s="2"/>
      <c r="J35" s="8"/>
      <c r="K35" s="3"/>
      <c r="L35" s="3"/>
      <c r="O35" s="12">
        <f t="shared" si="0"/>
        <v>172800</v>
      </c>
    </row>
    <row r="36" spans="1:15" x14ac:dyDescent="0.3">
      <c r="I36" s="2"/>
      <c r="J36" s="8"/>
      <c r="K36" s="3"/>
      <c r="L36" s="3"/>
      <c r="O36" s="12">
        <f t="shared" si="0"/>
        <v>172800</v>
      </c>
    </row>
    <row r="37" spans="1:15" x14ac:dyDescent="0.3">
      <c r="I37" s="2"/>
      <c r="J37" s="8"/>
      <c r="K37" s="3"/>
      <c r="L37" s="3"/>
      <c r="O37" s="12">
        <f t="shared" si="0"/>
        <v>172800</v>
      </c>
    </row>
    <row r="38" spans="1:15" x14ac:dyDescent="0.3">
      <c r="I38" s="2"/>
      <c r="J38" s="8"/>
      <c r="K38" s="3"/>
      <c r="L38" s="3"/>
      <c r="O38" s="12">
        <f t="shared" si="0"/>
        <v>172800</v>
      </c>
    </row>
    <row r="39" spans="1:15" x14ac:dyDescent="0.3">
      <c r="I39" s="2"/>
      <c r="J39" s="8"/>
      <c r="K39" s="3"/>
      <c r="L39" s="3"/>
      <c r="O39" s="12">
        <f t="shared" si="0"/>
        <v>172800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864-4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eduard</cp:lastModifiedBy>
  <dcterms:created xsi:type="dcterms:W3CDTF">2021-02-07T10:46:30Z</dcterms:created>
  <dcterms:modified xsi:type="dcterms:W3CDTF">2021-02-22T16:28:20Z</dcterms:modified>
</cp:coreProperties>
</file>