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seyinkural/Desktop/"/>
    </mc:Choice>
  </mc:AlternateContent>
  <xr:revisionPtr revIDLastSave="0" documentId="13_ncr:1_{5749C1F3-A618-934D-B8B1-6A0AD0B14395}" xr6:coauthVersionLast="47" xr6:coauthVersionMax="47" xr10:uidLastSave="{00000000-0000-0000-0000-000000000000}"/>
  <bookViews>
    <workbookView xWindow="-3700" yWindow="-21100" windowWidth="38400" windowHeight="21100" tabRatio="493" xr2:uid="{B8CBB030-E7E0-41FB-A679-3A5DB97B73F0}"/>
  </bookViews>
  <sheets>
    <sheet name="Batch" sheetId="1" r:id="rId1"/>
    <sheet name="Sheet1" sheetId="2" r:id="rId2"/>
  </sheets>
  <definedNames>
    <definedName name="_xlnm._FilterDatabase" localSheetId="0" hidden="1">Batch!$A$1:$G$45</definedName>
    <definedName name="_xlchart.v1.0" hidden="1">(Batch!$D$3,Batch!$D$12,Batch!$D$21,Batch!$D$30,Batch!$D$39)</definedName>
    <definedName name="_xlchart.v1.1" hidden="1">(Batch!$D$4,Batch!$D$13,Batch!$D$22,Batch!$D$31,Batch!$D$40)</definedName>
    <definedName name="_xlchart.v1.10" hidden="1">(Batch!$D$6,Batch!$D$15,Batch!$D$24,Batch!$D$33,Batch!$D$42)</definedName>
    <definedName name="_xlchart.v1.11" hidden="1">(Batch!$D$7,Batch!$D$16,Batch!$D$25,Batch!$D$34,Batch!$D$43)</definedName>
    <definedName name="_xlchart.v1.12" hidden="1">(Batch!$D$8,Batch!$D$17,Batch!$D$26,Batch!$D$35,Batch!$D$44)</definedName>
    <definedName name="_xlchart.v1.13" hidden="1">(Batch!$D$9,Batch!$D$18,Batch!$D$27,Batch!$D$36,Batch!$D$45)</definedName>
    <definedName name="_xlchart.v1.14" hidden="1">(Batch!$D$3,Batch!$D$12,Batch!$D$21,Batch!$D$30,Batch!$D$39)</definedName>
    <definedName name="_xlchart.v1.15" hidden="1">(Batch!$D$4,Batch!$D$13,Batch!$D$22,Batch!$D$31,Batch!$D$40)</definedName>
    <definedName name="_xlchart.v1.16" hidden="1">(Batch!$D$5,Batch!$D$14,Batch!$D$23,Batch!$D$32,Batch!$D$41)</definedName>
    <definedName name="_xlchart.v1.17" hidden="1">(Batch!$D$6,Batch!$D$15,Batch!$D$24,Batch!$D$33,Batch!$D$42)</definedName>
    <definedName name="_xlchart.v1.18" hidden="1">(Batch!$D$7,Batch!$D$16,Batch!$D$25,Batch!$D$34,Batch!$D$43)</definedName>
    <definedName name="_xlchart.v1.19" hidden="1">(Batch!$D$8,Batch!$D$17,Batch!$D$26,Batch!$D$35,Batch!$D$44)</definedName>
    <definedName name="_xlchart.v1.2" hidden="1">(Batch!$D$5,Batch!$D$14,Batch!$D$23,Batch!$D$32,Batch!$D$41)</definedName>
    <definedName name="_xlchart.v1.20" hidden="1">(Batch!$D$9,Batch!$D$18,Batch!$D$27,Batch!$D$36,Batch!$D$45)</definedName>
    <definedName name="_xlchart.v1.3" hidden="1">(Batch!$D$6,Batch!$D$15,Batch!$D$24,Batch!$D$33,Batch!$D$42)</definedName>
    <definedName name="_xlchart.v1.4" hidden="1">(Batch!$D$7,Batch!$D$16,Batch!$D$25,Batch!$D$34,Batch!$D$43)</definedName>
    <definedName name="_xlchart.v1.5" hidden="1">(Batch!$D$8,Batch!$D$17,Batch!$D$26,Batch!$D$35,Batch!$D$44)</definedName>
    <definedName name="_xlchart.v1.6" hidden="1">(Batch!$D$9,Batch!$D$18,Batch!$D$27,Batch!$D$36,Batch!$D$45)</definedName>
    <definedName name="_xlchart.v1.7" hidden="1">(Batch!$D$3,Batch!$D$12,Batch!$D$21,Batch!$D$30,Batch!$D$39)</definedName>
    <definedName name="_xlchart.v1.8" hidden="1">(Batch!$D$4,Batch!$D$13,Batch!$D$22,Batch!$D$31,Batch!$D$40)</definedName>
    <definedName name="_xlchart.v1.9" hidden="1">(Batch!$D$5,Batch!$D$14,Batch!$D$23,Batch!$D$32,Batch!$D$41)</definedName>
    <definedName name="aas">Batch!$C:$C</definedName>
    <definedName name="aass">Batch!$C:$C</definedName>
    <definedName name="ss">Batch!$1:$1048576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<sst xmlns="http://schemas.openxmlformats.org/spreadsheetml/2006/main" count="72" uniqueCount="40">
  <si>
    <t>Time</t>
  </si>
  <si>
    <t>Path cost</t>
  </si>
  <si>
    <t>Max Stored Nodes</t>
  </si>
  <si>
    <t>BFS</t>
  </si>
  <si>
    <t>DFS</t>
  </si>
  <si>
    <t>IDFS</t>
  </si>
  <si>
    <t>A*</t>
  </si>
  <si>
    <t>Depth limited</t>
  </si>
  <si>
    <t>Uniform cost</t>
  </si>
  <si>
    <t>[1, 7, 2]</t>
  </si>
  <si>
    <t>[4, 5, 3]</t>
  </si>
  <si>
    <t>[8, 6, 0]</t>
  </si>
  <si>
    <t>[2, 1, 5]</t>
  </si>
  <si>
    <t>[4, 7, 8]</t>
  </si>
  <si>
    <t>[0, 3, 6]</t>
  </si>
  <si>
    <t>[2, 5, 8]</t>
  </si>
  <si>
    <t>[7, 1, 6]</t>
  </si>
  <si>
    <t>[4, 0, 3]</t>
  </si>
  <si>
    <t>[0, 5, 3]</t>
  </si>
  <si>
    <t>[4, 8, 6]</t>
  </si>
  <si>
    <t>Greedy</t>
  </si>
  <si>
    <t>408.813294</t>
  </si>
  <si>
    <t>71.545186</t>
  </si>
  <si>
    <t>Algoritm</t>
  </si>
  <si>
    <t>Processed Nodes</t>
  </si>
  <si>
    <t>Initial State</t>
  </si>
  <si>
    <t>Goal State</t>
  </si>
  <si>
    <t>[1, 2, 3]</t>
  </si>
  <si>
    <t>[4, 5, 6]</t>
  </si>
  <si>
    <t>[7, 8, 0]</t>
  </si>
  <si>
    <t>Depth limited(l=26)</t>
  </si>
  <si>
    <t>[0, 2, 3]</t>
  </si>
  <si>
    <t>[1, 4, 5]</t>
  </si>
  <si>
    <t>[8, 7, 6]</t>
  </si>
  <si>
    <t>[8, 0, 4]</t>
  </si>
  <si>
    <t>[7, 6, 5]</t>
  </si>
  <si>
    <t>Test-1</t>
  </si>
  <si>
    <t>Test-2</t>
  </si>
  <si>
    <t>Test-3</t>
  </si>
  <si>
    <t>Test-4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</si>
</sst>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2060"/>
      <name val="Calibri"/>
      <family val="2"/>
      <scheme val="minor"/>
    </font>
    <font>
      <sz val="13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NumberFormat="1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6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</c:numLit>
          </c:cat>
          <c:val>
            <c:numRef>
              <c:f>(Batch!$D$3,Batch!$D$12,Batch!$D$21,Batch!$D$30,Batch!$D$39)</c:f>
              <c:numCache>
                <c:formatCode>General</c:formatCode>
                <c:ptCount val="5"/>
                <c:pt idx="0">
                  <c:v>4.1066999999999999E-2</c:v>
                </c:pt>
                <c:pt idx="1">
                  <c:v>4.614E-3</c:v>
                </c:pt>
                <c:pt idx="2">
                  <c:v>9.2954999999999996E-2</c:v>
                </c:pt>
                <c:pt idx="3">
                  <c:v>8.3423999999999998E-2</c:v>
                </c:pt>
                <c:pt idx="4">
                  <c:v>0.34263399999999999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2-4B80-8DA8-D3406C921123}"/>
            </c:ext>
          </c:extLst>
        </c:ser>
        <c:ser>
          <c:idx val="1"/>
          <c:order val="1"/>
          <c:tx>
            <c:v>Uniform 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</c:numLit>
          </c:cat>
          <c:val>
            <c:numRef>
              <c:f>(Batch!$D$4,Batch!$D$13,Batch!$D$22,Batch!$D$31,Batch!$D$40)</c:f>
              <c:numCache>
                <c:formatCode>General</c:formatCode>
                <c:ptCount val="5"/>
                <c:pt idx="0">
                  <c:v>4.0715000000000001E-2</c:v>
                </c:pt>
                <c:pt idx="1">
                  <c:v>3.6059999999999998E-3</c:v>
                </c:pt>
                <c:pt idx="2">
                  <c:v>0.106715</c:v>
                </c:pt>
                <c:pt idx="3">
                  <c:v>9.8981E-2</c:v>
                </c:pt>
                <c:pt idx="4">
                  <c:v>0.36922100000000002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A-6B43-9F7B-758DBC527E2F}"/>
            </c:ext>
          </c:extLst>
        </c:ser>
        <c:ser>
          <c:idx val="2"/>
          <c:order val="2"/>
          <c:tx>
            <c:v>DFS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</c:numLit>
          </c:cat>
          <c:val>
            <c:numRef>
              <c:f>(Batch!$D$5,Batch!$D$14,Batch!$D$23,Batch!$D$32,Batch!$D$41)</c:f>
              <c:numCache>
                <c:formatCode>General</c:formatCode>
                <c:ptCount val="5"/>
                <c:pt idx="0">
                  <c:v>1.409057</c:v>
                </c:pt>
                <c:pt idx="1">
                  <c:v>2.6979999999999999E-3</c:v>
                </c:pt>
                <c:pt idx="2">
                  <c:v>1.8647389999999999</c:v>
                </c:pt>
                <c:pt idx="3">
                  <c:v>2.493681</c:v>
                </c:pt>
                <c:pt idx="4">
                  <c:v>0.45045099999999999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4A-6B43-9F7B-758DBC527E2F}"/>
            </c:ext>
          </c:extLst>
        </c:ser>
        <c:ser>
          <c:idx val="3"/>
          <c:order val="3"/>
          <c:tx>
            <c:v>IDFS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</c:numLit>
          </c:cat>
          <c:val>
            <c:numRef>
              <c:f>(Batch!$D$6,Batch!$D$15,Batch!$D$24,Batch!$D$33,Batch!$D$42)</c:f>
              <c:numCache>
                <c:formatCode>General</c:formatCode>
                <c:ptCount val="5"/>
                <c:pt idx="0">
                  <c:v>0.64326499999999998</c:v>
                </c:pt>
                <c:pt idx="1">
                  <c:v>3.0709999999999999E-3</c:v>
                </c:pt>
                <c:pt idx="2">
                  <c:v>4.3306649999999998</c:v>
                </c:pt>
                <c:pt idx="3">
                  <c:v>24.761527999999998</c:v>
                </c:pt>
                <c:pt idx="4" formatCode="@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4A-6B43-9F7B-758DBC527E2F}"/>
            </c:ext>
          </c:extLst>
        </c:ser>
        <c:ser>
          <c:idx val="4"/>
          <c:order val="4"/>
          <c:tx>
            <c:v>Depth limited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</c:numLit>
          </c:cat>
          <c:val>
            <c:numRef>
              <c:f>(Batch!$D$7,Batch!$D$16,Batch!$D$25,Batch!$D$34,Batch!$D$43)</c:f>
              <c:numCache>
                <c:formatCode>General</c:formatCode>
                <c:ptCount val="5"/>
                <c:pt idx="0">
                  <c:v>1.0523</c:v>
                </c:pt>
                <c:pt idx="1">
                  <c:v>1.201E-3</c:v>
                </c:pt>
                <c:pt idx="2">
                  <c:v>4.2120540000000002</c:v>
                </c:pt>
                <c:pt idx="3">
                  <c:v>6.8914790000000004</c:v>
                </c:pt>
                <c:pt idx="4" formatCode="@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4A-6B43-9F7B-758DBC527E2F}"/>
            </c:ext>
          </c:extLst>
        </c:ser>
        <c:ser>
          <c:idx val="5"/>
          <c:order val="5"/>
          <c:tx>
            <c:v>Greedy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</c:numLit>
          </c:cat>
          <c:val>
            <c:numRef>
              <c:f>(Batch!$D$8,Batch!$D$17,Batch!$D$26,Batch!$D$35,Batch!$D$44)</c:f>
              <c:numCache>
                <c:formatCode>General</c:formatCode>
                <c:ptCount val="5"/>
                <c:pt idx="0">
                  <c:v>1.9599999999999999E-3</c:v>
                </c:pt>
                <c:pt idx="1">
                  <c:v>1.0039999999999999E-3</c:v>
                </c:pt>
                <c:pt idx="2">
                  <c:v>3.5809000000000001E-2</c:v>
                </c:pt>
                <c:pt idx="3">
                  <c:v>1.3877E-2</c:v>
                </c:pt>
                <c:pt idx="4">
                  <c:v>1.0267999999999999E-2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4A-6B43-9F7B-758DBC527E2F}"/>
            </c:ext>
          </c:extLst>
        </c:ser>
        <c:ser>
          <c:idx val="6"/>
          <c:order val="6"/>
          <c:tx>
            <c:v>A*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</c:numLit>
          </c:cat>
          <c:val>
            <c:numRef>
              <c:f>(Batch!$D$9,Batch!$D$18,Batch!$D$27,Batch!$D$36,Batch!$D$45)</c:f>
              <c:numCache>
                <c:formatCode>General</c:formatCode>
                <c:ptCount val="5"/>
                <c:pt idx="0">
                  <c:v>2.8860000000000001E-3</c:v>
                </c:pt>
                <c:pt idx="1">
                  <c:v>9.1600000000000004E-4</c:v>
                </c:pt>
                <c:pt idx="2">
                  <c:v>4.5760000000000002E-3</c:v>
                </c:pt>
                <c:pt idx="3">
                  <c:v>1.1887999999999999E-2</c:v>
                </c:pt>
                <c:pt idx="4">
                  <c:v>1.4885000000000001E-2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4A-6B43-9F7B-758DBC527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088847"/>
        <c:axId val="1530931743"/>
      </c:lineChart>
      <c:catAx>
        <c:axId val="153508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530931743"/>
        <c:crosses val="autoZero"/>
        <c:auto val="0"/>
        <c:lblAlgn val="ctr"/>
        <c:lblOffset val="100"/>
        <c:noMultiLvlLbl val="0"/>
      </c:catAx>
      <c:valAx>
        <c:axId val="153093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53508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</c:numLit>
          </c:cat>
          <c:val>
            <c:numRef>
              <c:f>(Batch!$F$3,Batch!$F$12,Batch!$F$21,Batch!$F$30,Batch!$F$39)</c:f>
              <c:numCache>
                <c:formatCode>General</c:formatCode>
                <c:ptCount val="5"/>
                <c:pt idx="0">
                  <c:v>1694</c:v>
                </c:pt>
                <c:pt idx="1">
                  <c:v>147</c:v>
                </c:pt>
                <c:pt idx="2">
                  <c:v>5234</c:v>
                </c:pt>
                <c:pt idx="3">
                  <c:v>5789</c:v>
                </c:pt>
                <c:pt idx="4">
                  <c:v>24641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86A-B7C1-CEE0BD74DE8F}"/>
            </c:ext>
          </c:extLst>
        </c:ser>
        <c:ser>
          <c:idx val="1"/>
          <c:order val="1"/>
          <c:tx>
            <c:v>Uniform 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</c:numLit>
          </c:cat>
          <c:val>
            <c:numRef>
              <c:f>(Batch!$F$4,Batch!$F$13,Batch!$F$22,Batch!$F$31,Batch!$F$40)</c:f>
              <c:numCache>
                <c:formatCode>General</c:formatCode>
                <c:ptCount val="5"/>
                <c:pt idx="0">
                  <c:v>1492</c:v>
                </c:pt>
                <c:pt idx="1">
                  <c:v>98</c:v>
                </c:pt>
                <c:pt idx="2">
                  <c:v>5534</c:v>
                </c:pt>
                <c:pt idx="3">
                  <c:v>5789</c:v>
                </c:pt>
                <c:pt idx="4">
                  <c:v>24641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86A-B7C1-CEE0BD74DE8F}"/>
            </c:ext>
          </c:extLst>
        </c:ser>
        <c:ser>
          <c:idx val="4"/>
          <c:order val="2"/>
          <c:tx>
            <c:v>DFS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(Batch!$F$5,Batch!$F$14,Batch!$F$23,Batch!$F$32,Batch!$F$41)</c:f>
              <c:numCache>
                <c:formatCode>General</c:formatCode>
                <c:ptCount val="5"/>
                <c:pt idx="0">
                  <c:v>108647</c:v>
                </c:pt>
                <c:pt idx="1">
                  <c:v>60</c:v>
                </c:pt>
                <c:pt idx="2">
                  <c:v>140716</c:v>
                </c:pt>
                <c:pt idx="3">
                  <c:v>154408</c:v>
                </c:pt>
                <c:pt idx="4">
                  <c:v>34426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86A-B7C1-CEE0BD74DE8F}"/>
            </c:ext>
          </c:extLst>
        </c:ser>
        <c:ser>
          <c:idx val="5"/>
          <c:order val="3"/>
          <c:tx>
            <c:v>IDFS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(Batch!$F$6,Batch!$F$15,Batch!$F$24,Batch!$F$33,Batch!$F$42)</c:f>
              <c:numCache>
                <c:formatCode>General</c:formatCode>
                <c:ptCount val="5"/>
                <c:pt idx="0">
                  <c:v>183652</c:v>
                </c:pt>
                <c:pt idx="1">
                  <c:v>379</c:v>
                </c:pt>
                <c:pt idx="2">
                  <c:v>1151191</c:v>
                </c:pt>
                <c:pt idx="3">
                  <c:v>2755753</c:v>
                </c:pt>
                <c:pt idx="4">
                  <c:v>28571156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D5-486A-B7C1-CEE0BD74DE8F}"/>
            </c:ext>
          </c:extLst>
        </c:ser>
        <c:ser>
          <c:idx val="6"/>
          <c:order val="4"/>
          <c:tx>
            <c:v>Depth limited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(Batch!$F$7,Batch!$F$16,Batch!$F$25,Batch!$F$34,Batch!$F$43)</c:f>
              <c:numCache>
                <c:formatCode>General</c:formatCode>
                <c:ptCount val="5"/>
                <c:pt idx="0">
                  <c:v>284386</c:v>
                </c:pt>
                <c:pt idx="1">
                  <c:v>117</c:v>
                </c:pt>
                <c:pt idx="2">
                  <c:v>1400332</c:v>
                </c:pt>
                <c:pt idx="3">
                  <c:v>823881</c:v>
                </c:pt>
                <c:pt idx="4">
                  <c:v>8027648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A-F84B-8924-1E228AB75C0C}"/>
            </c:ext>
          </c:extLst>
        </c:ser>
        <c:ser>
          <c:idx val="3"/>
          <c:order val="5"/>
          <c:tx>
            <c:v>Greedy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</c:numLit>
          </c:cat>
          <c:val>
            <c:numRef>
              <c:f>(Batch!$F$8,Batch!$F$17,Batch!$F$26,Batch!$F$35,Batch!$F$44)</c:f>
              <c:numCache>
                <c:formatCode>General</c:formatCode>
                <c:ptCount val="5"/>
                <c:pt idx="0">
                  <c:v>26</c:v>
                </c:pt>
                <c:pt idx="1">
                  <c:v>11</c:v>
                </c:pt>
                <c:pt idx="2">
                  <c:v>827</c:v>
                </c:pt>
                <c:pt idx="3">
                  <c:v>201</c:v>
                </c:pt>
                <c:pt idx="4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D5-486A-B7C1-CEE0BD74DE8F}"/>
            </c:ext>
          </c:extLst>
        </c:ser>
        <c:ser>
          <c:idx val="2"/>
          <c:order val="6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</c:numLit>
          </c:cat>
          <c:val>
            <c:numRef>
              <c:f>(Batch!$F$9,Batch!$F$18,Batch!$F$27,Batch!$F$36,Batch!$F$45)</c:f>
              <c:numCache>
                <c:formatCode>General</c:formatCode>
                <c:ptCount val="5"/>
                <c:pt idx="0">
                  <c:v>54</c:v>
                </c:pt>
                <c:pt idx="1">
                  <c:v>11</c:v>
                </c:pt>
                <c:pt idx="2">
                  <c:v>75</c:v>
                </c:pt>
                <c:pt idx="3">
                  <c:v>148</c:v>
                </c:pt>
                <c:pt idx="4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D5-486A-B7C1-CEE0BD74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088847"/>
        <c:axId val="1530931743"/>
      </c:lineChart>
      <c:catAx>
        <c:axId val="153508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530931743"/>
        <c:crosses val="autoZero"/>
        <c:auto val="1"/>
        <c:lblAlgn val="ctr"/>
        <c:lblOffset val="100"/>
        <c:noMultiLvlLbl val="0"/>
      </c:catAx>
      <c:valAx>
        <c:axId val="153093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53508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</a:t>
            </a:r>
            <a:r>
              <a:rPr lang="en-US"/>
              <a:t>Processed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</c:numLit>
          </c:cat>
          <c:val>
            <c:numRef>
              <c:f>(Batch!$G$3,Batch!$G$12,Batch!$G$21,Batch!$G$30,Batch!$G$39)</c:f>
              <c:numCache>
                <c:formatCode>General</c:formatCode>
                <c:ptCount val="5"/>
                <c:pt idx="0">
                  <c:v>663</c:v>
                </c:pt>
                <c:pt idx="1">
                  <c:v>64</c:v>
                </c:pt>
                <c:pt idx="2">
                  <c:v>1992</c:v>
                </c:pt>
                <c:pt idx="3">
                  <c:v>2322</c:v>
                </c:pt>
                <c:pt idx="4">
                  <c:v>8834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4-47A0-BFD4-AC07E66CE1D4}"/>
            </c:ext>
          </c:extLst>
        </c:ser>
        <c:ser>
          <c:idx val="1"/>
          <c:order val="1"/>
          <c:tx>
            <c:v>Uniform 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</c:numLit>
          </c:cat>
          <c:val>
            <c:numRef>
              <c:f>(Batch!$G$4,Batch!$G$13,Batch!$G$22,Batch!$G$31,Batch!$G$40)</c:f>
              <c:numCache>
                <c:formatCode>General</c:formatCode>
                <c:ptCount val="5"/>
                <c:pt idx="0">
                  <c:v>610</c:v>
                </c:pt>
                <c:pt idx="1">
                  <c:v>44</c:v>
                </c:pt>
                <c:pt idx="2">
                  <c:v>2045</c:v>
                </c:pt>
                <c:pt idx="3">
                  <c:v>2322</c:v>
                </c:pt>
                <c:pt idx="4">
                  <c:v>8834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4-47A0-BFD4-AC07E66CE1D4}"/>
            </c:ext>
          </c:extLst>
        </c:ser>
        <c:ser>
          <c:idx val="4"/>
          <c:order val="2"/>
          <c:tx>
            <c:v>DFS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(Batch!$G$5,Batch!$G$14,Batch!$G$23,Batch!$G$32,Batch!$G$41)</c:f>
              <c:numCache>
                <c:formatCode>General</c:formatCode>
                <c:ptCount val="5"/>
                <c:pt idx="0">
                  <c:v>43919</c:v>
                </c:pt>
                <c:pt idx="1">
                  <c:v>28</c:v>
                </c:pt>
                <c:pt idx="2">
                  <c:v>55453</c:v>
                </c:pt>
                <c:pt idx="3">
                  <c:v>60065</c:v>
                </c:pt>
                <c:pt idx="4">
                  <c:v>14441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4-47A0-BFD4-AC07E66CE1D4}"/>
            </c:ext>
          </c:extLst>
        </c:ser>
        <c:ser>
          <c:idx val="5"/>
          <c:order val="3"/>
          <c:tx>
            <c:v>IDFS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(Batch!$G$6,Batch!$G$15,Batch!$G$24,Batch!$G$33,Batch!$G$42)</c:f>
              <c:numCache>
                <c:formatCode>General</c:formatCode>
                <c:ptCount val="5"/>
                <c:pt idx="0">
                  <c:v>26</c:v>
                </c:pt>
                <c:pt idx="1">
                  <c:v>11</c:v>
                </c:pt>
                <c:pt idx="2">
                  <c:v>30</c:v>
                </c:pt>
                <c:pt idx="3">
                  <c:v>33</c:v>
                </c:pt>
                <c:pt idx="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D4-47A0-BFD4-AC07E66CE1D4}"/>
            </c:ext>
          </c:extLst>
        </c:ser>
        <c:ser>
          <c:idx val="6"/>
          <c:order val="4"/>
          <c:tx>
            <c:v>Depth limited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(Batch!$G$7,Batch!$G$16,Batch!$G$25,Batch!$G$34,Batch!$G$43)</c:f>
              <c:numCache>
                <c:formatCode>General</c:formatCode>
                <c:ptCount val="5"/>
                <c:pt idx="0">
                  <c:v>50</c:v>
                </c:pt>
                <c:pt idx="1">
                  <c:v>41</c:v>
                </c:pt>
                <c:pt idx="2">
                  <c:v>51</c:v>
                </c:pt>
                <c:pt idx="3">
                  <c:v>33</c:v>
                </c:pt>
                <c:pt idx="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A-D64E-A007-4C1777DD7079}"/>
            </c:ext>
          </c:extLst>
        </c:ser>
        <c:ser>
          <c:idx val="3"/>
          <c:order val="5"/>
          <c:tx>
            <c:v>Greedy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</c:numLit>
          </c:cat>
          <c:val>
            <c:numRef>
              <c:f>(Batch!$G$8,Batch!$G$17,Batch!$G$26,Batch!$G$35,Batch!$G$44)</c:f>
              <c:numCache>
                <c:formatCode>General</c:formatCode>
                <c:ptCount val="5"/>
                <c:pt idx="0">
                  <c:v>13</c:v>
                </c:pt>
                <c:pt idx="1">
                  <c:v>5</c:v>
                </c:pt>
                <c:pt idx="2">
                  <c:v>355</c:v>
                </c:pt>
                <c:pt idx="3">
                  <c:v>82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D4-47A0-BFD4-AC07E66CE1D4}"/>
            </c:ext>
          </c:extLst>
        </c:ser>
        <c:ser>
          <c:idx val="2"/>
          <c:order val="6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</c:numLit>
          </c:cat>
          <c:val>
            <c:numRef>
              <c:f>(Batch!$G$9,Batch!$G$18,Batch!$G$27,Batch!$G$36,Batch!$G$45)</c:f>
              <c:numCache>
                <c:formatCode>General</c:formatCode>
                <c:ptCount val="5"/>
                <c:pt idx="0">
                  <c:v>25</c:v>
                </c:pt>
                <c:pt idx="1">
                  <c:v>5</c:v>
                </c:pt>
                <c:pt idx="2">
                  <c:v>36</c:v>
                </c:pt>
                <c:pt idx="3">
                  <c:v>64</c:v>
                </c:pt>
                <c:pt idx="4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D4-47A0-BFD4-AC07E66C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088847"/>
        <c:axId val="1530931743"/>
      </c:lineChart>
      <c:catAx>
        <c:axId val="153508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530931743"/>
        <c:crosses val="autoZero"/>
        <c:auto val="1"/>
        <c:lblAlgn val="ctr"/>
        <c:lblOffset val="100"/>
        <c:noMultiLvlLbl val="0"/>
      </c:catAx>
      <c:valAx>
        <c:axId val="153093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53508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Path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</c:numLit>
          </c:cat>
          <c:val>
            <c:numRef>
              <c:f>(Batch!$E$3,Batch!$E$12,Batch!$E$21,Batch!$E$30,Batch!$E$39)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13</c:v>
                </c:pt>
                <c:pt idx="3">
                  <c:v>14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5-9242-9F16-F0DB1A182D95}"/>
            </c:ext>
          </c:extLst>
        </c:ser>
        <c:ser>
          <c:idx val="1"/>
          <c:order val="1"/>
          <c:tx>
            <c:v>Uniform 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</c:numLit>
          </c:cat>
          <c:val>
            <c:numRef>
              <c:f>(Batch!$E$4,Batch!$E$13,Batch!$E$22,Batch!$E$31,Batch!$E$40)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13</c:v>
                </c:pt>
                <c:pt idx="3">
                  <c:v>14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5-9242-9F16-F0DB1A182D95}"/>
            </c:ext>
          </c:extLst>
        </c:ser>
        <c:ser>
          <c:idx val="4"/>
          <c:order val="2"/>
          <c:tx>
            <c:v>DFS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(Batch!$E$5,Batch!$E$14,Batch!$E$23,Batch!$E$32,Batch!$E$41)</c:f>
              <c:numCache>
                <c:formatCode>General</c:formatCode>
                <c:ptCount val="5"/>
                <c:pt idx="0">
                  <c:v>62391</c:v>
                </c:pt>
                <c:pt idx="1">
                  <c:v>32</c:v>
                </c:pt>
                <c:pt idx="2">
                  <c:v>81119</c:v>
                </c:pt>
                <c:pt idx="3">
                  <c:v>88982</c:v>
                </c:pt>
                <c:pt idx="4">
                  <c:v>19522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55-9242-9F16-F0DB1A182D95}"/>
            </c:ext>
          </c:extLst>
        </c:ser>
        <c:ser>
          <c:idx val="5"/>
          <c:order val="3"/>
          <c:tx>
            <c:v>IDFS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(Batch!$E$6,Batch!$E$15,Batch!$E$24,Batch!$E$33,Batch!$E$42)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13</c:v>
                </c:pt>
                <c:pt idx="3">
                  <c:v>14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55-9242-9F16-F0DB1A182D95}"/>
            </c:ext>
          </c:extLst>
        </c:ser>
        <c:ser>
          <c:idx val="6"/>
          <c:order val="4"/>
          <c:tx>
            <c:v>Depth limited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EE-C34B-AB11-26E55EFDF82E}"/>
              </c:ext>
            </c:extLst>
          </c:dPt>
          <c:val>
            <c:numRef>
              <c:f>(Batch!$E$7,Batch!$E$16,Batch!$E$25,Batch!$E$34,Batch!$E$43)</c:f>
              <c:numCache>
                <c:formatCode>General</c:formatCode>
                <c:ptCount val="5"/>
                <c:pt idx="0">
                  <c:v>25</c:v>
                </c:pt>
                <c:pt idx="1">
                  <c:v>26</c:v>
                </c:pt>
                <c:pt idx="2">
                  <c:v>25</c:v>
                </c:pt>
                <c:pt idx="3">
                  <c:v>14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55-9242-9F16-F0DB1A182D95}"/>
            </c:ext>
          </c:extLst>
        </c:ser>
        <c:ser>
          <c:idx val="3"/>
          <c:order val="5"/>
          <c:tx>
            <c:v>Greedy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</c:numLit>
          </c:cat>
          <c:val>
            <c:numRef>
              <c:f>(Batch!$E$8,Batch!$E$17,Batch!$E$26,Batch!$E$35,Batch!$E$44)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83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55-9242-9F16-F0DB1A182D95}"/>
            </c:ext>
          </c:extLst>
        </c:ser>
        <c:ser>
          <c:idx val="2"/>
          <c:order val="6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</c:numLit>
          </c:cat>
          <c:val>
            <c:numRef>
              <c:f>(Batch!$E$9,Batch!$E$18,Batch!$E$27,Batch!$E$36,Batch!$E$45)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13</c:v>
                </c:pt>
                <c:pt idx="3">
                  <c:v>14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55-9242-9F16-F0DB1A182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088847"/>
        <c:axId val="1530931743"/>
      </c:lineChart>
      <c:catAx>
        <c:axId val="153508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530931743"/>
        <c:crosses val="autoZero"/>
        <c:auto val="1"/>
        <c:lblAlgn val="ctr"/>
        <c:lblOffset val="100"/>
        <c:noMultiLvlLbl val="0"/>
      </c:catAx>
      <c:valAx>
        <c:axId val="153093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53508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</c:numLit>
          </c:cat>
          <c:val>
            <c:numRef>
              <c:f>(Batch!$D$3,Batch!$D$12,Batch!$D$21,Batch!$D$30,Batch!$D$39)</c:f>
              <c:numCache>
                <c:formatCode>General</c:formatCode>
                <c:ptCount val="5"/>
                <c:pt idx="0">
                  <c:v>4.1066999999999999E-2</c:v>
                </c:pt>
                <c:pt idx="1">
                  <c:v>4.614E-3</c:v>
                </c:pt>
                <c:pt idx="2">
                  <c:v>9.2954999999999996E-2</c:v>
                </c:pt>
                <c:pt idx="3">
                  <c:v>8.3423999999999998E-2</c:v>
                </c:pt>
                <c:pt idx="4">
                  <c:v>0.34263399999999999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5-8D45-8ED8-4DA8415BD06D}"/>
            </c:ext>
          </c:extLst>
        </c:ser>
        <c:ser>
          <c:idx val="1"/>
          <c:order val="1"/>
          <c:tx>
            <c:v>Uniform 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</c:numLit>
          </c:cat>
          <c:val>
            <c:numRef>
              <c:f>(Batch!$D$4,Batch!$D$13,Batch!$D$22,Batch!$D$31,Batch!$D$40)</c:f>
              <c:numCache>
                <c:formatCode>General</c:formatCode>
                <c:ptCount val="5"/>
                <c:pt idx="0">
                  <c:v>4.0715000000000001E-2</c:v>
                </c:pt>
                <c:pt idx="1">
                  <c:v>3.6059999999999998E-3</c:v>
                </c:pt>
                <c:pt idx="2">
                  <c:v>0.106715</c:v>
                </c:pt>
                <c:pt idx="3">
                  <c:v>9.8981E-2</c:v>
                </c:pt>
                <c:pt idx="4">
                  <c:v>0.36922100000000002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5-8D45-8ED8-4DA8415BD06D}"/>
            </c:ext>
          </c:extLst>
        </c:ser>
        <c:ser>
          <c:idx val="2"/>
          <c:order val="2"/>
          <c:tx>
            <c:v>DFS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</c:numLit>
          </c:cat>
          <c:val>
            <c:numRef>
              <c:f>(Batch!$D$5,Batch!$D$14,Batch!$D$23,Batch!$D$32,Batch!$D$41)</c:f>
              <c:numCache>
                <c:formatCode>General</c:formatCode>
                <c:ptCount val="5"/>
                <c:pt idx="0">
                  <c:v>1.409057</c:v>
                </c:pt>
                <c:pt idx="1">
                  <c:v>2.6979999999999999E-3</c:v>
                </c:pt>
                <c:pt idx="2">
                  <c:v>1.8647389999999999</c:v>
                </c:pt>
                <c:pt idx="3">
                  <c:v>2.493681</c:v>
                </c:pt>
                <c:pt idx="4">
                  <c:v>0.45045099999999999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5-8D45-8ED8-4DA8415BD06D}"/>
            </c:ext>
          </c:extLst>
        </c:ser>
        <c:ser>
          <c:idx val="3"/>
          <c:order val="3"/>
          <c:tx>
            <c:v>IDFS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</c:numLit>
          </c:cat>
          <c:val>
            <c:numRef>
              <c:f>(Batch!$D$6,Batch!$D$15,Batch!$D$24,Batch!$D$33,Batch!$D$42)</c:f>
              <c:numCache>
                <c:formatCode>General</c:formatCode>
                <c:ptCount val="5"/>
                <c:pt idx="0">
                  <c:v>0.64326499999999998</c:v>
                </c:pt>
                <c:pt idx="1">
                  <c:v>3.0709999999999999E-3</c:v>
                </c:pt>
                <c:pt idx="2">
                  <c:v>4.3306649999999998</c:v>
                </c:pt>
                <c:pt idx="3">
                  <c:v>24.761527999999998</c:v>
                </c:pt>
                <c:pt idx="4" formatCode="@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5-8D45-8ED8-4DA8415BD06D}"/>
            </c:ext>
          </c:extLst>
        </c:ser>
        <c:ser>
          <c:idx val="4"/>
          <c:order val="4"/>
          <c:tx>
            <c:v>Depth limited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</c:numLit>
          </c:cat>
          <c:val>
            <c:numRef>
              <c:f>(Batch!$D$7,Batch!$D$16,Batch!$D$25,Batch!$D$34,Batch!$D$43)</c:f>
              <c:numCache>
                <c:formatCode>General</c:formatCode>
                <c:ptCount val="5"/>
                <c:pt idx="0">
                  <c:v>1.0523</c:v>
                </c:pt>
                <c:pt idx="1">
                  <c:v>1.201E-3</c:v>
                </c:pt>
                <c:pt idx="2">
                  <c:v>4.2120540000000002</c:v>
                </c:pt>
                <c:pt idx="3">
                  <c:v>6.8914790000000004</c:v>
                </c:pt>
                <c:pt idx="4" formatCode="@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35-8D45-8ED8-4DA8415BD06D}"/>
            </c:ext>
          </c:extLst>
        </c:ser>
        <c:ser>
          <c:idx val="5"/>
          <c:order val="5"/>
          <c:tx>
            <c:v>Greedy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</c:numLit>
          </c:cat>
          <c:val>
            <c:numRef>
              <c:f>(Batch!$D$8,Batch!$D$17,Batch!$D$26,Batch!$D$35,Batch!$D$44)</c:f>
              <c:numCache>
                <c:formatCode>General</c:formatCode>
                <c:ptCount val="5"/>
                <c:pt idx="0">
                  <c:v>1.9599999999999999E-3</c:v>
                </c:pt>
                <c:pt idx="1">
                  <c:v>1.0039999999999999E-3</c:v>
                </c:pt>
                <c:pt idx="2">
                  <c:v>3.5809000000000001E-2</c:v>
                </c:pt>
                <c:pt idx="3">
                  <c:v>1.3877E-2</c:v>
                </c:pt>
                <c:pt idx="4">
                  <c:v>1.0267999999999999E-2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35-8D45-8ED8-4DA8415BD06D}"/>
            </c:ext>
          </c:extLst>
        </c:ser>
        <c:ser>
          <c:idx val="6"/>
          <c:order val="6"/>
          <c:tx>
            <c:v>A*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</c:numLit>
          </c:cat>
          <c:val>
            <c:numRef>
              <c:f>(Batch!$D$9,Batch!$D$18,Batch!$D$27,Batch!$D$36,Batch!$D$45)</c:f>
              <c:numCache>
                <c:formatCode>General</c:formatCode>
                <c:ptCount val="5"/>
                <c:pt idx="0">
                  <c:v>2.8860000000000001E-3</c:v>
                </c:pt>
                <c:pt idx="1">
                  <c:v>9.1600000000000004E-4</c:v>
                </c:pt>
                <c:pt idx="2">
                  <c:v>4.5760000000000002E-3</c:v>
                </c:pt>
                <c:pt idx="3">
                  <c:v>1.1887999999999999E-2</c:v>
                </c:pt>
                <c:pt idx="4">
                  <c:v>1.4885000000000001E-2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35-8D45-8ED8-4DA8415BD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088847"/>
        <c:axId val="1530931743"/>
      </c:lineChart>
      <c:catAx>
        <c:axId val="153508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530931743"/>
        <c:crosses val="autoZero"/>
        <c:auto val="1"/>
        <c:lblAlgn val="ctr"/>
        <c:lblOffset val="100"/>
        <c:noMultiLvlLbl val="0"/>
      </c:catAx>
      <c:valAx>
        <c:axId val="153093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53508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531811</xdr:colOff>
      <xdr:row>0</xdr:row>
      <xdr:rowOff>0</xdr:rowOff>
    </xdr:from>
    <xdr:to>
      <xdr:col>12</xdr:col>
      <xdr:colOff>1144983</xdr:colOff>
      <xdr:row>15</xdr:row>
      <xdr:rowOff>103981</xdr:rowOff>
    </xdr:to>
    <xdr:graphicFrame macro="">
      <xdr:nvGraphicFramePr>
        <xdr:cNvPr id="10" name="مخطط 9">
          <a:extLst>
            <a:ext uri="{FF2B5EF4-FFF2-40B4-BE49-F238E27FC236}">
              <a16:creationId xmlns:a16="http://schemas.microsoft.com/office/drawing/2014/main" id="{0E7C50AF-73A1-4D12-A283-081891DD1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493867</xdr:colOff>
      <xdr:row>32</xdr:row>
      <xdr:rowOff>1</xdr:rowOff>
    </xdr:from>
    <xdr:to>
      <xdr:col>12</xdr:col>
      <xdr:colOff>1107039</xdr:colOff>
      <xdr:row>46</xdr:row>
      <xdr:rowOff>103982</xdr:rowOff>
    </xdr:to>
    <xdr:graphicFrame macro="">
      <xdr:nvGraphicFramePr>
        <xdr:cNvPr id="11" name="مخطط 10">
          <a:extLst>
            <a:ext uri="{FF2B5EF4-FFF2-40B4-BE49-F238E27FC236}">
              <a16:creationId xmlns:a16="http://schemas.microsoft.com/office/drawing/2014/main" id="{012DC6B9-8FB4-4806-8C26-F83FD8146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461874</xdr:colOff>
      <xdr:row>47</xdr:row>
      <xdr:rowOff>110760</xdr:rowOff>
    </xdr:from>
    <xdr:to>
      <xdr:col>12</xdr:col>
      <xdr:colOff>1075046</xdr:colOff>
      <xdr:row>62</xdr:row>
      <xdr:rowOff>26224</xdr:rowOff>
    </xdr:to>
    <xdr:graphicFrame macro="">
      <xdr:nvGraphicFramePr>
        <xdr:cNvPr id="12" name="مخطط 11">
          <a:extLst>
            <a:ext uri="{FF2B5EF4-FFF2-40B4-BE49-F238E27FC236}">
              <a16:creationId xmlns:a16="http://schemas.microsoft.com/office/drawing/2014/main" id="{0C4133CF-0A3B-49D1-AB3F-7DF79E469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485192</xdr:colOff>
      <xdr:row>16</xdr:row>
      <xdr:rowOff>128037</xdr:rowOff>
    </xdr:from>
    <xdr:to>
      <xdr:col>12</xdr:col>
      <xdr:colOff>1053784</xdr:colOff>
      <xdr:row>31</xdr:row>
      <xdr:rowOff>50590</xdr:rowOff>
    </xdr:to>
    <xdr:graphicFrame macro="">
      <xdr:nvGraphicFramePr>
        <xdr:cNvPr id="5" name="مخطط 9">
          <a:extLst>
            <a:ext uri="{FF2B5EF4-FFF2-40B4-BE49-F238E27FC236}">
              <a16:creationId xmlns:a16="http://schemas.microsoft.com/office/drawing/2014/main" id="{AA7835B2-DCBB-5641-A50C-2657D5F0E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13</xdr:row>
      <xdr:rowOff>50800</xdr:rowOff>
    </xdr:from>
    <xdr:to>
      <xdr:col>11</xdr:col>
      <xdr:colOff>663972</xdr:colOff>
      <xdr:row>31</xdr:row>
      <xdr:rowOff>78581</xdr:rowOff>
    </xdr:to>
    <xdr:graphicFrame macro="">
      <xdr:nvGraphicFramePr>
        <xdr:cNvPr id="2" name="مخطط 9">
          <a:extLst>
            <a:ext uri="{FF2B5EF4-FFF2-40B4-BE49-F238E27FC236}">
              <a16:creationId xmlns:a16="http://schemas.microsoft.com/office/drawing/2014/main" id="{E819B335-D28B-F943-8880-D0877CA5E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56DA-2199-440E-BFE6-C1F1F6AE55F9}">
  <dimension ref="A1:R54"/>
  <sheetViews>
    <sheetView tabSelected="1" zoomScale="110" zoomScaleNormal="110" workbookViewId="0">
      <selection activeCell="D13" sqref="D13"/>
    </sheetView>
  </sheetViews>
  <sheetFormatPr baseColWidth="10" defaultColWidth="8.83203125" defaultRowHeight="19" x14ac:dyDescent="0.25"/>
  <cols>
    <col min="1" max="1" width="32.6640625" customWidth="1"/>
    <col min="2" max="2" width="25.1640625" customWidth="1"/>
    <col min="3" max="3" width="22.33203125" style="5" customWidth="1"/>
    <col min="4" max="4" width="14" customWidth="1"/>
    <col min="5" max="5" width="17.83203125" customWidth="1"/>
    <col min="6" max="6" width="21.33203125" customWidth="1"/>
    <col min="7" max="7" width="22.5" customWidth="1"/>
    <col min="9" max="9" width="14.83203125" customWidth="1"/>
    <col min="10" max="10" width="13.6640625" customWidth="1"/>
    <col min="11" max="11" width="9.1640625" customWidth="1"/>
    <col min="12" max="12" width="12.6640625" customWidth="1"/>
    <col min="13" max="13" width="18.5" customWidth="1"/>
    <col min="14" max="14" width="19.1640625" customWidth="1"/>
  </cols>
  <sheetData>
    <row r="1" spans="1:18" ht="21" x14ac:dyDescent="0.25">
      <c r="A1" s="19" t="s">
        <v>25</v>
      </c>
      <c r="B1" s="19" t="s">
        <v>26</v>
      </c>
      <c r="C1" s="20" t="s">
        <v>23</v>
      </c>
      <c r="D1" s="21" t="s">
        <v>0</v>
      </c>
      <c r="E1" s="21" t="s">
        <v>1</v>
      </c>
      <c r="F1" s="21" t="s">
        <v>24</v>
      </c>
      <c r="G1" s="21" t="s">
        <v>2</v>
      </c>
      <c r="R1" s="1"/>
    </row>
    <row r="2" spans="1:18" ht="37" customHeight="1" x14ac:dyDescent="0.2">
      <c r="A2" s="24" t="s">
        <v>36</v>
      </c>
      <c r="B2" s="24"/>
      <c r="C2" s="24"/>
      <c r="D2" s="24"/>
      <c r="E2" s="24"/>
      <c r="F2" s="24"/>
      <c r="G2" s="24"/>
      <c r="R2" s="1"/>
    </row>
    <row r="3" spans="1:18" x14ac:dyDescent="0.25">
      <c r="A3" s="5" t="s">
        <v>9</v>
      </c>
      <c r="B3" s="5" t="s">
        <v>27</v>
      </c>
      <c r="C3" s="6" t="s">
        <v>3</v>
      </c>
      <c r="D3" s="15">
        <v>4.1066999999999999E-2</v>
      </c>
      <c r="E3" s="15">
        <v>11</v>
      </c>
      <c r="F3" s="15">
        <v>1694</v>
      </c>
      <c r="G3" s="15">
        <v>663</v>
      </c>
      <c r="R3" s="1"/>
    </row>
    <row r="4" spans="1:18" x14ac:dyDescent="0.25">
      <c r="A4" s="5" t="s">
        <v>18</v>
      </c>
      <c r="B4" s="5" t="s">
        <v>28</v>
      </c>
      <c r="C4" s="7" t="s">
        <v>8</v>
      </c>
      <c r="D4" s="15">
        <v>4.0715000000000001E-2</v>
      </c>
      <c r="E4" s="15">
        <v>11</v>
      </c>
      <c r="F4" s="15">
        <v>1492</v>
      </c>
      <c r="G4" s="15">
        <v>610</v>
      </c>
    </row>
    <row r="5" spans="1:18" x14ac:dyDescent="0.25">
      <c r="A5" s="5" t="s">
        <v>19</v>
      </c>
      <c r="B5" s="5" t="s">
        <v>29</v>
      </c>
      <c r="C5" s="8" t="s">
        <v>4</v>
      </c>
      <c r="D5" s="15">
        <v>1.409057</v>
      </c>
      <c r="E5" s="15">
        <v>62391</v>
      </c>
      <c r="F5" s="15">
        <v>108647</v>
      </c>
      <c r="G5" s="15">
        <v>43919</v>
      </c>
    </row>
    <row r="6" spans="1:18" x14ac:dyDescent="0.25">
      <c r="B6" s="5"/>
      <c r="C6" s="9" t="s">
        <v>5</v>
      </c>
      <c r="D6" s="15">
        <v>0.64326499999999998</v>
      </c>
      <c r="E6" s="15">
        <v>11</v>
      </c>
      <c r="F6" s="15">
        <v>183652</v>
      </c>
      <c r="G6" s="15">
        <v>26</v>
      </c>
    </row>
    <row r="7" spans="1:18" x14ac:dyDescent="0.25">
      <c r="B7" s="5"/>
      <c r="C7" s="22" t="s">
        <v>30</v>
      </c>
      <c r="D7" s="15">
        <v>1.0523</v>
      </c>
      <c r="E7" s="15">
        <v>25</v>
      </c>
      <c r="F7" s="15">
        <v>284386</v>
      </c>
      <c r="G7" s="15">
        <v>50</v>
      </c>
    </row>
    <row r="8" spans="1:18" x14ac:dyDescent="0.25">
      <c r="B8" s="5"/>
      <c r="C8" s="11" t="s">
        <v>20</v>
      </c>
      <c r="D8" s="15">
        <v>1.9599999999999999E-3</v>
      </c>
      <c r="E8" s="15">
        <v>11</v>
      </c>
      <c r="F8" s="15">
        <v>26</v>
      </c>
      <c r="G8" s="15">
        <v>13</v>
      </c>
    </row>
    <row r="9" spans="1:18" x14ac:dyDescent="0.25">
      <c r="B9" s="5"/>
      <c r="C9" s="12" t="s">
        <v>6</v>
      </c>
      <c r="D9" s="23">
        <v>2.8860000000000001E-3</v>
      </c>
      <c r="E9" s="15">
        <v>11</v>
      </c>
      <c r="F9" s="15">
        <v>54</v>
      </c>
      <c r="G9" s="15">
        <v>25</v>
      </c>
    </row>
    <row r="10" spans="1:18" ht="19" customHeight="1" x14ac:dyDescent="0.2">
      <c r="A10" s="24" t="s">
        <v>37</v>
      </c>
      <c r="B10" s="24"/>
      <c r="C10" s="24"/>
      <c r="D10" s="24"/>
      <c r="E10" s="24"/>
      <c r="F10" s="24"/>
      <c r="G10" s="24"/>
    </row>
    <row r="11" spans="1:18" ht="19" customHeight="1" x14ac:dyDescent="0.2">
      <c r="A11" s="24"/>
      <c r="B11" s="24"/>
      <c r="C11" s="24"/>
      <c r="D11" s="24"/>
      <c r="E11" s="24"/>
      <c r="F11" s="24"/>
      <c r="G11" s="24"/>
    </row>
    <row r="12" spans="1:18" x14ac:dyDescent="0.25">
      <c r="A12" s="5" t="s">
        <v>31</v>
      </c>
      <c r="B12" s="5" t="s">
        <v>27</v>
      </c>
      <c r="C12" s="6" t="s">
        <v>3</v>
      </c>
      <c r="D12" s="15">
        <v>4.614E-3</v>
      </c>
      <c r="E12" s="15">
        <v>6</v>
      </c>
      <c r="F12" s="15">
        <v>147</v>
      </c>
      <c r="G12" s="15">
        <v>64</v>
      </c>
    </row>
    <row r="13" spans="1:18" x14ac:dyDescent="0.25">
      <c r="A13" s="5" t="s">
        <v>32</v>
      </c>
      <c r="B13" s="5" t="s">
        <v>34</v>
      </c>
      <c r="C13" s="7" t="s">
        <v>8</v>
      </c>
      <c r="D13" s="15">
        <v>3.6059999999999998E-3</v>
      </c>
      <c r="E13" s="15">
        <v>6</v>
      </c>
      <c r="F13" s="15">
        <v>98</v>
      </c>
      <c r="G13" s="15">
        <v>44</v>
      </c>
    </row>
    <row r="14" spans="1:18" x14ac:dyDescent="0.25">
      <c r="A14" s="5" t="s">
        <v>33</v>
      </c>
      <c r="B14" s="5" t="s">
        <v>35</v>
      </c>
      <c r="C14" s="8" t="s">
        <v>4</v>
      </c>
      <c r="D14" s="15">
        <v>2.6979999999999999E-3</v>
      </c>
      <c r="E14" s="15">
        <v>32</v>
      </c>
      <c r="F14" s="15">
        <v>60</v>
      </c>
      <c r="G14" s="15">
        <v>28</v>
      </c>
    </row>
    <row r="15" spans="1:18" x14ac:dyDescent="0.25">
      <c r="B15" s="5"/>
      <c r="C15" s="9" t="s">
        <v>5</v>
      </c>
      <c r="D15" s="15">
        <v>3.0709999999999999E-3</v>
      </c>
      <c r="E15" s="15">
        <v>6</v>
      </c>
      <c r="F15" s="15">
        <v>379</v>
      </c>
      <c r="G15" s="15">
        <v>11</v>
      </c>
    </row>
    <row r="16" spans="1:18" x14ac:dyDescent="0.25">
      <c r="B16" s="5"/>
      <c r="C16" s="22" t="s">
        <v>30</v>
      </c>
      <c r="D16" s="15">
        <v>1.201E-3</v>
      </c>
      <c r="E16" s="15">
        <v>26</v>
      </c>
      <c r="F16" s="15">
        <v>117</v>
      </c>
      <c r="G16" s="15">
        <v>41</v>
      </c>
    </row>
    <row r="17" spans="1:17" x14ac:dyDescent="0.25">
      <c r="B17" s="5"/>
      <c r="C17" s="11" t="s">
        <v>20</v>
      </c>
      <c r="D17" s="15">
        <v>1.0039999999999999E-3</v>
      </c>
      <c r="E17" s="15">
        <v>6</v>
      </c>
      <c r="F17" s="15">
        <v>11</v>
      </c>
      <c r="G17" s="15">
        <v>5</v>
      </c>
    </row>
    <row r="18" spans="1:17" x14ac:dyDescent="0.25">
      <c r="B18" s="5"/>
      <c r="C18" s="12" t="s">
        <v>6</v>
      </c>
      <c r="D18" s="15">
        <v>9.1600000000000004E-4</v>
      </c>
      <c r="E18" s="15">
        <v>6</v>
      </c>
      <c r="F18" s="15">
        <v>11</v>
      </c>
      <c r="G18" s="15">
        <v>5</v>
      </c>
    </row>
    <row r="19" spans="1:17" ht="15" x14ac:dyDescent="0.2">
      <c r="A19" s="24" t="s">
        <v>38</v>
      </c>
      <c r="B19" s="24"/>
      <c r="C19" s="24"/>
      <c r="D19" s="24"/>
      <c r="E19" s="24"/>
      <c r="F19" s="24"/>
      <c r="G19" s="24"/>
    </row>
    <row r="20" spans="1:17" ht="15" x14ac:dyDescent="0.2">
      <c r="A20" s="24"/>
      <c r="B20" s="24"/>
      <c r="C20" s="24"/>
      <c r="D20" s="24"/>
      <c r="E20" s="24"/>
      <c r="F20" s="24"/>
      <c r="G20" s="24"/>
    </row>
    <row r="21" spans="1:17" x14ac:dyDescent="0.25">
      <c r="A21" s="5" t="s">
        <v>12</v>
      </c>
      <c r="B21" s="5" t="s">
        <v>27</v>
      </c>
      <c r="C21" s="6" t="s">
        <v>3</v>
      </c>
      <c r="D21" s="15">
        <v>9.2954999999999996E-2</v>
      </c>
      <c r="E21" s="15">
        <v>13</v>
      </c>
      <c r="F21" s="15">
        <v>5234</v>
      </c>
      <c r="G21" s="15">
        <v>1992</v>
      </c>
    </row>
    <row r="22" spans="1:17" x14ac:dyDescent="0.25">
      <c r="A22" s="5" t="s">
        <v>14</v>
      </c>
      <c r="B22" s="5" t="s">
        <v>28</v>
      </c>
      <c r="C22" s="7" t="s">
        <v>8</v>
      </c>
      <c r="D22" s="17">
        <v>0.106715</v>
      </c>
      <c r="E22" s="15">
        <v>13</v>
      </c>
      <c r="F22" s="15">
        <v>5534</v>
      </c>
      <c r="G22" s="15">
        <v>2045</v>
      </c>
    </row>
    <row r="23" spans="1:17" x14ac:dyDescent="0.25">
      <c r="A23" s="5" t="s">
        <v>13</v>
      </c>
      <c r="B23" s="5" t="s">
        <v>29</v>
      </c>
      <c r="C23" s="8" t="s">
        <v>4</v>
      </c>
      <c r="D23" s="15">
        <v>1.8647389999999999</v>
      </c>
      <c r="E23" s="15">
        <v>81119</v>
      </c>
      <c r="F23" s="15">
        <v>140716</v>
      </c>
      <c r="G23" s="15">
        <v>55453</v>
      </c>
    </row>
    <row r="24" spans="1:17" x14ac:dyDescent="0.25">
      <c r="B24" s="5"/>
      <c r="C24" s="9" t="s">
        <v>5</v>
      </c>
      <c r="D24" s="15">
        <v>4.3306649999999998</v>
      </c>
      <c r="E24" s="15">
        <v>13</v>
      </c>
      <c r="F24" s="15">
        <v>1151191</v>
      </c>
      <c r="G24" s="15">
        <v>30</v>
      </c>
    </row>
    <row r="25" spans="1:17" x14ac:dyDescent="0.25">
      <c r="B25" s="5"/>
      <c r="C25" s="22" t="s">
        <v>30</v>
      </c>
      <c r="D25" s="15">
        <v>4.2120540000000002</v>
      </c>
      <c r="E25" s="15">
        <v>25</v>
      </c>
      <c r="F25" s="15">
        <v>1400332</v>
      </c>
      <c r="G25" s="15">
        <v>51</v>
      </c>
    </row>
    <row r="26" spans="1:17" x14ac:dyDescent="0.25">
      <c r="B26" s="5"/>
      <c r="C26" s="11" t="s">
        <v>20</v>
      </c>
      <c r="D26" s="15">
        <v>3.5809000000000001E-2</v>
      </c>
      <c r="E26" s="15">
        <v>83</v>
      </c>
      <c r="F26" s="15">
        <v>827</v>
      </c>
      <c r="G26" s="15">
        <v>355</v>
      </c>
    </row>
    <row r="27" spans="1:17" x14ac:dyDescent="0.25">
      <c r="B27" s="5"/>
      <c r="C27" s="12" t="s">
        <v>6</v>
      </c>
      <c r="D27" s="15">
        <v>4.5760000000000002E-3</v>
      </c>
      <c r="E27" s="15">
        <v>13</v>
      </c>
      <c r="F27" s="15">
        <v>75</v>
      </c>
      <c r="G27" s="15">
        <v>36</v>
      </c>
    </row>
    <row r="28" spans="1:17" ht="15" x14ac:dyDescent="0.2">
      <c r="A28" s="24" t="s">
        <v>39</v>
      </c>
      <c r="B28" s="24"/>
      <c r="C28" s="24"/>
      <c r="D28" s="24"/>
      <c r="E28" s="24"/>
      <c r="F28" s="24"/>
      <c r="G28" s="24"/>
    </row>
    <row r="29" spans="1:17" ht="15" x14ac:dyDescent="0.2">
      <c r="A29" s="24"/>
      <c r="B29" s="24"/>
      <c r="C29" s="24"/>
      <c r="D29" s="24"/>
      <c r="E29" s="24"/>
      <c r="F29" s="24"/>
      <c r="G29" s="24"/>
    </row>
    <row r="30" spans="1:17" x14ac:dyDescent="0.25">
      <c r="B30" s="5" t="s">
        <v>9</v>
      </c>
      <c r="C30" s="6" t="s">
        <v>3</v>
      </c>
      <c r="D30" s="15">
        <v>8.3423999999999998E-2</v>
      </c>
      <c r="E30" s="15">
        <v>14</v>
      </c>
      <c r="F30" s="15">
        <v>5789</v>
      </c>
      <c r="G30" s="15">
        <v>2322</v>
      </c>
      <c r="M30" s="2"/>
      <c r="N30" s="1"/>
      <c r="O30" s="1"/>
      <c r="P30" s="1"/>
      <c r="Q30" s="1"/>
    </row>
    <row r="31" spans="1:17" x14ac:dyDescent="0.25">
      <c r="B31" s="5" t="s">
        <v>10</v>
      </c>
      <c r="C31" s="7" t="s">
        <v>8</v>
      </c>
      <c r="D31" s="15">
        <v>9.8981E-2</v>
      </c>
      <c r="E31" s="15">
        <v>14</v>
      </c>
      <c r="F31" s="15">
        <v>5789</v>
      </c>
      <c r="G31" s="15">
        <v>2322</v>
      </c>
      <c r="M31" s="2"/>
      <c r="N31" s="1"/>
      <c r="O31" s="1"/>
      <c r="P31" s="1"/>
      <c r="Q31" s="1"/>
    </row>
    <row r="32" spans="1:17" x14ac:dyDescent="0.25">
      <c r="B32" s="5" t="s">
        <v>11</v>
      </c>
      <c r="C32" s="8" t="s">
        <v>4</v>
      </c>
      <c r="D32" s="17">
        <v>2.493681</v>
      </c>
      <c r="E32" s="15">
        <v>88982</v>
      </c>
      <c r="F32" s="15">
        <v>154408</v>
      </c>
      <c r="G32" s="15">
        <v>60065</v>
      </c>
      <c r="M32" s="2"/>
      <c r="N32" s="1"/>
      <c r="O32" s="1"/>
      <c r="P32" s="1"/>
      <c r="Q32" s="1"/>
    </row>
    <row r="33" spans="2:17" x14ac:dyDescent="0.25">
      <c r="B33" s="5"/>
      <c r="C33" s="9" t="s">
        <v>5</v>
      </c>
      <c r="D33" s="15">
        <v>24.761527999999998</v>
      </c>
      <c r="E33" s="15">
        <v>14</v>
      </c>
      <c r="F33" s="15">
        <v>2755753</v>
      </c>
      <c r="G33" s="15">
        <v>33</v>
      </c>
      <c r="M33" s="2"/>
    </row>
    <row r="34" spans="2:17" x14ac:dyDescent="0.25">
      <c r="B34" s="5"/>
      <c r="C34" s="10" t="s">
        <v>7</v>
      </c>
      <c r="D34" s="15">
        <v>6.8914790000000004</v>
      </c>
      <c r="E34" s="15">
        <v>14</v>
      </c>
      <c r="F34" s="15">
        <v>823881</v>
      </c>
      <c r="G34" s="15">
        <v>33</v>
      </c>
      <c r="M34" s="2"/>
      <c r="N34" s="1"/>
      <c r="O34" s="1"/>
      <c r="P34" s="1"/>
      <c r="Q34" s="1"/>
    </row>
    <row r="35" spans="2:17" x14ac:dyDescent="0.25">
      <c r="B35" s="5"/>
      <c r="C35" s="11" t="s">
        <v>20</v>
      </c>
      <c r="D35" s="15">
        <v>1.3877E-2</v>
      </c>
      <c r="E35" s="15">
        <v>26</v>
      </c>
      <c r="F35" s="15">
        <v>201</v>
      </c>
      <c r="G35" s="15">
        <v>82</v>
      </c>
      <c r="M35" s="2"/>
      <c r="N35" s="1"/>
      <c r="O35" s="1"/>
      <c r="P35" s="1"/>
      <c r="Q35" s="1"/>
    </row>
    <row r="36" spans="2:17" x14ac:dyDescent="0.25">
      <c r="B36" s="5"/>
      <c r="C36" s="12" t="s">
        <v>6</v>
      </c>
      <c r="D36" s="15">
        <v>1.1887999999999999E-2</v>
      </c>
      <c r="E36" s="15">
        <v>14</v>
      </c>
      <c r="F36" s="15">
        <v>148</v>
      </c>
      <c r="G36" s="15">
        <v>64</v>
      </c>
      <c r="M36" s="2"/>
      <c r="N36" s="1"/>
      <c r="O36" s="1"/>
      <c r="P36" s="1"/>
      <c r="Q36" s="1"/>
    </row>
    <row r="37" spans="2:17" x14ac:dyDescent="0.25">
      <c r="B37" s="13"/>
      <c r="C37" s="13"/>
      <c r="D37" s="16"/>
      <c r="E37" s="16"/>
      <c r="F37" s="16"/>
      <c r="G37" s="16"/>
    </row>
    <row r="38" spans="2:17" x14ac:dyDescent="0.25">
      <c r="B38" s="13"/>
      <c r="C38" s="13"/>
      <c r="D38" s="16"/>
      <c r="E38" s="16"/>
      <c r="F38" s="16"/>
      <c r="G38" s="16"/>
    </row>
    <row r="39" spans="2:17" x14ac:dyDescent="0.25">
      <c r="B39" s="5" t="s">
        <v>15</v>
      </c>
      <c r="C39" s="6" t="s">
        <v>3</v>
      </c>
      <c r="D39" s="15">
        <v>0.34263399999999999</v>
      </c>
      <c r="E39" s="15">
        <v>16</v>
      </c>
      <c r="F39" s="15">
        <v>24641</v>
      </c>
      <c r="G39" s="15">
        <v>8834</v>
      </c>
    </row>
    <row r="40" spans="2:17" x14ac:dyDescent="0.25">
      <c r="B40" s="5" t="s">
        <v>17</v>
      </c>
      <c r="C40" s="7" t="s">
        <v>8</v>
      </c>
      <c r="D40" s="17">
        <v>0.36922100000000002</v>
      </c>
      <c r="E40" s="15">
        <v>16</v>
      </c>
      <c r="F40" s="15">
        <v>24641</v>
      </c>
      <c r="G40" s="15">
        <v>8834</v>
      </c>
    </row>
    <row r="41" spans="2:17" x14ac:dyDescent="0.25">
      <c r="B41" s="5" t="s">
        <v>16</v>
      </c>
      <c r="C41" s="8" t="s">
        <v>4</v>
      </c>
      <c r="D41" s="15">
        <v>0.45045099999999999</v>
      </c>
      <c r="E41" s="15">
        <v>19522</v>
      </c>
      <c r="F41" s="15">
        <v>34426</v>
      </c>
      <c r="G41" s="15">
        <v>14441</v>
      </c>
    </row>
    <row r="42" spans="2:17" x14ac:dyDescent="0.25">
      <c r="B42" s="14"/>
      <c r="C42" s="9" t="s">
        <v>5</v>
      </c>
      <c r="D42" s="18" t="s">
        <v>21</v>
      </c>
      <c r="E42" s="15">
        <v>16</v>
      </c>
      <c r="F42" s="15">
        <v>28571156</v>
      </c>
      <c r="G42" s="15">
        <v>41</v>
      </c>
    </row>
    <row r="43" spans="2:17" x14ac:dyDescent="0.25">
      <c r="B43" s="14"/>
      <c r="C43" s="10" t="s">
        <v>7</v>
      </c>
      <c r="D43" s="18" t="s">
        <v>22</v>
      </c>
      <c r="E43" s="15">
        <v>16</v>
      </c>
      <c r="F43" s="15">
        <v>8027648</v>
      </c>
      <c r="G43" s="15">
        <v>41</v>
      </c>
    </row>
    <row r="44" spans="2:17" x14ac:dyDescent="0.25">
      <c r="B44" s="14"/>
      <c r="C44" s="11" t="s">
        <v>20</v>
      </c>
      <c r="D44" s="15">
        <v>1.0267999999999999E-2</v>
      </c>
      <c r="E44" s="15">
        <v>28</v>
      </c>
      <c r="F44" s="15">
        <v>124</v>
      </c>
      <c r="G44" s="15">
        <v>55</v>
      </c>
    </row>
    <row r="45" spans="2:17" x14ac:dyDescent="0.25">
      <c r="B45" s="14"/>
      <c r="C45" s="12" t="s">
        <v>6</v>
      </c>
      <c r="D45" s="15">
        <v>1.4885000000000001E-2</v>
      </c>
      <c r="E45" s="15">
        <v>16</v>
      </c>
      <c r="F45" s="15">
        <v>243</v>
      </c>
      <c r="G45" s="15">
        <v>102</v>
      </c>
    </row>
    <row r="46" spans="2:17" x14ac:dyDescent="0.25">
      <c r="B46" s="3"/>
      <c r="C46" s="13"/>
      <c r="D46" s="3"/>
      <c r="E46" s="3"/>
      <c r="F46" s="3"/>
      <c r="G46" s="3"/>
    </row>
    <row r="47" spans="2:17" x14ac:dyDescent="0.25">
      <c r="B47" s="3"/>
      <c r="C47" s="13"/>
      <c r="D47" s="3"/>
      <c r="E47" s="3"/>
      <c r="F47" s="3"/>
      <c r="G47" s="3"/>
    </row>
    <row r="48" spans="2:17" x14ac:dyDescent="0.25">
      <c r="C48" s="10"/>
      <c r="D48" s="1"/>
      <c r="E48" s="1"/>
      <c r="F48" s="1"/>
      <c r="G48" s="1"/>
    </row>
    <row r="49" spans="3:7" x14ac:dyDescent="0.25">
      <c r="C49" s="10"/>
      <c r="D49" s="4"/>
      <c r="E49" s="1"/>
      <c r="F49" s="1"/>
      <c r="G49" s="1"/>
    </row>
    <row r="50" spans="3:7" x14ac:dyDescent="0.25">
      <c r="C50" s="10"/>
      <c r="D50" s="1"/>
      <c r="E50" s="1"/>
      <c r="F50" s="1"/>
      <c r="G50" s="1"/>
    </row>
    <row r="51" spans="3:7" x14ac:dyDescent="0.25">
      <c r="C51" s="10"/>
    </row>
    <row r="52" spans="3:7" x14ac:dyDescent="0.25">
      <c r="C52" s="10"/>
      <c r="D52" s="1"/>
      <c r="E52" s="1"/>
      <c r="F52" s="1"/>
      <c r="G52" s="1"/>
    </row>
    <row r="53" spans="3:7" x14ac:dyDescent="0.25">
      <c r="C53" s="10"/>
      <c r="D53" s="1"/>
      <c r="E53" s="1"/>
      <c r="F53" s="1"/>
      <c r="G53" s="1"/>
    </row>
    <row r="54" spans="3:7" x14ac:dyDescent="0.25">
      <c r="C54" s="10"/>
      <c r="D54" s="1"/>
      <c r="E54" s="1"/>
      <c r="F54" s="1"/>
      <c r="G54" s="1"/>
    </row>
  </sheetData>
  <autoFilter ref="A1:G45" xr:uid="{17E056DA-2199-440E-BFE6-C1F1F6AE55F9}"/>
  <sortState xmlns:xlrd2="http://schemas.microsoft.com/office/spreadsheetml/2017/richdata2" ref="B11:G18">
    <sortCondition sortBy="cellColor" ref="D11"/>
  </sortState>
  <mergeCells count="4">
    <mergeCell ref="A2:G2"/>
    <mergeCell ref="A10:G11"/>
    <mergeCell ref="A19:G20"/>
    <mergeCell ref="A28:G2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C1053-1843-264A-8380-91654E86BB1E}">
  <dimension ref="A1"/>
  <sheetViews>
    <sheetView workbookViewId="0">
      <selection activeCell="O24" sqref="O24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Batch</vt:lpstr>
      <vt:lpstr>Sheet1</vt:lpstr>
      <vt:lpstr>aas</vt:lpstr>
      <vt:lpstr>aass</vt:lpstr>
      <vt:lpstr>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Microsoft Office User</cp:lastModifiedBy>
  <dcterms:created xsi:type="dcterms:W3CDTF">2020-04-14T02:43:03Z</dcterms:created>
  <dcterms:modified xsi:type="dcterms:W3CDTF">2022-11-03T21:32:01Z</dcterms:modified>
</cp:coreProperties>
</file>