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 codeName="ThisWorkbook"/>
  <xr:revisionPtr revIDLastSave="0" documentId="13_ncr:1_{B8C59578-4326-4354-B5D1-0701BFD2DFBA}" xr6:coauthVersionLast="43" xr6:coauthVersionMax="43" xr10:uidLastSave="{00000000-0000-0000-0000-000000000000}"/>
  <bookViews>
    <workbookView xWindow="-120" yWindow="-120" windowWidth="29040" windowHeight="15840" tabRatio="164" xr2:uid="{00000000-000D-0000-FFFF-FFFF00000000}"/>
  </bookViews>
  <sheets>
    <sheet name="card" sheetId="2" r:id="rId1"/>
  </sheets>
  <definedNames>
    <definedName name="_xlnm._FilterDatabase" localSheetId="0" hidden="1">card!$A$1:$AS$3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<sst xmlns="http://schemas.openxmlformats.org/spreadsheetml/2006/main" count="139" uniqueCount="101">
  <si>
    <t>quality</t>
  </si>
  <si>
    <t>品质</t>
  </si>
  <si>
    <t>baseid</t>
    <phoneticPr fontId="1" type="noConversion"/>
  </si>
  <si>
    <t>ID</t>
    <phoneticPr fontId="1" type="noConversion"/>
  </si>
  <si>
    <t>int32</t>
  </si>
  <si>
    <t>bool</t>
  </si>
  <si>
    <t>lua</t>
    <phoneticPr fontId="1" type="noConversion"/>
  </si>
  <si>
    <t>level</t>
    <phoneticPr fontId="1" type="noConversion"/>
  </si>
  <si>
    <t>等级</t>
    <phoneticPr fontId="1" type="noConversion"/>
  </si>
  <si>
    <t>cost_mp</t>
    <phoneticPr fontId="1" type="noConversion"/>
  </si>
  <si>
    <t>是否可以打出</t>
    <phoneticPr fontId="1" type="noConversion"/>
  </si>
  <si>
    <t>enable_script</t>
    <phoneticPr fontId="1" type="noConversion"/>
  </si>
  <si>
    <t>是否开启脚本</t>
    <phoneticPr fontId="1" type="noConversion"/>
  </si>
  <si>
    <t>require_career</t>
    <phoneticPr fontId="1" type="noConversion"/>
  </si>
  <si>
    <t>职业限定</t>
    <phoneticPr fontId="1" type="noConversion"/>
  </si>
  <si>
    <t>require_gender</t>
    <phoneticPr fontId="1" type="noConversion"/>
  </si>
  <si>
    <t>性别限定</t>
    <phoneticPr fontId="1" type="noConversion"/>
  </si>
  <si>
    <t>price_diamond</t>
    <phoneticPr fontId="1" type="noConversion"/>
  </si>
  <si>
    <t>price_gold</t>
    <phoneticPr fontId="1" type="noConversion"/>
  </si>
  <si>
    <t>金币购买价格</t>
    <phoneticPr fontId="1" type="noConversion"/>
  </si>
  <si>
    <t>钻石购买价格</t>
    <phoneticPr fontId="1" type="noConversion"/>
  </si>
  <si>
    <t>目标限定</t>
    <phoneticPr fontId="1" type="noConversion"/>
  </si>
  <si>
    <t>require_target</t>
    <phoneticPr fontId="1" type="noConversion"/>
  </si>
  <si>
    <t>一个或多个buff</t>
    <phoneticPr fontId="1" type="noConversion"/>
  </si>
  <si>
    <t>影响护甲</t>
    <phoneticPr fontId="1" type="noConversion"/>
  </si>
  <si>
    <t>从抽牌堆里抽取卡牌数</t>
    <phoneticPr fontId="1" type="noConversion"/>
  </si>
  <si>
    <t>从弃牌堆里抽取卡牌数</t>
    <phoneticPr fontId="1" type="noConversion"/>
  </si>
  <si>
    <t>从消耗牌堆里抽取卡牌数</t>
    <phoneticPr fontId="1" type="noConversion"/>
  </si>
  <si>
    <t>弃牌堆并入抽牌堆洗牌</t>
    <phoneticPr fontId="1" type="noConversion"/>
  </si>
  <si>
    <t>消耗牌堆并入抽牌堆洗牌</t>
    <phoneticPr fontId="1" type="noConversion"/>
  </si>
  <si>
    <t>enable_equip</t>
    <phoneticPr fontId="1" type="noConversion"/>
  </si>
  <si>
    <t>是否可被装备</t>
    <phoneticPr fontId="1" type="noConversion"/>
  </si>
  <si>
    <t>settle_play</t>
    <phoneticPr fontId="1" type="noConversion"/>
  </si>
  <si>
    <t>settle_discard</t>
    <phoneticPr fontId="1" type="noConversion"/>
  </si>
  <si>
    <t>打出时结算</t>
    <phoneticPr fontId="1" type="noConversion"/>
  </si>
  <si>
    <t>丢弃时结算</t>
    <phoneticPr fontId="1" type="noConversion"/>
  </si>
  <si>
    <t>settle_equip</t>
    <phoneticPr fontId="1" type="noConversion"/>
  </si>
  <si>
    <t>装备时结算</t>
    <phoneticPr fontId="1" type="noConversion"/>
  </si>
  <si>
    <t>enable_discard</t>
    <phoneticPr fontId="1" type="noConversion"/>
  </si>
  <si>
    <t>是否可被丢弃</t>
    <phoneticPr fontId="1" type="noConversion"/>
  </si>
  <si>
    <t>打出后进弃牌堆</t>
    <phoneticPr fontId="1" type="noConversion"/>
  </si>
  <si>
    <t>打出后进消耗堆</t>
    <phoneticPr fontId="1" type="noConversion"/>
  </si>
  <si>
    <t>levelup_baseid</t>
    <phoneticPr fontId="1" type="noConversion"/>
  </si>
  <si>
    <t>升级后的baseid</t>
    <phoneticPr fontId="1" type="noConversion"/>
  </si>
  <si>
    <t>damage_type</t>
    <phoneticPr fontId="1" type="noConversion"/>
  </si>
  <si>
    <t>伤害类型</t>
    <phoneticPr fontId="1" type="noConversion"/>
  </si>
  <si>
    <t>影响生命值</t>
    <phoneticPr fontId="1" type="noConversion"/>
  </si>
  <si>
    <t>object</t>
  </si>
  <si>
    <t>name</t>
    <phoneticPr fontId="1" type="noConversion"/>
  </si>
  <si>
    <t>名称</t>
    <phoneticPr fontId="1" type="noConversion"/>
  </si>
  <si>
    <t>{cn="测试", us="test"}</t>
    <phoneticPr fontId="1" type="noConversion"/>
  </si>
  <si>
    <t>desc</t>
    <phoneticPr fontId="1" type="noConversion"/>
  </si>
  <si>
    <t>{cn="描述",us="description"}</t>
    <phoneticPr fontId="1" type="noConversion"/>
  </si>
  <si>
    <t>描述</t>
    <phoneticPr fontId="1" type="noConversion"/>
  </si>
  <si>
    <t>enable_play</t>
    <phoneticPr fontId="1" type="noConversion"/>
  </si>
  <si>
    <t>effect_hp</t>
    <phoneticPr fontId="1" type="noConversion"/>
  </si>
  <si>
    <t>effect_armor</t>
    <phoneticPr fontId="1" type="noConversion"/>
  </si>
  <si>
    <t>effect_mp</t>
    <phoneticPr fontId="1" type="noConversion"/>
  </si>
  <si>
    <t>effect_strength</t>
    <phoneticPr fontId="1" type="noConversion"/>
  </si>
  <si>
    <t>影响能量</t>
    <phoneticPr fontId="1" type="noConversion"/>
  </si>
  <si>
    <t>影响力量</t>
    <phoneticPr fontId="1" type="noConversion"/>
  </si>
  <si>
    <t>effect_shield</t>
    <phoneticPr fontId="1" type="noConversion"/>
  </si>
  <si>
    <t>影响护盾</t>
    <phoneticPr fontId="1" type="noConversion"/>
  </si>
  <si>
    <t>effect_buff</t>
    <phoneticPr fontId="1" type="noConversion"/>
  </si>
  <si>
    <t>draw_stackdeal</t>
    <phoneticPr fontId="1" type="noConversion"/>
  </si>
  <si>
    <t>draw_stackdiscard</t>
    <phoneticPr fontId="1" type="noConversion"/>
  </si>
  <si>
    <t>draw_stackexhaust</t>
    <phoneticPr fontId="1" type="noConversion"/>
  </si>
  <si>
    <t>shuffle_stackdiscard</t>
    <phoneticPr fontId="1" type="noConversion"/>
  </si>
  <si>
    <t>shuffle_stackexhaust</t>
    <phoneticPr fontId="1" type="noConversion"/>
  </si>
  <si>
    <t>into_stackdiscard</t>
    <phoneticPr fontId="1" type="noConversion"/>
  </si>
  <si>
    <t>into_stackexhaust</t>
    <phoneticPr fontId="1" type="noConversion"/>
  </si>
  <si>
    <t>结算次数</t>
    <phoneticPr fontId="1" type="noConversion"/>
  </si>
  <si>
    <t>into_destroy</t>
    <phoneticPr fontId="1" type="noConversion"/>
  </si>
  <si>
    <t>打出后销毁</t>
    <phoneticPr fontId="1" type="noConversion"/>
  </si>
  <si>
    <t>category</t>
    <phoneticPr fontId="1" type="noConversion"/>
  </si>
  <si>
    <t>种类</t>
    <phoneticPr fontId="1" type="noConversion"/>
  </si>
  <si>
    <t>settle_times</t>
    <phoneticPr fontId="1" type="noConversion"/>
  </si>
  <si>
    <t>damage_value</t>
    <phoneticPr fontId="1" type="noConversion"/>
  </si>
  <si>
    <t>伤害值</t>
    <phoneticPr fontId="1" type="noConversion"/>
  </si>
  <si>
    <t>{buff_baseid=level}</t>
    <phoneticPr fontId="1" type="noConversion"/>
  </si>
  <si>
    <t>function</t>
  </si>
  <si>
    <t>resume_mp</t>
    <phoneticPr fontId="1" type="noConversion"/>
  </si>
  <si>
    <t>消耗自身能量</t>
    <phoneticPr fontId="1" type="noConversion"/>
  </si>
  <si>
    <t>回复自身能量</t>
    <phoneticPr fontId="1" type="noConversion"/>
  </si>
  <si>
    <t>script_func</t>
    <phoneticPr fontId="1" type="noConversion"/>
  </si>
  <si>
    <t>object</t>
    <phoneticPr fontId="1" type="noConversion"/>
  </si>
  <si>
    <t>draw_stacknewone</t>
    <phoneticPr fontId="1" type="noConversion"/>
  </si>
  <si>
    <t>加入新牌到你的手牌</t>
    <phoneticPr fontId="1" type="noConversion"/>
  </si>
  <si>
    <t>{card_baseid = count,...}</t>
    <phoneticPr fontId="1" type="noConversion"/>
  </si>
  <si>
    <t>string</t>
    <phoneticPr fontId="1" type="noConversion"/>
  </si>
  <si>
    <t>play_animate</t>
    <phoneticPr fontId="1" type="noConversion"/>
  </si>
  <si>
    <t>play_effect</t>
    <phoneticPr fontId="1" type="noConversion"/>
  </si>
  <si>
    <t>effect_slot</t>
    <phoneticPr fontId="1" type="noConversion"/>
  </si>
  <si>
    <t>出牌特效</t>
    <phoneticPr fontId="1" type="noConversion"/>
  </si>
  <si>
    <t>出牌动作</t>
    <phoneticPr fontId="1" type="noConversion"/>
  </si>
  <si>
    <t>string</t>
    <phoneticPr fontId="1" type="noConversion"/>
  </si>
  <si>
    <t>icon</t>
    <phoneticPr fontId="1" type="noConversion"/>
  </si>
  <si>
    <t>Icon资源</t>
    <phoneticPr fontId="1" type="noConversion"/>
  </si>
  <si>
    <t>effect_type</t>
    <phoneticPr fontId="1" type="noConversion"/>
  </si>
  <si>
    <t>特效类型
0-&gt;无效值
1-&gt;出牌者
2-&gt;目标
3-&gt;场景特效
4-&gt;屏幕特效</t>
    <phoneticPr fontId="1" type="noConversion"/>
  </si>
  <si>
    <t>特效挂点
1,2的时候对应角色身上的挂点
3,暂定两个(left,right)
4,暂定一个(default)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</si>
</sst>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黑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S4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12" sqref="F12"/>
    </sheetView>
  </sheetViews>
  <sheetFormatPr defaultColWidth="9" defaultRowHeight="13.5" x14ac:dyDescent="0.2"/>
  <cols>
    <col min="1" max="1" width="9" style="1"/>
    <col min="2" max="2" width="25" style="1" bestFit="1" customWidth="1"/>
    <col min="3" max="3" width="25" style="1" customWidth="1"/>
    <col min="4" max="4" width="21.75" style="1" customWidth="1"/>
    <col min="5" max="6" width="25" style="1" customWidth="1"/>
    <col min="7" max="7" width="17.625" style="1" customWidth="1"/>
    <col min="8" max="9" width="9" style="1"/>
    <col min="10" max="10" width="9.5" style="1" bestFit="1" customWidth="1"/>
    <col min="11" max="11" width="16.125" style="1" bestFit="1" customWidth="1"/>
    <col min="12" max="12" width="16.125" style="2" bestFit="1" customWidth="1"/>
    <col min="13" max="13" width="16.125" style="2" customWidth="1"/>
    <col min="14" max="14" width="14.75" style="3" customWidth="1"/>
    <col min="15" max="16" width="16.125" style="3" customWidth="1"/>
    <col min="17" max="18" width="13.875" style="8" bestFit="1" customWidth="1"/>
    <col min="19" max="22" width="16.125" style="4" customWidth="1"/>
    <col min="23" max="23" width="16.125" style="6" bestFit="1" customWidth="1"/>
    <col min="24" max="24" width="12.75" style="6" bestFit="1" customWidth="1"/>
    <col min="25" max="25" width="13.875" style="6" bestFit="1" customWidth="1"/>
    <col min="26" max="26" width="11.625" style="6" bestFit="1" customWidth="1"/>
    <col min="27" max="27" width="10.5" style="6" bestFit="1" customWidth="1"/>
    <col min="28" max="28" width="17.25" style="6" bestFit="1" customWidth="1"/>
    <col min="29" max="29" width="13.875" style="6" bestFit="1" customWidth="1"/>
    <col min="30" max="30" width="15" style="6" bestFit="1" customWidth="1"/>
    <col min="31" max="31" width="21.625" style="6" bestFit="1" customWidth="1"/>
    <col min="32" max="32" width="21.625" style="6" customWidth="1"/>
    <col min="33" max="34" width="22.75" style="9" bestFit="1" customWidth="1"/>
    <col min="35" max="35" width="25" style="9" bestFit="1" customWidth="1"/>
    <col min="36" max="37" width="25" style="9" customWidth="1"/>
    <col min="38" max="38" width="21.625" style="5" customWidth="1"/>
    <col min="39" max="40" width="20.5" style="5" bestFit="1" customWidth="1"/>
    <col min="41" max="41" width="13.875" style="7" bestFit="1" customWidth="1"/>
    <col min="42" max="42" width="15" style="7" bestFit="1" customWidth="1"/>
    <col min="43" max="43" width="15" style="1" bestFit="1" customWidth="1"/>
    <col min="44" max="44" width="17.25" style="1" bestFit="1" customWidth="1"/>
    <col min="45" max="45" width="93.75" style="1" bestFit="1" customWidth="1"/>
    <col min="46" max="16384" width="9" style="1"/>
  </cols>
  <sheetData>
    <row r="1" spans="1:45" x14ac:dyDescent="0.2">
      <c r="A1" s="1" t="s">
        <v>4</v>
      </c>
      <c r="B1" s="1" t="s">
        <v>47</v>
      </c>
      <c r="C1" s="1" t="s">
        <v>95</v>
      </c>
      <c r="D1" s="1" t="s">
        <v>89</v>
      </c>
      <c r="E1" s="1" t="s">
        <v>89</v>
      </c>
      <c r="F1" s="1" t="s">
        <v>4</v>
      </c>
      <c r="G1" s="1" t="s">
        <v>89</v>
      </c>
      <c r="H1" s="1" t="s">
        <v>4</v>
      </c>
      <c r="I1" s="1" t="s">
        <v>4</v>
      </c>
      <c r="J1" s="1" t="s">
        <v>4</v>
      </c>
      <c r="K1" s="1" t="s">
        <v>4</v>
      </c>
      <c r="L1" s="2" t="s">
        <v>4</v>
      </c>
      <c r="M1" s="2" t="s">
        <v>4</v>
      </c>
      <c r="N1" s="3" t="s">
        <v>5</v>
      </c>
      <c r="O1" s="3" t="s">
        <v>5</v>
      </c>
      <c r="P1" s="3" t="s">
        <v>5</v>
      </c>
      <c r="Q1" s="8" t="s">
        <v>4</v>
      </c>
      <c r="R1" s="8" t="s">
        <v>4</v>
      </c>
      <c r="S1" s="4" t="s">
        <v>5</v>
      </c>
      <c r="T1" s="4" t="s">
        <v>5</v>
      </c>
      <c r="U1" s="4" t="s">
        <v>5</v>
      </c>
      <c r="V1" s="4" t="s">
        <v>4</v>
      </c>
      <c r="W1" s="6" t="s">
        <v>4</v>
      </c>
      <c r="X1" s="6" t="s">
        <v>4</v>
      </c>
      <c r="Y1" s="6" t="s">
        <v>4</v>
      </c>
      <c r="Z1" s="6" t="s">
        <v>4</v>
      </c>
      <c r="AA1" s="6" t="s">
        <v>4</v>
      </c>
      <c r="AB1" s="6" t="s">
        <v>4</v>
      </c>
      <c r="AC1" s="6" t="s">
        <v>4</v>
      </c>
      <c r="AD1" s="6" t="s">
        <v>4</v>
      </c>
      <c r="AE1" s="6" t="s">
        <v>47</v>
      </c>
      <c r="AF1" s="6" t="s">
        <v>85</v>
      </c>
      <c r="AG1" s="9" t="s">
        <v>4</v>
      </c>
      <c r="AH1" s="9" t="s">
        <v>4</v>
      </c>
      <c r="AI1" s="9" t="s">
        <v>4</v>
      </c>
      <c r="AJ1" s="9" t="s">
        <v>5</v>
      </c>
      <c r="AK1" s="9" t="s">
        <v>5</v>
      </c>
      <c r="AL1" s="5" t="s">
        <v>5</v>
      </c>
      <c r="AM1" s="5" t="s">
        <v>5</v>
      </c>
      <c r="AN1" s="5" t="s">
        <v>5</v>
      </c>
      <c r="AO1" s="7" t="s">
        <v>4</v>
      </c>
      <c r="AP1" s="7" t="s">
        <v>4</v>
      </c>
      <c r="AQ1" s="1" t="s">
        <v>5</v>
      </c>
      <c r="AR1" s="1" t="s">
        <v>80</v>
      </c>
      <c r="AS1" s="1" t="s">
        <v>47</v>
      </c>
    </row>
    <row r="2" spans="1:45" x14ac:dyDescent="0.2">
      <c r="A2" s="1" t="s">
        <v>2</v>
      </c>
      <c r="B2" s="1" t="s">
        <v>48</v>
      </c>
      <c r="C2" s="1" t="s">
        <v>96</v>
      </c>
      <c r="D2" s="1" t="s">
        <v>90</v>
      </c>
      <c r="E2" s="1" t="s">
        <v>91</v>
      </c>
      <c r="F2" s="1" t="s">
        <v>98</v>
      </c>
      <c r="G2" s="1" t="s">
        <v>92</v>
      </c>
      <c r="H2" s="1" t="s">
        <v>0</v>
      </c>
      <c r="I2" s="1" t="s">
        <v>7</v>
      </c>
      <c r="J2" s="1" t="s">
        <v>74</v>
      </c>
      <c r="K2" s="1" t="s">
        <v>42</v>
      </c>
      <c r="L2" s="2" t="s">
        <v>13</v>
      </c>
      <c r="M2" s="2" t="s">
        <v>15</v>
      </c>
      <c r="N2" s="3" t="s">
        <v>54</v>
      </c>
      <c r="O2" s="3" t="s">
        <v>30</v>
      </c>
      <c r="P2" s="3" t="s">
        <v>38</v>
      </c>
      <c r="Q2" s="8" t="s">
        <v>9</v>
      </c>
      <c r="R2" s="8" t="s">
        <v>81</v>
      </c>
      <c r="S2" s="4" t="s">
        <v>32</v>
      </c>
      <c r="T2" s="4" t="s">
        <v>33</v>
      </c>
      <c r="U2" s="4" t="s">
        <v>36</v>
      </c>
      <c r="V2" s="4" t="s">
        <v>76</v>
      </c>
      <c r="W2" s="6" t="s">
        <v>22</v>
      </c>
      <c r="X2" s="6" t="s">
        <v>44</v>
      </c>
      <c r="Y2" s="6" t="s">
        <v>77</v>
      </c>
      <c r="Z2" s="6" t="s">
        <v>55</v>
      </c>
      <c r="AA2" s="6" t="s">
        <v>57</v>
      </c>
      <c r="AB2" s="6" t="s">
        <v>58</v>
      </c>
      <c r="AC2" s="6" t="s">
        <v>56</v>
      </c>
      <c r="AD2" s="6" t="s">
        <v>61</v>
      </c>
      <c r="AE2" s="6" t="s">
        <v>63</v>
      </c>
      <c r="AF2" s="6" t="s">
        <v>86</v>
      </c>
      <c r="AG2" s="9" t="s">
        <v>64</v>
      </c>
      <c r="AH2" s="9" t="s">
        <v>65</v>
      </c>
      <c r="AI2" s="9" t="s">
        <v>66</v>
      </c>
      <c r="AJ2" s="9" t="s">
        <v>67</v>
      </c>
      <c r="AK2" s="9" t="s">
        <v>68</v>
      </c>
      <c r="AL2" s="5" t="s">
        <v>69</v>
      </c>
      <c r="AM2" s="5" t="s">
        <v>70</v>
      </c>
      <c r="AN2" s="5" t="s">
        <v>72</v>
      </c>
      <c r="AO2" s="7" t="s">
        <v>18</v>
      </c>
      <c r="AP2" s="7" t="s">
        <v>17</v>
      </c>
      <c r="AQ2" s="1" t="s">
        <v>11</v>
      </c>
      <c r="AR2" s="1" t="s">
        <v>84</v>
      </c>
      <c r="AS2" s="1" t="s">
        <v>51</v>
      </c>
    </row>
    <row r="3" spans="1:45" ht="94.5" x14ac:dyDescent="0.2">
      <c r="A3" s="1" t="s">
        <v>3</v>
      </c>
      <c r="B3" s="1" t="s">
        <v>49</v>
      </c>
      <c r="C3" s="1" t="s">
        <v>97</v>
      </c>
      <c r="D3" s="1" t="s">
        <v>94</v>
      </c>
      <c r="E3" s="1" t="s">
        <v>93</v>
      </c>
      <c r="F3" s="10" t="s">
        <v>99</v>
      </c>
      <c r="G3" s="10" t="s">
        <v>100</v>
      </c>
      <c r="H3" s="1" t="s">
        <v>1</v>
      </c>
      <c r="I3" s="1" t="s">
        <v>8</v>
      </c>
      <c r="J3" s="1" t="s">
        <v>75</v>
      </c>
      <c r="K3" s="1" t="s">
        <v>43</v>
      </c>
      <c r="L3" s="2" t="s">
        <v>14</v>
      </c>
      <c r="M3" s="2" t="s">
        <v>16</v>
      </c>
      <c r="N3" s="3" t="s">
        <v>10</v>
      </c>
      <c r="O3" s="3" t="s">
        <v>31</v>
      </c>
      <c r="P3" s="3" t="s">
        <v>39</v>
      </c>
      <c r="Q3" s="8" t="s">
        <v>82</v>
      </c>
      <c r="R3" s="8" t="s">
        <v>83</v>
      </c>
      <c r="S3" s="4" t="s">
        <v>34</v>
      </c>
      <c r="T3" s="4" t="s">
        <v>35</v>
      </c>
      <c r="U3" s="4" t="s">
        <v>37</v>
      </c>
      <c r="V3" s="4" t="s">
        <v>71</v>
      </c>
      <c r="W3" s="6" t="s">
        <v>21</v>
      </c>
      <c r="X3" s="6" t="s">
        <v>45</v>
      </c>
      <c r="Y3" s="6" t="s">
        <v>78</v>
      </c>
      <c r="Z3" s="6" t="s">
        <v>46</v>
      </c>
      <c r="AA3" s="6" t="s">
        <v>59</v>
      </c>
      <c r="AB3" s="6" t="s">
        <v>60</v>
      </c>
      <c r="AC3" s="6" t="s">
        <v>24</v>
      </c>
      <c r="AD3" s="6" t="s">
        <v>62</v>
      </c>
      <c r="AE3" s="6" t="s">
        <v>23</v>
      </c>
      <c r="AF3" s="6" t="s">
        <v>87</v>
      </c>
      <c r="AG3" s="9" t="s">
        <v>25</v>
      </c>
      <c r="AH3" s="9" t="s">
        <v>26</v>
      </c>
      <c r="AI3" s="9" t="s">
        <v>27</v>
      </c>
      <c r="AJ3" s="9" t="s">
        <v>28</v>
      </c>
      <c r="AK3" s="9" t="s">
        <v>29</v>
      </c>
      <c r="AL3" s="5" t="s">
        <v>40</v>
      </c>
      <c r="AM3" s="5" t="s">
        <v>41</v>
      </c>
      <c r="AN3" s="5" t="s">
        <v>73</v>
      </c>
      <c r="AO3" s="7" t="s">
        <v>19</v>
      </c>
      <c r="AP3" s="7" t="s">
        <v>20</v>
      </c>
      <c r="AQ3" s="1" t="s">
        <v>12</v>
      </c>
      <c r="AR3" s="1" t="s">
        <v>6</v>
      </c>
      <c r="AS3" s="1" t="s">
        <v>53</v>
      </c>
    </row>
    <row r="4" spans="1:45" x14ac:dyDescent="0.2">
      <c r="A4" s="1">
        <v>1000</v>
      </c>
      <c r="B4" s="1" t="s">
        <v>50</v>
      </c>
      <c r="H4" s="1">
        <v>0</v>
      </c>
      <c r="I4" s="1">
        <v>1</v>
      </c>
      <c r="J4" s="1">
        <v>1</v>
      </c>
      <c r="K4" s="1">
        <v>0</v>
      </c>
      <c r="L4" s="2">
        <v>0</v>
      </c>
      <c r="M4" s="2">
        <v>0</v>
      </c>
      <c r="N4" s="3">
        <v>1</v>
      </c>
      <c r="O4" s="3" t="b">
        <v>0</v>
      </c>
      <c r="P4" s="3">
        <v>1</v>
      </c>
      <c r="Q4" s="8">
        <v>1</v>
      </c>
      <c r="R4" s="8">
        <v>0</v>
      </c>
      <c r="S4" s="4" t="b">
        <v>1</v>
      </c>
      <c r="T4" s="4" t="b">
        <v>0</v>
      </c>
      <c r="U4" s="4" t="b">
        <v>0</v>
      </c>
      <c r="V4" s="4">
        <v>1</v>
      </c>
      <c r="W4" s="6">
        <v>0</v>
      </c>
      <c r="Y4" s="6">
        <v>0</v>
      </c>
      <c r="Z4" s="6">
        <v>0</v>
      </c>
      <c r="AA4" s="6">
        <v>1</v>
      </c>
      <c r="AB4" s="6">
        <v>0</v>
      </c>
      <c r="AC4" s="6">
        <v>0</v>
      </c>
      <c r="AD4" s="6">
        <v>0</v>
      </c>
      <c r="AE4" s="6" t="s">
        <v>79</v>
      </c>
      <c r="AF4" s="6" t="s">
        <v>88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5">
        <v>1</v>
      </c>
      <c r="AM4" s="5">
        <v>0</v>
      </c>
      <c r="AN4" s="5">
        <v>0</v>
      </c>
      <c r="AO4" s="7">
        <v>0</v>
      </c>
      <c r="AP4" s="7">
        <v>0</v>
      </c>
      <c r="AQ4" s="1">
        <v>0</v>
      </c>
      <c r="AS4" s="1" t="s">
        <v>52</v>
      </c>
    </row>
  </sheetData>
  <phoneticPr fontId="1" type="noConversion"/>
  <dataValidations count="7">
    <dataValidation type="list" allowBlank="1" showInputMessage="1" showErrorMessage="1" sqref="AQ4:AQ2379 AL5:AL2165 AJ4:AK2423 AM5:AN2162 S5:U2437 N5:P1469" xr:uid="{00000000-0002-0000-0000-000000000000}">
      <formula1>"0,1"</formula1>
    </dataValidation>
    <dataValidation type="list" allowBlank="1" showInputMessage="1" showErrorMessage="1" sqref="AL4:AN4 S4:U4 N4:P4" xr:uid="{00000000-0002-0000-0000-000001000000}">
      <formula1>"false, true"</formula1>
    </dataValidation>
    <dataValidation type="list" allowBlank="1" showInputMessage="1" showErrorMessage="1" sqref="W4:W1930" xr:uid="{00000000-0002-0000-0000-000002000000}">
      <formula1>"0,1,2,3,4,5"</formula1>
    </dataValidation>
    <dataValidation type="list" allowBlank="1" showInputMessage="1" showErrorMessage="1" sqref="X4:X1624" xr:uid="{00000000-0002-0000-0000-000003000000}">
      <formula1>"1,2"</formula1>
    </dataValidation>
    <dataValidation type="list" allowBlank="1" showInputMessage="1" showErrorMessage="1" sqref="H4:H1713 L4:L2049" xr:uid="{00000000-0002-0000-0000-000005000000}">
      <formula1>"0,1,2,3"</formula1>
    </dataValidation>
    <dataValidation type="list" allowBlank="1" showInputMessage="1" showErrorMessage="1" sqref="M4:M1874" xr:uid="{00000000-0002-0000-0000-000006000000}">
      <formula1>"0,1,2"</formula1>
    </dataValidation>
    <dataValidation type="list" allowBlank="1" showInputMessage="1" showErrorMessage="1" sqref="A1:AS1" xr:uid="{00000000-0002-0000-0000-000004000000}">
      <formula1>"int32,int64,string,bool,float,object,function"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2019-07-09T06:32:23Z</dcterms:modified>
</cp:coreProperties>
</file>