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120" yWindow="315" windowWidth="15120" windowHeight="7575" activeTab="2"/>
  </bookViews>
  <sheets>
    <sheet name="Sheet4" sheetId="5" r:id="rId1"/>
    <sheet name="DESTITUTES-190 JULY-18" sheetId="1" r:id="rId2"/>
    <sheet name="Sheet2" sheetId="2" r:id="rId3"/>
    <sheet name="Sheet3" sheetId="3" r:id="rId4"/>
  </sheets>
  <definedNames>
    <definedName name="_xlnm._FilterDatabase" localSheetId="1" hidden="1">'DESTITUTES-190 JULY-18'!$A$1:$W$191</definedName>
  </definedNames>
  <calcPr calcId="144525"/>
  <pivotCaches>
    <pivotCache cacheId="12" r:id="rId5"/>
  </pivotCaches>
</workbook>
</file>

<file path=xl/sharedStrings.xml><?xml version="1.0" encoding="utf-8"?>
<sst xmlns="http://schemas.openxmlformats.org/spreadsheetml/2006/main" count="2971" uniqueCount="1036">
  <si>
    <t>Region Name</t>
  </si>
  <si>
    <t>Local Name</t>
  </si>
  <si>
    <t>Centre Name</t>
  </si>
  <si>
    <t>FID</t>
  </si>
  <si>
    <t>UFN</t>
  </si>
  <si>
    <t>Info CollectedOn</t>
  </si>
  <si>
    <t>Year</t>
  </si>
  <si>
    <t>Head Of family</t>
  </si>
  <si>
    <t>No Fly Members</t>
  </si>
  <si>
    <t>Per Capita</t>
  </si>
  <si>
    <t>Contact Nos</t>
  </si>
  <si>
    <t>Dwelling Type</t>
  </si>
  <si>
    <t>Construction Type</t>
  </si>
  <si>
    <t>Occupancy Type</t>
  </si>
  <si>
    <t>Family Status</t>
  </si>
  <si>
    <t>Family Category</t>
  </si>
  <si>
    <t>Remarks</t>
  </si>
  <si>
    <t>Resi Address</t>
  </si>
  <si>
    <t>SENT TO NAT BRD</t>
  </si>
  <si>
    <t>CATOGERY</t>
  </si>
  <si>
    <t>REMARK- 2018</t>
  </si>
  <si>
    <t xml:space="preserve">PORTFOLIO </t>
  </si>
  <si>
    <t>Western India</t>
  </si>
  <si>
    <t>North Mumbai</t>
  </si>
  <si>
    <t>Dahanu Road</t>
  </si>
  <si>
    <t>C0079</t>
  </si>
  <si>
    <t>Karim Nazar x Charania</t>
  </si>
  <si>
    <t>9890422354</t>
  </si>
  <si>
    <t>Flat</t>
  </si>
  <si>
    <t>Pucca</t>
  </si>
  <si>
    <t>Rented</t>
  </si>
  <si>
    <t>Open</t>
  </si>
  <si>
    <t>Destitute</t>
  </si>
  <si>
    <t>Ration/Adhaar/Pan card.Zohra &amp; Samir seperated &amp; lives Separate. Jagruti Insurance of 1 lac 2018</t>
  </si>
  <si>
    <t>D-203, Jubileee HSG, 2nd Floor, Patelpada, Dhanu East</t>
  </si>
  <si>
    <t>J0642</t>
  </si>
  <si>
    <t>Dinmohamed Akbarali x Jiwani</t>
  </si>
  <si>
    <t>7304678587,</t>
  </si>
  <si>
    <t>Ration card- Voter id-PAN card-Adhar card- Bank acc-Jagruti Insurance of 1 lac 2018</t>
  </si>
  <si>
    <t>D/202, Jubilee housing society, Patel pada, Dahanu east.</t>
  </si>
  <si>
    <t>M0344</t>
  </si>
  <si>
    <t>Shirin Sultan x Merchant</t>
  </si>
  <si>
    <t>9270731645, 28881339, 9960475398</t>
  </si>
  <si>
    <t>Ownership</t>
  </si>
  <si>
    <t>Ration Card, Adhar, Bank Ac- Yes. Jagruti Insurance of 1 lac 2018, Eligible for Govt WS</t>
  </si>
  <si>
    <t>Meher Mosh Park Building, A wing 1st Floor, Flat No-102, Patel Pada,Dahanu Road.</t>
  </si>
  <si>
    <t>Dahisar</t>
  </si>
  <si>
    <t>B0990</t>
  </si>
  <si>
    <t>Mumtaz Noormohammad x Bootwala</t>
  </si>
  <si>
    <t>9320891791,</t>
  </si>
  <si>
    <t>Dumb and Deaf - both. Mediclaim-Yes, Brother in USA.</t>
  </si>
  <si>
    <t>A /2- 215, Hyland Park, S.V Road, Dahisar</t>
  </si>
  <si>
    <t>C0394</t>
  </si>
  <si>
    <t>Ramzan Nooruddin x Charania</t>
  </si>
  <si>
    <t/>
  </si>
  <si>
    <t>Chawl</t>
  </si>
  <si>
    <t>Jagruti Insurance of 1 lac 2018</t>
  </si>
  <si>
    <t>Watchmen Hyland Park, Dahisar</t>
  </si>
  <si>
    <t>H0713</t>
  </si>
  <si>
    <t>Shehnaz Manu x Hamirani</t>
  </si>
  <si>
    <t>Getting help from JK</t>
  </si>
  <si>
    <t>Rawalpada, Dahisar</t>
  </si>
  <si>
    <t>K0142</t>
  </si>
  <si>
    <t>Malek Mansoor x Khimani</t>
  </si>
  <si>
    <t>9594888419</t>
  </si>
  <si>
    <t>Donor gives Rs.1000 &amp; Mehmami from JamatKhana. Jagruti Insurance of 1 lac 2018</t>
  </si>
  <si>
    <t>Room No. 2, Mourya Niwas, Chunabatti, Highway Road, Dahisar, Mumbai</t>
  </si>
  <si>
    <t>S0801</t>
  </si>
  <si>
    <t>Madadali Husein  Samnani</t>
  </si>
  <si>
    <t>9819739131,</t>
  </si>
  <si>
    <t>Support form brother Shahbuddin Samnani. Mediclaim- Yes</t>
  </si>
  <si>
    <t>Room No5, Maganbhai Desai S.N chawl, Dubey Road, Rawalpada, Dahisar (East)</t>
  </si>
  <si>
    <t>U0072</t>
  </si>
  <si>
    <t>Zubeda Noormohammed Alibhai Ukani</t>
  </si>
  <si>
    <t>8898749637</t>
  </si>
  <si>
    <t>Requested for WS.</t>
  </si>
  <si>
    <t>502/C wing, Chamunda Apartmen, Near Western Express Highway, Rrawal pada, Dahisar</t>
  </si>
  <si>
    <t>D1426</t>
  </si>
  <si>
    <t>Mumtaz Akberali x Dosani</t>
  </si>
  <si>
    <t>7045288051</t>
  </si>
  <si>
    <t>Others</t>
  </si>
  <si>
    <t>WS-2000/- Help from brother-3000/-. Jagruti Insurance of 1 lac 2018</t>
  </si>
  <si>
    <t>Vidya Mandir Chawl, R No.5, Near Vidya Mandir School Dahisar (E)</t>
  </si>
  <si>
    <t>Jogeshwari (W)</t>
  </si>
  <si>
    <t>D0452</t>
  </si>
  <si>
    <t>Amina Amir Gulamhussein Dosa</t>
  </si>
  <si>
    <t>9820224457, 6793044</t>
  </si>
  <si>
    <t>Amirali Bhai Expired as per WS Mail on 03-10-2017, Mediclaim- yes, Her daughter sty with her</t>
  </si>
  <si>
    <t>A/C-11 Muniwarabad, Behram Baug,Jogeshwari (W),Mumbai</t>
  </si>
  <si>
    <t>H0621</t>
  </si>
  <si>
    <t>Feroz Valji x Hamirani</t>
  </si>
  <si>
    <t>26793731, 9022815354, 8169314226</t>
  </si>
  <si>
    <t>She lives alone but her sister Dilshad takes care of her.</t>
  </si>
  <si>
    <t>I/502, Raj Nagar CHS, S V Road, Jogeshwari (W), Mumbai</t>
  </si>
  <si>
    <t>J0740</t>
  </si>
  <si>
    <t>Akbar Noordin x Jiwani</t>
  </si>
  <si>
    <t>9769309373</t>
  </si>
  <si>
    <t>Non Practising Ismaili, Having Pan/Ration/aadhar card, voter id, Jagruti Insurance of 1 lac 2018</t>
  </si>
  <si>
    <t>Hill Park Complex, G7 Apartment, B/304 Captain Samant Marg, SV Road, Jogeshwari (W)</t>
  </si>
  <si>
    <t>L0219</t>
  </si>
  <si>
    <t>Daulat Mansoor x Lakhani</t>
  </si>
  <si>
    <t>9819402486</t>
  </si>
  <si>
    <t>all expenses managed by daughter, married to non-ismaili. Jagruti Insurance of 1 lac 2018</t>
  </si>
  <si>
    <t>Wing B, room No 107, Navjeevan Ekta CHS, Behind Farid Seek Paratha, Behram Baug, Jogeshwari</t>
  </si>
  <si>
    <t>Manekpur</t>
  </si>
  <si>
    <t>F0077</t>
  </si>
  <si>
    <t>Shirin Shaukat Ibrahim Fazal</t>
  </si>
  <si>
    <t>9224358297, 9270648390</t>
  </si>
  <si>
    <t>No Mediclaim.</t>
  </si>
  <si>
    <t>Siddhivinayat Apt,Ground Floor, A/2, New Diwanman, Vasai, Thane</t>
  </si>
  <si>
    <t>H0796</t>
  </si>
  <si>
    <t>Amir Fidahussain x Halani</t>
  </si>
  <si>
    <t>7028551803, 8600475638</t>
  </si>
  <si>
    <t>Support from Mira Rd. Donor.House rent pd by friend. Jagruti Insurance of 1 lac 2018.</t>
  </si>
  <si>
    <t>A Wing, 106, Apsara Apt, Sankeshwar Nagar, Behind, SaiBaba Temple, Nallasopara(E)</t>
  </si>
  <si>
    <t>I0041</t>
  </si>
  <si>
    <t>Zarina Gulamhusein x Issani</t>
  </si>
  <si>
    <t>9819878522</t>
  </si>
  <si>
    <t>x</t>
  </si>
  <si>
    <t>A 604, Navyuwan Shrushti Soc, Mira rd East</t>
  </si>
  <si>
    <t>K0003</t>
  </si>
  <si>
    <t>Daulat Amir x Kabira</t>
  </si>
  <si>
    <t>9819179020, 9883086766,8999457735</t>
  </si>
  <si>
    <t>Leave &amp; Licence</t>
  </si>
  <si>
    <t>No Mediclaim. Having ration, voter, aadhar card,Mo Madiclaim, Eligible for SG Widow Fund.</t>
  </si>
  <si>
    <t>104, 1st Floor, A Wing, Parijat Building, Dindayal Nagar, Vasai (West)</t>
  </si>
  <si>
    <t>L0841</t>
  </si>
  <si>
    <t>Ramzan Bandeali x Ladha</t>
  </si>
  <si>
    <t>9673211189</t>
  </si>
  <si>
    <t>Sakina expired</t>
  </si>
  <si>
    <t>B wing ,Room No 3, Sai Dham Bldg , Din Dayal Nagar , Vasai Road west</t>
  </si>
  <si>
    <t>L0961</t>
  </si>
  <si>
    <t>Yasmin Allauddin x Lokhandwala</t>
  </si>
  <si>
    <t>9545741939, 9049124274</t>
  </si>
  <si>
    <t>Mediclaim-Yes. Ration Card, Pan card and Aadhaar Card-Yes. Allauddin Expired</t>
  </si>
  <si>
    <t>New Ashirwad Society, B/2, Dindayal Nagar, Manekpur, Vasai (W), Thane</t>
  </si>
  <si>
    <t>M0182</t>
  </si>
  <si>
    <t>Shahsultan(Sherbanu) Mehendi Mohammedali Merchant</t>
  </si>
  <si>
    <t>9146391113</t>
  </si>
  <si>
    <t>Having ration card, pan card, voter id, bank a/c, mediclaim.</t>
  </si>
  <si>
    <t>Lucky Palace, Room No 3, Ground Floor, Dindayal Nagar, Vasai West, Palghar</t>
  </si>
  <si>
    <t>M1660</t>
  </si>
  <si>
    <t>Shirin Roshan x Mithani</t>
  </si>
  <si>
    <t>9220125553, 8879191912- Relatives No</t>
  </si>
  <si>
    <t>Mediclaim- Yes. Ration Card, pan card, bank a/c- Yes.Roshan Expired.Support from bhabhi</t>
  </si>
  <si>
    <t>Sonal Apt. B Wing, Ground Floor, Dindayal Nagar, Vasai (W), Thane</t>
  </si>
  <si>
    <t>R0134</t>
  </si>
  <si>
    <t>Ameena Bachu x Dhamani(Haji)</t>
  </si>
  <si>
    <t>9224940999</t>
  </si>
  <si>
    <t>Shifted from Bhiwandi, Thane to Vasai, Gets relative support so we can stop WS</t>
  </si>
  <si>
    <t>Room No. 5, A/2, Lucky Palace, Dindayal Nagar, Vasai(W)</t>
  </si>
  <si>
    <t>S0091</t>
  </si>
  <si>
    <t>Mohamed Abdul x Sayani</t>
  </si>
  <si>
    <t>9970812083, 9970811956</t>
  </si>
  <si>
    <t>Having ration card, pan card, voter id, aadhar card, bank a/c. Jagruti Insurance of 1 lac 2018</t>
  </si>
  <si>
    <t>Sai Shradha, PP Vanmali Chawl, Gr Floor, Room No. 1, Diwanmann Road, Dist Palghar, Vasai (W)</t>
  </si>
  <si>
    <t>S1065</t>
  </si>
  <si>
    <t>Sakkar Mehendi Kanji Samnani</t>
  </si>
  <si>
    <t>9049248505, 8600061069</t>
  </si>
  <si>
    <t>Jagruti Insurance of 1 lac 2018. TFE Loomba Benef.</t>
  </si>
  <si>
    <t>B-6, Swiss Point , Deewanman, Vasai (W), Thane</t>
  </si>
  <si>
    <t>V0069</t>
  </si>
  <si>
    <t>Rajab Chagan Gamru Vasani</t>
  </si>
  <si>
    <t>9975520294, 9270140194</t>
  </si>
  <si>
    <t>Jagruti Insurance of 1 lac 2018. Ration card, Voter ID, Aadhaar card, Pan Card- Yes.</t>
  </si>
  <si>
    <t>A/4, Unique park, Ground Floor, Diwanman, Vasai (w), Dist. Thane</t>
  </si>
  <si>
    <t>L1112</t>
  </si>
  <si>
    <t>Zainab Iqbal Kamruddin Lalani</t>
  </si>
  <si>
    <t>9158664469</t>
  </si>
  <si>
    <t>Having ration card, pan card, voter id, aadhar card, bank a/c.</t>
  </si>
  <si>
    <t>D-10, Ground floor-43, Ashwin Nagar, Deewanman, Vasai</t>
  </si>
  <si>
    <t>L1127</t>
  </si>
  <si>
    <t>Shehnaz Tajmohammed x Lalani</t>
  </si>
  <si>
    <t>9764613217</t>
  </si>
  <si>
    <t>Lucky Palace, Room No. 4, Vasai, Manekpur</t>
  </si>
  <si>
    <t>Mira Road</t>
  </si>
  <si>
    <t>B0062</t>
  </si>
  <si>
    <t>Zarina Hirji Nanji Belgamwalla</t>
  </si>
  <si>
    <t>9594229250</t>
  </si>
  <si>
    <t>Adhar card-Personal accident-YES. Mediclaim- Yes.</t>
  </si>
  <si>
    <t>D-601,Green Avenue,Shanti Park,Mira road(E),Thane</t>
  </si>
  <si>
    <t>C0531</t>
  </si>
  <si>
    <t>Sadruddin Bhimji x Charania</t>
  </si>
  <si>
    <t>9819977737</t>
  </si>
  <si>
    <t>Ration,Voter ID, Adhaar, Mediclaim, Bank Ac- Yes.All Expenses Is bared by his daughter and Nephew.</t>
  </si>
  <si>
    <t>L/5 Flat No 303, New Mhada Behind Omkar towers,Shanti Garden Mira rd (E)</t>
  </si>
  <si>
    <t>G0200</t>
  </si>
  <si>
    <t>Malek Kamruddin x Gilani</t>
  </si>
  <si>
    <t>9220718955</t>
  </si>
  <si>
    <t>No Mediclaim. Staying with Daughter Yasmin Salim Khoja.</t>
  </si>
  <si>
    <t>A-5, 002, RNA Broadway, Shanti Park, Mira Road (East), Thane</t>
  </si>
  <si>
    <t>L0682</t>
  </si>
  <si>
    <t>Ramzan Gulamhusein x Lalani</t>
  </si>
  <si>
    <t>9324854388</t>
  </si>
  <si>
    <t>A-404,Dream Land Park,Vijay Park,Mira road,Thane</t>
  </si>
  <si>
    <t>M1410</t>
  </si>
  <si>
    <t>Shehnaz Gulamhusein x Meghani</t>
  </si>
  <si>
    <t>9224081537</t>
  </si>
  <si>
    <t>They get flat(near vijay park) rent  of Rs 6500/- Family shifted from SBY to Mira Road</t>
  </si>
  <si>
    <t>102/203, Poonam Residency, Mira Road, Dist : Thane</t>
  </si>
  <si>
    <t>M1523</t>
  </si>
  <si>
    <t>Amina Kasamali x Maknojia</t>
  </si>
  <si>
    <t>Ration, Voter ID, Adhaae, Mediclaim, bank ac-yes.Son &amp; Daughters are abroad, Support from relatives</t>
  </si>
  <si>
    <t>B-2/603, Nav Yuwan CHS, Srishti Sec-4, Mira Road, Thane</t>
  </si>
  <si>
    <t>M1587</t>
  </si>
  <si>
    <t>Gulshan Yusufali x Merchant</t>
  </si>
  <si>
    <t>9224524026</t>
  </si>
  <si>
    <t>Adhar card-Mediclaim-Bank acc-YES. Jagruti Insurance of 1 lac 2018</t>
  </si>
  <si>
    <t>Room no-67, Mahada Chawl, Near Shagun Hotel, Shanti Park,Mira Road(E)</t>
  </si>
  <si>
    <t>P0272</t>
  </si>
  <si>
    <t>Kamruddin Hasanali x Poonawala</t>
  </si>
  <si>
    <t>9769653682, 9619054664</t>
  </si>
  <si>
    <t>Ration CArd, Adhaar, IT Return, Mediclaim, bank Ac- yes. Both members have medical issues.</t>
  </si>
  <si>
    <t>D-38/004, Shanti Park, Sector-9, Shanti Nagar, Mira Road (E) Thane</t>
  </si>
  <si>
    <t>P0322</t>
  </si>
  <si>
    <t>Abdulkarim Gulamali x Patel</t>
  </si>
  <si>
    <t>9867954826</t>
  </si>
  <si>
    <t>Jagruti Insurance of 1 lac 2018. Shirin ben expired.</t>
  </si>
  <si>
    <t>A/304, Rohan Nishant, Shanti Park, Mira Road(E).</t>
  </si>
  <si>
    <t>P0834</t>
  </si>
  <si>
    <t>Jena Vazir Ladji Prasla</t>
  </si>
  <si>
    <t>Vazir &amp; Jena Expired</t>
  </si>
  <si>
    <t>R0542</t>
  </si>
  <si>
    <t>Roshan Ahmed x Rajani</t>
  </si>
  <si>
    <t>9769106799, 28107948, 9976914679</t>
  </si>
  <si>
    <t>Ration cad-VoterID-Adhar card-Mediclaim-Bank acc-YES.</t>
  </si>
  <si>
    <t>B/104,green view,Shanti park,100 ft road,mira road.</t>
  </si>
  <si>
    <t>S0211</t>
  </si>
  <si>
    <t>Jamila Sadruddin x Sunesara</t>
  </si>
  <si>
    <t>8469013307</t>
  </si>
  <si>
    <t>Family has 5 vigha land.Staying with her daugher, shifted from Sidhpur.</t>
  </si>
  <si>
    <t>S1083</t>
  </si>
  <si>
    <t>Shirin Allaudin Abdullah Sutaria</t>
  </si>
  <si>
    <t>9820330069, 9987729047</t>
  </si>
  <si>
    <t>Ration,Bank Ac, Jagruti Insurance 1 lac 2018. All her expense are beared by grand daughter</t>
  </si>
  <si>
    <t>L-41, 1404, New Madha, Near Shanti Garden Park, Mira Road (East)</t>
  </si>
  <si>
    <t>V0410</t>
  </si>
  <si>
    <t>Mohmadali Sabur x Vasani</t>
  </si>
  <si>
    <t>97695597448</t>
  </si>
  <si>
    <t>Mediclaim,ration Card, Voter Id, adhaar Card, Bank Ac- yes.</t>
  </si>
  <si>
    <t>154, Ganesh Society, Near Balaji, Old Mhada</t>
  </si>
  <si>
    <t>S1555</t>
  </si>
  <si>
    <t>Kassam Natha x Sutar</t>
  </si>
  <si>
    <t>9819168052</t>
  </si>
  <si>
    <t>UFN Created for PAKH-IPF Entry. Gulshan(Wife) expired. Having ration voter aadhar bank a/c mediclaim</t>
  </si>
  <si>
    <t>98/302, Poonam residency, Mira road(E)</t>
  </si>
  <si>
    <t>Palghar</t>
  </si>
  <si>
    <t>D1089</t>
  </si>
  <si>
    <t>Daulat Sadruddin Alimohammed Daruni</t>
  </si>
  <si>
    <t>9687842725, 9146095705</t>
  </si>
  <si>
    <t>Son in Umergaon and supports, Daughter in Una. Shifted from RC Chahchar to Palghar</t>
  </si>
  <si>
    <t>To- Gholwad, Iqbal Sadrudin Daruni, "National Canteen", Before Bridge, Near College, Ta-Palghar</t>
  </si>
  <si>
    <t>F0011</t>
  </si>
  <si>
    <t>Ashraf Rajab  Fidai</t>
  </si>
  <si>
    <t>9260590531, 9970270270, 9998603388</t>
  </si>
  <si>
    <t>File Transfersd from M0857. Ration Card- Voter ID-Aadhar card- Mediclaim- Bank acc-PAN card-YES</t>
  </si>
  <si>
    <t>G-906, Unique Park, Palghar Society, Palghar</t>
  </si>
  <si>
    <t>K1005</t>
  </si>
  <si>
    <t>9273440849, 7276293612</t>
  </si>
  <si>
    <t>Rs 200000/- is with Tajdin's brother and gets Rs 2000/- interest p.m.Jagruti Insurance of 1 lac 2018</t>
  </si>
  <si>
    <t>Old Dandipada, Boisar Station</t>
  </si>
  <si>
    <t>L0145</t>
  </si>
  <si>
    <t>Malek Ismail Gulamhussain Lalani</t>
  </si>
  <si>
    <t>9209829207</t>
  </si>
  <si>
    <t>Jagruti Insurance of 1 lac 2018, Her house in Virar in Re-Development</t>
  </si>
  <si>
    <t>12/2, unique park chs, sdsm college, kharekuran road, palghar west.</t>
  </si>
  <si>
    <t>M0337</t>
  </si>
  <si>
    <t>Abdulla Husein x Merchant</t>
  </si>
  <si>
    <t>8600797063</t>
  </si>
  <si>
    <t>PDA - Workable Caseload.Both are blind. Shifted From Manekpur,Not Eligible for Govt WS, No Documents</t>
  </si>
  <si>
    <t>Unique Soceity CHS, 13/03,Opp.  Dandekar college, Kharekuran Road, Palghar</t>
  </si>
  <si>
    <t>M1455</t>
  </si>
  <si>
    <t>Firozbhai Nathabhai Mohmmad Merchant</t>
  </si>
  <si>
    <t>9270268294</t>
  </si>
  <si>
    <t>Jagruti Insurance of 1 lac 2018, Firoz's Sister sends money rom USA-3K</t>
  </si>
  <si>
    <t>2/207 Unique Park CHS, Opposite S D S M college, Kharekuran Road, Palghar (W)</t>
  </si>
  <si>
    <t>M1766</t>
  </si>
  <si>
    <t>Khurshid Sherali x Mazagaonwala</t>
  </si>
  <si>
    <t>9833188624</t>
  </si>
  <si>
    <t>No Mediclaim. Support from donor for house rent. Shifted from Vapi-Umergaon to Palghar.</t>
  </si>
  <si>
    <t>02/204, Unique Park CHS, Opp. SDSM college, Kharekhuran Road, Near Talav Pada, Palghar(W).</t>
  </si>
  <si>
    <t>N0414</t>
  </si>
  <si>
    <t>Rashida Kassam Magan Narsi</t>
  </si>
  <si>
    <t>8149836756, C/o. 8698151622</t>
  </si>
  <si>
    <t>Ration card-Voter ID--Bank acc-PAN card. Jagruti Insurance of 1 lac 2018</t>
  </si>
  <si>
    <t>2/203, Unique Park CHS, Kharekuran Road, Talav Pada, Palghar(W)</t>
  </si>
  <si>
    <t>p0286</t>
  </si>
  <si>
    <t>Amina Popat x Panjwani</t>
  </si>
  <si>
    <t>8805795172</t>
  </si>
  <si>
    <t>Jagruti Insurance of 1 lac 2018.Loomba Update. ration card, Voter ID, Adhaar, BAnk AC- Yes.</t>
  </si>
  <si>
    <t>13/103, Unique Park CHS, Opp. SDSM college, Kharekara Road, Palghar (w)</t>
  </si>
  <si>
    <t>S0541</t>
  </si>
  <si>
    <t>Amina Sadruddin Ali Samnani</t>
  </si>
  <si>
    <t>9967343405, 9920346161,</t>
  </si>
  <si>
    <t>Ration card-Voter card-Adhar card-Insurance-Bank acc-PAN card-YES.</t>
  </si>
  <si>
    <t>807,Unique park society, bldg 8, Thenbode road, palghar west.</t>
  </si>
  <si>
    <t>Vasai</t>
  </si>
  <si>
    <t>M0156</t>
  </si>
  <si>
    <t>Laila Ismail x Merchant</t>
  </si>
  <si>
    <t>7719970432, 9222312843, 9145088307</t>
  </si>
  <si>
    <t>No mediclaim. Not Eligible for Govt WS.</t>
  </si>
  <si>
    <t>LID Building, Kuber Co Op Hsg Society, Ambadi Road, Vasai</t>
  </si>
  <si>
    <t>V0941</t>
  </si>
  <si>
    <t>Rehmat Natha x Vadsaria</t>
  </si>
  <si>
    <t>9624650309</t>
  </si>
  <si>
    <t>RC Closed. Shifted to Vasai Address Pending</t>
  </si>
  <si>
    <t>Virar</t>
  </si>
  <si>
    <t>B0787</t>
  </si>
  <si>
    <t>Kasamali Ravji x Budhwani</t>
  </si>
  <si>
    <t>He shifted from Andheri to Virar Ashram MJD. Mediclaim- Yes.</t>
  </si>
  <si>
    <t>B1009</t>
  </si>
  <si>
    <t>Roshan Mehendi x Budhwani</t>
  </si>
  <si>
    <t>0250250305, 23711155</t>
  </si>
  <si>
    <t>Roshan stay in old age home (MJD)</t>
  </si>
  <si>
    <t>MJD Foundation, Meghani Apartment, 'C' Wing, Opp : Viva COllege, Virar (W)</t>
  </si>
  <si>
    <t>D1091</t>
  </si>
  <si>
    <t>Roshan Gulamhussein x Damani</t>
  </si>
  <si>
    <t>9552980512 ,7507819836, 9222026788</t>
  </si>
  <si>
    <t>Ration, voter ID, bank Ac- yes. She is HIV positive</t>
  </si>
  <si>
    <t>Room No. 08, 9th floor, Mangal Murti, Sainath Chowk, Vir Savarkar road, Virar(E)</t>
  </si>
  <si>
    <t>H0792</t>
  </si>
  <si>
    <t>Amina Vazir x Hajiyani</t>
  </si>
  <si>
    <t>She was in UFN R0441. Shifted from Manekpur</t>
  </si>
  <si>
    <t>Staying at MJD foundation(Old age home)</t>
  </si>
  <si>
    <t>H0819</t>
  </si>
  <si>
    <t>Noorbanu Noormohamed x Haslani</t>
  </si>
  <si>
    <t>Ration Card, Adhar, Voter ID, Mediclaim,Bank Ac, Pan Card- yes.</t>
  </si>
  <si>
    <t>MJD Foundation, Meghani Apartment, 'C' Wing, Opp : Viva College, Virar (W)</t>
  </si>
  <si>
    <t>J0687</t>
  </si>
  <si>
    <t>Amirali Abdul Malik Jiwani</t>
  </si>
  <si>
    <t>2503053, 9322454968</t>
  </si>
  <si>
    <t>Henceforth family will bear the exp.  SWB paid till Feb 2014</t>
  </si>
  <si>
    <t>Meghani APts, C Wing, M. B. Estate ,Opp Viva college , Virar (W)</t>
  </si>
  <si>
    <t>J0753</t>
  </si>
  <si>
    <t>Roshan Mohamed x Jiwani</t>
  </si>
  <si>
    <t>Mediclaim- Yes. Roshan ben is mentally unstable.  husband expired 12 years back.</t>
  </si>
  <si>
    <t>M.J.D Ashram Virar west ,Opp Viva college</t>
  </si>
  <si>
    <t>K0041</t>
  </si>
  <si>
    <t>Sakkarkhanu Sultan x Kamdar</t>
  </si>
  <si>
    <t>7387387320, 2503053</t>
  </si>
  <si>
    <t>Mediclaim- Yes.</t>
  </si>
  <si>
    <t>MJD Foundation, Meghani Apartment, M.B. Estate, Virar (W)</t>
  </si>
  <si>
    <t>K1559</t>
  </si>
  <si>
    <t>Abdulsultan Gulamhussein x Kara</t>
  </si>
  <si>
    <t>Ration Card-Voters ID- Mediclaim-YES</t>
  </si>
  <si>
    <t>MJD Foundation, Meghani Apartment 'C' Wing, Opp: Viva College, Virar (W)</t>
  </si>
  <si>
    <t>K1638</t>
  </si>
  <si>
    <t>Sadrudin Abdulaziz x Kharwala</t>
  </si>
  <si>
    <t>9920167627</t>
  </si>
  <si>
    <t>Mediclaim, Ration card, Adhaar Card, Pan Card, Bank Ac- Yes.</t>
  </si>
  <si>
    <t>M.B Estate, Maszid Gali, Kasam Society 02, Virar (W)</t>
  </si>
  <si>
    <t>L0215</t>
  </si>
  <si>
    <t>Zarina Husein x Ladha</t>
  </si>
  <si>
    <t>Rs 400 by WS per month.</t>
  </si>
  <si>
    <t>MJD, Virar</t>
  </si>
  <si>
    <t>L0850</t>
  </si>
  <si>
    <t>Mustak Umedali x Lakhani</t>
  </si>
  <si>
    <t>9726073976,</t>
  </si>
  <si>
    <t>Mushtak is (Orthopedic Handicapped). Habib Expired.</t>
  </si>
  <si>
    <t>L0932</t>
  </si>
  <si>
    <t>Nuruddin Nazarali x Ladhani</t>
  </si>
  <si>
    <t>Aadhar Card-Mediclaim-Bank acc-yes</t>
  </si>
  <si>
    <t>MJD- Meghani Ashram Senior Citizen House, Opp Viva College, Virar</t>
  </si>
  <si>
    <t>M1454</t>
  </si>
  <si>
    <t>Amina Aman x Mithani</t>
  </si>
  <si>
    <t>Select</t>
  </si>
  <si>
    <t>Jagruti Insurance of 1 lac - 2018. Exp by SWB</t>
  </si>
  <si>
    <t>MJD Foundation home for Senior Citizen, Virar (w)</t>
  </si>
  <si>
    <t>V0522</t>
  </si>
  <si>
    <t>Gulbanu Noorali x Vadsaria</t>
  </si>
  <si>
    <t>MJD, Foundation home for Senior Citizens, Virar (west)</t>
  </si>
  <si>
    <t>V0792</t>
  </si>
  <si>
    <t>Ashraf Abdul x Virani</t>
  </si>
  <si>
    <t>0222503053, 9820590331</t>
  </si>
  <si>
    <t>Rationcard, Mediclaim- Yes</t>
  </si>
  <si>
    <t>M.J.D Senior Citizen Home,opp Viva College Virar(w).</t>
  </si>
  <si>
    <t>V0847</t>
  </si>
  <si>
    <t>Karim Kamrudin x Virani</t>
  </si>
  <si>
    <t>9892532842</t>
  </si>
  <si>
    <t>Ration Card, Voter ID, Mediclaim, Pan card- Yes.</t>
  </si>
  <si>
    <t>MJD Foundation, Virar</t>
  </si>
  <si>
    <t>B1206</t>
  </si>
  <si>
    <t>Dilshad Mohamedali x Bilawal</t>
  </si>
  <si>
    <t>9699897033</t>
  </si>
  <si>
    <t>Son Earn&amp;Sty in hotel(Thane),DIL&amp;G.son sty @ hasnabad(B0851),Fly seperated</t>
  </si>
  <si>
    <t>MJD Foundation, Meghani Ashram, Virar (W)</t>
  </si>
  <si>
    <t>R0767</t>
  </si>
  <si>
    <t>Malek Ramzanali  Rashyani</t>
  </si>
  <si>
    <t>9823257224(Shaukatali .M. Motani)</t>
  </si>
  <si>
    <t>Meghani Apt, Opp. Old Viva College, Virar(W).</t>
  </si>
  <si>
    <t>S1573</t>
  </si>
  <si>
    <t>Shirin Abdul  Sheriff</t>
  </si>
  <si>
    <t>C/O. 9920127624- Rozina Dayani</t>
  </si>
  <si>
    <t>MJD Foundation, C Wing, Meghani Apt, Opp. Viva College, M.B. Road, Virar(W).</t>
  </si>
  <si>
    <t>Pune</t>
  </si>
  <si>
    <t>Aurangabad</t>
  </si>
  <si>
    <t>K0750</t>
  </si>
  <si>
    <t>Zarina Noorali Husein Khoja</t>
  </si>
  <si>
    <t>9993705912, 7316462503</t>
  </si>
  <si>
    <t>Daughter gives house rent amount. Mediclaim- Yes. Noorali Expired as per Ws Mail Rec on 08/05/2017</t>
  </si>
  <si>
    <t>Chaus Colony, P.N-55, Hiamayat bagh, Aurangaad.</t>
  </si>
  <si>
    <t xml:space="preserve">  SHIFTED -DESTITUTE</t>
  </si>
  <si>
    <t xml:space="preserve">SHIFTED TO BULDANA WITH HER DAUGHTER. </t>
  </si>
  <si>
    <t>M0313</t>
  </si>
  <si>
    <t>Dilshad Rajab x Mithani</t>
  </si>
  <si>
    <t>9260506038</t>
  </si>
  <si>
    <t>Gully no 1, Maqsood Colony, Near Masjid, Raishbhai Pathan policewalla, Aurangabad</t>
  </si>
  <si>
    <t>DESTITUTE</t>
  </si>
  <si>
    <t xml:space="preserve">WS &amp; MA </t>
  </si>
  <si>
    <t>B0812</t>
  </si>
  <si>
    <t>Hasan Ali x Bardai</t>
  </si>
  <si>
    <t>He lives with Ahmed Penwalla. Jagruti Insurance of 1 lac 2018</t>
  </si>
  <si>
    <t>Palace View Society, D-204, Kalyani Nagar, Pune</t>
  </si>
  <si>
    <t xml:space="preserve"> CONTINUE WS  ALL TAKEN CARE. HOUSE REPAIRED BY SWB</t>
  </si>
  <si>
    <t>H0012</t>
  </si>
  <si>
    <t>Sherbanu Abdul x Hajiyani</t>
  </si>
  <si>
    <t>Sherbanu have memory problem. Daughter transferred her to Old age home. Daughter takes care of her.</t>
  </si>
  <si>
    <t>L-46/988, Maharastra Hsg Board, Yerwada, Pune</t>
  </si>
  <si>
    <t>H0817</t>
  </si>
  <si>
    <t>Gulshan Mohammed x Hirjee</t>
  </si>
  <si>
    <t>9209088707</t>
  </si>
  <si>
    <t>WS rs 5 K + Umedavar 6 K= 11 k</t>
  </si>
  <si>
    <t>D - 005, Palace View Society, Kalyani Nagar, Pune.</t>
  </si>
  <si>
    <t>R0346</t>
  </si>
  <si>
    <t>Rehamat Sultanali Rehaman Rehaman</t>
  </si>
  <si>
    <t>9689353656, 8975976355</t>
  </si>
  <si>
    <t>H/103, Palace View, Kalyani Nagar Housing Society ,Pune</t>
  </si>
  <si>
    <t>D1350</t>
  </si>
  <si>
    <t>Gulnaz Gafoor x Didarali</t>
  </si>
  <si>
    <t>Kutcha</t>
  </si>
  <si>
    <t>St John's Home for women &amp; children, 808, Guruwar Peth Pune</t>
  </si>
  <si>
    <t>Sholapur</t>
  </si>
  <si>
    <t>V0737</t>
  </si>
  <si>
    <t>Mumtaz Alimohamed x (Kacchi) Virani</t>
  </si>
  <si>
    <t>9766807020</t>
  </si>
  <si>
    <t>House No. 73/11, North Sadar Bazar, Hejanpur, Solapur, Pune</t>
  </si>
  <si>
    <t>Wadi</t>
  </si>
  <si>
    <t>M0008</t>
  </si>
  <si>
    <t>Husein Hasan x Madhani</t>
  </si>
  <si>
    <t>9226110501</t>
  </si>
  <si>
    <t>WS 3 K + Relative Support 6 K</t>
  </si>
  <si>
    <t>14, Cannought Road, 2/17, Metro Building, Pune</t>
  </si>
  <si>
    <t>M0892</t>
  </si>
  <si>
    <t>Noorbanu Ahmed x Merchant</t>
  </si>
  <si>
    <t>9657388503</t>
  </si>
  <si>
    <t>Metro Building, 14 Cannought Road, 3rd Floor, Room No. 4, Opp. Railway Station, Pune</t>
  </si>
  <si>
    <t>M1083</t>
  </si>
  <si>
    <t>Laila Firoz x Khan</t>
  </si>
  <si>
    <t>9767094624</t>
  </si>
  <si>
    <t>Tadiwala road,Behind Dr Agarwal's Clinic,Duskal Zopadpati,Pune</t>
  </si>
  <si>
    <t>P1154</t>
  </si>
  <si>
    <t>Ahmed Karim x Penwala</t>
  </si>
  <si>
    <t>Ahmed is PDA (Mentally Challenged). He lives with Hasan Ali Bardai. Jagruti Insurance of 1 lac 2018</t>
  </si>
  <si>
    <t>D 204 , Palace view Housing society, Kalyani Nagar, Yerwada, Pune</t>
  </si>
  <si>
    <t>Yerwada</t>
  </si>
  <si>
    <t>C0457</t>
  </si>
  <si>
    <t>Ahmed Premji x Charania</t>
  </si>
  <si>
    <t>9890778656</t>
  </si>
  <si>
    <t>Homeless (Currenty Stays at Ashray Ashram)</t>
  </si>
  <si>
    <t>K1179</t>
  </si>
  <si>
    <t>Mariam Abdul Ismail Khoja</t>
  </si>
  <si>
    <t>9371225580</t>
  </si>
  <si>
    <t>Abdul expired,Son is in Africa,WS Stop in the month of august 2012.Mariam is PDA (CP) (SR 02-09-17)</t>
  </si>
  <si>
    <t>MHB L-33, R-268, Yerwada, Pune</t>
  </si>
  <si>
    <t>L0853</t>
  </si>
  <si>
    <t>Zarintaj Jallaluddin x Lokhandwala</t>
  </si>
  <si>
    <t>9651889246, 9270322525</t>
  </si>
  <si>
    <t>WS 400+ Govt WS 600+ Relative 900 + Stitching work, Jagruti Insurance of 1 lac 2018</t>
  </si>
  <si>
    <t>144/914, Maharashtra Housing Board, Pune</t>
  </si>
  <si>
    <t>R0570</t>
  </si>
  <si>
    <t>Salim Kamruddin x Roohwalla</t>
  </si>
  <si>
    <t>9270538821, 9860502921</t>
  </si>
  <si>
    <t>Salim is blind, he stay with sister, brother in law &amp; nephew (Need to work on his health &amp; eyes)</t>
  </si>
  <si>
    <t>E-104, Palace view Chs ltd, Kalyani Nagar, Pune</t>
  </si>
  <si>
    <t>South Mumbai</t>
  </si>
  <si>
    <t>Aga Hall</t>
  </si>
  <si>
    <t>M1978</t>
  </si>
  <si>
    <t>Amir Nooruddin x Merchant</t>
  </si>
  <si>
    <t>Nephew sends Rs. 1500/- every month from USA</t>
  </si>
  <si>
    <t>Aga Hall, Nesbit Road, Mazagaon, Mumbai</t>
  </si>
  <si>
    <t>Aga Khan Baug</t>
  </si>
  <si>
    <t>D0719</t>
  </si>
  <si>
    <t>Barkat Rahimtulla x Daredia</t>
  </si>
  <si>
    <t>9594016420,</t>
  </si>
  <si>
    <t>Status report updated as on 16-1-2014 as per hard copy received as on 8-10-2013.</t>
  </si>
  <si>
    <t>A/A/2, Agakhan Baug, Yari Road, Versova, Andheri (W), Mumbai</t>
  </si>
  <si>
    <t>I0032</t>
  </si>
  <si>
    <t>Shirin Jaffer x Issani</t>
  </si>
  <si>
    <t>9930739726,</t>
  </si>
  <si>
    <t>Interest on FD 1500/= + Sister Support. Jagruti Insurance of 1 lac 2018</t>
  </si>
  <si>
    <t>E/A/7 Agakhan Baug, Yari Road, Versova, Andheri(W)</t>
  </si>
  <si>
    <t>Andheri</t>
  </si>
  <si>
    <t>B0130</t>
  </si>
  <si>
    <t>Chottu Ali Kasam Bhimani</t>
  </si>
  <si>
    <t>7498985438, 9987619711</t>
  </si>
  <si>
    <t>Chandra Apts, Ground Floor, Rm No 15, Dawood Baug, J P  Road Andheri</t>
  </si>
  <si>
    <t>D0540</t>
  </si>
  <si>
    <t>Sherbanu Badrudin x Dhanani</t>
  </si>
  <si>
    <t>9930753507</t>
  </si>
  <si>
    <t>House Rent Rs.2000/- p.m.</t>
  </si>
  <si>
    <t>Gamdevi Dongri Kama Road, Yakib Chawl, Ground floor, No 1, Andheri</t>
  </si>
  <si>
    <t>H0681</t>
  </si>
  <si>
    <t>Badruddin Khushal x Hajiyani</t>
  </si>
  <si>
    <t>9819291695, 9167145135(Naseem)</t>
  </si>
  <si>
    <t>He is a Divorce Case. Badruddin Passed away on 20-10-17</t>
  </si>
  <si>
    <t>Flat No.409, SRA Bldg, Goden Dongri,Pathan Chawl, Next to Laundry,Opp Jamatkhana, Andheri(W), Mumbai</t>
  </si>
  <si>
    <t>K1260</t>
  </si>
  <si>
    <t>Zarina Habib (Pradhan) x Kabani</t>
  </si>
  <si>
    <t>9222437440, 9833252453</t>
  </si>
  <si>
    <t>SR Dated- 1/17. Mediclaim Yes. Ration Cared, Voter ID and Aadhaar Card Available.</t>
  </si>
  <si>
    <t>Halimabai Building, Flat No:1, Gauthan lane No 2, Opp. Andheri Post Office, S.V.Road, Andheri</t>
  </si>
  <si>
    <t>L0997</t>
  </si>
  <si>
    <t>Kabiruddin Jivraj Gandalal Lalani</t>
  </si>
  <si>
    <t>8652270057</t>
  </si>
  <si>
    <t>Mohd Sharif Chawl, Near Sadiq Parlour, Goandevi Dongari, Andheri, Mumbai</t>
  </si>
  <si>
    <t>N0344</t>
  </si>
  <si>
    <t>Nasim x x Merchant</t>
  </si>
  <si>
    <t>Noorali Bhai Expired - Nasim is in Andheri (Fidai)</t>
  </si>
  <si>
    <t>A - 1/ 203, Maniar Apts, Mankepur, Vasai, Thane</t>
  </si>
  <si>
    <t>N0420</t>
  </si>
  <si>
    <t>Naseem Kasamali x Nursee</t>
  </si>
  <si>
    <t>9167145135, 9067145135</t>
  </si>
  <si>
    <t>Mediclaim- Yes</t>
  </si>
  <si>
    <t>No 249 (TC), CTS, Goandevi, Dongri Camp Road (West), Mumbai</t>
  </si>
  <si>
    <t>V1009</t>
  </si>
  <si>
    <t>Gulbano Amirali Maganlal Virani</t>
  </si>
  <si>
    <t>9167557962</t>
  </si>
  <si>
    <t>Amirali Expired on 18-6-16</t>
  </si>
  <si>
    <t>R.No 2, Mohammed Sharif Chawl, Opp Balwadi, Goan devi Dongri, Andheri (w) Mumbai</t>
  </si>
  <si>
    <t>Bandra Bazar</t>
  </si>
  <si>
    <t>L0909</t>
  </si>
  <si>
    <t>Farida Akbar x Lakdawala</t>
  </si>
  <si>
    <t>26458075, 9969618543</t>
  </si>
  <si>
    <t>Son Amir Who stays @ Virar visits her mother &amp; takes care of her bill, medicine, Rent</t>
  </si>
  <si>
    <t>D/34 Swapna Safalaya Apt , 25th T.P.S Rd, Bandra(W)</t>
  </si>
  <si>
    <t>V0902</t>
  </si>
  <si>
    <t>Yasmin Suleman x Virani</t>
  </si>
  <si>
    <t>9820370043, 7208596423, 8976913321</t>
  </si>
  <si>
    <t>Staying with Muslim fly. To be shifted to virar due to health issues.Jagruti Insurance of 1 lac 2018</t>
  </si>
  <si>
    <t>Plot:11, Room No 1167, C/O Bharat Nagar, Moosa Dairy, Bandra (E)</t>
  </si>
  <si>
    <t>Darkhana</t>
  </si>
  <si>
    <t>B1051</t>
  </si>
  <si>
    <t>Akbar Haji x Babwani</t>
  </si>
  <si>
    <t>8879019040</t>
  </si>
  <si>
    <t>Ration Card, Voter ID, Adhaar, Bank AC- Yes. Jagruti Insurance of 1 lac 2018.</t>
  </si>
  <si>
    <t>Avval Manzil, 1st Floor, R.No. 12, Dongri, Mumbai</t>
  </si>
  <si>
    <t>F0057</t>
  </si>
  <si>
    <t>Nabat Hasan x Furniturewala</t>
  </si>
  <si>
    <t>9819669597, 9619535857</t>
  </si>
  <si>
    <t>Ration Card, Voter ID, Adhaar, Bank Ac,Mediclaim- Yes.</t>
  </si>
  <si>
    <t>168 / 180, Huseini Manzil, 2nd Floor, Room No - 39, Dongri Shaida Marg, Mumbai</t>
  </si>
  <si>
    <t>H0636</t>
  </si>
  <si>
    <t>Gulshan Akbar Hasanali Hudda</t>
  </si>
  <si>
    <t>9221689101</t>
  </si>
  <si>
    <t>Ration Card, Voter ID, adhaar,Bank,Mediclaim- YesAkbarali Expired in March 2015.Support by Daughter.</t>
  </si>
  <si>
    <t>25/C Kesarbai Mansion, R.No. 9, 1st Floor, Nishanpada X Lane, Dongri, Mumbai - 400 009</t>
  </si>
  <si>
    <t>J0137</t>
  </si>
  <si>
    <t>Zarina Noorali Sherali Jusab</t>
  </si>
  <si>
    <t>9766338530</t>
  </si>
  <si>
    <t>Mediclaim-Yes. She satying in AKB since last Two yeras</t>
  </si>
  <si>
    <t>AKB, Yari Road, Andheri (West), Mumbai</t>
  </si>
  <si>
    <t>K1121</t>
  </si>
  <si>
    <t>Mariam Mehboob Mohammedali Khurji</t>
  </si>
  <si>
    <t>9821680152</t>
  </si>
  <si>
    <t>Hut</t>
  </si>
  <si>
    <t>Ration/Voter ID/Adhar/Bank Account. Getting help from outside.</t>
  </si>
  <si>
    <t>Pathanwala Building, 2nd Floor, R.No. 9, Jail Road Cross Lane, Opp : Habib Hospital Dongri, Mumbai</t>
  </si>
  <si>
    <t>L0768</t>
  </si>
  <si>
    <t>Firoza Shamsuddin x Lakhani</t>
  </si>
  <si>
    <t>Jagruti Insurance of 1 lac 2018. Firoza Passed away in February 2018</t>
  </si>
  <si>
    <t>Allu Paru Bldg, 3rd Floor, Dongri bazar, Mumbai</t>
  </si>
  <si>
    <t>L0837</t>
  </si>
  <si>
    <t>Rehmat Abdullah x Lakhpati</t>
  </si>
  <si>
    <t>Mediclaim- Yes. Ration, adhaar Card, Bank ac- Yes.</t>
  </si>
  <si>
    <t>28/29 ,Baitul Habib Bldg,3rd floor, 19 Navroji Hill Road ,Dongri,Mumbai</t>
  </si>
  <si>
    <t>M1314</t>
  </si>
  <si>
    <t>Amin Jaffer x Merchant</t>
  </si>
  <si>
    <t>9821262338</t>
  </si>
  <si>
    <t>Khoja Kabarastan, Dongri, Mumbai</t>
  </si>
  <si>
    <t>M1378</t>
  </si>
  <si>
    <t>Roshan Sultanali x Merchant</t>
  </si>
  <si>
    <t>MEdiclaim- Yes. Support from Jamati Member and relative.</t>
  </si>
  <si>
    <t>Al-Mazil, 1st Floor, R.No. 12, Dongri, Navroji Hill Road no 9, Mumbai</t>
  </si>
  <si>
    <t>N0025</t>
  </si>
  <si>
    <t>Shamsher Ibrahim Naseer sutaria</t>
  </si>
  <si>
    <t>7738645781</t>
  </si>
  <si>
    <t>Rahim Castle Bldg, 1st Floor, Room No 8, 67 Nishanpada Road,Dongari,Mumbai</t>
  </si>
  <si>
    <t>N0329</t>
  </si>
  <si>
    <t>Shirin Karmali x Noorani</t>
  </si>
  <si>
    <t>9619535857</t>
  </si>
  <si>
    <t>Mediclaim- Yes. Staying with a friend Nabat. House given to jamat.</t>
  </si>
  <si>
    <t>168 / 180, Huseini Manzil, 2nd Floor, Room No - 39, Dongri, Shaida Marg, Mumbai</t>
  </si>
  <si>
    <t>P0144</t>
  </si>
  <si>
    <t>Salim Rehemtulla x Patel</t>
  </si>
  <si>
    <t>9224447498,</t>
  </si>
  <si>
    <t>No Mediclaim. Help from relatives. Kulsumben expired</t>
  </si>
  <si>
    <t>2nd Floor, Room No 9,Kesarbai Mansion, Nishanpada Cross Lane, Mumbai-9</t>
  </si>
  <si>
    <t>P1109</t>
  </si>
  <si>
    <t>Farida Anis x Parpia</t>
  </si>
  <si>
    <t>9769485199</t>
  </si>
  <si>
    <t>Ration, Voter ID, Adhaar Card, Bank Ac,Mediclaim- Yes.</t>
  </si>
  <si>
    <t>Akaliya Bldg, 1st Floor, Room no.1, Shayda Marg, Dongari, Mumbai</t>
  </si>
  <si>
    <t>T0186</t>
  </si>
  <si>
    <t>Sherbanu Sabjali x Thobani</t>
  </si>
  <si>
    <t>9833662592</t>
  </si>
  <si>
    <t>Mediclaim, Ration Card, adhaar Card, Bank Ac- Yes.</t>
  </si>
  <si>
    <t>Rahim Castle, 1st Floor, Room No-3A, Dongri,  Nishan Pada, Mumbai</t>
  </si>
  <si>
    <t>V0729</t>
  </si>
  <si>
    <t>Noorjan Abdul Malik Virani</t>
  </si>
  <si>
    <t>No Mediclaim. Noorjahan is in Mental Asylum thane,</t>
  </si>
  <si>
    <t>Holy View Society, Ground Floor, Mumbai</t>
  </si>
  <si>
    <t>V0943</t>
  </si>
  <si>
    <t>Anis Sadruddin  Virani</t>
  </si>
  <si>
    <t>9930635825</t>
  </si>
  <si>
    <t>Mediclaim- Yes,stays at kabrastan all needs provided by JIC members</t>
  </si>
  <si>
    <t>Dargah, Khoja Kabrastan, Dongri</t>
  </si>
  <si>
    <t>M1942</t>
  </si>
  <si>
    <t>Yasmin Ramzanali x Merchant</t>
  </si>
  <si>
    <t>9619605991</t>
  </si>
  <si>
    <t>Mediclaim No. Ration Card, Adhar Card, Bank Ac- Yes.Gets Help from Relatives 4000/-</t>
  </si>
  <si>
    <t>Jamal Mansion, 2nd Floor, Room No. 3, 2, Dongri, Mumbai</t>
  </si>
  <si>
    <t>C0607</t>
  </si>
  <si>
    <t>Shahsultan Hajimohammed Karmali Calcuttawala</t>
  </si>
  <si>
    <t>9930109472, 9967374062</t>
  </si>
  <si>
    <t>93/95, Narayan Niwas, 2nd Floor, Tantanpura Street, Dongri, Mumbai - 400 009</t>
  </si>
  <si>
    <t>V1193</t>
  </si>
  <si>
    <t>Sadruddin x x Virani</t>
  </si>
  <si>
    <t>9594186604</t>
  </si>
  <si>
    <t>He is Homeless</t>
  </si>
  <si>
    <t>Dargah, Khoja Kabrastan</t>
  </si>
  <si>
    <t>Hasanabad</t>
  </si>
  <si>
    <t>C0545</t>
  </si>
  <si>
    <t>Salim Hasanali x Cyclewala</t>
  </si>
  <si>
    <t>9820149390,</t>
  </si>
  <si>
    <t>Destitute-Single,Joined a job on 4/10/2013,Salary i s 5k. Jagruti Insurance of 1 lac 2018</t>
  </si>
  <si>
    <t>20, New adan Khan bldg, Loveland, Hathibaug, Mazagaon</t>
  </si>
  <si>
    <t>D1174</t>
  </si>
  <si>
    <t>Zubeda Jaffer x Damani</t>
  </si>
  <si>
    <t>9892848120,</t>
  </si>
  <si>
    <t>Mediclaim- Yes. Gets help from relatives. Jagruti Insurance of 1 lac 2018</t>
  </si>
  <si>
    <t>128/130, Hasnabad Aga Khan bldg, Room no 95, 2nd Floor, Mumbai</t>
  </si>
  <si>
    <t>K1553</t>
  </si>
  <si>
    <t>Fidahussein Tajmohammed  Khoja</t>
  </si>
  <si>
    <t>9867380068, 9769832236</t>
  </si>
  <si>
    <t>Daughter also support parents.</t>
  </si>
  <si>
    <t>Hasnabad bldg, Building No. 128/130 Ground Floor, Room No. 30, Mazagaon, Mumbai</t>
  </si>
  <si>
    <t>M1028</t>
  </si>
  <si>
    <t>Yasmin Rajabali x Mavani</t>
  </si>
  <si>
    <t>9833558705</t>
  </si>
  <si>
    <t>Parveen expired-WS mail. Jagruti Insurance of 1 lac 2018</t>
  </si>
  <si>
    <t>School Bldg., 114/126, 2nd floor, Room No.21,  Hasanabad, Mazagaon, Mumbai</t>
  </si>
  <si>
    <t>V0882</t>
  </si>
  <si>
    <t>Hasanali Hussainali x Vasta</t>
  </si>
  <si>
    <t>No Mediclaim. Hussain has alot of saving,WS stopped. Gets help from outside.</t>
  </si>
  <si>
    <t>Hasanabad Dargah.</t>
  </si>
  <si>
    <t>Kurla</t>
  </si>
  <si>
    <t>D0051</t>
  </si>
  <si>
    <t>Karim Allauddin Nimji Daredia</t>
  </si>
  <si>
    <t>9224698456, 9920399452</t>
  </si>
  <si>
    <t>Jagruti Insurance of 1 lac 2018. Adhaar, Ration Card- Yes.</t>
  </si>
  <si>
    <t>249 Elizabeth Bldg,Father D.P Marg,1st floor,room 24,Christain village,kurla west</t>
  </si>
  <si>
    <t>D0898</t>
  </si>
  <si>
    <t>Zarina Sadruddin x Damji</t>
  </si>
  <si>
    <t>9833357372,</t>
  </si>
  <si>
    <t>Brother Helps From Vapi. Jagruti Insurance of 1 lac 2018</t>
  </si>
  <si>
    <t>C-2, Pratibha Niwas, opp Hanuman mandir, pipe line, Kajupada, Kurla, mumbai</t>
  </si>
  <si>
    <t>Mahim</t>
  </si>
  <si>
    <t>M1530</t>
  </si>
  <si>
    <t>Sultanali Gulamhussein x Mardhani</t>
  </si>
  <si>
    <t>8877710595, 9004247803</t>
  </si>
  <si>
    <t>Jagruti Insurance of 1 lac 2018 Voter Id, Aadhar Card Bank A/c.</t>
  </si>
  <si>
    <t>Aga Khan Bldg, Khoja Jamatkhana 1st Floor, Room No-8, Kapad Bazar, Mahim, Mumbai</t>
  </si>
  <si>
    <t>N0364</t>
  </si>
  <si>
    <t>Mohammedali Juma  Nathani</t>
  </si>
  <si>
    <t>Having ration card, voter id, aadhar card, bank a/c, mediclaim. Supported by daughter.</t>
  </si>
  <si>
    <t>Aga Khan Builging, 1st floor, Room No 3, Khoja Jamatkhana, Kapad Bazar, Mahim, Mumbai</t>
  </si>
  <si>
    <t>V0690</t>
  </si>
  <si>
    <t>Allauddin Abbas x Vasani</t>
  </si>
  <si>
    <t>9619853609.</t>
  </si>
  <si>
    <t>Daughters married.Having Ration/Adhar/Voter. Supported by daughters.Jagruti Insurance of 1 lac 2018</t>
  </si>
  <si>
    <t>AL Saba Bldg , B wing , 1st floor , room no 4, Mahim 16</t>
  </si>
  <si>
    <t>Mumbai Karimabad</t>
  </si>
  <si>
    <t>J0675</t>
  </si>
  <si>
    <t>Roshan Mahendi x Jiwani</t>
  </si>
  <si>
    <t>9769054020</t>
  </si>
  <si>
    <t>SR Dated 2/17. Mediclaim- Yes</t>
  </si>
  <si>
    <t>5/1st Floor, Haroon Mazil, 149 Imamwada Road, mumbai</t>
  </si>
  <si>
    <t>J0703</t>
  </si>
  <si>
    <t>Noorbegam Ramzanali x Jamal</t>
  </si>
  <si>
    <t>9619674684,</t>
  </si>
  <si>
    <t>Noorbegam Expired.House given to JK. All exp provided by W.S Jagruti Insurance of 1 lac 2018</t>
  </si>
  <si>
    <t>Bldg no. 2, Room No. 10, Ground floor, Karimabad CHS, 116 Imamwada Road, Mumbai</t>
  </si>
  <si>
    <t>M1244</t>
  </si>
  <si>
    <t>Farid Rajab x Manjiyani</t>
  </si>
  <si>
    <t>,</t>
  </si>
  <si>
    <t>Shifted to Karimabad.3 Sons &amp; 2 Daughters.Sons stay seperate- Nizar, Akbar &amp; Salim. Only Akbar supports Parents. Daughters are married.</t>
  </si>
  <si>
    <t>Bldg No- 3, 2nd Floor, Room No - 52, Karimabad Society, Mumbai</t>
  </si>
  <si>
    <t>M1453</t>
  </si>
  <si>
    <t>Badruddin Ladhabhai x Merchant</t>
  </si>
  <si>
    <t>9619674682</t>
  </si>
  <si>
    <t>unable to hear. Jagruti Insurance of 1 lac 2018</t>
  </si>
  <si>
    <t>Building No. 4, Ground Floor, Karimabad Housing Society 116, Mumbai</t>
  </si>
  <si>
    <t>M1551</t>
  </si>
  <si>
    <t>Yasmin Mehndi x Masawala</t>
  </si>
  <si>
    <t>9619674682, 9221538308</t>
  </si>
  <si>
    <t>Bank interest 4500 &amp; 500 from other. WS-Rs.500</t>
  </si>
  <si>
    <t>Karimabad CHS bldg 1, 4th floor, Room 104, 116 Imamwada Road, Bhendi Bazar, Mumbai</t>
  </si>
  <si>
    <t>S0001</t>
  </si>
  <si>
    <t>Mohammadali Sultanali x Sabuwala</t>
  </si>
  <si>
    <t>9619674682, 9819796098</t>
  </si>
  <si>
    <t>Habiba stays separately, Currently in Karimabad sabuwala bldg hve gone to construction dats y in KB</t>
  </si>
  <si>
    <t>3rd Floor, Building No 2/68, 3rd Floor, Karimabad CHS, Dongri, Mumbai</t>
  </si>
  <si>
    <t>W0080</t>
  </si>
  <si>
    <t>Shahbuddin Jaffer x Wadhwania</t>
  </si>
  <si>
    <t>WS Rs 1000,He is depending on jamat.he is homeless</t>
  </si>
  <si>
    <t>Home less, Aga Hall, Nesbit Road, He stays outside emergency OPD.</t>
  </si>
  <si>
    <t>V1214</t>
  </si>
  <si>
    <t>Sadruddin Meherali  Vasta</t>
  </si>
  <si>
    <t>7738646940</t>
  </si>
  <si>
    <t>Karimabad Housing Society, 116 I Mamwada Food, Building No.3, Room No.43, Bhordi Bazar, Mumbai.</t>
  </si>
  <si>
    <t>Versova</t>
  </si>
  <si>
    <t>C0206</t>
  </si>
  <si>
    <t>Mohamed Husein x Charania</t>
  </si>
  <si>
    <t>9769951780, 9920379675</t>
  </si>
  <si>
    <t>Daughter Support</t>
  </si>
  <si>
    <t>Ismail Manjel, Ram Mandir Gurwala Bldg, Sonia Apt, 1st Floor Room No 6, Versova, Andheri (W),</t>
  </si>
  <si>
    <t>C0296</t>
  </si>
  <si>
    <t>Zarina Tajddin x Chamdawala</t>
  </si>
  <si>
    <t>Shifted from AKB to Versova</t>
  </si>
  <si>
    <t>Phetata Mention, Ground floor, Near R.C. Church, Versova, Mumbai</t>
  </si>
  <si>
    <t>C0414</t>
  </si>
  <si>
    <t>Kasamali Chagan x Charania</t>
  </si>
  <si>
    <t>262311367</t>
  </si>
  <si>
    <t>Room No. 3, Rozy Villa, Cross Pakhadi Road, Versova, Andheri (W), Mumbai</t>
  </si>
  <si>
    <t>K0960</t>
  </si>
  <si>
    <t>Shahsultan Sadruddin x Khwaja</t>
  </si>
  <si>
    <t>9769496481,</t>
  </si>
  <si>
    <t>Shahsultan gets support from her daughter.WS Stopped.but showing active.</t>
  </si>
  <si>
    <t>205, Ashrafi House, Khoja Lane, Versova, Andheri West, Mumbai.</t>
  </si>
  <si>
    <t>M1440</t>
  </si>
  <si>
    <t>Roshan Pyarali x Motani</t>
  </si>
  <si>
    <t>9220714860, 69524212</t>
  </si>
  <si>
    <t>Jagruti Insurance of 1 lac 2018. She is Supported by her Family.</t>
  </si>
  <si>
    <t>Nurunissa Manzil, 1st floor, Room No 103, Silver Pakhadi lane ,Versova ,Andheri(w)</t>
  </si>
  <si>
    <t>M1832</t>
  </si>
  <si>
    <t>Sabera Sultanali x Munshi</t>
  </si>
  <si>
    <t>9821010092</t>
  </si>
  <si>
    <t>Darshana bldg, 1st floor, Room no 2, Tere galli, Versova, Andheri (W)</t>
  </si>
  <si>
    <t>P0944</t>
  </si>
  <si>
    <t>Nazlin Husein x Pirani</t>
  </si>
  <si>
    <t>9920161569, 9967423492</t>
  </si>
  <si>
    <t>RNo 9 , Kashi Niwas, Bazar Gally, Versova, Andheri (W) Mumbai</t>
  </si>
  <si>
    <t>P1103</t>
  </si>
  <si>
    <t>Bahadur Rajab x Pirani</t>
  </si>
  <si>
    <t>9769877495, 9930215424</t>
  </si>
  <si>
    <t>The couple does not have any children.</t>
  </si>
  <si>
    <t>Buddha Gally, Ashok Bhavan, Room no.14, Versova, Andheri, Mumbai</t>
  </si>
  <si>
    <t>V0905</t>
  </si>
  <si>
    <t>Daulat Kasam x Virani</t>
  </si>
  <si>
    <t>9820506686</t>
  </si>
  <si>
    <t>Monthly rent given by mukhi saheb.</t>
  </si>
  <si>
    <t>Bhandari House , Room No 2, Khoja Lane, Versova, Andheri(W), Mumbai</t>
  </si>
  <si>
    <t>Thane</t>
  </si>
  <si>
    <t>Dombivali</t>
  </si>
  <si>
    <t>K1915</t>
  </si>
  <si>
    <t>Sherbanu Shahbuddin x Kulla</t>
  </si>
  <si>
    <t>9022194729, 7666350667-Daughter salima no.</t>
  </si>
  <si>
    <t>Mediclaim- Yes. Taken care by dauguhters, Shahbuddin Expired</t>
  </si>
  <si>
    <t>4th Floor, Kailash Mansion, Agarkar Road, Dombiwali - East</t>
  </si>
  <si>
    <t>Kausa</t>
  </si>
  <si>
    <t>D0762</t>
  </si>
  <si>
    <t>Shiraz Ramzanali x Dayani</t>
  </si>
  <si>
    <t>MC. Own House. Depends upon Jamati members.Fly mem. lives in Hyd. Jagurti Insurance of 1 lac 2018</t>
  </si>
  <si>
    <t>Daulat Nagar, B/4, R. No. 304, 3rd Floor, Mujahid Road, Kausa, Mumbra, Thane</t>
  </si>
  <si>
    <t>J0343</t>
  </si>
  <si>
    <t>Abdulmohamed Kasam x Jiwani</t>
  </si>
  <si>
    <t>9920959169, 8291897463</t>
  </si>
  <si>
    <t>Aslam Mansion, 1st Flr, Room No.103, 'B' Wing, Mumbra</t>
  </si>
  <si>
    <t>J0645</t>
  </si>
  <si>
    <t>Umefarwa Shermohd  Jadhani</t>
  </si>
  <si>
    <t>7710810748, 9867691103, 9920450787, 9820951043.</t>
  </si>
  <si>
    <t>Visually impaired. Jagruti Insurance of 1 lac 2018</t>
  </si>
  <si>
    <t>Daulat nagar, B-3 Room no 1A , Ground floor, Near Green view building, Mujahid road, Kausa,Thane</t>
  </si>
  <si>
    <t>L0034</t>
  </si>
  <si>
    <t>Badruddin Ismail x Lakhani</t>
  </si>
  <si>
    <t>9702778650</t>
  </si>
  <si>
    <t>All the expenses are beared by son.</t>
  </si>
  <si>
    <t>Daulat Nagar Society, Near Green View, Grd Floor, Kausa, Mumbai</t>
  </si>
  <si>
    <t>L0674</t>
  </si>
  <si>
    <t>Zarina Mohamed Meherali Lakhani</t>
  </si>
  <si>
    <t>9890387712</t>
  </si>
  <si>
    <t>Mohamed bhai Expired. Jagruti Insurance of 1 lac 2018</t>
  </si>
  <si>
    <t>Daulat Nagar Society, Bldg B-3,Room No.302/A, lucky compound, Kausa, Mumbra, Thane</t>
  </si>
  <si>
    <t>L0696</t>
  </si>
  <si>
    <t>Bahadur x x Lakhani</t>
  </si>
  <si>
    <t>9892863672,</t>
  </si>
  <si>
    <t>All the son are supporting Badrubhai.</t>
  </si>
  <si>
    <t>Daulat Nagar, B-3 301, Mujahid Road, Mumbra, Thane</t>
  </si>
  <si>
    <t>M0859</t>
  </si>
  <si>
    <t>Amirbanu Kasam x Master</t>
  </si>
  <si>
    <t>9867991103</t>
  </si>
  <si>
    <t>EXPIRED</t>
  </si>
  <si>
    <t>Daulat Nagar Soc, Room No 4,Near Green Viwe C-1, Ground Floor, Kausa, Thane</t>
  </si>
  <si>
    <t>M1663</t>
  </si>
  <si>
    <t>Farida Habib x Mesani</t>
  </si>
  <si>
    <t>9890388771</t>
  </si>
  <si>
    <t>All the expenses are looked by her daughter.</t>
  </si>
  <si>
    <t>Daulat Nagar,C-I/7,opp Lucky compound,Kauswa,Mumbra Thane.</t>
  </si>
  <si>
    <t>V0143</t>
  </si>
  <si>
    <t>Parveen Hasan x Virani</t>
  </si>
  <si>
    <t>8451039687, 8454018914</t>
  </si>
  <si>
    <t>To Start WS of 500/-. She is alone. Jagruti Insurance of 1 lac 2018</t>
  </si>
  <si>
    <t>Daulat Nagar Society, Near Green View, B-1, Ground Floor, Kausa, Mumbra</t>
  </si>
  <si>
    <t>Mumbra</t>
  </si>
  <si>
    <t>B0076</t>
  </si>
  <si>
    <t>Sakkar (Safiya) Mohamed Yusuf Bhamani</t>
  </si>
  <si>
    <t>25465939</t>
  </si>
  <si>
    <t>Gets Relative Support &amp; Donor Gives Ration</t>
  </si>
  <si>
    <t>Anant koliwada, Ali Mansion, Gr - flr, B Wing, Room 3, Opp Bori Masjid, Mumbra</t>
  </si>
  <si>
    <t>S0200</t>
  </si>
  <si>
    <t>Sultan Jamal x Sumrani</t>
  </si>
  <si>
    <t>9004243545,</t>
  </si>
  <si>
    <t>Rehmat expired. Jagruti Insurance of 1 lac 2018</t>
  </si>
  <si>
    <t>Shayog Shopping Centre, A-Wing, 2nd Floor, Room No. 4, Mumbra, Thane</t>
  </si>
  <si>
    <t>T0141</t>
  </si>
  <si>
    <t>Rozina Iqbal x Thanawala</t>
  </si>
  <si>
    <t>9223343137, 9220404537</t>
  </si>
  <si>
    <t>Gets all help from Razia Baima.</t>
  </si>
  <si>
    <t>KGN Buldg, Opp Moghul plaza, Kausa, Mumbra, Thane</t>
  </si>
  <si>
    <t>V0864</t>
  </si>
  <si>
    <t>Nasir Noorali Mohammed Virji</t>
  </si>
  <si>
    <t>9920561769</t>
  </si>
  <si>
    <t>Mediclaim- Yes. Gets Ration from their native place.</t>
  </si>
  <si>
    <t>2nd Floor, Room no.202, Noorani Building, Opp.Patel School, Mumbra,Thane</t>
  </si>
  <si>
    <t>Pen</t>
  </si>
  <si>
    <t>M0771</t>
  </si>
  <si>
    <t>Karim Abbas x Merchant</t>
  </si>
  <si>
    <t>9224219851, 9209520311, 8087514788</t>
  </si>
  <si>
    <t>Jagruti Insurance of 1 lac 2018. Support by Daughter and Son in Law. 3 daughters help occasionally.</t>
  </si>
  <si>
    <t>Vithalvadi, 1st floor, Next to gujrati hall, Machi market, Pen, Raigadh.</t>
  </si>
  <si>
    <t>P1486</t>
  </si>
  <si>
    <t>Amirali Natha x Padaniya</t>
  </si>
  <si>
    <t>9833079089</t>
  </si>
  <si>
    <t>Jagruti Insurance of 1 lac 2018. Adhar Card, Pan Card, Ration Card available.</t>
  </si>
  <si>
    <t>Sky Travels and Tours, K Villa, Thane</t>
  </si>
  <si>
    <t>S1163</t>
  </si>
  <si>
    <t>Jainat Kasam Jamal Samnani</t>
  </si>
  <si>
    <t>9967786531, 7303448291 c.off(brothers)</t>
  </si>
  <si>
    <t>Kasam Samnani (father) expired.</t>
  </si>
  <si>
    <t>A-3, Bihari Chambers, Dr. Ambedkar Road, Opposite Vikas Palms, Ambedkar Road, Thane.</t>
  </si>
  <si>
    <t>S1320</t>
  </si>
  <si>
    <t>Daulat Ismail Alimohammed Shroff</t>
  </si>
  <si>
    <t>9820031304, 8087245640- Jari Munawer,Sister in law</t>
  </si>
  <si>
    <t>Daulatbai PDA member &amp; expenses coverd by her husband's family, Eligible for Govt WS</t>
  </si>
  <si>
    <t>3rd Floor, Parvati Niwas, Dr. Ambedkar Road, Thane</t>
  </si>
  <si>
    <t>Vapi-Sanjan</t>
  </si>
  <si>
    <t>Nani Daman</t>
  </si>
  <si>
    <t>H0377</t>
  </si>
  <si>
    <t>Sugra Jusab Valji Hasnani</t>
  </si>
  <si>
    <t>9712411146, 9924719744</t>
  </si>
  <si>
    <t>Sugra gets Govt help 2K.   BOI Insurance of 1 lac 2018</t>
  </si>
  <si>
    <t>Baibu Manjil, Room no 3, Ghanchiwad, Nani Daman</t>
  </si>
  <si>
    <t>Selvassa</t>
  </si>
  <si>
    <t>A0293</t>
  </si>
  <si>
    <t>Shakkar Nanji x Amlani</t>
  </si>
  <si>
    <t>9978847324,</t>
  </si>
  <si>
    <t>Not ready to give any info getting help from relatives. Having mediclaim- sanjeevani.</t>
  </si>
  <si>
    <t>Karimabad Housing Society, Block No. C/5, Op Lions School, Saily Road, Silvassa</t>
  </si>
  <si>
    <t>D1246</t>
  </si>
  <si>
    <t>Amina Haji x Dinani</t>
  </si>
  <si>
    <t>well settled fly, dont want swb visits or assistance</t>
  </si>
  <si>
    <t>Selvas, Vapi</t>
  </si>
  <si>
    <t>K0786</t>
  </si>
  <si>
    <t>Ali Rustam  Khan</t>
  </si>
  <si>
    <t>Mediclaim- YEs. 2 brother Hamid and Rafiq in Aga Hall. (Support from Canada-Parveen Thobani-Sister)</t>
  </si>
  <si>
    <t>D/8, Karimabad Housing Society, Sayli Road, Silvasa</t>
  </si>
  <si>
    <t>S1104</t>
  </si>
  <si>
    <t>Abdul Ismail Sivji Somani</t>
  </si>
  <si>
    <t>9904965078,9376638380, 8154087395</t>
  </si>
  <si>
    <t>Daughters support. Gulbanu passed away in June 2017</t>
  </si>
  <si>
    <t>8-Ramesh thakur chawl,Kuwa Jalia,Silvasa,Daman</t>
  </si>
  <si>
    <t>Solsumba</t>
  </si>
  <si>
    <t>F0052</t>
  </si>
  <si>
    <t>Zarina Kasamali x Fruitwala</t>
  </si>
  <si>
    <t>9076088699, 8806101006</t>
  </si>
  <si>
    <t>Also gets support from DRelatives. Mediclaim Yes.</t>
  </si>
  <si>
    <t>Flat No .202, Neha Park, Janki Nagar, Solsumba, Vapi</t>
  </si>
  <si>
    <t>M1297</t>
  </si>
  <si>
    <t>Habib Suleman x Musani</t>
  </si>
  <si>
    <t>7802020684</t>
  </si>
  <si>
    <t>Jagruti Insurance of 1 lac 2018. Nephew support him 2000/- &amp;  Son-USA 3K &amp; some relatives help.</t>
  </si>
  <si>
    <t>A-wing, 103, Rahimabad Society, Near JK, Solsumba</t>
  </si>
  <si>
    <t>Umargaon</t>
  </si>
  <si>
    <t>V0961</t>
  </si>
  <si>
    <t>Vazir Jaffer x Virani</t>
  </si>
  <si>
    <t>9974104312</t>
  </si>
  <si>
    <t>Roshan Expired, Vazir Shifted to Umargaon</t>
  </si>
  <si>
    <t>Near Rampur Mandir Behind Goverment Hospital ,Timbi 362730 (raju rickawala)</t>
  </si>
  <si>
    <t>Valsad</t>
  </si>
  <si>
    <t>N0367</t>
  </si>
  <si>
    <t>Sakkar Murad Allarakha Narsindani</t>
  </si>
  <si>
    <t>9978831264, 9978811262</t>
  </si>
  <si>
    <t>2 Sons are staying seperately, gives her 2000 P.M  BOI Insurance of 1 lac 2018</t>
  </si>
  <si>
    <t>Block No 5, Room no 106, Gujrat Housing board, Tithal Road, Valsad</t>
  </si>
  <si>
    <t>Vapi</t>
  </si>
  <si>
    <t>A0042</t>
  </si>
  <si>
    <t>Yasmin Sadruddin A Amlani</t>
  </si>
  <si>
    <t>9173916591</t>
  </si>
  <si>
    <t>Sadruddin has expired.Mediclaim- No</t>
  </si>
  <si>
    <t>C/2, Room No:1,Munirabad-1, Kabrastan Road, Vapi</t>
  </si>
  <si>
    <t>D0576</t>
  </si>
  <si>
    <t>Rehmat Madad x Damania</t>
  </si>
  <si>
    <t>9712204926</t>
  </si>
  <si>
    <t>Live in sister house in UFN K1188. Jagruti Insurance of 1 lac 2018</t>
  </si>
  <si>
    <t>Alisha Park A, Ground Floor, Room No 1, Kabrastan Road, Vapi</t>
  </si>
  <si>
    <t>D1294</t>
  </si>
  <si>
    <t>Noorbanu Babu Madat Damania</t>
  </si>
  <si>
    <t>9737139588</t>
  </si>
  <si>
    <t>Babu Expired</t>
  </si>
  <si>
    <t>R NO 13, Aliyabad Society, 1st floor , Kabrastan RD,vapi</t>
  </si>
  <si>
    <t>H0144</t>
  </si>
  <si>
    <t>Kulsum Akbar Noormohamed Hudda</t>
  </si>
  <si>
    <t>9714972196</t>
  </si>
  <si>
    <t>110, Satyu Park, Jagan Park, Chala Road, Vapi</t>
  </si>
  <si>
    <t>H0493</t>
  </si>
  <si>
    <t>Roshan Mohamed x Hamid</t>
  </si>
  <si>
    <t>9377482467, 99714335153, 9714335153</t>
  </si>
  <si>
    <t>Daughter Support.  BOI Insurance of 1 lac 2018, Eligible for Govt WS &amp; TATA</t>
  </si>
  <si>
    <t>room no. 6,aliyabad society,kabrastan road, vapi, valsad</t>
  </si>
  <si>
    <t>K1188</t>
  </si>
  <si>
    <t>Begum Nasruddin Abdul Kapadia</t>
  </si>
  <si>
    <t>WS rs 400, Live in sister house   BOI Insurance of 1 lac 2018</t>
  </si>
  <si>
    <t>Alisha Park -A, Ground Floor, Room No.1,Kabrastan Road,Vapi,</t>
  </si>
  <si>
    <t>L0107</t>
  </si>
  <si>
    <t>Roshan Bhikha Vali Lalani</t>
  </si>
  <si>
    <t>9510162093</t>
  </si>
  <si>
    <t>given 50000 on deposits and she gets 550 as interest.  BOI Insurance of 1 lac 2018</t>
  </si>
  <si>
    <t>Aliyabad chawl, room no. ,Ground floor,Vapi,Valsad</t>
  </si>
  <si>
    <t>L0962</t>
  </si>
  <si>
    <t>Firoz Gulamhusein x Lalani</t>
  </si>
  <si>
    <t>9173577644, 9925391730</t>
  </si>
  <si>
    <t>C/1 Room no 8,Munirabad Kabrastan Road Vapi,Distric Valsad.</t>
  </si>
  <si>
    <t>M0007</t>
  </si>
  <si>
    <t>Noorbanu Harji x Madhani</t>
  </si>
  <si>
    <t>9537911033,</t>
  </si>
  <si>
    <t>Noorbanu &amp; Gulbanu gest govt WS 400, Needy, Tiffin From Donor</t>
  </si>
  <si>
    <t>Aliyabad Chawl, 1st floor,Room no 5, Kabrastan Road,Vapi.</t>
  </si>
  <si>
    <t>P0845</t>
  </si>
  <si>
    <t>Noorali Savji x Padania</t>
  </si>
  <si>
    <t>8758050200,</t>
  </si>
  <si>
    <t>hardworking &amp; genuine fly. Support from son</t>
  </si>
  <si>
    <t>Rm no 13,3rd Floor , Aliabad Soc Kabrastan Road Vapi</t>
  </si>
  <si>
    <t>S0692</t>
  </si>
  <si>
    <t>Amin Gulamhusein x Savani</t>
  </si>
  <si>
    <t>9898109527,</t>
  </si>
  <si>
    <t>He has a liver problem. Shifted from NS</t>
  </si>
  <si>
    <t>Krishna nagar soceity ,Surendranagar.</t>
  </si>
  <si>
    <t>S1306</t>
  </si>
  <si>
    <t>Sultan Hanif x Sorathia</t>
  </si>
  <si>
    <t>7779063782, 9702358429, 9769055054</t>
  </si>
  <si>
    <t>Shifted from andheri. Jagruti Insurance of 1 lac 2018, Eligible for Govt WS</t>
  </si>
  <si>
    <t>Aliabad, Kabrastan Road, Room No. F-14, Vapi</t>
  </si>
  <si>
    <t>V0871</t>
  </si>
  <si>
    <t>Bikhu Chhagan Mamad Virani</t>
  </si>
  <si>
    <t>9104273272, 9426426786-Raju(Son)</t>
  </si>
  <si>
    <t>Raju &amp; family Staying seperate. House Value-Rs. 15 Lakhs.</t>
  </si>
  <si>
    <t>Golden Park I, B-1, Flat No:2, Khoja Society, Vapi</t>
  </si>
  <si>
    <t xml:space="preserve">eligblie for govt ws. </t>
  </si>
  <si>
    <t>shifted t pune</t>
  </si>
  <si>
    <t>pending to chk</t>
  </si>
  <si>
    <t xml:space="preserve"> Not Eligible for Govt Ws. No documents</t>
  </si>
  <si>
    <t>NOT ELIGIBLE FOR GOVT WS.  ONLY TATA</t>
  </si>
  <si>
    <t xml:space="preserve"> ELIGIBLE FOR GOVT WS.  &amp; TATA</t>
  </si>
  <si>
    <t>NOT ELIGIBLE FOR GOVT WS.-NO DOCUMENTS</t>
  </si>
  <si>
    <t>SHIFETD TO  VAPI</t>
  </si>
  <si>
    <t>SHIFTED TO VAPI</t>
  </si>
  <si>
    <t>SHIFTED TO PUNE</t>
  </si>
  <si>
    <t>STAYS IN GREEN PARK- NOT ELIGIBLE FOR GOVT WS</t>
  </si>
  <si>
    <t>ELIGIBLE FOR GOVT WS- NPI</t>
  </si>
  <si>
    <t>ELIGIBLE FOR GOVT WS</t>
  </si>
  <si>
    <t>DESTITUTE--DND</t>
  </si>
  <si>
    <t>D</t>
  </si>
  <si>
    <t>NOT ELIGIBLE- RENTED HOUSE</t>
  </si>
  <si>
    <t>MJD-- TATA ELIGIBE</t>
  </si>
  <si>
    <t>APPLIED FOR GOVT WS</t>
  </si>
  <si>
    <t>PENDING</t>
  </si>
  <si>
    <t>DESTITUE</t>
  </si>
  <si>
    <t>NOT ELIGIBLE FOR WS. STAYS IN ANDHERI WITH DAUGHTER</t>
  </si>
  <si>
    <t>NOT ELIGIBLE- STAYS IN NAVYUWAN</t>
  </si>
  <si>
    <t xml:space="preserve"> NOT ELIGIBLE FOR GOVT WS</t>
  </si>
  <si>
    <t>VISIT FAMILY- NEW</t>
  </si>
  <si>
    <t>NOT ELIGIBLE FOR WS</t>
  </si>
  <si>
    <t>MJD-- Not eligible for Govt welfare services ,Tata Eligible</t>
  </si>
  <si>
    <t>Not eligible for Govt welfare services ,Tata Eligible</t>
  </si>
  <si>
    <t>Pending</t>
  </si>
  <si>
    <t>NOT ELIGIBLE. STAYS IN MJD</t>
  </si>
  <si>
    <t xml:space="preserve"> NOT ELIGIBLE FOR GOVT WS-MJD</t>
  </si>
  <si>
    <t>Not Eligible for Govt WS</t>
  </si>
  <si>
    <t>Not Eligible for Govt WS &amp; No proper doc</t>
  </si>
  <si>
    <t xml:space="preserve">Not Eligible for Govt WS </t>
  </si>
  <si>
    <t xml:space="preserve">CONTINUE WS- IPF IN PROCESS &amp; Not Eligible Govt WS/NO Document </t>
  </si>
  <si>
    <t>WS INCREMENT REQ &amp; Not Eligible for GOVT WS</t>
  </si>
  <si>
    <t>Govt WS in Progress</t>
  </si>
  <si>
    <t>Not Eligible For Govt-WS</t>
  </si>
  <si>
    <t>Not Eligible for Govt WS- Son name in ration card</t>
  </si>
  <si>
    <t>Eligible for Govt-WS</t>
  </si>
  <si>
    <t>Eligible For Govt -WS</t>
  </si>
  <si>
    <t>Not Eligible For Eligible Govt-WS</t>
  </si>
  <si>
    <t xml:space="preserve">Not Eligible For Govt-WS/No Document </t>
  </si>
  <si>
    <t>Not Eligible For Govt WS</t>
  </si>
  <si>
    <t>Eligible for Govt WS</t>
  </si>
  <si>
    <t>Ongoing Govt WS- RS 1000</t>
  </si>
  <si>
    <t>Not Eligible Govt WS</t>
  </si>
  <si>
    <t>Not Eligible for GOVT WS</t>
  </si>
  <si>
    <t xml:space="preserve">Ongoing GOVT WS </t>
  </si>
  <si>
    <t>Eligible for GOVT WS</t>
  </si>
  <si>
    <t>Ongoing Govt WS</t>
  </si>
  <si>
    <t>Ongoing Govt WS- RS 400</t>
  </si>
  <si>
    <t>Not Elgible for GOVT WS</t>
  </si>
  <si>
    <t>Not Eigible for GOVT WS</t>
  </si>
  <si>
    <t>Eigible for GOVT WS</t>
  </si>
  <si>
    <t>Tajddin Badruddin x Kabani xeroz</t>
  </si>
  <si>
    <t>Not Eligoble for GOVT WS/DND</t>
  </si>
  <si>
    <t xml:space="preserve">Shifted to Hyd </t>
  </si>
  <si>
    <t xml:space="preserve">Eligblie for govt ws. </t>
  </si>
  <si>
    <t>REMARK  Summery</t>
  </si>
  <si>
    <t xml:space="preserve"> Not Eligible for Govt WS</t>
  </si>
  <si>
    <t>Shifted</t>
  </si>
  <si>
    <t>Expired</t>
  </si>
  <si>
    <t>Row Labels</t>
  </si>
  <si>
    <t>Grand Total</t>
  </si>
  <si>
    <t>Count of REMARK  Summery</t>
  </si>
  <si>
    <t>Column Labels</t>
  </si>
  <si>
    <t>Destitutes Eligible &amp; Not Eligible Govt WS List</t>
  </si>
  <si>
    <t>Board</t>
  </si>
  <si>
    <t>Eligblie for govt 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</si>
</sst>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dd\-mm\-yyyy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3" fillId="2" borderId="0" xfId="0" applyFont="1" applyFill="1" applyBorder="1" applyAlignment="1">
      <alignment readingOrder="1"/>
    </xf>
    <xf numFmtId="0" fontId="3" fillId="0" borderId="1" xfId="0" applyNumberFormat="1" applyFont="1" applyFill="1" applyBorder="1" applyAlignment="1">
      <alignment horizontal="left" vertical="top" readingOrder="1"/>
    </xf>
    <xf numFmtId="164" fontId="3" fillId="0" borderId="1" xfId="0" applyNumberFormat="1" applyFont="1" applyFill="1" applyBorder="1" applyAlignment="1">
      <alignment horizontal="center" vertical="top" readingOrder="1"/>
    </xf>
    <xf numFmtId="0" fontId="3" fillId="0" borderId="1" xfId="0" applyFont="1" applyFill="1" applyBorder="1" applyAlignment="1">
      <alignment horizontal="center" vertical="top" readingOrder="1"/>
    </xf>
    <xf numFmtId="0" fontId="3" fillId="0" borderId="1" xfId="0" applyNumberFormat="1" applyFont="1" applyFill="1" applyBorder="1" applyAlignment="1">
      <alignment horizontal="center" vertical="top" readingOrder="1"/>
    </xf>
    <xf numFmtId="0" fontId="3" fillId="0" borderId="1" xfId="0" applyNumberFormat="1" applyFont="1" applyFill="1" applyBorder="1" applyAlignment="1">
      <alignment horizontal="right" vertical="top" readingOrder="1"/>
    </xf>
    <xf numFmtId="0" fontId="3" fillId="0" borderId="0" xfId="0" applyFont="1" applyFill="1" applyBorder="1" applyAlignment="1">
      <alignment readingOrder="1"/>
    </xf>
    <xf numFmtId="0" fontId="3" fillId="2" borderId="1" xfId="0" applyNumberFormat="1" applyFont="1" applyFill="1" applyBorder="1" applyAlignment="1">
      <alignment horizontal="left" vertical="top" readingOrder="1"/>
    </xf>
    <xf numFmtId="0" fontId="3" fillId="0" borderId="2" xfId="0" applyFont="1" applyFill="1" applyBorder="1" applyAlignment="1"/>
    <xf numFmtId="0" fontId="3" fillId="0" borderId="0" xfId="0" applyFont="1" applyFill="1" applyBorder="1" applyAlignment="1"/>
    <xf numFmtId="17" fontId="3" fillId="0" borderId="0" xfId="0" applyNumberFormat="1" applyFont="1" applyFill="1" applyBorder="1" applyAlignment="1">
      <alignment readingOrder="1"/>
    </xf>
    <xf numFmtId="14" fontId="3" fillId="0" borderId="0" xfId="0" applyNumberFormat="1" applyFont="1" applyFill="1" applyBorder="1" applyAlignment="1">
      <alignment readingOrder="1"/>
    </xf>
    <xf numFmtId="0" fontId="4" fillId="0" borderId="1" xfId="0" applyNumberFormat="1" applyFont="1" applyFill="1" applyBorder="1" applyAlignment="1">
      <alignment horizontal="left" vertical="top" readingOrder="1"/>
    </xf>
    <xf numFmtId="0" fontId="4" fillId="0" borderId="1" xfId="0" applyNumberFormat="1" applyFont="1" applyFill="1" applyBorder="1" applyAlignment="1">
      <alignment horizontal="center" vertical="top" readingOrder="1"/>
    </xf>
    <xf numFmtId="0" fontId="4" fillId="0" borderId="1" xfId="0" applyNumberFormat="1" applyFont="1" applyFill="1" applyBorder="1" applyAlignment="1">
      <alignment horizontal="right" vertical="top" readingOrder="1"/>
    </xf>
    <xf numFmtId="0" fontId="4" fillId="0" borderId="0" xfId="0" applyNumberFormat="1" applyFont="1" applyFill="1" applyBorder="1" applyAlignment="1">
      <alignment horizontal="left" vertical="top" readingOrder="1"/>
    </xf>
    <xf numFmtId="164" fontId="4" fillId="0" borderId="1" xfId="0" applyNumberFormat="1" applyFont="1" applyFill="1" applyBorder="1" applyAlignment="1">
      <alignment horizontal="center" vertical="top" readingOrder="1"/>
    </xf>
    <xf numFmtId="0" fontId="4" fillId="0" borderId="1" xfId="0" applyFont="1" applyFill="1" applyBorder="1" applyAlignment="1">
      <alignment horizontal="center" vertical="top" readingOrder="1"/>
    </xf>
    <xf numFmtId="0" fontId="8" fillId="0" borderId="0" xfId="0" applyFont="1" applyFill="1"/>
    <xf numFmtId="17" fontId="5" fillId="0" borderId="0" xfId="0" applyNumberFormat="1" applyFont="1" applyFill="1" applyBorder="1" applyAlignment="1">
      <alignment readingOrder="1"/>
    </xf>
    <xf numFmtId="0" fontId="5" fillId="0" borderId="0" xfId="0" applyFont="1" applyFill="1" applyBorder="1" applyAlignment="1">
      <alignment readingOrder="1"/>
    </xf>
    <xf numFmtId="0" fontId="3" fillId="0" borderId="3" xfId="0" applyNumberFormat="1" applyFont="1" applyFill="1" applyBorder="1" applyAlignment="1">
      <alignment horizontal="left" vertical="top" readingOrder="1"/>
    </xf>
    <xf numFmtId="0" fontId="6" fillId="0" borderId="2" xfId="0" applyFont="1" applyFill="1" applyBorder="1"/>
    <xf numFmtId="0" fontId="5" fillId="0" borderId="1" xfId="0" applyNumberFormat="1" applyFont="1" applyFill="1" applyBorder="1" applyAlignment="1">
      <alignment horizontal="left" vertical="top" readingOrder="1"/>
    </xf>
    <xf numFmtId="164" fontId="5" fillId="0" borderId="1" xfId="0" applyNumberFormat="1" applyFont="1" applyFill="1" applyBorder="1" applyAlignment="1">
      <alignment horizontal="center" vertical="top" readingOrder="1"/>
    </xf>
    <xf numFmtId="0" fontId="5" fillId="0" borderId="1" xfId="0" applyFont="1" applyFill="1" applyBorder="1" applyAlignment="1">
      <alignment horizontal="center" vertical="top" readingOrder="1"/>
    </xf>
    <xf numFmtId="0" fontId="5" fillId="0" borderId="1" xfId="0" applyNumberFormat="1" applyFont="1" applyFill="1" applyBorder="1" applyAlignment="1">
      <alignment horizontal="center" vertical="top" readingOrder="1"/>
    </xf>
    <xf numFmtId="0" fontId="5" fillId="0" borderId="1" xfId="0" applyNumberFormat="1" applyFont="1" applyFill="1" applyBorder="1" applyAlignment="1">
      <alignment horizontal="right" vertical="top" readingOrder="1"/>
    </xf>
    <xf numFmtId="17" fontId="6" fillId="0" borderId="0" xfId="0" applyNumberFormat="1" applyFont="1" applyFill="1"/>
    <xf numFmtId="0" fontId="6" fillId="0" borderId="0" xfId="0" applyFont="1" applyFill="1"/>
    <xf numFmtId="17" fontId="7" fillId="0" borderId="0" xfId="0" applyNumberFormat="1" applyFont="1" applyFill="1"/>
    <xf numFmtId="0" fontId="7" fillId="0" borderId="0" xfId="0" applyFont="1" applyFill="1"/>
    <xf numFmtId="17" fontId="8" fillId="0" borderId="0" xfId="0" applyNumberFormat="1" applyFont="1" applyFill="1"/>
    <xf numFmtId="0" fontId="5" fillId="0" borderId="0" xfId="0" applyFont="1" applyFill="1" applyBorder="1" applyAlignment="1">
      <alignment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2" xfId="0" applyFont="1" applyBorder="1" applyAlignment="1">
      <alignment horizontal="center" wrapText="1"/>
    </xf>
    <xf numFmtId="0" fontId="10" fillId="2" borderId="2" xfId="0" applyFont="1" applyFill="1" applyBorder="1" applyAlignment="1">
      <alignment wrapText="1"/>
    </xf>
    <xf numFmtId="0" fontId="10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336.653744791663" createdVersion="4" refreshedVersion="4" minRefreshableVersion="3" recordCount="190">
  <cacheSource type="worksheet">
    <worksheetSource ref="A1:W191" sheet="DESTITUTES-190 JULY-18"/>
  </cacheSource>
  <cacheFields count="23">
    <cacheField name="Region Name" numFmtId="0">
      <sharedItems/>
    </cacheField>
    <cacheField name="Local Name" numFmtId="0">
      <sharedItems count="5">
        <s v="North Mumbai"/>
        <s v="Pune"/>
        <s v="South Mumbai"/>
        <s v="Thane"/>
        <s v="Vapi-Sanjan"/>
      </sharedItems>
    </cacheField>
    <cacheField name="Centre Name" numFmtId="0">
      <sharedItems/>
    </cacheField>
    <cacheField name="FID" numFmtId="0">
      <sharedItems containsSemiMixedTypes="0" containsString="0" containsNumber="1" containsInteger="1" minValue="10136" maxValue="62255"/>
    </cacheField>
    <cacheField name="UFN" numFmtId="0">
      <sharedItems/>
    </cacheField>
    <cacheField name="Info CollectedOn" numFmtId="164">
      <sharedItems containsSemiMixedTypes="0" containsNonDate="0" containsDate="1" containsString="0" minDate="2010-10-01T00:00:00" maxDate="2018-07-13T00:00:00"/>
    </cacheField>
    <cacheField name="Year" numFmtId="0">
      <sharedItems containsSemiMixedTypes="0" containsString="0" containsNumber="1" containsInteger="1" minValue="2010" maxValue="2018"/>
    </cacheField>
    <cacheField name="Head Of family" numFmtId="0">
      <sharedItems/>
    </cacheField>
    <cacheField name="No Fly Members" numFmtId="0">
      <sharedItems containsSemiMixedTypes="0" containsString="0" containsNumber="1" containsInteger="1" minValue="1" maxValue="3"/>
    </cacheField>
    <cacheField name="Per Capita" numFmtId="0">
      <sharedItems containsSemiMixedTypes="0" containsString="0" containsNumber="1" minValue="0" maxValue="25000"/>
    </cacheField>
    <cacheField name="Contact Nos" numFmtId="0">
      <sharedItems/>
    </cacheField>
    <cacheField name="Dwelling Type" numFmtId="0">
      <sharedItems/>
    </cacheField>
    <cacheField name="Construction Type" numFmtId="0">
      <sharedItems/>
    </cacheField>
    <cacheField name="Occupancy Type" numFmtId="0">
      <sharedItems/>
    </cacheField>
    <cacheField name="Family Status" numFmtId="0">
      <sharedItems/>
    </cacheField>
    <cacheField name="Family Category" numFmtId="0">
      <sharedItems/>
    </cacheField>
    <cacheField name="Remarks" numFmtId="0">
      <sharedItems/>
    </cacheField>
    <cacheField name="Resi Address" numFmtId="0">
      <sharedItems/>
    </cacheField>
    <cacheField name="SENT TO NAT BRD" numFmtId="0">
      <sharedItems containsDate="1" containsBlank="1" containsMixedTypes="1" minDate="2018-01-01T00:00:00" maxDate="2018-08-02T00:00:00"/>
    </cacheField>
    <cacheField name="CATOGERY" numFmtId="0">
      <sharedItems containsBlank="1"/>
    </cacheField>
    <cacheField name="REMARK- 2018" numFmtId="0">
      <sharedItems/>
    </cacheField>
    <cacheField name="REMARK  Summery" numFmtId="0">
      <sharedItems count="8">
        <s v="Eligblie for govt ws. "/>
        <s v="Shifted"/>
        <s v=" Not Eligible for Govt WS"/>
        <s v="APPLIED FOR GOVT WS"/>
        <s v="Expired"/>
        <s v="Pending"/>
        <s v="Ongoing GOVT WS "/>
        <s v="Tata Eligible " u="1"/>
      </sharedItems>
    </cacheField>
    <cacheField name="PORTFOLIO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s v="Western India"/>
    <x v="0"/>
    <s v="Dahanu Road"/>
    <n v="15025"/>
    <s v="C0079"/>
    <d v="2018-05-07T00:00:00"/>
    <n v="2018"/>
    <s v="Karim Nazar x Charania"/>
    <n v="1"/>
    <n v="6000"/>
    <s v="9890422354"/>
    <s v="Flat"/>
    <s v="Pucca"/>
    <s v="Rented"/>
    <s v="Open"/>
    <s v="Destitute"/>
    <s v="Ration/Adhaar/Pan card.Zohra &amp; Samir seperated &amp; lives Separate. Jagruti Insurance of 1 lac 2018"/>
    <s v="D-203, Jubileee HSG, 2nd Floor, Patelpada, Dhanu East"/>
    <m/>
    <s v="DESTITUTE"/>
    <s v="eligblie for govt ws. "/>
    <x v="0"/>
    <m/>
  </r>
  <r>
    <s v="Western India"/>
    <x v="0"/>
    <s v="Dahanu Road"/>
    <n v="27373"/>
    <s v="J0642"/>
    <d v="2018-04-30T00:00:00"/>
    <n v="2018"/>
    <s v="Dinmohamed Akbarali x Jiwani"/>
    <n v="2"/>
    <n v="2500"/>
    <s v="7304678587,"/>
    <s v="Flat"/>
    <s v="Pucca"/>
    <s v="Rented"/>
    <s v="Open"/>
    <s v="Destitute"/>
    <s v="Ration card- Voter id-PAN card-Adhar card- Bank acc-Jagruti Insurance of 1 lac 2018"/>
    <s v="D/202, Jubilee housing society, Patel pada, Dahanu east."/>
    <m/>
    <s v="SHIFTED TO PUNE"/>
    <s v="shifted t pune"/>
    <x v="1"/>
    <m/>
  </r>
  <r>
    <s v="Western India"/>
    <x v="0"/>
    <s v="Dahanu Road"/>
    <n v="37616"/>
    <s v="M0344"/>
    <d v="2018-05-07T00:00:00"/>
    <n v="2018"/>
    <s v="Shirin Sultan x Merchant"/>
    <n v="1"/>
    <n v="1500"/>
    <s v="9270731645, 28881339, 9960475398"/>
    <s v="Flat"/>
    <s v="Pucca"/>
    <s v="Ownership"/>
    <s v="Open"/>
    <s v="Destitute"/>
    <s v="Ration Card, Adhar, Bank Ac- Yes. Jagruti Insurance of 1 lac 2018, Eligible for Govt WS"/>
    <s v="Meher Mosh Park Building, A wing 1st Floor, Flat No-102, Patel Pada,Dahanu Road."/>
    <m/>
    <s v="DESTITUTE"/>
    <s v="eligblie for govt ws. "/>
    <x v="0"/>
    <m/>
  </r>
  <r>
    <s v="Western India"/>
    <x v="0"/>
    <s v="Dahisar"/>
    <n v="14409"/>
    <s v="B0990"/>
    <d v="2017-05-17T00:00:00"/>
    <n v="2017"/>
    <s v="Mumtaz Noormohammad x Bootwala"/>
    <n v="2"/>
    <n v="2500"/>
    <s v="9320891791,"/>
    <s v="Flat"/>
    <s v="Pucca"/>
    <s v="Ownership"/>
    <s v="Open"/>
    <s v="Destitute"/>
    <s v="Dumb and Deaf - both. Mediclaim-Yes, Brother in USA."/>
    <s v="A /2- 215, Hyland Park, S.V Road, Dahisar"/>
    <s v="pending to chk"/>
    <s v="DESTITUTE"/>
    <s v="eligblie for govt ws. "/>
    <x v="0"/>
    <m/>
  </r>
  <r>
    <s v="Western India"/>
    <x v="0"/>
    <s v="Dahisar"/>
    <n v="15989"/>
    <s v="C0394"/>
    <d v="2018-04-30T00:00:00"/>
    <n v="2018"/>
    <s v="Ramzan Nooruddin x Charania"/>
    <n v="1"/>
    <n v="5000"/>
    <s v=""/>
    <s v="Chawl"/>
    <s v="Pucca"/>
    <s v="Rented"/>
    <s v="Open"/>
    <s v="Destitute"/>
    <s v="Jagruti Insurance of 1 lac 2018"/>
    <s v="Watchmen Hyland Park, Dahisar"/>
    <s v="pending to chk"/>
    <s v="DESTITUTE"/>
    <s v=" Not Eligible for Govt Ws. No documents"/>
    <x v="2"/>
    <m/>
  </r>
  <r>
    <s v="Western India"/>
    <x v="0"/>
    <s v="Dahisar"/>
    <n v="24517"/>
    <s v="H0713"/>
    <d v="2016-11-25T00:00:00"/>
    <n v="2016"/>
    <s v="Shehnaz Manu x Hamirani"/>
    <n v="1"/>
    <n v="0"/>
    <s v=""/>
    <s v="Flat"/>
    <s v="Pucca"/>
    <s v="Ownership"/>
    <s v="Open"/>
    <s v="Destitute"/>
    <s v="Getting help from JK"/>
    <s v="Rawalpada, Dahisar"/>
    <m/>
    <s v="DESTITUTE"/>
    <s v="NOT ELIGIBLE FOR GOVT WS.  ONLY TATA"/>
    <x v="2"/>
    <m/>
  </r>
  <r>
    <s v="Western India"/>
    <x v="0"/>
    <s v="Dahisar"/>
    <n v="28362"/>
    <s v="K0142"/>
    <d v="2017-05-16T00:00:00"/>
    <n v="2017"/>
    <s v="Malek Mansoor x Khimani"/>
    <n v="1"/>
    <n v="0"/>
    <s v="9594888419"/>
    <s v="Chawl"/>
    <s v="Pucca"/>
    <s v="Ownership"/>
    <s v="Open"/>
    <s v="Destitute"/>
    <s v="Donor gives Rs.1000 &amp; Mehmami from JamatKhana. Jagruti Insurance of 1 lac 2018"/>
    <s v="Room No. 2, Mourya Niwas, Chunabatti, Highway Road, Dahisar, Mumbai"/>
    <m/>
    <s v="DESTITUTE"/>
    <s v=" ELIGIBLE FOR GOVT WS.  &amp; TATA"/>
    <x v="0"/>
    <m/>
  </r>
  <r>
    <s v="Western India"/>
    <x v="0"/>
    <s v="Dahisar"/>
    <n v="53411"/>
    <s v="S0801"/>
    <d v="2018-05-05T00:00:00"/>
    <n v="2018"/>
    <s v="Madadali Husein  Samnani"/>
    <n v="1"/>
    <n v="0"/>
    <s v="9819739131,"/>
    <s v="Chawl"/>
    <s v="Pucca"/>
    <s v="Ownership"/>
    <s v="Open"/>
    <s v="Destitute"/>
    <s v="Support form brother Shahbuddin Samnani. Mediclaim- Yes"/>
    <s v="Room No5, Maganbhai Desai S.N chawl, Dubey Road, Rawalpada, Dahisar (East)"/>
    <m/>
    <s v="DESTITUTE"/>
    <s v="NOT ELIGIBLE FOR GOVT WS.-NO DOCUMENTS"/>
    <x v="2"/>
    <m/>
  </r>
  <r>
    <s v="Western India"/>
    <x v="0"/>
    <s v="Dahisar"/>
    <n v="56516"/>
    <s v="U0072"/>
    <d v="2017-05-15T00:00:00"/>
    <n v="2017"/>
    <s v="Zubeda Noormohammed Alibhai Ukani"/>
    <n v="1"/>
    <n v="0"/>
    <s v="8898749637"/>
    <s v="Flat"/>
    <s v="Pucca"/>
    <s v="Rented"/>
    <s v="Open"/>
    <s v="Destitute"/>
    <s v="Requested for WS."/>
    <s v="502/C wing, Chamunda Apartmen, Near Western Express Highway, Rrawal pada, Dahisar"/>
    <m/>
    <s v="SHIFTED TO VAPI"/>
    <s v="SHIFETD TO  VAPI"/>
    <x v="1"/>
    <m/>
  </r>
  <r>
    <s v="Western India"/>
    <x v="0"/>
    <s v="Dahisar"/>
    <n v="62032"/>
    <s v="D1426"/>
    <d v="2018-04-30T00:00:00"/>
    <n v="2018"/>
    <s v="Mumtaz Akberali x Dosani"/>
    <n v="1"/>
    <n v="3000"/>
    <s v="7045288051"/>
    <s v="Chawl"/>
    <s v="Pucca"/>
    <s v="Others"/>
    <s v="Open"/>
    <s v="Destitute"/>
    <s v="WS-2000/- Help from brother-3000/-. Jagruti Insurance of 1 lac 2018"/>
    <s v="Vidya Mandir Chawl, R No.5, Near Vidya Mandir School Dahisar (E)"/>
    <m/>
    <m/>
    <s v=" ELIGIBLE FOR GOVT WS.  &amp; TATA"/>
    <x v="0"/>
    <m/>
  </r>
  <r>
    <s v="Western India"/>
    <x v="0"/>
    <s v="Jogeshwari (W)"/>
    <n v="17980"/>
    <s v="D0452"/>
    <d v="2018-05-18T00:00:00"/>
    <n v="2018"/>
    <s v="Amina Amir Gulamhussein Dosa"/>
    <n v="1"/>
    <n v="0"/>
    <s v="9820224457, 6793044"/>
    <s v="Flat"/>
    <s v="Pucca"/>
    <s v="Ownership"/>
    <s v="Open"/>
    <s v="Destitute"/>
    <s v="Amirali Bhai Expired as per WS Mail on 03-10-2017, Mediclaim- yes, Her daughter sty with her"/>
    <s v="A/C-11 Muniwarabad, Behram Baug,Jogeshwari (W),Mumbai"/>
    <d v="2018-06-01T00:00:00"/>
    <s v="DESTITUTE"/>
    <s v="ELIGIBLE FOR GOVT WS"/>
    <x v="0"/>
    <m/>
  </r>
  <r>
    <s v="Western India"/>
    <x v="0"/>
    <s v="Jogeshwari (W)"/>
    <n v="24201"/>
    <s v="H0621"/>
    <d v="2018-06-01T00:00:00"/>
    <n v="2018"/>
    <s v="Feroz Valji x Hamirani"/>
    <n v="1"/>
    <n v="17000"/>
    <s v="26793731, 9022815354, 8169314226"/>
    <s v="Flat"/>
    <s v="Pucca"/>
    <s v="Ownership"/>
    <s v="Open"/>
    <s v="Destitute"/>
    <s v="She lives alone but her sister Dilshad takes care of her."/>
    <s v="I/502, Raj Nagar CHS, S V Road, Jogeshwari (W), Mumbai"/>
    <d v="2018-06-07T00:00:00"/>
    <s v="DESTITUTE"/>
    <s v="STAYS IN GREEN PARK- NOT ELIGIBLE FOR GOVT WS"/>
    <x v="2"/>
    <m/>
  </r>
  <r>
    <s v="Western India"/>
    <x v="0"/>
    <s v="Jogeshwari (W)"/>
    <n v="27693"/>
    <s v="J0740"/>
    <d v="2017-09-07T00:00:00"/>
    <n v="2017"/>
    <s v="Akbar Noordin x Jiwani"/>
    <n v="1"/>
    <n v="10000"/>
    <s v="9769309373"/>
    <s v="Flat"/>
    <s v="Pucca"/>
    <s v="Rented"/>
    <s v="Open"/>
    <s v="Destitute"/>
    <s v="Non Practising Ismaili, Having Pan/Ration/aadhar card, voter id, Jagruti Insurance of 1 lac 2018"/>
    <s v="Hill Park Complex, G7 Apartment, B/304 Captain Samant Marg, SV Road, Jogeshwari (W)"/>
    <d v="2018-06-01T00:00:00"/>
    <s v="DESTITUTE--DND"/>
    <s v="ELIGIBLE FOR GOVT WS- NPI"/>
    <x v="0"/>
    <m/>
  </r>
  <r>
    <s v="Western India"/>
    <x v="0"/>
    <s v="Jogeshwari (W)"/>
    <n v="34149"/>
    <s v="L0219"/>
    <d v="2018-06-02T00:00:00"/>
    <n v="2018"/>
    <s v="Daulat Mansoor x Lakhani"/>
    <n v="2"/>
    <n v="0"/>
    <s v="9819402486"/>
    <s v="Flat"/>
    <s v="Pucca"/>
    <s v="Rented"/>
    <s v="Open"/>
    <s v="Destitute"/>
    <s v="all expenses managed by daughter, married to non-ismaili. Jagruti Insurance of 1 lac 2018"/>
    <s v="Wing B, room No 107, Navjeevan Ekta CHS, Behind Farid Seek Paratha, Behram Baug, Jogeshwari"/>
    <d v="2018-06-01T00:00:00"/>
    <s v="DESTITUTE"/>
    <s v="ELIGIBLE FOR GOVT WS"/>
    <x v="0"/>
    <m/>
  </r>
  <r>
    <s v="Western India"/>
    <x v="0"/>
    <s v="Manekpur"/>
    <n v="20970"/>
    <s v="F0077"/>
    <d v="2018-04-18T00:00:00"/>
    <n v="2018"/>
    <s v="Shirin Shaukat Ibrahim Fazal"/>
    <n v="2"/>
    <n v="6000"/>
    <s v="9224358297, 9270648390"/>
    <s v="Flat"/>
    <s v="Pucca"/>
    <s v="Ownership"/>
    <s v="Open"/>
    <s v="Destitute"/>
    <s v="No Mediclaim."/>
    <s v="Siddhivinayat Apt,Ground Floor, A/2, New Diwanman, Vasai, Thane"/>
    <d v="2018-04-01T00:00:00"/>
    <s v="DESTITUTE"/>
    <s v="ELIGIBLE FOR GOVT WS"/>
    <x v="0"/>
    <m/>
  </r>
  <r>
    <s v="Western India"/>
    <x v="0"/>
    <s v="Manekpur"/>
    <n v="24790"/>
    <s v="H0796"/>
    <d v="2018-04-30T00:00:00"/>
    <n v="2018"/>
    <s v="Amir Fidahussain x Halani"/>
    <n v="1"/>
    <n v="7000"/>
    <s v="7028551803, 8600475638"/>
    <s v="Flat"/>
    <s v="Pucca"/>
    <s v="Rented"/>
    <s v="Open"/>
    <s v="Destitute"/>
    <s v="Support from Mira Rd. Donor.House rent pd by friend. Jagruti Insurance of 1 lac 2018."/>
    <s v="A Wing, 106, Apsara Apt, Sankeshwar Nagar, Behind, SaiBaba Temple, Nallasopara(E)"/>
    <d v="2018-04-01T00:00:00"/>
    <s v="DESTITUTE"/>
    <s v="NOT ELIGIBLE- RENTED HOUSE"/>
    <x v="2"/>
    <m/>
  </r>
  <r>
    <s v="Western India"/>
    <x v="0"/>
    <s v="Manekpur"/>
    <n v="25271"/>
    <s v="I0041"/>
    <d v="2010-10-01T00:00:00"/>
    <n v="2010"/>
    <s v="Zarina Gulamhusein x Issani"/>
    <n v="1"/>
    <n v="1500"/>
    <s v="9819878522"/>
    <s v="Flat"/>
    <s v="Pucca"/>
    <s v="Rented"/>
    <s v="Open"/>
    <s v="Destitute"/>
    <s v="x"/>
    <s v="A 604, Navyuwan Shrushti Soc, Mira rd East"/>
    <d v="2018-06-01T00:00:00"/>
    <s v="DESTITUTE"/>
    <s v="NOT ELIGIBLE- STAYS IN NAVYUWAN"/>
    <x v="2"/>
    <m/>
  </r>
  <r>
    <s v="Western India"/>
    <x v="0"/>
    <s v="Manekpur"/>
    <n v="27995"/>
    <s v="K0003"/>
    <d v="2018-04-18T00:00:00"/>
    <n v="2018"/>
    <s v="Daulat Amir x Kabira"/>
    <n v="1"/>
    <n v="1500"/>
    <s v="9819179020, 9883086766,8999457735"/>
    <s v="Flat"/>
    <s v="Pucca"/>
    <s v="Leave &amp; Licence"/>
    <s v="Open"/>
    <s v="Destitute"/>
    <s v="No Mediclaim. Having ration, voter, aadhar card,Mo Madiclaim, Eligible for SG Widow Fund."/>
    <s v="104, 1st Floor, A Wing, Parijat Building, Dindayal Nagar, Vasai (West)"/>
    <d v="2018-04-01T00:00:00"/>
    <s v="DESTITUTE"/>
    <s v="ELIGIBLE FOR GOVT WS"/>
    <x v="0"/>
    <m/>
  </r>
  <r>
    <s v="Western India"/>
    <x v="0"/>
    <s v="Manekpur"/>
    <n v="36210"/>
    <s v="L0841"/>
    <d v="2018-04-18T00:00:00"/>
    <n v="2018"/>
    <s v="Ramzan Bandeali x Ladha"/>
    <n v="1"/>
    <n v="4000"/>
    <s v="9673211189"/>
    <s v="Flat"/>
    <s v="Pucca"/>
    <s v="Ownership"/>
    <s v="Open"/>
    <s v="Destitute"/>
    <s v="Sakina expired"/>
    <s v="B wing ,Room No 3, Sai Dham Bldg , Din Dayal Nagar , Vasai Road west"/>
    <d v="2018-04-01T00:00:00"/>
    <s v="DESTITUTE"/>
    <s v="ELIGIBLE FOR GOVT WS"/>
    <x v="0"/>
    <m/>
  </r>
  <r>
    <s v="Western India"/>
    <x v="0"/>
    <s v="Manekpur"/>
    <n v="36566"/>
    <s v="L0961"/>
    <d v="2018-04-18T00:00:00"/>
    <n v="2018"/>
    <s v="Yasmin Allauddin x Lokhandwala"/>
    <n v="2"/>
    <n v="4000"/>
    <s v="9545741939, 9049124274"/>
    <s v="Flat"/>
    <s v="Pucca"/>
    <s v="Ownership"/>
    <s v="Open"/>
    <s v="Destitute"/>
    <s v="Mediclaim-Yes. Ration Card, Pan card and Aadhaar Card-Yes. Allauddin Expired"/>
    <s v="New Ashirwad Society, B/2, Dindayal Nagar, Manekpur, Vasai (W), Thane"/>
    <d v="2018-04-01T00:00:00"/>
    <s v="DESTITUTE"/>
    <s v="APPLIED FOR GOVT WS"/>
    <x v="3"/>
    <m/>
  </r>
  <r>
    <s v="Western India"/>
    <x v="0"/>
    <s v="Manekpur"/>
    <n v="37172"/>
    <s v="M0182"/>
    <d v="2018-04-18T00:00:00"/>
    <n v="2018"/>
    <s v="Shahsultan(Sherbanu) Mehendi Mohammedali Merchant"/>
    <n v="1"/>
    <n v="4000"/>
    <s v="9146391113"/>
    <s v="Flat"/>
    <s v="Pucca"/>
    <s v="Others"/>
    <s v="Open"/>
    <s v="Destitute"/>
    <s v="Having ration card, pan card, voter id, bank a/c, mediclaim."/>
    <s v="Lucky Palace, Room No 3, Ground Floor, Dindayal Nagar, Vasai West, Palghar"/>
    <d v="2018-04-01T00:00:00"/>
    <s v="DESTITUTE"/>
    <s v="ELIGIBLE FOR GOVT WS"/>
    <x v="0"/>
    <m/>
  </r>
  <r>
    <s v="Western India"/>
    <x v="0"/>
    <s v="Manekpur"/>
    <n v="42059"/>
    <s v="M1660"/>
    <d v="2017-06-10T00:00:00"/>
    <n v="2017"/>
    <s v="Shirin Roshan x Mithani"/>
    <n v="1"/>
    <n v="2300"/>
    <s v="9220125553, 8879191912- Relatives No"/>
    <s v="Flat"/>
    <s v="Pucca"/>
    <s v="Ownership"/>
    <s v="Open"/>
    <s v="Destitute"/>
    <s v="Mediclaim- Yes. Ration Card, pan card, bank a/c- Yes.Roshan Expired.Support from bhabhi"/>
    <s v="Sonal Apt. B Wing, Ground Floor, Dindayal Nagar, Vasai (W), Thane"/>
    <s v="PENDING"/>
    <s v="DESTITUE"/>
    <s v="ELIGIBLE FOR GOVT WS"/>
    <x v="0"/>
    <m/>
  </r>
  <r>
    <s v="Western India"/>
    <x v="0"/>
    <s v="Manekpur"/>
    <n v="49058"/>
    <s v="R0134"/>
    <d v="2018-04-18T00:00:00"/>
    <n v="2018"/>
    <s v="Ameena Bachu x Dhamani(Haji)"/>
    <n v="2"/>
    <n v="500"/>
    <s v="9224940999"/>
    <s v="Flat"/>
    <s v="Pucca"/>
    <s v="Ownership"/>
    <s v="Open"/>
    <s v="Destitute"/>
    <s v="Shifted from Bhiwandi, Thane to Vasai, Gets relative support so we can stop WS"/>
    <s v="Room No. 5, A/2, Lucky Palace, Dindayal Nagar, Vasai(W)"/>
    <m/>
    <m/>
    <s v="MJD-- Not eligible for Govt welfare services ,Tata Eligible"/>
    <x v="2"/>
    <m/>
  </r>
  <r>
    <s v="Western India"/>
    <x v="0"/>
    <s v="Manekpur"/>
    <n v="51096"/>
    <s v="S0091"/>
    <d v="2018-04-30T00:00:00"/>
    <n v="2018"/>
    <s v="Mohamed Abdul x Sayani"/>
    <n v="2"/>
    <n v="1500"/>
    <s v="9970812083, 9970811956"/>
    <s v="Chawl"/>
    <s v="Pucca"/>
    <s v="Others"/>
    <s v="Open"/>
    <s v="Destitute"/>
    <s v="Having ration card, pan card, voter id, aadhar card, bank a/c. Jagruti Insurance of 1 lac 2018"/>
    <s v="Sai Shradha, PP Vanmali Chawl, Gr Floor, Room No. 1, Diwanmann Road, Dist Palghar, Vasai (W)"/>
    <d v="2018-04-01T00:00:00"/>
    <s v="DESTITUTE"/>
    <s v="ELIGIBLE FOR GOVT WS"/>
    <x v="0"/>
    <m/>
  </r>
  <r>
    <s v="Western India"/>
    <x v="0"/>
    <s v="Manekpur"/>
    <n v="54243"/>
    <s v="S1065"/>
    <d v="2018-04-18T00:00:00"/>
    <n v="2018"/>
    <s v="Sakkar Mehendi Kanji Samnani"/>
    <n v="2"/>
    <n v="150"/>
    <s v="9049248505, 8600061069"/>
    <s v="Flat"/>
    <s v="Pucca"/>
    <s v="Rented"/>
    <s v="Open"/>
    <s v="Destitute"/>
    <s v="Jagruti Insurance of 1 lac 2018. TFE Loomba Benef."/>
    <s v="B-6, Swiss Point , Deewanman, Vasai (W), Thane"/>
    <d v="2018-04-01T00:00:00"/>
    <s v="DESTITUTE"/>
    <s v="ELIGIBLE FOR GOVT WS"/>
    <x v="0"/>
    <m/>
  </r>
  <r>
    <s v="Western India"/>
    <x v="0"/>
    <s v="Manekpur"/>
    <n v="56713"/>
    <s v="V0069"/>
    <d v="2018-04-18T00:00:00"/>
    <n v="2018"/>
    <s v="Rajab Chagan Gamru Vasani"/>
    <n v="2"/>
    <n v="3500"/>
    <s v="9975520294, 9270140194"/>
    <s v="Flat"/>
    <s v="Pucca"/>
    <s v="Ownership"/>
    <s v="Open"/>
    <s v="Destitute"/>
    <s v="Jagruti Insurance of 1 lac 2018. Ration card, Voter ID, Aadhaar card, Pan Card- Yes."/>
    <s v="A/4, Unique park, Ground Floor, Diwanman, Vasai (w), Dist. Thane"/>
    <d v="2018-04-01T00:00:00"/>
    <s v="DESTITUTE"/>
    <s v="ELIGIBLE FOR GOVT WS"/>
    <x v="0"/>
    <m/>
  </r>
  <r>
    <s v="Western India"/>
    <x v="0"/>
    <s v="Manekpur"/>
    <n v="61939"/>
    <s v="L1112"/>
    <d v="2017-06-30T00:00:00"/>
    <n v="2017"/>
    <s v="Zainab Iqbal Kamruddin Lalani"/>
    <n v="1"/>
    <n v="0"/>
    <s v="9158664469"/>
    <s v="Flat"/>
    <s v="Pucca"/>
    <s v="Ownership"/>
    <s v="Open"/>
    <s v="Destitute"/>
    <s v="Having ration card, pan card, voter id, aadhar card, bank a/c."/>
    <s v="D-10, Ground floor-43, Ashwin Nagar, Deewanman, Vasai"/>
    <s v="PENDING"/>
    <s v="DESTITUTE"/>
    <s v="ELIGIBLE FOR GOVT WS"/>
    <x v="0"/>
    <m/>
  </r>
  <r>
    <s v="Western India"/>
    <x v="0"/>
    <s v="Manekpur"/>
    <n v="62255"/>
    <s v="L1127"/>
    <d v="2018-04-20T00:00:00"/>
    <n v="2018"/>
    <s v="Shehnaz Tajmohammed x Lalani"/>
    <n v="1"/>
    <n v="0"/>
    <s v="9764613217"/>
    <s v="Chawl"/>
    <s v="Pucca"/>
    <s v="Rented"/>
    <s v="Open"/>
    <s v="Destitute"/>
    <s v=""/>
    <s v="Lucky Palace, Room No. 4, Vasai, Manekpur"/>
    <m/>
    <m/>
    <s v="Not eligible for Govt welfare services ,Tata Eligible"/>
    <x v="2"/>
    <m/>
  </r>
  <r>
    <s v="Western India"/>
    <x v="0"/>
    <s v="Mira Road"/>
    <n v="11524"/>
    <s v="B0062"/>
    <d v="2017-06-14T00:00:00"/>
    <n v="2017"/>
    <s v="Zarina Hirji Nanji Belgamwalla"/>
    <n v="1"/>
    <n v="0"/>
    <s v="9594229250"/>
    <s v="Flat"/>
    <s v="Pucca"/>
    <s v="Ownership"/>
    <s v="Open"/>
    <s v="Destitute"/>
    <s v="Adhar card-Personal accident-YES. Mediclaim- Yes."/>
    <s v="D-601,Green Avenue,Shanti Park,Mira road(E),Thane"/>
    <s v="EXPIRED"/>
    <s v="EXPIRED"/>
    <s v="EXPIRED"/>
    <x v="4"/>
    <m/>
  </r>
  <r>
    <s v="Western India"/>
    <x v="0"/>
    <s v="Mira Road"/>
    <n v="16482"/>
    <s v="C0531"/>
    <d v="2018-02-24T00:00:00"/>
    <n v="2018"/>
    <s v="Sadruddin Bhimji x Charania"/>
    <n v="2"/>
    <n v="4500"/>
    <s v="9819977737"/>
    <s v="Flat"/>
    <s v="Pucca"/>
    <s v="Ownership"/>
    <s v="Open"/>
    <s v="Destitute"/>
    <s v="Ration,Voter ID, Adhaar, Mediclaim, Bank Ac- Yes.All Expenses Is bared by his daughter and Nephew."/>
    <s v="L/5 Flat No 303, New Mhada Behind Omkar towers,Shanti Garden Mira rd (E)"/>
    <d v="2018-04-01T00:00:00"/>
    <s v="DESTITUTE"/>
    <s v="ELIGIBLE FOR GOVT WS"/>
    <x v="0"/>
    <m/>
  </r>
  <r>
    <s v="Western India"/>
    <x v="0"/>
    <s v="Mira Road"/>
    <n v="21587"/>
    <s v="G0200"/>
    <d v="2017-06-07T00:00:00"/>
    <n v="2017"/>
    <s v="Malek Kamruddin x Gilani"/>
    <n v="1"/>
    <n v="0"/>
    <s v="9220718955"/>
    <s v="Flat"/>
    <s v="Pucca"/>
    <s v="Ownership"/>
    <s v="Open"/>
    <s v="Destitute"/>
    <s v="No Mediclaim. Staying with Daughter Yasmin Salim Khoja."/>
    <s v="A-5, 002, RNA Broadway, Shanti Park, Mira Road (East), Thane"/>
    <d v="2018-06-01T00:00:00"/>
    <s v="DESTITUE"/>
    <s v="ELIGIBLE FOR GOVT WS"/>
    <x v="0"/>
    <m/>
  </r>
  <r>
    <s v="Western India"/>
    <x v="0"/>
    <s v="Mira Road"/>
    <n v="35681"/>
    <s v="L0682"/>
    <d v="2017-06-26T00:00:00"/>
    <n v="2017"/>
    <s v="Ramzan Gulamhusein x Lalani"/>
    <n v="1"/>
    <n v="0"/>
    <s v="9324854388"/>
    <s v="Flat"/>
    <s v="Pucca"/>
    <s v="Ownership"/>
    <s v="Open"/>
    <s v="Destitute"/>
    <s v=""/>
    <s v="A-404,Dream Land Park,Vijay Park,Mira road,Thane"/>
    <s v="PENDING"/>
    <s v="DESTITUTE"/>
    <s v="Pending"/>
    <x v="5"/>
    <m/>
  </r>
  <r>
    <s v="Western India"/>
    <x v="0"/>
    <s v="Mira Road"/>
    <n v="41275"/>
    <s v="M1410"/>
    <d v="2017-07-26T00:00:00"/>
    <n v="2017"/>
    <s v="Shehnaz Gulamhusein x Meghani"/>
    <n v="2"/>
    <n v="0"/>
    <s v="9224081537"/>
    <s v="Chawl"/>
    <s v="Pucca"/>
    <s v="Rented"/>
    <s v="Open"/>
    <s v="Destitute"/>
    <s v="They get flat(near vijay park) rent  of Rs 6500/- Family shifted from SBY to Mira Road"/>
    <s v="102/203, Poonam Residency, Mira Road, Dist : Thane"/>
    <s v="PENDING"/>
    <s v="DESTITUTE"/>
    <s v="Pending"/>
    <x v="5"/>
    <m/>
  </r>
  <r>
    <s v="Western India"/>
    <x v="0"/>
    <s v="Mira Road"/>
    <n v="41629"/>
    <s v="M1523"/>
    <d v="2017-04-25T00:00:00"/>
    <n v="2017"/>
    <s v="Amina Kasamali x Maknojia"/>
    <n v="1"/>
    <n v="0"/>
    <s v=""/>
    <s v="Flat"/>
    <s v="Pucca"/>
    <s v="Ownership"/>
    <s v="Open"/>
    <s v="Destitute"/>
    <s v="Ration, Voter ID, Adhaae, Mediclaim, bank ac-yes.Son &amp; Daughters are abroad, Support from relatives"/>
    <s v="B-2/603, Nav Yuwan CHS, Srishti Sec-4, Mira Road, Thane"/>
    <d v="2018-06-01T00:00:00"/>
    <s v="DESTITUTE"/>
    <s v="ELIGIBLE FOR GOVT WS"/>
    <x v="0"/>
    <m/>
  </r>
  <r>
    <s v="Western India"/>
    <x v="0"/>
    <s v="Mira Road"/>
    <n v="41821"/>
    <s v="M1587"/>
    <d v="2018-04-30T00:00:00"/>
    <n v="2018"/>
    <s v="Gulshan Yusufali x Merchant"/>
    <n v="1"/>
    <n v="0"/>
    <s v="9224524026"/>
    <s v="Chawl"/>
    <s v="Pucca"/>
    <s v="Rented"/>
    <s v="Open"/>
    <s v="Destitute"/>
    <s v="Adhar card-Mediclaim-Bank acc-YES. Jagruti Insurance of 1 lac 2018"/>
    <s v="Room no-67, Mahada Chawl, Near Shagun Hotel, Shanti Park,Mira Road(E)"/>
    <d v="2018-06-01T00:00:00"/>
    <s v="DESTITUTE"/>
    <s v=" NOT ELIGIBLE FOR GOVT WS"/>
    <x v="2"/>
    <m/>
  </r>
  <r>
    <s v="Western India"/>
    <x v="0"/>
    <s v="Mira Road"/>
    <n v="44700"/>
    <s v="P0272"/>
    <d v="2018-01-12T00:00:00"/>
    <n v="2018"/>
    <s v="Kamruddin Hasanali x Poonawala"/>
    <n v="2"/>
    <n v="0"/>
    <s v="9769653682, 9619054664"/>
    <s v="Flat"/>
    <s v="Pucca"/>
    <s v="Ownership"/>
    <s v="Open"/>
    <s v="Destitute"/>
    <s v="Ration CArd, Adhaar, IT Return, Mediclaim, bank Ac- yes. Both members have medical issues."/>
    <s v="D-38/004, Shanti Park, Sector-9, Shanti Nagar, Mira Road (E) Thane"/>
    <d v="2018-01-01T00:00:00"/>
    <s v="DESTITUTE"/>
    <s v="ELIGIBLE FOR GOVT WS"/>
    <x v="0"/>
    <m/>
  </r>
  <r>
    <s v="Western India"/>
    <x v="0"/>
    <s v="Mira Road"/>
    <n v="44848"/>
    <s v="P0322"/>
    <d v="2018-06-22T00:00:00"/>
    <n v="2018"/>
    <s v="Abdulkarim Gulamali x Patel"/>
    <n v="1"/>
    <n v="5000"/>
    <s v="9867954826"/>
    <s v="Flat"/>
    <s v="Pucca"/>
    <s v="Rented"/>
    <s v="Open"/>
    <s v="Destitute"/>
    <s v="Jagruti Insurance of 1 lac 2018. Shirin ben expired."/>
    <s v="A/304, Rohan Nishant, Shanti Park, Mira Road(E)."/>
    <d v="2018-04-01T00:00:00"/>
    <s v="DESTITUTE"/>
    <s v="ELIGIBLE FOR GOVT WS"/>
    <x v="0"/>
    <m/>
  </r>
  <r>
    <s v="Western India"/>
    <x v="0"/>
    <s v="Mira Road"/>
    <n v="46509"/>
    <s v="P0834"/>
    <d v="2018-06-05T00:00:00"/>
    <n v="2018"/>
    <s v="Jena Vazir Ladji Prasla"/>
    <n v="1"/>
    <n v="5000"/>
    <s v=""/>
    <s v="Flat"/>
    <s v="Pucca"/>
    <s v="Ownership"/>
    <s v="Open"/>
    <s v="Destitute"/>
    <s v="Vazir &amp; Jena Expired"/>
    <s v="x"/>
    <s v="EXPIRED"/>
    <s v="EXPIRED"/>
    <s v="EXPIRED"/>
    <x v="4"/>
    <m/>
  </r>
  <r>
    <s v="Western India"/>
    <x v="0"/>
    <s v="Mira Road"/>
    <n v="50436"/>
    <s v="R0542"/>
    <d v="2018-04-30T00:00:00"/>
    <n v="2018"/>
    <s v="Roshan Ahmed x Rajani"/>
    <n v="1"/>
    <n v="3000"/>
    <s v="9769106799, 28107948, 9976914679"/>
    <s v="Flat"/>
    <s v="Pucca"/>
    <s v="Ownership"/>
    <s v="Open"/>
    <s v="Destitute"/>
    <s v="Ration cad-VoterID-Adhar card-Mediclaim-Bank acc-YES."/>
    <s v="B/104,green view,Shanti park,100 ft road,mira road."/>
    <d v="2018-04-01T00:00:00"/>
    <s v="DESTITUTE"/>
    <s v="ELIGIBLE FOR GOVT WS"/>
    <x v="0"/>
    <m/>
  </r>
  <r>
    <s v="Western India"/>
    <x v="0"/>
    <s v="Mira Road"/>
    <n v="51419"/>
    <s v="S0211"/>
    <d v="2018-04-07T00:00:00"/>
    <n v="2018"/>
    <s v="Jamila Sadruddin x Sunesara"/>
    <n v="1"/>
    <n v="5000"/>
    <s v="8469013307"/>
    <s v="Flat"/>
    <s v="Pucca"/>
    <s v="Ownership"/>
    <s v="Open"/>
    <s v="Destitute"/>
    <s v="Family has 5 vigha land.Staying with her daugher, shifted from Sidhpur."/>
    <s v=""/>
    <s v="VISIT FAMILY- NEW"/>
    <s v="DESTITUTE"/>
    <s v="Pending"/>
    <x v="5"/>
    <m/>
  </r>
  <r>
    <s v="Western India"/>
    <x v="0"/>
    <s v="Mira Road"/>
    <n v="54301"/>
    <s v="S1083"/>
    <d v="2017-04-24T00:00:00"/>
    <n v="2017"/>
    <s v="Shirin Allaudin Abdullah Sutaria"/>
    <n v="1"/>
    <n v="0"/>
    <s v="9820330069, 9987729047"/>
    <s v="Flat"/>
    <s v="Pucca"/>
    <s v="Ownership"/>
    <s v="Open"/>
    <s v="Destitute"/>
    <s v="Ration,Bank Ac, Jagruti Insurance 1 lac 2018. All her expense are beared by grand daughter"/>
    <s v="L-41, 1404, New Madha, Near Shanti Garden Park, Mira Road (East)"/>
    <d v="2018-04-01T00:00:00"/>
    <s v="DESTITUTE"/>
    <s v="ELIGIBLE FOR GOVT WS"/>
    <x v="0"/>
    <m/>
  </r>
  <r>
    <s v="Western India"/>
    <x v="0"/>
    <s v="Mira Road"/>
    <n v="57868"/>
    <s v="V0410"/>
    <d v="2017-04-22T00:00:00"/>
    <n v="2017"/>
    <s v="Mohmadali Sabur x Vasani"/>
    <n v="2"/>
    <n v="2750"/>
    <s v="97695597448"/>
    <s v="Flat"/>
    <s v="Pucca"/>
    <s v="Rented"/>
    <s v="Open"/>
    <s v="Destitute"/>
    <s v="Mediclaim,ration Card, Voter Id, adhaar Card, Bank Ac- yes."/>
    <s v="154, Ganesh Society, Near Balaji, Old Mhada"/>
    <s v="PENDING"/>
    <s v="DESTITUTE"/>
    <s v="ELIGIBLE FOR GOVT WS"/>
    <x v="0"/>
    <m/>
  </r>
  <r>
    <s v="Western India"/>
    <x v="0"/>
    <s v="Mira Road"/>
    <n v="62086"/>
    <s v="S1555"/>
    <d v="2017-09-06T00:00:00"/>
    <n v="2017"/>
    <s v="Kassam Natha x Sutar"/>
    <n v="1"/>
    <n v="0"/>
    <s v="9819168052"/>
    <s v="Flat"/>
    <s v="Pucca"/>
    <s v="Ownership"/>
    <s v="Open"/>
    <s v="Destitute"/>
    <s v="UFN Created for PAKH-IPF Entry. Gulshan(Wife) expired. Having ration voter aadhar bank a/c mediclaim"/>
    <s v="98/302, Poonam residency, Mira road(E)"/>
    <s v="PENDING"/>
    <s v="PENDING"/>
    <s v="Pending"/>
    <x v="5"/>
    <m/>
  </r>
  <r>
    <s v="Western India"/>
    <x v="0"/>
    <s v="Palghar"/>
    <n v="19926"/>
    <s v="D1089"/>
    <d v="2018-01-31T00:00:00"/>
    <n v="2018"/>
    <s v="Daulat Sadruddin Alimohammed Daruni"/>
    <n v="1"/>
    <n v="6000"/>
    <s v="9687842725, 9146095705"/>
    <s v="Flat"/>
    <s v="Pucca"/>
    <s v="Ownership"/>
    <s v="Open"/>
    <s v="Destitute"/>
    <s v="Son in Umergaon and supports, Daughter in Una. Shifted from RC Chahchar to Palghar"/>
    <s v="To- Gholwad, Iqbal Sadrudin Daruni, &quot;National Canteen&quot;, Before Bridge, Near College, Ta-Palghar"/>
    <m/>
    <m/>
    <s v="Pending"/>
    <x v="5"/>
    <m/>
  </r>
  <r>
    <s v="Western India"/>
    <x v="0"/>
    <s v="Palghar"/>
    <n v="20720"/>
    <s v="F0011"/>
    <d v="2018-04-12T00:00:00"/>
    <n v="2018"/>
    <s v="Ashraf Rajab  Fidai"/>
    <n v="2"/>
    <n v="2000"/>
    <s v="9260590531, 9970270270, 9998603388"/>
    <s v="Flat"/>
    <s v="Pucca"/>
    <s v="Rented"/>
    <s v="Open"/>
    <s v="Destitute"/>
    <s v="File Transfersd from M0857. Ration Card- Voter ID-Aadhar card- Mediclaim- Bank acc-PAN card-YES"/>
    <s v="G-906, Unique Park, Palghar Society, Palghar"/>
    <m/>
    <m/>
    <s v="Eigible for GOVT WS"/>
    <x v="0"/>
    <m/>
  </r>
  <r>
    <s v="Western India"/>
    <x v="0"/>
    <s v="Palghar"/>
    <n v="31036"/>
    <s v="K1005"/>
    <d v="2018-05-23T00:00:00"/>
    <n v="2018"/>
    <s v="Tajddin Badruddin x Kabani xeroz"/>
    <n v="2"/>
    <n v="4800"/>
    <s v="9273440849, 7276293612"/>
    <s v="Chawl"/>
    <s v="Pucca"/>
    <s v="Rented"/>
    <s v="Open"/>
    <s v="Destitute"/>
    <s v="Rs 200000/- is with Tajdin's brother and gets Rs 2000/- interest p.m.Jagruti Insurance of 1 lac 2018"/>
    <s v="Old Dandipada, Boisar Station"/>
    <m/>
    <m/>
    <s v="Pending"/>
    <x v="5"/>
    <m/>
  </r>
  <r>
    <s v="Western India"/>
    <x v="0"/>
    <s v="Palghar"/>
    <n v="33971"/>
    <s v="L0145"/>
    <d v="2018-05-28T00:00:00"/>
    <n v="2018"/>
    <s v="Malek Ismail Gulamhussain Lalani"/>
    <n v="1"/>
    <n v="1900"/>
    <s v="9209829207"/>
    <s v="Flat"/>
    <s v="Pucca"/>
    <s v="Rented"/>
    <s v="Open"/>
    <s v="Destitute"/>
    <s v="Jagruti Insurance of 1 lac 2018, Her house in Virar in Re-Development"/>
    <s v="12/2, unique park chs, sdsm college, kharekuran road, palghar west."/>
    <m/>
    <m/>
    <s v="Not Eligible for GOVT WS"/>
    <x v="2"/>
    <m/>
  </r>
  <r>
    <s v="Western India"/>
    <x v="0"/>
    <s v="Palghar"/>
    <n v="37600"/>
    <s v="M0337"/>
    <d v="2018-04-12T00:00:00"/>
    <n v="2018"/>
    <s v="Abdulla Husein x Merchant"/>
    <n v="2"/>
    <n v="0"/>
    <s v="8600797063"/>
    <s v="Flat"/>
    <s v="Pucca"/>
    <s v="Rented"/>
    <s v="Open"/>
    <s v="Destitute"/>
    <s v="PDA - Workable Caseload.Both are blind. Shifted From Manekpur,Not Eligible for Govt WS, No Documents"/>
    <s v="Unique Soceity CHS, 13/03,Opp.  Dandekar college, Kharekuran Road, Palghar"/>
    <m/>
    <m/>
    <s v="Not Eligible for GOVT WS"/>
    <x v="2"/>
    <m/>
  </r>
  <r>
    <s v="Western India"/>
    <x v="0"/>
    <s v="Palghar"/>
    <n v="41421"/>
    <s v="M1455"/>
    <d v="2018-04-12T00:00:00"/>
    <n v="2018"/>
    <s v="Firozbhai Nathabhai Mohmmad Merchant"/>
    <n v="2"/>
    <n v="500"/>
    <s v="9270268294"/>
    <s v="Flat"/>
    <s v="Pucca"/>
    <s v="Rented"/>
    <s v="Open"/>
    <s v="Destitute"/>
    <s v="Jagruti Insurance of 1 lac 2018, Firoz's Sister sends money rom USA-3K"/>
    <s v="2/207 Unique Park CHS, Opposite S D S M college, Kharekuran Road, Palghar (W)"/>
    <m/>
    <m/>
    <s v="Ongoing GOVT WS "/>
    <x v="6"/>
    <m/>
  </r>
  <r>
    <s v="Western India"/>
    <x v="0"/>
    <s v="Palghar"/>
    <n v="42404"/>
    <s v="M1766"/>
    <d v="2018-01-23T00:00:00"/>
    <n v="2018"/>
    <s v="Khurshid Sherali x Mazagaonwala"/>
    <n v="1"/>
    <n v="0"/>
    <s v="9833188624"/>
    <s v="Flat"/>
    <s v="Pucca"/>
    <s v="Rented"/>
    <s v="Open"/>
    <s v="Destitute"/>
    <s v="No Mediclaim. Support from donor for house rent. Shifted from Vapi-Umergaon to Palghar."/>
    <s v="02/204, Unique Park CHS, Opp. SDSM college, Kharekhuran Road, Near Talav Pada, Palghar(W)."/>
    <m/>
    <m/>
    <s v="ELIGIBLE FOR GOVT WS"/>
    <x v="0"/>
    <m/>
  </r>
  <r>
    <s v="Western India"/>
    <x v="0"/>
    <s v="Palghar"/>
    <n v="43828"/>
    <s v="N0414"/>
    <d v="2018-04-30T00:00:00"/>
    <n v="2018"/>
    <s v="Rashida Kassam Magan Narsi"/>
    <n v="1"/>
    <n v="0"/>
    <s v="8149836756, C/o. 8698151622"/>
    <s v="Flat"/>
    <s v="Pucca"/>
    <s v="Rented"/>
    <s v="Open"/>
    <s v="Destitute"/>
    <s v="Ration card-Voter ID--Bank acc-PAN card. Jagruti Insurance of 1 lac 2018"/>
    <s v="2/203, Unique Park CHS, Kharekuran Road, Talav Pada, Palghar(W)"/>
    <m/>
    <m/>
    <s v="ELIGIBLE FOR GOVT WS"/>
    <x v="0"/>
    <m/>
  </r>
  <r>
    <s v="Western India"/>
    <x v="0"/>
    <s v="Palghar"/>
    <n v="44746"/>
    <s v="p0286"/>
    <d v="2018-04-30T00:00:00"/>
    <n v="2018"/>
    <s v="Amina Popat x Panjwani"/>
    <n v="1"/>
    <n v="1500"/>
    <s v="8805795172"/>
    <s v="Flat"/>
    <s v="Pucca"/>
    <s v="Rented"/>
    <s v="Open"/>
    <s v="Destitute"/>
    <s v="Jagruti Insurance of 1 lac 2018.Loomba Update. ration card, Voter ID, Adhaar, BAnk AC- Yes."/>
    <s v="13/103, Unique Park CHS, Opp. SDSM college, Kharekara Road, Palghar (w)"/>
    <m/>
    <m/>
    <s v="Not Eligible for GOVT WS"/>
    <x v="2"/>
    <m/>
  </r>
  <r>
    <s v="Western India"/>
    <x v="0"/>
    <s v="Palghar"/>
    <n v="52599"/>
    <s v="S0541"/>
    <d v="2018-05-23T00:00:00"/>
    <n v="2018"/>
    <s v="Amina Sadruddin Ali Samnani"/>
    <n v="1"/>
    <n v="1500"/>
    <s v="9967343405, 9920346161,"/>
    <s v="Flat"/>
    <s v="Pucca"/>
    <s v="Ownership"/>
    <s v="Open"/>
    <s v="Destitute"/>
    <s v="Ration card-Voter card-Adhar card-Insurance-Bank acc-PAN card-YES."/>
    <s v="807,Unique park society, bldg 8, Thenbode road, palghar west."/>
    <m/>
    <m/>
    <s v="Eigible for GOVT WS"/>
    <x v="0"/>
    <m/>
  </r>
  <r>
    <s v="Western India"/>
    <x v="0"/>
    <s v="Vasai"/>
    <n v="37142"/>
    <s v="M0156"/>
    <d v="2017-07-16T00:00:00"/>
    <n v="2017"/>
    <s v="Laila Ismail x Merchant"/>
    <n v="1"/>
    <n v="1000"/>
    <s v="7719970432, 9222312843, 9145088307"/>
    <s v="Flat"/>
    <s v="Pucca"/>
    <s v="Rented"/>
    <s v="Open"/>
    <s v="Destitute"/>
    <s v="No mediclaim. Not Eligible for Govt WS."/>
    <s v="LID Building, Kuber Co Op Hsg Society, Ambadi Road, Vasai"/>
    <s v="PENDING"/>
    <s v="DESTITUTE"/>
    <s v="NOT ELIGIBLE FOR WS"/>
    <x v="2"/>
    <m/>
  </r>
  <r>
    <s v="Western India"/>
    <x v="0"/>
    <s v="Vasai"/>
    <n v="59597"/>
    <s v="V0941"/>
    <d v="2018-01-19T00:00:00"/>
    <n v="2018"/>
    <s v="Rehmat Natha x Vadsaria"/>
    <n v="1"/>
    <n v="700"/>
    <s v="9624650309"/>
    <s v="Chawl"/>
    <s v="Pucca"/>
    <s v="Ownership"/>
    <s v="Open"/>
    <s v="Destitute"/>
    <s v="RC Closed. Shifted to Vasai Address Pending"/>
    <s v=""/>
    <m/>
    <m/>
    <s v="Pending"/>
    <x v="5"/>
    <m/>
  </r>
  <r>
    <s v="Western India"/>
    <x v="0"/>
    <s v="Virar"/>
    <n v="13740"/>
    <s v="B0787"/>
    <d v="2017-06-10T00:00:00"/>
    <n v="2017"/>
    <s v="Kasamali Ravji x Budhwani"/>
    <n v="1"/>
    <n v="0"/>
    <s v=""/>
    <s v="Flat"/>
    <s v="Pucca"/>
    <s v="Others"/>
    <s v="Open"/>
    <s v="Destitute"/>
    <s v="He shifted from Andheri to Virar Ashram MJD. Mediclaim- Yes."/>
    <s v="D"/>
    <m/>
    <m/>
    <s v=" NOT ELIGIBLE FOR GOVT WS"/>
    <x v="2"/>
    <m/>
  </r>
  <r>
    <s v="Western India"/>
    <x v="0"/>
    <s v="Virar"/>
    <n v="14469"/>
    <s v="B1009"/>
    <d v="2016-12-03T00:00:00"/>
    <n v="2016"/>
    <s v="Roshan Mehendi x Budhwani"/>
    <n v="1"/>
    <n v="0"/>
    <s v="0250250305, 23711155"/>
    <s v="Flat"/>
    <s v="Pucca"/>
    <s v="Others"/>
    <s v="Open"/>
    <s v="Destitute"/>
    <s v="Roshan stay in old age home (MJD)"/>
    <s v="MJD Foundation, Meghani Apartment, 'C' Wing, Opp : Viva COllege, Virar (W)"/>
    <m/>
    <m/>
    <s v=" NOT ELIGIBLE FOR GOVT WS"/>
    <x v="2"/>
    <m/>
  </r>
  <r>
    <s v="Western India"/>
    <x v="0"/>
    <s v="Virar"/>
    <n v="19931"/>
    <s v="D1091"/>
    <d v="2017-08-17T00:00:00"/>
    <n v="2017"/>
    <s v="Roshan Gulamhussein x Damani"/>
    <n v="1"/>
    <n v="0"/>
    <s v="9552980512 ,7507819836, 9222026788"/>
    <s v="Flat"/>
    <s v="Pucca"/>
    <s v="Rented"/>
    <s v="Open"/>
    <s v="Destitute"/>
    <s v="Ration, voter ID, bank Ac- yes. She is HIV positive"/>
    <s v="Room No. 08, 9th floor, Mangal Murti, Sainath Chowk, Vir Savarkar road, Virar(E)"/>
    <m/>
    <m/>
    <s v="Pending"/>
    <x v="5"/>
    <m/>
  </r>
  <r>
    <s v="Western India"/>
    <x v="0"/>
    <s v="Virar"/>
    <n v="24778"/>
    <s v="H0792"/>
    <d v="2017-06-09T00:00:00"/>
    <n v="2017"/>
    <s v="Amina Vazir x Hajiyani"/>
    <n v="1"/>
    <n v="0"/>
    <s v=""/>
    <s v="Flat"/>
    <s v="Pucca"/>
    <s v="Ownership"/>
    <s v="Open"/>
    <s v="Destitute"/>
    <s v="She was in UFN R0441. Shifted from Manekpur"/>
    <s v="Staying at MJD foundation(Old age home)"/>
    <d v="2018-04-01T00:00:00"/>
    <s v="DESTITUTE"/>
    <s v="NOT ELIGIBLE. STAYS IN MJD"/>
    <x v="2"/>
    <m/>
  </r>
  <r>
    <s v="Western India"/>
    <x v="0"/>
    <s v="Virar"/>
    <n v="24871"/>
    <s v="H0819"/>
    <d v="2017-06-10T00:00:00"/>
    <n v="2017"/>
    <s v="Noorbanu Noormohamed x Haslani"/>
    <n v="1"/>
    <n v="0"/>
    <s v="0250250305, 23711155"/>
    <s v="Flat"/>
    <s v="Pucca"/>
    <s v="Others"/>
    <s v="Open"/>
    <s v="Destitute"/>
    <s v="Ration Card, Adhar, Voter ID, Mediclaim,Bank Ac, Pan Card- yes."/>
    <s v="MJD Foundation, Meghani Apartment, 'C' Wing, Opp : Viva College, Virar (W)"/>
    <m/>
    <m/>
    <s v="ELIGIBLE FOR GOVT WS"/>
    <x v="0"/>
    <m/>
  </r>
  <r>
    <s v="Western India"/>
    <x v="0"/>
    <s v="Virar"/>
    <n v="27528"/>
    <s v="J0687"/>
    <d v="2018-06-05T00:00:00"/>
    <n v="2018"/>
    <s v="Amirali Abdul Malik Jiwani"/>
    <n v="1"/>
    <n v="0"/>
    <s v="2503053, 9322454968"/>
    <s v="Flat"/>
    <s v="Pucca"/>
    <s v="Rented"/>
    <s v="Open"/>
    <s v="Destitute"/>
    <s v="Henceforth family will bear the exp.  SWB paid till Feb 2014"/>
    <s v="Meghani APts, C Wing, M. B. Estate ,Opp Viva college , Virar (W)"/>
    <d v="2018-06-01T00:00:00"/>
    <s v="DESTITUTE"/>
    <s v="MJD-- TATA ELIGIBE"/>
    <x v="2"/>
    <m/>
  </r>
  <r>
    <s v="Western India"/>
    <x v="0"/>
    <s v="Virar"/>
    <n v="27740"/>
    <s v="J0753"/>
    <d v="2017-06-10T00:00:00"/>
    <n v="2017"/>
    <s v="Roshan Mohamed x Jiwani"/>
    <n v="1"/>
    <n v="0"/>
    <s v=""/>
    <s v="Flat"/>
    <s v="Pucca"/>
    <s v="Others"/>
    <s v="Open"/>
    <s v="Destitute"/>
    <s v="Mediclaim- Yes. Roshan ben is mentally unstable.  husband expired 12 years back."/>
    <s v="M.J.D Ashram Virar west ,Opp Viva college"/>
    <m/>
    <m/>
    <s v="Not Eligible for GOVT WS"/>
    <x v="2"/>
    <m/>
  </r>
  <r>
    <s v="Western India"/>
    <x v="0"/>
    <s v="Virar"/>
    <n v="28103"/>
    <s v="K0041"/>
    <d v="2017-06-10T00:00:00"/>
    <n v="2017"/>
    <s v="Sakkarkhanu Sultan x Kamdar"/>
    <n v="1"/>
    <n v="0"/>
    <s v="7387387320, 2503053"/>
    <s v="Flat"/>
    <s v="Pucca"/>
    <s v="Others"/>
    <s v="Open"/>
    <s v="Destitute"/>
    <s v="Mediclaim- Yes."/>
    <s v="MJD Foundation, Meghani Apartment, M.B. Estate, Virar (W)"/>
    <m/>
    <m/>
    <s v=" NOT ELIGIBLE FOR GOVT WS-MJD"/>
    <x v="2"/>
    <m/>
  </r>
  <r>
    <s v="Western India"/>
    <x v="0"/>
    <s v="Virar"/>
    <n v="32838"/>
    <s v="K1559"/>
    <d v="2017-07-15T00:00:00"/>
    <n v="2017"/>
    <s v="Abdulsultan Gulamhussein x Kara"/>
    <n v="1"/>
    <n v="5000"/>
    <s v="0250250305, 23711155"/>
    <s v="Flat"/>
    <s v="Pucca"/>
    <s v="Others"/>
    <s v="Open"/>
    <s v="Destitute"/>
    <s v="Ration Card-Voters ID- Mediclaim-YES"/>
    <s v="MJD Foundation, Meghani Apartment 'C' Wing, Opp: Viva College, Virar (W)"/>
    <m/>
    <m/>
    <s v="Not Eligible for GOVT WS"/>
    <x v="2"/>
    <m/>
  </r>
  <r>
    <s v="Western India"/>
    <x v="0"/>
    <s v="Virar"/>
    <n v="33128"/>
    <s v="K1638"/>
    <d v="2017-08-17T00:00:00"/>
    <n v="2017"/>
    <s v="Sadrudin Abdulaziz x Kharwala"/>
    <n v="2"/>
    <n v="2000"/>
    <s v="9920167627"/>
    <s v="Flat"/>
    <s v="Pucca"/>
    <s v="Rented"/>
    <s v="Open"/>
    <s v="Destitute"/>
    <s v="Mediclaim, Ration card, Adhaar Card, Pan Card, Bank Ac- Yes."/>
    <s v="M.B Estate, Maszid Gali, Kasam Society 02, Virar (W)"/>
    <m/>
    <m/>
    <s v="ELIGIBLE FOR GOVT WS"/>
    <x v="0"/>
    <m/>
  </r>
  <r>
    <s v="Western India"/>
    <x v="0"/>
    <s v="Virar"/>
    <n v="34141"/>
    <s v="L0215"/>
    <d v="2017-06-10T00:00:00"/>
    <n v="2017"/>
    <s v="Zarina Husein x Ladha"/>
    <n v="1"/>
    <n v="0"/>
    <s v=""/>
    <s v="Flat"/>
    <s v="Pucca"/>
    <s v="Others"/>
    <s v="Open"/>
    <s v="Destitute"/>
    <s v="Rs 400 by WS per month."/>
    <s v="MJD, Virar"/>
    <m/>
    <m/>
    <s v=" NOT ELIGIBLE FOR GOVT WS"/>
    <x v="2"/>
    <m/>
  </r>
  <r>
    <s v="Western India"/>
    <x v="0"/>
    <s v="Virar"/>
    <n v="36236"/>
    <s v="L0850"/>
    <d v="2017-04-07T00:00:00"/>
    <n v="2017"/>
    <s v="Mustak Umedali x Lakhani"/>
    <n v="1"/>
    <n v="0"/>
    <s v="9726073976,"/>
    <s v="Flat"/>
    <s v="Pucca"/>
    <s v="Ownership"/>
    <s v="Open"/>
    <s v="Destitute"/>
    <s v="Mushtak is (Orthopedic Handicapped). Habib Expired."/>
    <s v=""/>
    <m/>
    <m/>
    <s v="Pending"/>
    <x v="5"/>
    <m/>
  </r>
  <r>
    <s v="Western India"/>
    <x v="0"/>
    <s v="Virar"/>
    <n v="36474"/>
    <s v="L0932"/>
    <d v="2017-06-10T00:00:00"/>
    <n v="2017"/>
    <s v="Nuruddin Nazarali x Ladhani"/>
    <n v="1"/>
    <n v="0"/>
    <s v=""/>
    <s v="Flat"/>
    <s v="Pucca"/>
    <s v="Others"/>
    <s v="Open"/>
    <s v="Destitute"/>
    <s v="Aadhar Card-Mediclaim-Bank acc-yes"/>
    <s v="MJD- Meghani Ashram Senior Citizen House, Opp Viva College, Virar"/>
    <m/>
    <m/>
    <s v="Not Eligible for GOVT WS"/>
    <x v="2"/>
    <m/>
  </r>
  <r>
    <s v="Western India"/>
    <x v="0"/>
    <s v="Virar"/>
    <n v="41420"/>
    <s v="M1454"/>
    <d v="2018-01-31T00:00:00"/>
    <n v="2018"/>
    <s v="Amina Aman x Mithani"/>
    <n v="1"/>
    <n v="0"/>
    <s v=""/>
    <s v="Flat"/>
    <s v="Pucca"/>
    <s v="Select"/>
    <s v="Open"/>
    <s v="Destitute"/>
    <s v="Jagruti Insurance of 1 lac - 2018. Exp by SWB"/>
    <s v="MJD Foundation home for Senior Citizen, Virar (w)"/>
    <m/>
    <m/>
    <s v=" NOT ELIGIBLE FOR GOVT WS-MJD"/>
    <x v="2"/>
    <m/>
  </r>
  <r>
    <s v="Western India"/>
    <x v="0"/>
    <s v="Virar"/>
    <n v="58241"/>
    <s v="V0522"/>
    <d v="2017-06-14T00:00:00"/>
    <n v="2017"/>
    <s v="Gulbanu Noorali x Vadsaria"/>
    <n v="1"/>
    <n v="0"/>
    <s v=""/>
    <s v="Flat"/>
    <s v="Pucca"/>
    <s v="Ownership"/>
    <s v="Open"/>
    <s v="Destitute"/>
    <s v="Mediclaim- Yes."/>
    <s v="MJD, Foundation home for Senior Citizens, Virar (west)"/>
    <m/>
    <m/>
    <s v="EXPIRED"/>
    <x v="4"/>
    <m/>
  </r>
  <r>
    <s v="Western India"/>
    <x v="0"/>
    <s v="Virar"/>
    <n v="59100"/>
    <s v="V0792"/>
    <d v="2017-06-10T00:00:00"/>
    <n v="2017"/>
    <s v="Ashraf Abdul x Virani"/>
    <n v="1"/>
    <n v="0"/>
    <s v="0222503053, 9820590331"/>
    <s v="Flat"/>
    <s v="Pucca"/>
    <s v="Others"/>
    <s v="Open"/>
    <s v="Destitute"/>
    <s v="Rationcard, Mediclaim- Yes"/>
    <s v="M.J.D Senior Citizen Home,opp Viva College Virar(w)."/>
    <m/>
    <m/>
    <s v="Not Elgible for GOVT WS"/>
    <x v="2"/>
    <m/>
  </r>
  <r>
    <s v="Western India"/>
    <x v="0"/>
    <s v="Virar"/>
    <n v="59307"/>
    <s v="V0847"/>
    <d v="2017-06-10T00:00:00"/>
    <n v="2017"/>
    <s v="Karim Kamrudin x Virani"/>
    <n v="1"/>
    <n v="0"/>
    <s v="9892532842"/>
    <s v="Flat"/>
    <s v="Pucca"/>
    <s v="Others"/>
    <s v="Open"/>
    <s v="Destitute"/>
    <s v="Ration Card, Voter ID, Mediclaim, Pan card- Yes."/>
    <s v="MJD Foundation, Virar"/>
    <m/>
    <m/>
    <s v=" NOT ELIGIBLE FOR GOVT WS-MJD"/>
    <x v="2"/>
    <m/>
  </r>
  <r>
    <s v="Western India"/>
    <x v="0"/>
    <s v="Virar"/>
    <n v="61702"/>
    <s v="B1206"/>
    <d v="2017-06-10T00:00:00"/>
    <n v="2017"/>
    <s v="Dilshad Mohamedali x Bilawal"/>
    <n v="1"/>
    <n v="0"/>
    <s v="9699897033"/>
    <s v="Flat"/>
    <s v="Pucca"/>
    <s v="Others"/>
    <s v="Open"/>
    <s v="Destitute"/>
    <s v="Son Earn&amp;Sty in hotel(Thane),DIL&amp;G.son sty @ hasnabad(B0851),Fly seperated"/>
    <s v="MJD Foundation, Meghani Ashram, Virar (W)"/>
    <m/>
    <m/>
    <s v="Not Elgible for GOVT WS"/>
    <x v="2"/>
    <m/>
  </r>
  <r>
    <s v="Western India"/>
    <x v="0"/>
    <s v="Virar"/>
    <n v="62207"/>
    <s v="R0767"/>
    <d v="2017-10-17T00:00:00"/>
    <n v="2017"/>
    <s v="Malek Ramzanali  Rashyani"/>
    <n v="1"/>
    <n v="0"/>
    <s v="9823257224(Shaukatali .M. Motani)"/>
    <s v="Select"/>
    <s v="Pucca"/>
    <s v="Select"/>
    <s v="Open"/>
    <s v="Destitute"/>
    <s v=""/>
    <s v="Meghani Apt, Opp. Old Viva College, Virar(W)."/>
    <m/>
    <m/>
    <s v=" NOT ELIGIBLE FOR GOVT WS-MJD"/>
    <x v="2"/>
    <m/>
  </r>
  <r>
    <s v="Western India"/>
    <x v="0"/>
    <s v="Virar"/>
    <n v="62240"/>
    <s v="S1573"/>
    <d v="2018-01-15T00:00:00"/>
    <n v="2018"/>
    <s v="Shirin Abdul  Sheriff"/>
    <n v="1"/>
    <n v="0"/>
    <s v="C/O. 9920127624- Rozina Dayani"/>
    <s v="Select"/>
    <s v="Pucca"/>
    <s v="Select"/>
    <s v="Open"/>
    <s v="Destitute"/>
    <s v=""/>
    <s v="MJD Foundation, C Wing, Meghani Apt, Opp. Viva College, M.B. Road, Virar(W)."/>
    <m/>
    <m/>
    <s v=" NOT ELIGIBLE FOR GOVT WS-MJD"/>
    <x v="2"/>
    <m/>
  </r>
  <r>
    <s v="Western India"/>
    <x v="1"/>
    <s v="Aurangabad"/>
    <n v="30267"/>
    <s v="K0750"/>
    <d v="2016-12-06T00:00:00"/>
    <n v="2016"/>
    <s v="Zarina Noorali Husein Khoja"/>
    <n v="1"/>
    <n v="0"/>
    <s v="9993705912, 7316462503"/>
    <s v="Chawl"/>
    <s v="Pucca"/>
    <s v="Rented"/>
    <s v="Open"/>
    <s v="Destitute"/>
    <s v="Daughter gives house rent amount. Mediclaim- Yes. Noorali Expired as per Ws Mail Rec on 08/05/2017"/>
    <s v="Chaus Colony, P.N-55, Hiamayat bagh, Aurangaad."/>
    <d v="2018-08-01T00:00:00"/>
    <s v="  SHIFTED -DESTITUTE"/>
    <s v="SHIFTED TO BULDANA WITH HER DAUGHTER. "/>
    <x v="1"/>
    <m/>
  </r>
  <r>
    <s v="Western India"/>
    <x v="1"/>
    <s v="Aurangabad"/>
    <n v="37518"/>
    <s v="M0313"/>
    <d v="2017-11-29T00:00:00"/>
    <n v="2017"/>
    <s v="Dilshad Rajab x Mithani"/>
    <n v="1"/>
    <n v="0"/>
    <s v="9260506038"/>
    <s v="Chawl"/>
    <s v="Pucca"/>
    <s v="Rented"/>
    <s v="Open"/>
    <s v="Destitute"/>
    <s v="Jagruti Insurance of 1 lac 2018"/>
    <s v="Gully no 1, Maqsood Colony, Near Masjid, Raishbhai Pathan policewalla, Aurangabad"/>
    <d v="2018-08-01T00:00:00"/>
    <s v="DESTITUTE"/>
    <s v="WS INCREMENT REQ &amp; Not Eligible for GOVT WS"/>
    <x v="2"/>
    <s v="WS &amp; MA "/>
  </r>
  <r>
    <s v="Western India"/>
    <x v="1"/>
    <s v="Pune"/>
    <n v="13821"/>
    <s v="B0812"/>
    <d v="2017-04-15T00:00:00"/>
    <n v="2017"/>
    <s v="Hasan Ali x Bardai"/>
    <n v="1"/>
    <n v="0"/>
    <s v=""/>
    <s v="Flat"/>
    <s v="Pucca"/>
    <s v="Others"/>
    <s v="Open"/>
    <s v="Destitute"/>
    <s v="He lives with Ahmed Penwalla. Jagruti Insurance of 1 lac 2018"/>
    <s v="Palace View Society, D-204, Kalyani Nagar, Pune"/>
    <d v="2018-08-01T00:00:00"/>
    <s v="DESTITUTE"/>
    <s v=" CONTINUE WS  ALL TAKEN CARE. HOUSE REPAIRED BY SWB"/>
    <x v="5"/>
    <s v="WS &amp; MA "/>
  </r>
  <r>
    <s v="Western India"/>
    <x v="1"/>
    <s v="Pune"/>
    <n v="22260"/>
    <s v="H0012"/>
    <d v="2017-06-10T00:00:00"/>
    <n v="2017"/>
    <s v="Sherbanu Abdul x Hajiyani"/>
    <n v="1"/>
    <n v="0"/>
    <s v=""/>
    <s v="Flat"/>
    <s v="Pucca"/>
    <s v="Ownership"/>
    <s v="Open"/>
    <s v="Destitute"/>
    <s v="Sherbanu have memory problem. Daughter transferred her to Old age home. Daughter takes care of her."/>
    <s v="L-46/988, Maharastra Hsg Board, Yerwada, Pune"/>
    <m/>
    <m/>
    <s v="Not Eligible for GOVT WS"/>
    <x v="2"/>
    <m/>
  </r>
  <r>
    <s v="Western India"/>
    <x v="1"/>
    <s v="Pune"/>
    <n v="24870"/>
    <s v="H0817"/>
    <d v="2017-05-22T00:00:00"/>
    <n v="2017"/>
    <s v="Gulshan Mohammed x Hirjee"/>
    <n v="1"/>
    <n v="2000"/>
    <s v="9209088707"/>
    <s v="Flat"/>
    <s v="Pucca"/>
    <s v="Rented"/>
    <s v="Open"/>
    <s v="Destitute"/>
    <s v="WS rs 5 K + Umedavar 6 K= 11 k"/>
    <s v="D - 005, Palace View Society, Kalyani Nagar, Pune."/>
    <m/>
    <m/>
    <s v="Not Eligible for GOVT WS"/>
    <x v="2"/>
    <m/>
  </r>
  <r>
    <s v="Western India"/>
    <x v="1"/>
    <s v="Pune"/>
    <n v="49786"/>
    <s v="R0346"/>
    <d v="2017-06-06T00:00:00"/>
    <n v="2017"/>
    <s v="Rehamat Sultanali Rehaman Rehaman"/>
    <n v="2"/>
    <n v="1750"/>
    <s v="9689353656, 8975976355"/>
    <s v="Flat"/>
    <s v="Pucca"/>
    <s v="Ownership"/>
    <s v="Open"/>
    <s v="Destitute"/>
    <s v="Jagruti Insurance of 1 lac 2018"/>
    <s v="H/103, Palace View, Kalyani Nagar Housing Society ,Pune"/>
    <m/>
    <m/>
    <s v="Not Eligible for GOVT WS"/>
    <x v="2"/>
    <m/>
  </r>
  <r>
    <s v="Western India"/>
    <x v="1"/>
    <s v="Pune"/>
    <n v="60955"/>
    <s v="D1350"/>
    <d v="2017-08-01T00:00:00"/>
    <n v="2017"/>
    <s v="Gulnaz Gafoor x Didarali"/>
    <n v="1"/>
    <n v="0"/>
    <s v=""/>
    <s v="Chawl"/>
    <s v="Kutcha"/>
    <s v="Others"/>
    <s v="Open"/>
    <s v="Destitute"/>
    <s v=""/>
    <s v="St John's Home for women &amp; children, 808, Guruwar Peth Pune"/>
    <m/>
    <m/>
    <s v="Not Eligible for GOVT WS"/>
    <x v="2"/>
    <m/>
  </r>
  <r>
    <s v="Western India"/>
    <x v="1"/>
    <s v="Sholapur"/>
    <n v="58906"/>
    <s v="V0737"/>
    <d v="2017-12-29T00:00:00"/>
    <n v="2017"/>
    <s v="Mumtaz Alimohamed x (Kacchi) Virani"/>
    <n v="2"/>
    <n v="4000"/>
    <s v="9766807020"/>
    <s v="Flat"/>
    <s v="Pucca"/>
    <s v="Ownership"/>
    <s v="Open"/>
    <s v="Destitute"/>
    <s v=""/>
    <s v="House No. 73/11, North Sadar Bazar, Hejanpur, Solapur, Pune"/>
    <m/>
    <m/>
    <s v="Pending"/>
    <x v="5"/>
    <m/>
  </r>
  <r>
    <s v="Western India"/>
    <x v="1"/>
    <s v="Wadi"/>
    <n v="36779"/>
    <s v="M0008"/>
    <d v="2017-04-20T00:00:00"/>
    <n v="2017"/>
    <s v="Husein Hasan x Madhani"/>
    <n v="1"/>
    <n v="9000"/>
    <s v="9226110501"/>
    <s v="Flat"/>
    <s v="Pucca"/>
    <s v="Ownership"/>
    <s v="Open"/>
    <s v="Destitute"/>
    <s v="WS 3 K + Relative Support 6 K"/>
    <s v="14, Cannought Road, 2/17, Metro Building, Pune"/>
    <m/>
    <m/>
    <s v="Not Eligible for Govt WS &amp; No proper doc"/>
    <x v="2"/>
    <m/>
  </r>
  <r>
    <s v="Western India"/>
    <x v="1"/>
    <s v="Wadi"/>
    <n v="39501"/>
    <s v="M0892"/>
    <d v="2017-06-30T00:00:00"/>
    <n v="2017"/>
    <s v="Noorbanu Ahmed x Merchant"/>
    <n v="1"/>
    <n v="1000"/>
    <s v="9657388503"/>
    <s v="Flat"/>
    <s v="Pucca"/>
    <s v="Others"/>
    <s v="Open"/>
    <s v="Destitute"/>
    <s v=""/>
    <s v="Metro Building, 14 Cannought Road, 3rd Floor, Room No. 4, Opp. Railway Station, Pune"/>
    <m/>
    <m/>
    <s v="Not Eligible for Govt WS &amp; No proper doc"/>
    <x v="2"/>
    <m/>
  </r>
  <r>
    <s v="Western India"/>
    <x v="1"/>
    <s v="Wadi"/>
    <n v="40215"/>
    <s v="M1083"/>
    <d v="2018-01-31T00:00:00"/>
    <n v="2018"/>
    <s v="Laila Firoz x Khan"/>
    <n v="1"/>
    <n v="0"/>
    <s v="9767094624"/>
    <s v="Flat"/>
    <s v="Pucca"/>
    <s v="Ownership"/>
    <s v="Open"/>
    <s v="Destitute"/>
    <s v="Jagruti Insurance of 1 lac 2018"/>
    <s v="Tadiwala road,Behind Dr Agarwal's Clinic,Duskal Zopadpati,Pune"/>
    <d v="2018-08-01T00:00:00"/>
    <s v="DESTITUTE"/>
    <s v="CONTINUE WS- IPF IN PROCESS &amp; Not Eligible Govt WS/NO Document "/>
    <x v="2"/>
    <s v="WS &amp; MA "/>
  </r>
  <r>
    <s v="Western India"/>
    <x v="1"/>
    <s v="Wadi"/>
    <n v="47587"/>
    <s v="P1154"/>
    <d v="2018-04-13T00:00:00"/>
    <n v="2018"/>
    <s v="Ahmed Karim x Penwala"/>
    <n v="1"/>
    <n v="0"/>
    <s v=""/>
    <s v="Flat"/>
    <s v="Pucca"/>
    <s v="Ownership"/>
    <s v="Open"/>
    <s v="Destitute"/>
    <s v="Ahmed is PDA (Mentally Challenged). He lives with Hasan Ali Bardai. Jagruti Insurance of 1 lac 2018"/>
    <s v="D 204 , Palace view Housing society, Kalyani Nagar, Yerwada, Pune"/>
    <d v="2018-08-01T00:00:00"/>
    <s v="DESTITUTE"/>
    <s v=" CONTINUE WS  ALL TAKEN CARE. HOUSE REPAIRED BY SWB"/>
    <x v="2"/>
    <s v="WS &amp; MA "/>
  </r>
  <r>
    <s v="Western India"/>
    <x v="1"/>
    <s v="Yerwada"/>
    <n v="16201"/>
    <s v="C0457"/>
    <d v="2017-09-05T00:00:00"/>
    <n v="2017"/>
    <s v="Ahmed Premji x Charania"/>
    <n v="1"/>
    <n v="8000"/>
    <s v="9890778656"/>
    <s v="Flat"/>
    <s v="Pucca"/>
    <s v="Ownership"/>
    <s v="Open"/>
    <s v="Destitute"/>
    <s v=""/>
    <s v="Homeless (Currenty Stays at Ashray Ashram)"/>
    <m/>
    <m/>
    <s v="Not Eligible for GOVT WS"/>
    <x v="2"/>
    <m/>
  </r>
  <r>
    <s v="Western India"/>
    <x v="1"/>
    <s v="Yerwada"/>
    <n v="31563"/>
    <s v="K1179"/>
    <d v="2017-10-03T00:00:00"/>
    <n v="2017"/>
    <s v="Mariam Abdul Ismail Khoja"/>
    <n v="1"/>
    <n v="5000"/>
    <s v="9371225580"/>
    <s v="Flat"/>
    <s v="Pucca"/>
    <s v="Ownership"/>
    <s v="Open"/>
    <s v="Destitute"/>
    <s v="Abdul expired,Son is in Africa,WS Stop in the month of august 2012.Mariam is PDA (CP) (SR 02-09-17)"/>
    <s v="MHB L-33, R-268, Yerwada, Pune"/>
    <m/>
    <m/>
    <s v="Not Eligible for GOVT WS"/>
    <x v="2"/>
    <m/>
  </r>
  <r>
    <s v="Western India"/>
    <x v="1"/>
    <s v="Yerwada"/>
    <n v="36244"/>
    <s v="L0853"/>
    <d v="2018-01-31T00:00:00"/>
    <n v="2018"/>
    <s v="Zarintaj Jallaluddin x Lokhandwala"/>
    <n v="1"/>
    <n v="1700"/>
    <s v="9651889246, 9270322525"/>
    <s v="Flat"/>
    <s v="Pucca"/>
    <s v="Ownership"/>
    <s v="Open"/>
    <s v="Destitute"/>
    <s v="WS 400+ Govt WS 600+ Relative 900 + Stitching work, Jagruti Insurance of 1 lac 2018"/>
    <s v="144/914, Maharashtra Housing Board, Pune"/>
    <m/>
    <m/>
    <s v="ELIGIBLE FOR GOVT WS"/>
    <x v="2"/>
    <m/>
  </r>
  <r>
    <s v="Western India"/>
    <x v="1"/>
    <s v="Yerwada"/>
    <n v="50549"/>
    <s v="R0570"/>
    <d v="2018-01-31T00:00:00"/>
    <n v="2018"/>
    <s v="Salim Kamruddin x Roohwalla"/>
    <n v="1"/>
    <n v="0"/>
    <s v="9270538821, 9860502921"/>
    <s v="Flat"/>
    <s v="Pucca"/>
    <s v="Ownership"/>
    <s v="Open"/>
    <s v="Destitute"/>
    <s v="Salim is blind, he stay with sister, brother in law &amp; nephew (Need to work on his health &amp; eyes)"/>
    <s v="E-104, Palace view Chs ltd, Kalyani Nagar, Pune"/>
    <m/>
    <m/>
    <s v="Not Eligible for Govt WS "/>
    <x v="2"/>
    <m/>
  </r>
  <r>
    <s v="Western India"/>
    <x v="2"/>
    <s v="Aga Hall"/>
    <n v="62192"/>
    <s v="M1978"/>
    <d v="2017-05-05T00:00:00"/>
    <n v="2017"/>
    <s v="Amir Nooruddin x Merchant"/>
    <n v="1"/>
    <n v="0"/>
    <s v=""/>
    <s v="Chawl"/>
    <s v="Kutcha"/>
    <s v="Ownership"/>
    <s v="Open"/>
    <s v="Destitute"/>
    <s v="Nephew sends Rs. 1500/- every month from USA"/>
    <s v="Aga Hall, Nesbit Road, Mazagaon, Mumbai"/>
    <m/>
    <m/>
    <s v="Not Eligible for GOVT WS"/>
    <x v="2"/>
    <m/>
  </r>
  <r>
    <s v="Western India"/>
    <x v="2"/>
    <s v="Aga Khan Baug"/>
    <n v="18803"/>
    <s v="D0719"/>
    <d v="2018-02-08T00:00:00"/>
    <n v="2018"/>
    <s v="Barkat Rahimtulla x Daredia"/>
    <n v="1"/>
    <n v="6000"/>
    <s v="9594016420,"/>
    <s v="Flat"/>
    <s v="Pucca"/>
    <s v="Ownership"/>
    <s v="Open"/>
    <s v="Destitute"/>
    <s v="Status report updated as on 16-1-2014 as per hard copy received as on 8-10-2013."/>
    <s v="A/A/2, Agakhan Baug, Yari Road, Versova, Andheri (W), Mumbai"/>
    <m/>
    <m/>
    <s v="ELIGIBLE FOR GOVT WS"/>
    <x v="0"/>
    <m/>
  </r>
  <r>
    <s v="Western India"/>
    <x v="2"/>
    <s v="Aga Khan Baug"/>
    <n v="25236"/>
    <s v="I0032"/>
    <d v="2017-04-25T00:00:00"/>
    <n v="2017"/>
    <s v="Shirin Jaffer x Issani"/>
    <n v="1"/>
    <n v="1500"/>
    <s v="9930739726,"/>
    <s v="Flat"/>
    <s v="Pucca"/>
    <s v="Ownership"/>
    <s v="Open"/>
    <s v="Destitute"/>
    <s v="Interest on FD 1500/= + Sister Support. Jagruti Insurance of 1 lac 2018"/>
    <s v="E/A/7 Agakhan Baug, Yari Road, Versova, Andheri(W)"/>
    <m/>
    <m/>
    <s v="Govt WS in Progress"/>
    <x v="3"/>
    <m/>
  </r>
  <r>
    <s v="Western India"/>
    <x v="2"/>
    <s v="Andheri"/>
    <n v="11690"/>
    <s v="B0130"/>
    <d v="2017-08-20T00:00:00"/>
    <n v="2017"/>
    <s v="Chottu Ali Kasam Bhimani"/>
    <n v="2"/>
    <n v="2500"/>
    <s v="7498985438, 9987619711"/>
    <s v="Chawl"/>
    <s v="Pucca"/>
    <s v="Ownership"/>
    <s v="Open"/>
    <s v="Destitute"/>
    <s v="Jagruti Insurance of 1 lac 2018"/>
    <s v="Chandra Apts, Ground Floor, Rm No 15, Dawood Baug, J P  Road Andheri"/>
    <m/>
    <m/>
    <s v="ELIGIBLE FOR GOVT WS"/>
    <x v="0"/>
    <m/>
  </r>
  <r>
    <s v="Western India"/>
    <x v="2"/>
    <s v="Andheri"/>
    <n v="18222"/>
    <s v="D0540"/>
    <d v="2017-06-16T00:00:00"/>
    <n v="2017"/>
    <s v="Sherbanu Badrudin x Dhanani"/>
    <n v="1"/>
    <n v="0"/>
    <s v="9930753507"/>
    <s v="Chawl"/>
    <s v="Pucca"/>
    <s v="Rented"/>
    <s v="Open"/>
    <s v="Destitute"/>
    <s v="House Rent Rs.2000/- p.m."/>
    <s v="Gamdevi Dongri Kama Road, Yakib Chawl, Ground floor, No 1, Andheri"/>
    <m/>
    <m/>
    <s v="ELIGIBLE FOR GOVT WS"/>
    <x v="0"/>
    <m/>
  </r>
  <r>
    <s v="Western India"/>
    <x v="2"/>
    <s v="Andheri"/>
    <n v="24407"/>
    <s v="H0681"/>
    <d v="2018-06-05T00:00:00"/>
    <n v="2018"/>
    <s v="Badruddin Khushal x Hajiyani"/>
    <n v="1"/>
    <n v="0"/>
    <s v="9819291695, 9167145135(Naseem)"/>
    <s v="Chawl"/>
    <s v="Pucca"/>
    <s v="Rented"/>
    <s v="Open"/>
    <s v="Destitute"/>
    <s v="He is a Divorce Case. Badruddin Passed away on 20-10-17"/>
    <s v="Flat No.409, SRA Bldg, Goden Dongri,Pathan Chawl, Next to Laundry,Opp Jamatkhana, Andheri(W), Mumbai"/>
    <m/>
    <m/>
    <s v="EXPIRED"/>
    <x v="4"/>
    <m/>
  </r>
  <r>
    <s v="Western India"/>
    <x v="2"/>
    <s v="Andheri"/>
    <n v="31800"/>
    <s v="K1260"/>
    <d v="2018-05-31T00:00:00"/>
    <n v="2018"/>
    <s v="Zarina Habib (Pradhan) x Kabani"/>
    <n v="1"/>
    <n v="0"/>
    <s v="9222437440, 9833252453"/>
    <s v="Flat"/>
    <s v="Pucca"/>
    <s v="Rented"/>
    <s v="Open"/>
    <s v="Destitute"/>
    <s v="SR Dated- 1/17. Mediclaim Yes. Ration Cared, Voter ID and Aadhaar Card Available."/>
    <s v="Halimabai Building, Flat No:1, Gauthan lane No 2, Opp. Andheri Post Office, S.V.Road, Andheri"/>
    <m/>
    <m/>
    <s v="ELIGIBLE FOR GOVT WS"/>
    <x v="0"/>
    <m/>
  </r>
  <r>
    <s v="Western India"/>
    <x v="2"/>
    <s v="Andheri"/>
    <n v="36674"/>
    <s v="L0997"/>
    <d v="2017-08-20T00:00:00"/>
    <n v="2017"/>
    <s v="Kabiruddin Jivraj Gandalal Lalani"/>
    <n v="2"/>
    <n v="5000"/>
    <s v="8652270057"/>
    <s v="Chawl"/>
    <s v="Kutcha"/>
    <s v="Leave &amp; Licence"/>
    <s v="Open"/>
    <s v="Destitute"/>
    <s v=""/>
    <s v="Mohd Sharif Chawl, Near Sadiq Parlour, Goandevi Dongari, Andheri, Mumbai"/>
    <m/>
    <m/>
    <s v="Not Eligible for Govt WS"/>
    <x v="2"/>
    <m/>
  </r>
  <r>
    <s v="Western India"/>
    <x v="2"/>
    <s v="Andheri"/>
    <n v="43596"/>
    <s v="N0344"/>
    <d v="2018-04-01T00:00:00"/>
    <n v="2018"/>
    <s v="Nasim x x Merchant"/>
    <n v="1"/>
    <n v="0"/>
    <s v=""/>
    <s v="Flat"/>
    <s v="Pucca"/>
    <s v="Ownership"/>
    <s v="Open"/>
    <s v="Destitute"/>
    <s v="Noorali Bhai Expired - Nasim is in Andheri (Fidai)"/>
    <s v="A - 1/ 203, Maniar Apts, Mankepur, Vasai, Thane"/>
    <d v="2018-04-01T00:00:00"/>
    <s v="DESTITUTE"/>
    <s v="NOT ELIGIBLE FOR WS. STAYS IN ANDHERI WITH DAUGHTER"/>
    <x v="2"/>
    <m/>
  </r>
  <r>
    <s v="Western India"/>
    <x v="2"/>
    <s v="Andheri"/>
    <n v="43849"/>
    <s v="N0420"/>
    <d v="2017-08-04T00:00:00"/>
    <n v="2017"/>
    <s v="Naseem Kasamali x Nursee"/>
    <n v="1"/>
    <n v="10000"/>
    <s v="9167145135, 9067145135"/>
    <s v="Flat"/>
    <s v="Pucca"/>
    <s v="Ownership"/>
    <s v="Open"/>
    <s v="Destitute"/>
    <s v="Mediclaim- Yes"/>
    <s v="No 249 (TC), CTS, Goandevi, Dongri Camp Road (West), Mumbai"/>
    <m/>
    <m/>
    <s v="Not Eligible For Govt-WS"/>
    <x v="2"/>
    <m/>
  </r>
  <r>
    <s v="Western India"/>
    <x v="2"/>
    <s v="Andheri"/>
    <n v="59866"/>
    <s v="V1009"/>
    <d v="2017-09-06T00:00:00"/>
    <n v="2017"/>
    <s v="Gulbano Amirali Maganlal Virani"/>
    <n v="1"/>
    <n v="5000"/>
    <s v="9167557962"/>
    <s v="Chawl"/>
    <s v="Kutcha"/>
    <s v="Rented"/>
    <s v="Open"/>
    <s v="Destitute"/>
    <s v="Amirali Expired on 18-6-16"/>
    <s v="R.No 2, Mohammed Sharif Chawl, Opp Balwadi, Goan devi Dongri, Andheri (w) Mumbai"/>
    <m/>
    <m/>
    <s v="Not Eligible For Govt-WS"/>
    <x v="2"/>
    <m/>
  </r>
  <r>
    <s v="Western India"/>
    <x v="2"/>
    <s v="Bandra Bazar"/>
    <n v="36410"/>
    <s v="L0909"/>
    <d v="2017-11-30T00:00:00"/>
    <n v="2017"/>
    <s v="Farida Akbar x Lakdawala"/>
    <n v="1"/>
    <n v="5000"/>
    <s v="26458075, 9969618543"/>
    <s v="Flat"/>
    <s v="Pucca"/>
    <s v="Ownership"/>
    <s v="Open"/>
    <s v="Destitute"/>
    <s v="Son Amir Who stays @ Virar visits her mother &amp; takes care of her bill, medicine, Rent"/>
    <s v="D/34 Swapna Safalaya Apt , 25th T.P.S Rd, Bandra(W)"/>
    <m/>
    <m/>
    <s v="Not Eligible for Govt WS- Son name in ration card"/>
    <x v="2"/>
    <m/>
  </r>
  <r>
    <s v="Western India"/>
    <x v="2"/>
    <s v="Bandra Bazar"/>
    <n v="59485"/>
    <s v="V0902"/>
    <d v="2018-01-31T00:00:00"/>
    <n v="2018"/>
    <s v="Yasmin Suleman x Virani"/>
    <n v="1"/>
    <n v="0"/>
    <s v="9820370043, 7208596423, 8976913321"/>
    <s v="Chawl"/>
    <s v="Pucca"/>
    <s v="Ownership"/>
    <s v="Open"/>
    <s v="Destitute"/>
    <s v="Staying with Muslim fly. To be shifted to virar due to health issues.Jagruti Insurance of 1 lac 2018"/>
    <s v="Plot:11, Room No 1167, C/O Bharat Nagar, Moosa Dairy, Bandra (E)"/>
    <m/>
    <m/>
    <s v="Not Eligible for GOVT WS"/>
    <x v="2"/>
    <m/>
  </r>
  <r>
    <s v="Western India"/>
    <x v="2"/>
    <s v="Darkhana"/>
    <n v="14627"/>
    <s v="B1051"/>
    <d v="2018-01-31T00:00:00"/>
    <n v="2018"/>
    <s v="Akbar Haji x Babwani"/>
    <n v="1"/>
    <n v="5000"/>
    <s v="8879019040"/>
    <s v="Flat"/>
    <s v="Pucca"/>
    <s v="Ownership"/>
    <s v="Open"/>
    <s v="Destitute"/>
    <s v="Ration Card, Voter ID, Adhaar, Bank AC- Yes. Jagruti Insurance of 1 lac 2018."/>
    <s v="Avval Manzil, 1st Floor, R.No. 12, Dongri, Mumbai"/>
    <m/>
    <m/>
    <s v="Eligible for GOVT WS"/>
    <x v="0"/>
    <m/>
  </r>
  <r>
    <s v="Western India"/>
    <x v="2"/>
    <s v="Darkhana"/>
    <n v="20896"/>
    <s v="F0057"/>
    <d v="2018-05-31T00:00:00"/>
    <n v="2018"/>
    <s v="Nabat Hasan x Furniturewala"/>
    <n v="1"/>
    <n v="0"/>
    <s v="9819669597, 9619535857"/>
    <s v="Chawl"/>
    <s v="Pucca"/>
    <s v="Ownership"/>
    <s v="Open"/>
    <s v="Destitute"/>
    <s v="Ration Card, Voter ID, Adhaar, Bank Ac,Mediclaim- Yes."/>
    <s v="168 / 180, Huseini Manzil, 2nd Floor, Room No - 39, Dongri Shaida Marg, Mumbai"/>
    <m/>
    <m/>
    <s v="Eligible for Govt-WS"/>
    <x v="0"/>
    <m/>
  </r>
  <r>
    <s v="Western India"/>
    <x v="2"/>
    <s v="Darkhana"/>
    <n v="24252"/>
    <s v="H0636"/>
    <d v="2018-05-31T00:00:00"/>
    <n v="2018"/>
    <s v="Gulshan Akbar Hasanali Hudda"/>
    <n v="1"/>
    <n v="5000"/>
    <s v="9221689101"/>
    <s v="Chawl"/>
    <s v="Kutcha"/>
    <s v="Ownership"/>
    <s v="Open"/>
    <s v="Destitute"/>
    <s v="Ration Card, Voter ID, adhaar,Bank,Mediclaim- YesAkbarali Expired in March 2015.Support by Daughter."/>
    <s v="25/C Kesarbai Mansion, R.No. 9, 1st Floor, Nishanpada X Lane, Dongri, Mumbai - 400 009"/>
    <m/>
    <m/>
    <s v="Eligible for GOVT WS"/>
    <x v="0"/>
    <m/>
  </r>
  <r>
    <s v="Western India"/>
    <x v="2"/>
    <s v="Darkhana"/>
    <n v="25737"/>
    <s v="J0137"/>
    <d v="2017-05-04T00:00:00"/>
    <n v="2017"/>
    <s v="Zarina Noorali Sherali Jusab"/>
    <n v="1"/>
    <n v="7000"/>
    <s v="9766338530"/>
    <s v="Chawl"/>
    <s v="Pucca"/>
    <s v="Ownership"/>
    <s v="Open"/>
    <s v="Destitute"/>
    <s v="Mediclaim-Yes. She satying in AKB since last Two yeras"/>
    <s v="AKB, Yari Road, Andheri (West), Mumbai"/>
    <m/>
    <m/>
    <s v="Shifted to Hyd "/>
    <x v="1"/>
    <m/>
  </r>
  <r>
    <s v="Western India"/>
    <x v="2"/>
    <s v="Darkhana"/>
    <n v="31376"/>
    <s v="K1121"/>
    <d v="2018-06-02T00:00:00"/>
    <n v="2018"/>
    <s v="Mariam Mehboob Mohammedali Khurji"/>
    <n v="1"/>
    <n v="2500"/>
    <s v="9821680152"/>
    <s v="Hut"/>
    <s v="Kutcha"/>
    <s v="Rented"/>
    <s v="Open"/>
    <s v="Destitute"/>
    <s v="Ration/Voter ID/Adhar/Bank Account. Getting help from outside."/>
    <s v="Pathanwala Building, 2nd Floor, R.No. 9, Jail Road Cross Lane, Opp : Habib Hospital Dongri, Mumbai"/>
    <m/>
    <m/>
    <s v="Eligible For Govt -WS"/>
    <x v="0"/>
    <m/>
  </r>
  <r>
    <s v="Western India"/>
    <x v="2"/>
    <s v="Darkhana"/>
    <n v="35974"/>
    <s v="L0768"/>
    <d v="2018-06-05T00:00:00"/>
    <n v="2018"/>
    <s v="Firoza Shamsuddin x Lakhani"/>
    <n v="1"/>
    <n v="5000"/>
    <s v=""/>
    <s v="Chawl"/>
    <s v="Pucca"/>
    <s v="Ownership"/>
    <s v="Open"/>
    <s v="Destitute"/>
    <s v="Jagruti Insurance of 1 lac 2018. Firoza Passed away in February 2018"/>
    <s v="Allu Paru Bldg, 3rd Floor, Dongri bazar, Mumbai"/>
    <m/>
    <m/>
    <s v="EXPIRED"/>
    <x v="4"/>
    <m/>
  </r>
  <r>
    <s v="Western India"/>
    <x v="2"/>
    <s v="Darkhana"/>
    <n v="36200"/>
    <s v="L0837"/>
    <d v="2018-02-06T00:00:00"/>
    <n v="2018"/>
    <s v="Rehmat Abdullah x Lakhpati"/>
    <n v="1"/>
    <n v="0"/>
    <s v=""/>
    <s v="Chawl"/>
    <s v="Pucca"/>
    <s v="Ownership"/>
    <s v="Open"/>
    <s v="Destitute"/>
    <s v="Mediclaim- Yes. Ration, adhaar Card, Bank ac- Yes."/>
    <s v="28/29 ,Baitul Habib Bldg,3rd floor, 19 Navroji Hill Road ,Dongri,Mumbai"/>
    <m/>
    <m/>
    <s v="Not Eigible for GOVT WS"/>
    <x v="2"/>
    <m/>
  </r>
  <r>
    <s v="Western India"/>
    <x v="2"/>
    <s v="Darkhana"/>
    <n v="40946"/>
    <s v="M1314"/>
    <d v="2018-05-31T00:00:00"/>
    <n v="2018"/>
    <s v="Amin Jaffer x Merchant"/>
    <n v="1"/>
    <n v="1500"/>
    <s v="9821262338"/>
    <s v="Chawl"/>
    <s v="Kutcha"/>
    <s v="Ownership"/>
    <s v="Open"/>
    <s v="Destitute"/>
    <s v="Jagruti Insurance of 1 lac 2018"/>
    <s v="Khoja Kabarastan, Dongri, Mumbai"/>
    <m/>
    <m/>
    <s v="Not Eligible for GOVT WS"/>
    <x v="2"/>
    <m/>
  </r>
  <r>
    <s v="Western India"/>
    <x v="2"/>
    <s v="Darkhana"/>
    <n v="41161"/>
    <s v="M1378"/>
    <d v="2018-05-31T00:00:00"/>
    <n v="2018"/>
    <s v="Roshan Sultanali x Merchant"/>
    <n v="1"/>
    <n v="2000"/>
    <s v="8879019040"/>
    <s v="Chawl"/>
    <s v="Pucca"/>
    <s v="Ownership"/>
    <s v="Open"/>
    <s v="Destitute"/>
    <s v="MEdiclaim- Yes. Support from Jamati Member and relative."/>
    <s v="Al-Mazil, 1st Floor, R.No. 12, Dongri, Navroji Hill Road no 9, Mumbai"/>
    <m/>
    <m/>
    <s v="Not Eligible For Govt-WS"/>
    <x v="2"/>
    <m/>
  </r>
  <r>
    <s v="Western India"/>
    <x v="2"/>
    <s v="Darkhana"/>
    <n v="42633"/>
    <s v="N0025"/>
    <d v="2017-04-25T00:00:00"/>
    <n v="2017"/>
    <s v="Shamsher Ibrahim Naseer sutaria"/>
    <n v="3"/>
    <n v="1333.3330000000001"/>
    <s v="7738645781"/>
    <s v="Chawl"/>
    <s v="Pucca"/>
    <s v="Ownership"/>
    <s v="Open"/>
    <s v="Destitute"/>
    <s v="Mediclaim- Yes."/>
    <s v="Rahim Castle Bldg, 1st Floor, Room No 8, 67 Nishanpada Road,Dongari,Mumbai"/>
    <m/>
    <m/>
    <s v="Not Eligible for GOVT WS"/>
    <x v="2"/>
    <m/>
  </r>
  <r>
    <s v="Western India"/>
    <x v="2"/>
    <s v="Darkhana"/>
    <n v="43552"/>
    <s v="N0329"/>
    <d v="2018-05-31T00:00:00"/>
    <n v="2018"/>
    <s v="Shirin Karmali x Noorani"/>
    <n v="1"/>
    <n v="0"/>
    <s v="9619535857"/>
    <s v="Chawl"/>
    <s v="Pucca"/>
    <s v="Ownership"/>
    <s v="Open"/>
    <s v="Destitute"/>
    <s v="Mediclaim- Yes. Staying with a friend Nabat. House given to jamat."/>
    <s v="168 / 180, Huseini Manzil, 2nd Floor, Room No - 39, Dongri, Shaida Marg, Mumbai"/>
    <m/>
    <m/>
    <s v="Not Eligible For Govt-WS"/>
    <x v="2"/>
    <m/>
  </r>
  <r>
    <s v="Western India"/>
    <x v="2"/>
    <s v="Darkhana"/>
    <n v="44329"/>
    <s v="P0144"/>
    <d v="2017-04-21T00:00:00"/>
    <n v="2017"/>
    <s v="Salim Rehemtulla x Patel"/>
    <n v="1"/>
    <n v="12380"/>
    <s v="9224447498,"/>
    <s v="Chawl"/>
    <s v="Pucca"/>
    <s v="Ownership"/>
    <s v="Open"/>
    <s v="Destitute"/>
    <s v="No Mediclaim. Help from relatives. Kulsumben expired"/>
    <s v="2nd Floor, Room No 9,Kesarbai Mansion, Nishanpada Cross Lane, Mumbai-9"/>
    <m/>
    <m/>
    <s v="Eligible for GOVT WS"/>
    <x v="0"/>
    <m/>
  </r>
  <r>
    <s v="Western India"/>
    <x v="2"/>
    <s v="Darkhana"/>
    <n v="47434"/>
    <s v="P1109"/>
    <d v="2017-05-04T00:00:00"/>
    <n v="2017"/>
    <s v="Farida Anis x Parpia"/>
    <n v="1"/>
    <n v="0"/>
    <s v="9769485199"/>
    <s v="Chawl"/>
    <s v="Pucca"/>
    <s v="Others"/>
    <s v="Open"/>
    <s v="Destitute"/>
    <s v="Ration, Voter ID, Adhaar Card, Bank Ac,Mediclaim- Yes."/>
    <s v="Akaliya Bldg, 1st Floor, Room no.1, Shayda Marg, Dongari, Mumbai"/>
    <m/>
    <m/>
    <s v="eligblie for govt ws. "/>
    <x v="0"/>
    <m/>
  </r>
  <r>
    <s v="Western India"/>
    <x v="2"/>
    <s v="Darkhana"/>
    <n v="56168"/>
    <s v="T0186"/>
    <d v="2017-04-26T00:00:00"/>
    <n v="2017"/>
    <s v="Sherbanu Sabjali x Thobani"/>
    <n v="1"/>
    <n v="3500"/>
    <s v="9833662592"/>
    <s v="Chawl"/>
    <s v="Pucca"/>
    <s v="Ownership"/>
    <s v="Open"/>
    <s v="Destitute"/>
    <s v="Mediclaim, Ration Card, adhaar Card, Bank Ac- Yes."/>
    <s v="Rahim Castle, 1st Floor, Room No-3A, Dongri,  Nishan Pada, Mumbai"/>
    <m/>
    <m/>
    <s v="Not Eligible for GOVT WS"/>
    <x v="2"/>
    <m/>
  </r>
  <r>
    <s v="Western India"/>
    <x v="2"/>
    <s v="Darkhana"/>
    <n v="58882"/>
    <s v="V0729"/>
    <d v="2017-04-25T00:00:00"/>
    <n v="2017"/>
    <s v="Noorjan Abdul Malik Virani"/>
    <n v="1"/>
    <n v="0"/>
    <s v=""/>
    <s v="Flat"/>
    <s v="Pucca"/>
    <s v="Ownership"/>
    <s v="Open"/>
    <s v="Destitute"/>
    <s v="No Mediclaim. Noorjahan is in Mental Asylum thane,"/>
    <s v="Holy View Society, Ground Floor, Mumbai"/>
    <m/>
    <m/>
    <s v="Not Eligible for GOVT WS"/>
    <x v="2"/>
    <m/>
  </r>
  <r>
    <s v="Western India"/>
    <x v="2"/>
    <s v="Darkhana"/>
    <n v="59603"/>
    <s v="V0943"/>
    <d v="2017-10-05T00:00:00"/>
    <n v="2017"/>
    <s v="Anis Sadruddin  Virani"/>
    <n v="1"/>
    <n v="0"/>
    <s v="9930635825"/>
    <s v="Flat"/>
    <s v="Pucca"/>
    <s v="Ownership"/>
    <s v="Open"/>
    <s v="Destitute"/>
    <s v="Mediclaim- Yes,stays at kabrastan all needs provided by JIC members"/>
    <s v="Dargah, Khoja Kabrastan, Dongri"/>
    <m/>
    <m/>
    <s v="Not Eligible For Govt-WS"/>
    <x v="2"/>
    <m/>
  </r>
  <r>
    <s v="Western India"/>
    <x v="2"/>
    <s v="Darkhana"/>
    <n v="61861"/>
    <s v="M1942"/>
    <d v="2017-04-26T00:00:00"/>
    <n v="2017"/>
    <s v="Yasmin Ramzanali x Merchant"/>
    <n v="1"/>
    <n v="0"/>
    <s v="9619605991"/>
    <s v="Chawl"/>
    <s v="Pucca"/>
    <s v="Ownership"/>
    <s v="Open"/>
    <s v="Destitute"/>
    <s v="Mediclaim No. Ration Card, Adhar Card, Bank Ac- Yes.Gets Help from Relatives 4000/-"/>
    <s v="Jamal Mansion, 2nd Floor, Room No. 3, 2, Dongri, Mumbai"/>
    <m/>
    <m/>
    <s v="Not Eigible for GOVT WS"/>
    <x v="2"/>
    <m/>
  </r>
  <r>
    <s v="Western India"/>
    <x v="2"/>
    <s v="Darkhana"/>
    <n v="61896"/>
    <s v="C0607"/>
    <d v="2017-04-28T00:00:00"/>
    <n v="2017"/>
    <s v="Shahsultan Hajimohammed Karmali Calcuttawala"/>
    <n v="1"/>
    <n v="10000"/>
    <s v="9930109472, 9967374062"/>
    <s v="Flat"/>
    <s v="Pucca"/>
    <s v="Ownership"/>
    <s v="Open"/>
    <s v="Destitute"/>
    <s v="Jagruti Insurance of 1 lac 2018"/>
    <s v="93/95, Narayan Niwas, 2nd Floor, Tantanpura Street, Dongri, Mumbai - 400 009"/>
    <m/>
    <m/>
    <s v="Eligible for Govt-WS"/>
    <x v="0"/>
    <m/>
  </r>
  <r>
    <s v="Western India"/>
    <x v="2"/>
    <s v="Darkhana"/>
    <n v="61999"/>
    <s v="V1193"/>
    <d v="2017-04-29T00:00:00"/>
    <n v="2017"/>
    <s v="Sadruddin x x Virani"/>
    <n v="1"/>
    <n v="8000"/>
    <s v="9594186604"/>
    <s v="Hut"/>
    <s v="Kutcha"/>
    <s v="Others"/>
    <s v="Open"/>
    <s v="Destitute"/>
    <s v="He is Homeless"/>
    <s v="Dargah, Khoja Kabrastan"/>
    <m/>
    <m/>
    <s v="Not Eligible for GOVT WS"/>
    <x v="2"/>
    <m/>
  </r>
  <r>
    <s v="Western India"/>
    <x v="2"/>
    <s v="Hasanabad"/>
    <n v="16522"/>
    <s v="C0545"/>
    <d v="2018-05-31T00:00:00"/>
    <n v="2018"/>
    <s v="Salim Hasanali x Cyclewala"/>
    <n v="1"/>
    <n v="6000"/>
    <s v="9820149390,"/>
    <s v="Flat"/>
    <s v="Pucca"/>
    <s v="Ownership"/>
    <s v="Open"/>
    <s v="Destitute"/>
    <s v="Destitute-Single,Joined a job on 4/10/2013,Salary i s 5k. Jagruti Insurance of 1 lac 2018"/>
    <s v="20, New adan Khan bldg, Loveland, Hathibaug, Mazagaon"/>
    <m/>
    <m/>
    <s v="Eligible for Govt-WS"/>
    <x v="0"/>
    <m/>
  </r>
  <r>
    <s v="Western India"/>
    <x v="2"/>
    <s v="Hasanabad"/>
    <n v="20212"/>
    <s v="D1174"/>
    <d v="2017-01-17T00:00:00"/>
    <n v="2017"/>
    <s v="Zubeda Jaffer x Damani"/>
    <n v="1"/>
    <n v="0"/>
    <s v="9892848120,"/>
    <s v="Flat"/>
    <s v="Pucca"/>
    <s v="Rented"/>
    <s v="Open"/>
    <s v="Destitute"/>
    <s v="Mediclaim- Yes. Gets help from relatives. Jagruti Insurance of 1 lac 2018"/>
    <s v="128/130, Hasnabad Aga Khan bldg, Room no 95, 2nd Floor, Mumbai"/>
    <m/>
    <m/>
    <s v="Eligible for Govt-WS"/>
    <x v="0"/>
    <m/>
  </r>
  <r>
    <s v="Western India"/>
    <x v="2"/>
    <s v="Hasanabad"/>
    <n v="32820"/>
    <s v="K1553"/>
    <d v="2018-05-31T00:00:00"/>
    <n v="2018"/>
    <s v="Fidahussein Tajmohammed  Khoja"/>
    <n v="2"/>
    <n v="4000"/>
    <s v="9867380068, 9769832236"/>
    <s v="Chawl"/>
    <s v="Pucca"/>
    <s v="Ownership"/>
    <s v="Open"/>
    <s v="Destitute"/>
    <s v="Daughter also support parents."/>
    <s v="Hasnabad bldg, Building No. 128/130 Ground Floor, Room No. 30, Mazagaon, Mumbai"/>
    <m/>
    <m/>
    <s v="Not Eligible For Govt-WS"/>
    <x v="2"/>
    <m/>
  </r>
  <r>
    <s v="Western India"/>
    <x v="2"/>
    <s v="Hasanabad"/>
    <n v="40032"/>
    <s v="M1028"/>
    <d v="2018-04-16T00:00:00"/>
    <n v="2018"/>
    <s v="Yasmin Rajabali x Mavani"/>
    <n v="1"/>
    <n v="0"/>
    <s v="9833558705"/>
    <s v="Flat"/>
    <s v="Pucca"/>
    <s v="Ownership"/>
    <s v="Open"/>
    <s v="Destitute"/>
    <s v="Parveen expired-WS mail. Jagruti Insurance of 1 lac 2018"/>
    <s v="School Bldg., 114/126, 2nd floor, Room No.21,  Hasanabad, Mazagaon, Mumbai"/>
    <m/>
    <m/>
    <s v="Eligible for Govt-WS"/>
    <x v="0"/>
    <m/>
  </r>
  <r>
    <s v="Western India"/>
    <x v="2"/>
    <s v="Hasanabad"/>
    <n v="59422"/>
    <s v="V0882"/>
    <d v="2017-01-17T00:00:00"/>
    <n v="2017"/>
    <s v="Hasanali Hussainali x Vasta"/>
    <n v="1"/>
    <n v="0"/>
    <s v=""/>
    <s v="Chawl"/>
    <s v="Pucca"/>
    <s v="Ownership"/>
    <s v="Open"/>
    <s v="Destitute"/>
    <s v="No Mediclaim. Hussain has alot of saving,WS stopped. Gets help from outside."/>
    <s v="Hasanabad Dargah."/>
    <m/>
    <m/>
    <s v="Not Eligible For Govt-WS/No Document "/>
    <x v="2"/>
    <m/>
  </r>
  <r>
    <s v="Western India"/>
    <x v="2"/>
    <s v="Kurla"/>
    <n v="16758"/>
    <s v="D0051"/>
    <d v="2018-03-18T00:00:00"/>
    <n v="2018"/>
    <s v="Karim Allauddin Nimji Daredia"/>
    <n v="2"/>
    <n v="1250"/>
    <s v="9224698456, 9920399452"/>
    <s v="Flat"/>
    <s v="Pucca"/>
    <s v="Ownership"/>
    <s v="Open"/>
    <s v="Destitute"/>
    <s v="Jagruti Insurance of 1 lac 2018. Adhaar, Ration Card- Yes."/>
    <s v="249 Elizabeth Bldg,Father D.P Marg,1st floor,room 24,Christain village,kurla west"/>
    <m/>
    <m/>
    <s v="Not Eligible For Eligible Govt-WS"/>
    <x v="2"/>
    <m/>
  </r>
  <r>
    <s v="Western India"/>
    <x v="2"/>
    <s v="Kurla"/>
    <n v="19325"/>
    <s v="D0898"/>
    <d v="2017-01-02T00:00:00"/>
    <n v="2017"/>
    <s v="Zarina Sadruddin x Damji"/>
    <n v="1"/>
    <n v="600"/>
    <s v="9833357372,"/>
    <s v="Chawl"/>
    <s v="Pucca"/>
    <s v="Ownership"/>
    <s v="Open"/>
    <s v="Destitute"/>
    <s v="Brother Helps From Vapi. Jagruti Insurance of 1 lac 2018"/>
    <s v="C-2, Pratibha Niwas, opp Hanuman mandir, pipe line, Kajupada, Kurla, mumbai"/>
    <m/>
    <m/>
    <s v="Not Eligible For Eligible Govt-WS"/>
    <x v="2"/>
    <m/>
  </r>
  <r>
    <s v="Western India"/>
    <x v="2"/>
    <s v="Mahim"/>
    <n v="41643"/>
    <s v="M1530"/>
    <d v="2017-05-11T00:00:00"/>
    <n v="2017"/>
    <s v="Sultanali Gulamhussein x Mardhani"/>
    <n v="1"/>
    <n v="5000"/>
    <s v="8877710595, 9004247803"/>
    <s v="Chawl"/>
    <s v="Pucca"/>
    <s v="Rented"/>
    <s v="Open"/>
    <s v="Destitute"/>
    <s v="Jagruti Insurance of 1 lac 2018 Voter Id, Aadhar Card Bank A/c."/>
    <s v="Aga Khan Bldg, Khoja Jamatkhana 1st Floor, Room No-8, Kapad Bazar, Mahim, Mumbai"/>
    <m/>
    <m/>
    <s v="Not Eligible For Govt WS"/>
    <x v="2"/>
    <m/>
  </r>
  <r>
    <s v="Western India"/>
    <x v="2"/>
    <s v="Mahim"/>
    <n v="43664"/>
    <s v="N0364"/>
    <d v="2017-06-09T00:00:00"/>
    <n v="2017"/>
    <s v="Mohammedali Juma  Nathani"/>
    <n v="2"/>
    <n v="2500"/>
    <s v=""/>
    <s v="Chawl"/>
    <s v="Pucca"/>
    <s v="Ownership"/>
    <s v="Open"/>
    <s v="Destitute"/>
    <s v="Having ration card, voter id, aadhar card, bank a/c, mediclaim. Supported by daughter."/>
    <s v="Aga Khan Builging, 1st floor, Room No 3, Khoja Jamatkhana, Kapad Bazar, Mahim, Mumbai"/>
    <m/>
    <m/>
    <s v="Eligible for Govt WS"/>
    <x v="0"/>
    <m/>
  </r>
  <r>
    <s v="Western India"/>
    <x v="2"/>
    <s v="Mahim"/>
    <n v="58768"/>
    <s v="V0690"/>
    <d v="2017-05-11T00:00:00"/>
    <n v="2017"/>
    <s v="Allauddin Abbas x Vasani"/>
    <n v="2"/>
    <n v="0"/>
    <s v="9619853609."/>
    <s v="Chawl"/>
    <s v="Pucca"/>
    <s v="Ownership"/>
    <s v="Open"/>
    <s v="Destitute"/>
    <s v="Daughters married.Having Ration/Adhar/Voter. Supported by daughters.Jagruti Insurance of 1 lac 2018"/>
    <s v="AL Saba Bldg , B wing , 1st floor , room no 4, Mahim 16"/>
    <m/>
    <m/>
    <s v="Eligible for Govt WS"/>
    <x v="0"/>
    <m/>
  </r>
  <r>
    <s v="Western India"/>
    <x v="2"/>
    <s v="Mumbai Karimabad"/>
    <n v="27484"/>
    <s v="J0675"/>
    <d v="2017-02-13T00:00:00"/>
    <n v="2017"/>
    <s v="Roshan Mahendi x Jiwani"/>
    <n v="2"/>
    <n v="7500"/>
    <s v="9769054020"/>
    <s v="Flat"/>
    <s v="Pucca"/>
    <s v="Ownership"/>
    <s v="Open"/>
    <s v="Destitute"/>
    <s v="SR Dated 2/17. Mediclaim- Yes"/>
    <s v="5/1st Floor, Haroon Mazil, 149 Imamwada Road, mumbai"/>
    <m/>
    <m/>
    <s v="Not Eligible for Govt WS"/>
    <x v="2"/>
    <m/>
  </r>
  <r>
    <s v="Western India"/>
    <x v="2"/>
    <s v="Mumbai Karimabad"/>
    <n v="27572"/>
    <s v="J0703"/>
    <d v="2018-06-05T00:00:00"/>
    <n v="2018"/>
    <s v="Noorbegam Ramzanali x Jamal"/>
    <n v="1"/>
    <n v="5600"/>
    <s v="9619674684,"/>
    <s v="Chawl"/>
    <s v="Pucca"/>
    <s v="Ownership"/>
    <s v="Open"/>
    <s v="Destitute"/>
    <s v="Noorbegam Expired.House given to JK. All exp provided by W.S Jagruti Insurance of 1 lac 2018"/>
    <s v="Bldg no. 2, Room No. 10, Ground floor, Karimabad CHS, 116 Imamwada Road, Mumbai"/>
    <m/>
    <m/>
    <s v="EXPIRED"/>
    <x v="4"/>
    <m/>
  </r>
  <r>
    <s v="Western India"/>
    <x v="2"/>
    <s v="Mumbai Karimabad"/>
    <n v="40727"/>
    <s v="M1244"/>
    <d v="2017-11-01T00:00:00"/>
    <n v="2017"/>
    <s v="Farid Rajab x Manjiyani"/>
    <n v="1"/>
    <n v="5000"/>
    <s v=","/>
    <s v="Chawl"/>
    <s v="Kutcha"/>
    <s v="Rented"/>
    <s v="Open"/>
    <s v="Destitute"/>
    <s v="Shifted to Karimabad.3 Sons &amp; 2 Daughters.Sons stay seperate- Nizar, Akbar &amp; Salim. Only Akbar supports Parents. Daughters are married."/>
    <s v="Bldg No- 3, 2nd Floor, Room No - 52, Karimabad Society, Mumbai"/>
    <m/>
    <m/>
    <s v="Not Eligible for Govt WS"/>
    <x v="2"/>
    <m/>
  </r>
  <r>
    <s v="Western India"/>
    <x v="2"/>
    <s v="Mumbai Karimabad"/>
    <n v="41419"/>
    <s v="M1453"/>
    <d v="2018-01-31T00:00:00"/>
    <n v="2018"/>
    <s v="Badruddin Ladhabhai x Merchant"/>
    <n v="1"/>
    <n v="0"/>
    <s v="9619674682"/>
    <s v="Flat"/>
    <s v="Pucca"/>
    <s v="Ownership"/>
    <s v="Open"/>
    <s v="Destitute"/>
    <s v="unable to hear. Jagruti Insurance of 1 lac 2018"/>
    <s v="Building No. 4, Ground Floor, Karimabad Housing Society 116, Mumbai"/>
    <m/>
    <m/>
    <s v="Not Eligible for Govt WS"/>
    <x v="2"/>
    <m/>
  </r>
  <r>
    <s v="Western India"/>
    <x v="2"/>
    <s v="Mumbai Karimabad"/>
    <n v="41715"/>
    <s v="M1551"/>
    <d v="2017-09-23T00:00:00"/>
    <n v="2017"/>
    <s v="Yasmin Mehndi x Masawala"/>
    <n v="1"/>
    <n v="5000"/>
    <s v="9619674682, 9221538308"/>
    <s v="Chawl"/>
    <s v="Pucca"/>
    <s v="Ownership"/>
    <s v="Open"/>
    <s v="Destitute"/>
    <s v="Bank interest 4500 &amp; 500 from other. WS-Rs.500"/>
    <s v="Karimabad CHS bldg 1, 4th floor, Room 104, 116 Imamwada Road, Bhendi Bazar, Mumbai"/>
    <m/>
    <m/>
    <s v="Eligible for Govt WS"/>
    <x v="0"/>
    <m/>
  </r>
  <r>
    <s v="Western India"/>
    <x v="2"/>
    <s v="Mumbai Karimabad"/>
    <n v="50888"/>
    <s v="S0001"/>
    <d v="2017-07-13T00:00:00"/>
    <n v="2017"/>
    <s v="Mohammadali Sultanali x Sabuwala"/>
    <n v="3"/>
    <n v="1000"/>
    <s v="9619674682, 9819796098"/>
    <s v="Chawl"/>
    <s v="Pucca"/>
    <s v="Rented"/>
    <s v="Open"/>
    <s v="Destitute"/>
    <s v="Habiba stays separately, Currently in Karimabad sabuwala bldg hve gone to construction dats y in KB"/>
    <s v="3rd Floor, Building No 2/68, 3rd Floor, Karimabad CHS, Dongri, Mumbai"/>
    <m/>
    <m/>
    <s v="Not Eligible for Govt WS"/>
    <x v="2"/>
    <m/>
  </r>
  <r>
    <s v="Western India"/>
    <x v="2"/>
    <s v="Mumbai Karimabad"/>
    <n v="60470"/>
    <s v="W0080"/>
    <d v="2018-04-30T00:00:00"/>
    <n v="2018"/>
    <s v="Shahbuddin Jaffer x Wadhwania"/>
    <n v="1"/>
    <n v="0"/>
    <s v="9619674682"/>
    <s v="Flat"/>
    <s v="Pucca"/>
    <s v="Ownership"/>
    <s v="Open"/>
    <s v="Destitute"/>
    <s v="WS Rs 1000,He is depending on jamat.he is homeless"/>
    <s v="Home less, Aga Hall, Nesbit Road, He stays outside emergency OPD."/>
    <m/>
    <m/>
    <s v="Not Eligible for Govt WS"/>
    <x v="2"/>
    <m/>
  </r>
  <r>
    <s v="Western India"/>
    <x v="2"/>
    <s v="Mumbai Karimabad"/>
    <n v="62134"/>
    <s v="V1214"/>
    <d v="2017-01-27T00:00:00"/>
    <n v="2017"/>
    <s v="Sadruddin Meherali  Vasta"/>
    <n v="2"/>
    <n v="4000"/>
    <s v=""/>
    <s v="Chawl"/>
    <s v="Select"/>
    <s v="Ownership"/>
    <s v="Open"/>
    <s v="Destitute"/>
    <s v="7738646940"/>
    <s v="Karimabad Housing Society, 116 I Mamwada Food, Building No.3, Room No.43, Bhordi Bazar, Mumbai."/>
    <m/>
    <m/>
    <s v="Not Eligible for Govt WS"/>
    <x v="2"/>
    <m/>
  </r>
  <r>
    <s v="Western India"/>
    <x v="2"/>
    <s v="Versova"/>
    <n v="15402"/>
    <s v="C0206"/>
    <d v="2017-05-15T00:00:00"/>
    <n v="2017"/>
    <s v="Mohamed Husein x Charania"/>
    <n v="2"/>
    <n v="4000"/>
    <s v="9769951780, 9920379675"/>
    <s v="Flat"/>
    <s v="Pucca"/>
    <s v="Ownership"/>
    <s v="Open"/>
    <s v="Destitute"/>
    <s v="Daughter Support"/>
    <s v="Ismail Manjel, Ram Mandir Gurwala Bldg, Sonia Apt, 1st Floor Room No 6, Versova, Andheri (W),"/>
    <m/>
    <m/>
    <s v="Eligible for Govt WS"/>
    <x v="0"/>
    <m/>
  </r>
  <r>
    <s v="Western India"/>
    <x v="2"/>
    <s v="Versova"/>
    <n v="15654"/>
    <s v="C0296"/>
    <d v="2017-02-01T00:00:00"/>
    <n v="2017"/>
    <s v="Zarina Tajddin x Chamdawala"/>
    <n v="1"/>
    <n v="0"/>
    <s v=""/>
    <s v="Flat"/>
    <s v="Pucca"/>
    <s v="Rented"/>
    <s v="Open"/>
    <s v="Destitute"/>
    <s v="Shifted from AKB to Versova"/>
    <s v="Phetata Mention, Ground floor, Near R.C. Church, Versova, Mumbai"/>
    <m/>
    <m/>
    <s v="EXPIRED"/>
    <x v="4"/>
    <m/>
  </r>
  <r>
    <s v="Western India"/>
    <x v="2"/>
    <s v="Versova"/>
    <n v="16063"/>
    <s v="C0414"/>
    <d v="2017-05-15T00:00:00"/>
    <n v="2017"/>
    <s v="Kasamali Chagan x Charania"/>
    <n v="2"/>
    <n v="3000"/>
    <s v="262311367"/>
    <s v="Chawl"/>
    <s v="Pucca"/>
    <s v="Ownership"/>
    <s v="Open"/>
    <s v="Destitute"/>
    <s v="Jagruti Insurance of 1 lac 2018"/>
    <s v="Room No. 3, Rozy Villa, Cross Pakhadi Road, Versova, Andheri (W), Mumbai"/>
    <m/>
    <m/>
    <s v="Eligible for Govt WS"/>
    <x v="0"/>
    <m/>
  </r>
  <r>
    <s v="Western India"/>
    <x v="2"/>
    <s v="Versova"/>
    <n v="30910"/>
    <s v="K0960"/>
    <d v="2017-05-15T00:00:00"/>
    <n v="2017"/>
    <s v="Shahsultan Sadruddin x Khwaja"/>
    <n v="1"/>
    <n v="0"/>
    <s v="9769496481,"/>
    <s v="Flat"/>
    <s v="Pucca"/>
    <s v="Ownership"/>
    <s v="Open"/>
    <s v="Destitute"/>
    <s v="Shahsultan gets support from her daughter.WS Stopped.but showing active."/>
    <s v="205, Ashrafi House, Khoja Lane, Versova, Andheri West, Mumbai."/>
    <m/>
    <m/>
    <s v="Not Eligible for Govt WS"/>
    <x v="2"/>
    <m/>
  </r>
  <r>
    <s v="Western India"/>
    <x v="2"/>
    <s v="Versova"/>
    <n v="41377"/>
    <s v="M1440"/>
    <d v="2017-05-12T00:00:00"/>
    <n v="2017"/>
    <s v="Roshan Pyarali x Motani"/>
    <n v="1"/>
    <n v="3000"/>
    <s v="9220714860, 69524212"/>
    <s v="Flat"/>
    <s v="Pucca"/>
    <s v="Leave &amp; Licence"/>
    <s v="Open"/>
    <s v="Destitute"/>
    <s v="Jagruti Insurance of 1 lac 2018. She is Supported by her Family."/>
    <s v="Nurunissa Manzil, 1st floor, Room No 103, Silver Pakhadi lane ,Versova ,Andheri(w)"/>
    <m/>
    <m/>
    <s v="Eligible for Govt WS"/>
    <x v="0"/>
    <m/>
  </r>
  <r>
    <s v="Western India"/>
    <x v="2"/>
    <s v="Versova"/>
    <n v="42569"/>
    <s v="M1832"/>
    <d v="2017-05-15T00:00:00"/>
    <n v="2017"/>
    <s v="Sabera Sultanali x Munshi"/>
    <n v="1"/>
    <n v="0"/>
    <s v="9821010092"/>
    <s v="Flat"/>
    <s v="Pucca"/>
    <s v="Ownership"/>
    <s v="Open"/>
    <s v="Destitute"/>
    <s v="Jagruti Insurance of 1 lac 2018"/>
    <s v="Darshana bldg, 1st floor, Room no 2, Tere galli, Versova, Andheri (W)"/>
    <m/>
    <m/>
    <s v="Not Eligible for Govt WS"/>
    <x v="2"/>
    <m/>
  </r>
  <r>
    <s v="Western India"/>
    <x v="2"/>
    <s v="Versova"/>
    <n v="46835"/>
    <s v="P0944"/>
    <d v="2017-05-12T00:00:00"/>
    <n v="2017"/>
    <s v="Nazlin Husein x Pirani"/>
    <n v="1"/>
    <n v="5500"/>
    <s v="9920161569, 9967423492"/>
    <s v="Flat"/>
    <s v="Pucca"/>
    <s v="Ownership"/>
    <s v="Open"/>
    <s v="Destitute"/>
    <s v="Mediclaim- Yes"/>
    <s v="RNo 9 , Kashi Niwas, Bazar Gally, Versova, Andheri (W) Mumbai"/>
    <m/>
    <m/>
    <s v="Eligible for Govt WS"/>
    <x v="0"/>
    <m/>
  </r>
  <r>
    <s v="Western India"/>
    <x v="2"/>
    <s v="Versova"/>
    <n v="47409"/>
    <s v="P1103"/>
    <d v="2017-05-12T00:00:00"/>
    <n v="2017"/>
    <s v="Bahadur Rajab x Pirani"/>
    <n v="2"/>
    <n v="3000"/>
    <s v="9769877495, 9930215424"/>
    <s v="Chawl"/>
    <s v="Pucca"/>
    <s v="Leave &amp; Licence"/>
    <s v="Open"/>
    <s v="Destitute"/>
    <s v="The couple does not have any children."/>
    <s v="Buddha Gally, Ashok Bhavan, Room no.14, Versova, Andheri, Mumbai"/>
    <m/>
    <m/>
    <s v="Eligible for Govt WS"/>
    <x v="0"/>
    <m/>
  </r>
  <r>
    <s v="Western India"/>
    <x v="2"/>
    <s v="Versova"/>
    <n v="59497"/>
    <s v="V0905"/>
    <d v="2017-05-15T00:00:00"/>
    <n v="2017"/>
    <s v="Daulat Kasam x Virani"/>
    <n v="1"/>
    <n v="0"/>
    <s v="9820506686"/>
    <s v="Flat"/>
    <s v="Pucca"/>
    <s v="Ownership"/>
    <s v="Open"/>
    <s v="Destitute"/>
    <s v="Monthly rent given by mukhi saheb."/>
    <s v="Bhandari House , Room No 2, Khoja Lane, Versova, Andheri(W), Mumbai"/>
    <m/>
    <m/>
    <s v="Eligible for Govt WS"/>
    <x v="0"/>
    <m/>
  </r>
  <r>
    <s v="Western India"/>
    <x v="3"/>
    <s v="Dombivali"/>
    <n v="62045"/>
    <s v="K1915"/>
    <d v="2018-04-30T00:00:00"/>
    <n v="2018"/>
    <s v="Sherbanu Shahbuddin x Kulla"/>
    <n v="1"/>
    <n v="0"/>
    <s v="9022194729, 7666350667-Daughter salima no."/>
    <s v="Flat"/>
    <s v="Pucca"/>
    <s v="Others"/>
    <s v="Open"/>
    <s v="Destitute"/>
    <s v="Mediclaim- Yes. Taken care by dauguhters, Shahbuddin Expired"/>
    <s v="4th Floor, Kailash Mansion, Agarkar Road, Dombiwali - East"/>
    <m/>
    <m/>
    <s v="Not Eligible For Govt WS"/>
    <x v="2"/>
    <m/>
  </r>
  <r>
    <s v="Western India"/>
    <x v="3"/>
    <s v="Kausa"/>
    <n v="18925"/>
    <s v="D0762"/>
    <d v="2018-06-14T00:00:00"/>
    <n v="2018"/>
    <s v="Shiraz Ramzanali x Dayani"/>
    <n v="1"/>
    <n v="0"/>
    <s v=""/>
    <s v="Flat"/>
    <s v="Pucca"/>
    <s v="Ownership"/>
    <s v="Open"/>
    <s v="Destitute"/>
    <s v="MC. Own House. Depends upon Jamati members.Fly mem. lives in Hyd. Jagurti Insurance of 1 lac 2018"/>
    <s v="Daulat Nagar, B/4, R. No. 304, 3rd Floor, Mujahid Road, Kausa, Mumbra, Thane"/>
    <m/>
    <m/>
    <s v="Not Eligible Govt WS"/>
    <x v="2"/>
    <m/>
  </r>
  <r>
    <s v="Western India"/>
    <x v="3"/>
    <s v="Kausa"/>
    <n v="26447"/>
    <s v="J0343"/>
    <d v="2017-11-14T00:00:00"/>
    <n v="2017"/>
    <s v="Abdulmohamed Kasam x Jiwani"/>
    <n v="2"/>
    <n v="1250"/>
    <s v="9920959169, 8291897463"/>
    <s v="Chawl"/>
    <s v="Pucca"/>
    <s v="Ownership"/>
    <s v="Open"/>
    <s v="Destitute"/>
    <s v=""/>
    <s v="Aslam Mansion, 1st Flr, Room No.103, 'B' Wing, Mumbra"/>
    <m/>
    <m/>
    <s v="Not Eligible Govt WS"/>
    <x v="2"/>
    <m/>
  </r>
  <r>
    <s v="Western India"/>
    <x v="3"/>
    <s v="Kausa"/>
    <n v="27384"/>
    <s v="J0645"/>
    <d v="2018-01-31T00:00:00"/>
    <n v="2018"/>
    <s v="Umefarwa Shermohd  Jadhani"/>
    <n v="1"/>
    <n v="0"/>
    <s v="7710810748, 9867691103, 9920450787, 9820951043."/>
    <s v="Flat"/>
    <s v="Pucca"/>
    <s v="Others"/>
    <s v="Open"/>
    <s v="Destitute"/>
    <s v="Visually impaired. Jagruti Insurance of 1 lac 2018"/>
    <s v="Daulat nagar, B-3 Room no 1A , Ground floor, Near Green view building, Mujahid road, Kausa,Thane"/>
    <m/>
    <m/>
    <s v="EXPIRED"/>
    <x v="4"/>
    <m/>
  </r>
  <r>
    <s v="Western India"/>
    <x v="3"/>
    <s v="Kausa"/>
    <n v="33675"/>
    <s v="L0034"/>
    <d v="2017-11-09T00:00:00"/>
    <n v="2017"/>
    <s v="Badruddin Ismail x Lakhani"/>
    <n v="1"/>
    <n v="0"/>
    <s v="9702778650"/>
    <s v="Flat"/>
    <s v="Pucca"/>
    <s v="Rented"/>
    <s v="Open"/>
    <s v="Destitute"/>
    <s v="All the expenses are beared by son."/>
    <s v="Daulat Nagar Society, Near Green View, Grd Floor, Kausa, Mumbai"/>
    <m/>
    <m/>
    <s v="Not Eligible Govt WS"/>
    <x v="2"/>
    <m/>
  </r>
  <r>
    <s v="Western India"/>
    <x v="3"/>
    <s v="Kausa"/>
    <n v="35648"/>
    <s v="L0674"/>
    <d v="2018-06-14T00:00:00"/>
    <n v="2018"/>
    <s v="Zarina Mohamed Meherali Lakhani"/>
    <n v="1"/>
    <n v="0"/>
    <s v="9890387712"/>
    <s v="Flat"/>
    <s v="Pucca"/>
    <s v="Ownership"/>
    <s v="Open"/>
    <s v="Destitute"/>
    <s v="Mohamed bhai Expired. Jagruti Insurance of 1 lac 2018"/>
    <s v="Daulat Nagar Society, Bldg B-3,Room No.302/A, lucky compound, Kausa, Mumbra, Thane"/>
    <m/>
    <m/>
    <s v="Not Eligible Govt WS"/>
    <x v="2"/>
    <m/>
  </r>
  <r>
    <s v="Western India"/>
    <x v="3"/>
    <s v="Kausa"/>
    <n v="35727"/>
    <s v="L0696"/>
    <d v="2016-12-02T00:00:00"/>
    <n v="2016"/>
    <s v="Bahadur x x Lakhani"/>
    <n v="1"/>
    <n v="0"/>
    <s v="9892863672,"/>
    <s v="Flat"/>
    <s v="Pucca"/>
    <s v="Rented"/>
    <s v="Open"/>
    <s v="Destitute"/>
    <s v="All the son are supporting Badrubhai."/>
    <s v="Daulat Nagar, B-3 301, Mujahid Road, Mumbra, Thane"/>
    <m/>
    <m/>
    <s v="Not Eligible Govt WS"/>
    <x v="2"/>
    <m/>
  </r>
  <r>
    <s v="Western India"/>
    <x v="3"/>
    <s v="Kausa"/>
    <n v="39409"/>
    <s v="M0859"/>
    <d v="2018-01-22T00:00:00"/>
    <n v="2018"/>
    <s v="Amirbanu Kasam x Master"/>
    <n v="1"/>
    <n v="0"/>
    <s v="9867991103"/>
    <s v="Flat"/>
    <s v="Pucca"/>
    <s v="Ownership"/>
    <s v="Open"/>
    <s v="Destitute"/>
    <s v="EXPIRED"/>
    <s v="Daulat Nagar Soc, Room No 4,Near Green Viwe C-1, Ground Floor, Kausa, Thane"/>
    <m/>
    <m/>
    <s v="EXPIRED"/>
    <x v="4"/>
    <m/>
  </r>
  <r>
    <s v="Western India"/>
    <x v="3"/>
    <s v="Kausa"/>
    <n v="42064"/>
    <s v="M1663"/>
    <d v="2016-12-03T00:00:00"/>
    <n v="2016"/>
    <s v="Farida Habib x Mesani"/>
    <n v="1"/>
    <n v="0"/>
    <s v="9890388771"/>
    <s v="Flat"/>
    <s v="Pucca"/>
    <s v="Ownership"/>
    <s v="Open"/>
    <s v="Destitute"/>
    <s v="All the expenses are looked by her daughter."/>
    <s v="Daulat Nagar,C-I/7,opp Lucky compound,Kauswa,Mumbra Thane."/>
    <m/>
    <m/>
    <s v="Not Eligible Govt WS"/>
    <x v="2"/>
    <m/>
  </r>
  <r>
    <s v="Western India"/>
    <x v="3"/>
    <s v="Kausa"/>
    <n v="56939"/>
    <s v="V0143"/>
    <d v="2018-07-10T00:00:00"/>
    <n v="2018"/>
    <s v="Parveen Hasan x Virani"/>
    <n v="1"/>
    <n v="400"/>
    <s v="8451039687, 8454018914"/>
    <s v="Flat"/>
    <s v="Pucca"/>
    <s v="Ownership"/>
    <s v="Open"/>
    <s v="Destitute"/>
    <s v="To Start WS of 500/-. She is alone. Jagruti Insurance of 1 lac 2018"/>
    <s v="Daulat Nagar Society, Near Green View, B-1, Ground Floor, Kausa, Mumbra"/>
    <m/>
    <m/>
    <s v="Not Eligible Govt WS"/>
    <x v="2"/>
    <m/>
  </r>
  <r>
    <s v="Western India"/>
    <x v="3"/>
    <s v="Mumbra"/>
    <n v="11552"/>
    <s v="B0076"/>
    <d v="2017-01-11T00:00:00"/>
    <n v="2017"/>
    <s v="Sakkar (Safiya) Mohamed Yusuf Bhamani"/>
    <n v="1"/>
    <n v="1000"/>
    <s v="25465939"/>
    <s v="Flat"/>
    <s v="Pucca"/>
    <s v="Ownership"/>
    <s v="Open"/>
    <s v="Destitute"/>
    <s v="Gets Relative Support &amp; Donor Gives Ration"/>
    <s v="Anant koliwada, Ali Mansion, Gr - flr, B Wing, Room 3, Opp Bori Masjid, Mumbra"/>
    <m/>
    <m/>
    <s v="Not Eligible Govt WS"/>
    <x v="2"/>
    <m/>
  </r>
  <r>
    <s v="Western India"/>
    <x v="3"/>
    <s v="Mumbra"/>
    <n v="51387"/>
    <s v="S0200"/>
    <d v="2018-01-24T00:00:00"/>
    <n v="2018"/>
    <s v="Sultan Jamal x Sumrani"/>
    <n v="1"/>
    <n v="7000"/>
    <s v="9004243545,"/>
    <s v="Flat"/>
    <s v="Pucca"/>
    <s v="Rented"/>
    <s v="Open"/>
    <s v="Destitute"/>
    <s v="Rehmat expired. Jagruti Insurance of 1 lac 2018"/>
    <s v="Shayog Shopping Centre, A-Wing, 2nd Floor, Room No. 4, Mumbra, Thane"/>
    <m/>
    <m/>
    <s v="Eligible for Govt WS"/>
    <x v="0"/>
    <m/>
  </r>
  <r>
    <s v="Western India"/>
    <x v="3"/>
    <s v="Mumbra"/>
    <n v="55996"/>
    <s v="T0141"/>
    <d v="2018-07-04T00:00:00"/>
    <n v="2018"/>
    <s v="Rozina Iqbal x Thanawala"/>
    <n v="1"/>
    <n v="2000"/>
    <s v="9223343137, 9220404537"/>
    <s v="Flat"/>
    <s v="Pucca"/>
    <s v="Rented"/>
    <s v="Open"/>
    <s v="Destitute"/>
    <s v="Gets all help from Razia Baima."/>
    <s v="KGN Buldg, Opp Moghul plaza, Kausa, Mumbra, Thane"/>
    <m/>
    <m/>
    <s v="Eligible for Govt WS"/>
    <x v="0"/>
    <m/>
  </r>
  <r>
    <s v="Western India"/>
    <x v="3"/>
    <s v="Mumbra"/>
    <n v="59364"/>
    <s v="V0864"/>
    <d v="2018-01-14T00:00:00"/>
    <n v="2018"/>
    <s v="Nasir Noorali Mohammed Virji"/>
    <n v="2"/>
    <n v="5250"/>
    <s v="9920561769"/>
    <s v="Flat"/>
    <s v="Pucca"/>
    <s v="Ownership"/>
    <s v="Open"/>
    <s v="Destitute"/>
    <s v="Mediclaim- Yes. Gets Ration from their native place."/>
    <s v="2nd Floor, Room no.202, Noorani Building, Opp.Patel School, Mumbra,Thane"/>
    <m/>
    <m/>
    <s v="Eligible for Govt WS"/>
    <x v="0"/>
    <m/>
  </r>
  <r>
    <s v="Western India"/>
    <x v="3"/>
    <s v="Pen"/>
    <n v="39152"/>
    <s v="M0771"/>
    <d v="2018-05-28T00:00:00"/>
    <n v="2018"/>
    <s v="Karim Abbas x Merchant"/>
    <n v="2"/>
    <n v="4250"/>
    <s v="9224219851, 9209520311, 8087514788"/>
    <s v="Flat"/>
    <s v="Pucca"/>
    <s v="Ownership"/>
    <s v="Open"/>
    <s v="Destitute"/>
    <s v="Jagruti Insurance of 1 lac 2018. Support by Daughter and Son in Law. 3 daughters help occasionally."/>
    <s v="Vithalvadi, 1st floor, Next to gujrati hall, Machi market, Pen, Raigadh."/>
    <m/>
    <m/>
    <s v="Eligible for Govt WS"/>
    <x v="0"/>
    <m/>
  </r>
  <r>
    <s v="Western India"/>
    <x v="3"/>
    <s v="Thane"/>
    <n v="48638"/>
    <s v="P1486"/>
    <d v="2018-04-30T00:00:00"/>
    <n v="2018"/>
    <s v="Amirali Natha x Padaniya"/>
    <n v="1"/>
    <n v="7000"/>
    <s v="9833079089"/>
    <s v="Flat"/>
    <s v="Pucca"/>
    <s v="Others"/>
    <s v="Open"/>
    <s v="Destitute"/>
    <s v="Jagruti Insurance of 1 lac 2018. Adhar Card, Pan Card, Ration Card available."/>
    <s v="Sky Travels and Tours, K Villa, Thane"/>
    <m/>
    <m/>
    <s v="Not Eligible Govt WS"/>
    <x v="2"/>
    <m/>
  </r>
  <r>
    <s v="Western India"/>
    <x v="3"/>
    <s v="Thane"/>
    <n v="54570"/>
    <s v="S1163"/>
    <d v="2018-05-07T00:00:00"/>
    <n v="2018"/>
    <s v="Jainat Kasam Jamal Samnani"/>
    <n v="1"/>
    <n v="12000"/>
    <s v="9967786531, 7303448291 c.off(brothers)"/>
    <s v="Chawl"/>
    <s v="Pucca"/>
    <s v="Others"/>
    <s v="Open"/>
    <s v="Destitute"/>
    <s v="Kasam Samnani (father) expired."/>
    <s v="A-3, Bihari Chambers, Dr. Ambedkar Road, Opposite Vikas Palms, Ambedkar Road, Thane."/>
    <m/>
    <m/>
    <s v="Not Eligible Govt WS"/>
    <x v="2"/>
    <m/>
  </r>
  <r>
    <s v="Western India"/>
    <x v="3"/>
    <s v="Thane"/>
    <n v="55086"/>
    <s v="S1320"/>
    <d v="2018-04-30T00:00:00"/>
    <n v="2018"/>
    <s v="Daulat Ismail Alimohammed Shroff"/>
    <n v="1"/>
    <n v="0"/>
    <s v="9820031304, 8087245640- Jari Munawer,Sister in law"/>
    <s v="Flat"/>
    <s v="Pucca"/>
    <s v="Ownership"/>
    <s v="Open"/>
    <s v="Destitute"/>
    <s v="Daulatbai PDA member &amp; expenses coverd by her husband's family, Eligible for Govt WS"/>
    <s v="3rd Floor, Parvati Niwas, Dr. Ambedkar Road, Thane"/>
    <m/>
    <m/>
    <s v="Not Eligible Govt WS"/>
    <x v="2"/>
    <m/>
  </r>
  <r>
    <s v="Western India"/>
    <x v="4"/>
    <s v="Nani Daman"/>
    <n v="23409"/>
    <s v="H0377"/>
    <d v="2017-01-02T00:00:00"/>
    <n v="2017"/>
    <s v="Sugra Jusab Valji Hasnani"/>
    <n v="1"/>
    <n v="0"/>
    <s v="9712411146, 9924719744"/>
    <s v="Flat"/>
    <s v="Pucca"/>
    <s v="Rented"/>
    <s v="Open"/>
    <s v="Destitute"/>
    <s v="Sugra gets Govt help 2K.   BOI Insurance of 1 lac 2018"/>
    <s v="Baibu Manjil, Room no 3, Ghanchiwad, Nani Daman"/>
    <m/>
    <m/>
    <s v="Ongoing Govt WS- RS 1000"/>
    <x v="6"/>
    <m/>
  </r>
  <r>
    <s v="Western India"/>
    <x v="4"/>
    <s v="Selvassa"/>
    <n v="10956"/>
    <s v="A0293"/>
    <d v="2017-09-07T00:00:00"/>
    <n v="2017"/>
    <s v="Shakkar Nanji x Amlani"/>
    <n v="1"/>
    <n v="4000"/>
    <s v="9978847324,"/>
    <s v="Flat"/>
    <s v="Pucca"/>
    <s v="Ownership"/>
    <s v="Open"/>
    <s v="Destitute"/>
    <s v="Not ready to give any info getting help from relatives. Having mediclaim- sanjeevani."/>
    <s v="Karimabad Housing Society, Block No. C/5, Op Lions School, Saily Road, Silvassa"/>
    <m/>
    <m/>
    <s v="Not Eligible for GOVT WS"/>
    <x v="2"/>
    <m/>
  </r>
  <r>
    <s v="Western India"/>
    <x v="4"/>
    <s v="Selvassa"/>
    <n v="20435"/>
    <s v="D1246"/>
    <d v="2017-12-31T00:00:00"/>
    <n v="2017"/>
    <s v="Amina Haji x Dinani"/>
    <n v="2"/>
    <n v="25000"/>
    <s v=","/>
    <s v="Flat"/>
    <s v="Pucca"/>
    <s v="Ownership"/>
    <s v="Open"/>
    <s v="Destitute"/>
    <s v="well settled fly, dont want swb visits or assistance"/>
    <s v="Selvas, Vapi"/>
    <m/>
    <m/>
    <s v="Not Eligoble for GOVT WS/DND"/>
    <x v="2"/>
    <m/>
  </r>
  <r>
    <s v="Western India"/>
    <x v="4"/>
    <s v="Selvassa"/>
    <n v="30353"/>
    <s v="K0786"/>
    <d v="2017-07-15T00:00:00"/>
    <n v="2017"/>
    <s v="Ali Rustam  Khan"/>
    <n v="1"/>
    <n v="0"/>
    <s v=""/>
    <s v="Chawl"/>
    <s v="Pucca"/>
    <s v="Ownership"/>
    <s v="Open"/>
    <s v="Destitute"/>
    <s v="Mediclaim- YEs. 2 brother Hamid and Rafiq in Aga Hall. (Support from Canada-Parveen Thobani-Sister)"/>
    <s v="D/8, Karimabad Housing Society, Sayli Road, Silvasa"/>
    <m/>
    <m/>
    <s v="Pending"/>
    <x v="5"/>
    <m/>
  </r>
  <r>
    <s v="Western India"/>
    <x v="4"/>
    <s v="Selvassa"/>
    <n v="54363"/>
    <s v="S1104"/>
    <d v="2018-03-15T00:00:00"/>
    <n v="2018"/>
    <s v="Abdul Ismail Sivji Somani"/>
    <n v="1"/>
    <n v="6000"/>
    <s v="9904965078,9376638380, 8154087395"/>
    <s v="Chawl"/>
    <s v="Pucca"/>
    <s v="Rented"/>
    <s v="Open"/>
    <s v="Destitute"/>
    <s v="Daughters support. Gulbanu passed away in June 2017"/>
    <s v="8-Ramesh thakur chawl,Kuwa Jalia,Silvasa,Daman"/>
    <m/>
    <m/>
    <s v="Pending"/>
    <x v="5"/>
    <m/>
  </r>
  <r>
    <s v="Western India"/>
    <x v="4"/>
    <s v="Solsumba"/>
    <n v="20881"/>
    <s v="F0052"/>
    <d v="2017-11-20T00:00:00"/>
    <n v="2017"/>
    <s v="Zarina Kasamali x Fruitwala"/>
    <n v="1"/>
    <n v="5000"/>
    <s v="9076088699, 8806101006"/>
    <s v="Flat"/>
    <s v="Pucca"/>
    <s v="Ownership"/>
    <s v="Open"/>
    <s v="Destitute"/>
    <s v="Also gets support from DRelatives. Mediclaim Yes."/>
    <s v="Flat No .202, Neha Park, Janki Nagar, Solsumba, Vapi"/>
    <m/>
    <m/>
    <s v="eligblie for govt ws. "/>
    <x v="0"/>
    <m/>
  </r>
  <r>
    <s v="Western India"/>
    <x v="4"/>
    <s v="Solsumba"/>
    <n v="40882"/>
    <s v="M1297"/>
    <d v="2018-01-31T00:00:00"/>
    <n v="2018"/>
    <s v="Habib Suleman x Musani"/>
    <n v="1"/>
    <n v="7000"/>
    <s v="7802020684"/>
    <s v="Flat"/>
    <s v="Pucca"/>
    <s v="Rented"/>
    <s v="Open"/>
    <s v="Destitute"/>
    <s v="Jagruti Insurance of 1 lac 2018. Nephew support him 2000/- &amp;  Son-USA 3K &amp; some relatives help."/>
    <s v="A-wing, 103, Rahimabad Society, Near JK, Solsumba"/>
    <m/>
    <m/>
    <s v="Not Eligible for GOVT WS"/>
    <x v="2"/>
    <m/>
  </r>
  <r>
    <s v="Western India"/>
    <x v="4"/>
    <s v="Umargaon"/>
    <n v="59681"/>
    <s v="V0961"/>
    <d v="2018-03-29T00:00:00"/>
    <n v="2018"/>
    <s v="Vazir Jaffer x Virani"/>
    <n v="1"/>
    <n v="3000"/>
    <s v="9974104312"/>
    <s v="Chawl"/>
    <s v="Kutcha"/>
    <s v="Rented"/>
    <s v="Open"/>
    <s v="Destitute"/>
    <s v="Roshan Expired, Vazir Shifted to Umargaon"/>
    <s v="Near Rampur Mandir Behind Goverment Hospital ,Timbi 362730 (raju rickawala)"/>
    <m/>
    <m/>
    <s v="Pending"/>
    <x v="5"/>
    <m/>
  </r>
  <r>
    <s v="Western India"/>
    <x v="4"/>
    <s v="Valsad"/>
    <n v="43669"/>
    <s v="N0367"/>
    <d v="2018-03-15T00:00:00"/>
    <n v="2018"/>
    <s v="Sakkar Murad Allarakha Narsindani"/>
    <n v="1"/>
    <n v="0"/>
    <s v="9978831264, 9978811262"/>
    <s v="Flat"/>
    <s v="Pucca"/>
    <s v="Rented"/>
    <s v="Open"/>
    <s v="Destitute"/>
    <s v="2 Sons are staying seperately, gives her 2000 P.M  BOI Insurance of 1 lac 2018"/>
    <s v="Block No 5, Room no 106, Gujrat Housing board, Tithal Road, Valsad"/>
    <m/>
    <m/>
    <s v="Eligible for GOVT WS"/>
    <x v="0"/>
    <m/>
  </r>
  <r>
    <s v="Western India"/>
    <x v="4"/>
    <s v="Vapi"/>
    <n v="10136"/>
    <s v="A0042"/>
    <d v="2018-05-13T00:00:00"/>
    <n v="2018"/>
    <s v="Yasmin Sadruddin A Amlani"/>
    <n v="1"/>
    <n v="3000"/>
    <s v="9173916591"/>
    <s v="Flat"/>
    <s v="Pucca"/>
    <s v="Others"/>
    <s v="Open"/>
    <s v="Destitute"/>
    <s v="Sadruddin has expired.Mediclaim- No"/>
    <s v="C/2, Room No:1,Munirabad-1, Kabrastan Road, Vapi"/>
    <m/>
    <m/>
    <s v="Ongoing Govt WS- RS 1000"/>
    <x v="6"/>
    <m/>
  </r>
  <r>
    <s v="Western India"/>
    <x v="4"/>
    <s v="Vapi"/>
    <n v="18332"/>
    <s v="D0576"/>
    <d v="2018-05-13T00:00:00"/>
    <n v="2018"/>
    <s v="Rehmat Madad x Damania"/>
    <n v="1"/>
    <n v="0"/>
    <s v="9712204926"/>
    <s v="Flat"/>
    <s v="Pucca"/>
    <s v="Others"/>
    <s v="Open"/>
    <s v="Destitute"/>
    <s v="Live in sister house in UFN K1188. Jagruti Insurance of 1 lac 2018"/>
    <s v="Alisha Park A, Ground Floor, Room No 1, Kabrastan Road, Vapi"/>
    <m/>
    <m/>
    <s v="Not Eligible for GOVT WS"/>
    <x v="2"/>
    <m/>
  </r>
  <r>
    <s v="Western India"/>
    <x v="4"/>
    <s v="Vapi"/>
    <n v="20576"/>
    <s v="D1294"/>
    <d v="2018-05-13T00:00:00"/>
    <n v="2018"/>
    <s v="Noorbanu Babu Madat Damania"/>
    <n v="1"/>
    <n v="0"/>
    <s v="9737139588"/>
    <s v="Flat"/>
    <s v="Pucca"/>
    <s v="Ownership"/>
    <s v="Open"/>
    <s v="Destitute"/>
    <s v="Babu Expired"/>
    <s v="R NO 13, Aliyabad Society, 1st floor , Kabrastan RD,vapi"/>
    <m/>
    <m/>
    <s v="Eligible for GOVT WS"/>
    <x v="0"/>
    <m/>
  </r>
  <r>
    <s v="Western India"/>
    <x v="4"/>
    <s v="Vapi"/>
    <n v="22647"/>
    <s v="H0144"/>
    <d v="2018-05-13T00:00:00"/>
    <n v="2018"/>
    <s v="Kulsum Akbar Noormohamed Hudda"/>
    <n v="1"/>
    <n v="0"/>
    <s v="9714972196"/>
    <s v="Chawl"/>
    <s v="Pucca"/>
    <s v="Rented"/>
    <s v="Open"/>
    <s v="Destitute"/>
    <s v=""/>
    <s v="110, Satyu Park, Jagan Park, Chala Road, Vapi"/>
    <m/>
    <m/>
    <s v="Eligible for GOVT WS"/>
    <x v="0"/>
    <m/>
  </r>
  <r>
    <s v="Western India"/>
    <x v="4"/>
    <s v="Vapi"/>
    <n v="23806"/>
    <s v="H0493"/>
    <d v="2018-07-12T00:00:00"/>
    <n v="2018"/>
    <s v="Roshan Mohamed x Hamid"/>
    <n v="1"/>
    <n v="200"/>
    <s v="9377482467, 99714335153, 9714335153"/>
    <s v="Flat"/>
    <s v="Pucca"/>
    <s v="Ownership"/>
    <s v="Open"/>
    <s v="Destitute"/>
    <s v="Daughter Support.  BOI Insurance of 1 lac 2018, Eligible for Govt WS &amp; TATA"/>
    <s v="room no. 6,aliyabad society,kabrastan road, vapi, valsad"/>
    <m/>
    <m/>
    <s v="Ongoing Govt WS"/>
    <x v="6"/>
    <m/>
  </r>
  <r>
    <s v="Western India"/>
    <x v="4"/>
    <s v="Vapi"/>
    <n v="31586"/>
    <s v="K1188"/>
    <d v="2018-05-13T00:00:00"/>
    <n v="2018"/>
    <s v="Begum Nasruddin Abdul Kapadia"/>
    <n v="2"/>
    <n v="0"/>
    <s v="9712204926"/>
    <s v="Flat"/>
    <s v="Pucca"/>
    <s v="Others"/>
    <s v="Open"/>
    <s v="Destitute"/>
    <s v="WS rs 400, Live in sister house   BOI Insurance of 1 lac 2018"/>
    <s v="Alisha Park -A, Ground Floor, Room No.1,Kabrastan Road,Vapi,"/>
    <m/>
    <m/>
    <s v="Not Eligible for GOVT WS"/>
    <x v="2"/>
    <m/>
  </r>
  <r>
    <s v="Western India"/>
    <x v="4"/>
    <s v="Vapi"/>
    <n v="33892"/>
    <s v="L0107"/>
    <d v="2018-05-13T00:00:00"/>
    <n v="2018"/>
    <s v="Roshan Bhikha Vali Lalani"/>
    <n v="1"/>
    <n v="1250"/>
    <s v="9510162093"/>
    <s v="Chawl"/>
    <s v="Pucca"/>
    <s v="Ownership"/>
    <s v="Open"/>
    <s v="Destitute"/>
    <s v="given 50000 on deposits and she gets 550 as interest.  BOI Insurance of 1 lac 2018"/>
    <s v="Aliyabad chawl, room no. ,Ground floor,Vapi,Valsad"/>
    <m/>
    <m/>
    <s v="Ongoing Govt WS- RS 400"/>
    <x v="6"/>
    <m/>
  </r>
  <r>
    <s v="Western India"/>
    <x v="4"/>
    <s v="Vapi"/>
    <n v="36567"/>
    <s v="L0962"/>
    <d v="2018-05-13T00:00:00"/>
    <n v="2018"/>
    <s v="Firoz Gulamhusein x Lalani"/>
    <n v="3"/>
    <n v="9333.3330000000005"/>
    <s v="9173577644, 9925391730"/>
    <s v="Flat"/>
    <s v="Pucca"/>
    <s v="Ownership"/>
    <s v="Open"/>
    <s v="Destitute"/>
    <s v=""/>
    <s v="C/1 Room no 8,Munirabad Kabrastan Road Vapi,Distric Valsad."/>
    <m/>
    <m/>
    <s v="Pending"/>
    <x v="5"/>
    <m/>
  </r>
  <r>
    <s v="Western India"/>
    <x v="4"/>
    <s v="Vapi"/>
    <n v="36777"/>
    <s v="M0007"/>
    <d v="2018-05-13T00:00:00"/>
    <n v="2018"/>
    <s v="Noorbanu Harji x Madhani"/>
    <n v="2"/>
    <n v="750"/>
    <s v="9537911033,"/>
    <s v="Chawl"/>
    <s v="Pucca"/>
    <s v="Ownership"/>
    <s v="Open"/>
    <s v="Destitute"/>
    <s v="Noorbanu &amp; Gulbanu gest govt WS 400, Needy, Tiffin From Donor"/>
    <s v="Aliyabad Chawl, 1st floor,Room no 5, Kabrastan Road,Vapi."/>
    <m/>
    <m/>
    <s v="Ongoing Govt WS- RS 400"/>
    <x v="6"/>
    <m/>
  </r>
  <r>
    <s v="Western India"/>
    <x v="4"/>
    <s v="Vapi"/>
    <n v="46540"/>
    <s v="P0845"/>
    <d v="2017-11-12T00:00:00"/>
    <n v="2017"/>
    <s v="Noorali Savji x Padania"/>
    <n v="2"/>
    <n v="5250"/>
    <s v="8758050200,"/>
    <s v="Flat"/>
    <s v="Pucca"/>
    <s v="Ownership"/>
    <s v="Open"/>
    <s v="Destitute"/>
    <s v="hardworking &amp; genuine fly. Support from son"/>
    <s v="Rm no 13,3rd Floor , Aliabad Soc Kabrastan Road Vapi"/>
    <m/>
    <m/>
    <s v="Not Eligible for GOVT WS"/>
    <x v="2"/>
    <m/>
  </r>
  <r>
    <s v="Western India"/>
    <x v="4"/>
    <s v="Vapi"/>
    <n v="53049"/>
    <s v="S0692"/>
    <d v="2018-04-06T00:00:00"/>
    <n v="2018"/>
    <s v="Amin Gulamhusein x Savani"/>
    <n v="1"/>
    <n v="0"/>
    <s v="9898109527,"/>
    <s v="Chawl"/>
    <s v="Pucca"/>
    <s v="Rented"/>
    <s v="Open"/>
    <s v="Destitute"/>
    <s v="He has a liver problem. Shifted from NS"/>
    <s v="Krishna nagar soceity ,Surendranagar."/>
    <m/>
    <m/>
    <s v="Pending"/>
    <x v="5"/>
    <m/>
  </r>
  <r>
    <s v="Western India"/>
    <x v="4"/>
    <s v="Vapi"/>
    <n v="55038"/>
    <s v="S1306"/>
    <d v="2018-05-13T00:00:00"/>
    <n v="2018"/>
    <s v="Sultan Hanif x Sorathia"/>
    <n v="2"/>
    <n v="0"/>
    <s v="7779063782, 9702358429, 9769055054"/>
    <s v="Chawl"/>
    <s v="Pucca"/>
    <s v="Rented"/>
    <s v="Open"/>
    <s v="Destitute"/>
    <s v="Shifted from andheri. Jagruti Insurance of 1 lac 2018, Eligible for Govt WS"/>
    <s v="Aliabad, Kabrastan Road, Room No. F-14, Vapi"/>
    <m/>
    <m/>
    <s v="Eligible for GOVT WS"/>
    <x v="0"/>
    <m/>
  </r>
  <r>
    <s v="Western India"/>
    <x v="4"/>
    <s v="Vapi"/>
    <n v="59387"/>
    <s v="V0871"/>
    <d v="2018-05-13T00:00:00"/>
    <n v="2018"/>
    <s v="Bikhu Chhagan Mamad Virani"/>
    <n v="2"/>
    <n v="3500"/>
    <s v="9104273272, 9426426786-Raju(Son)"/>
    <s v="Flat"/>
    <s v="Pucca"/>
    <s v="Ownership"/>
    <s v="Open"/>
    <s v="Destitute"/>
    <s v="Raju &amp; family Staying seperate. House Value-Rs. 15 Lakhs."/>
    <s v="Golden Park I, B-1, Flat No:2, Khoja Society, Vapi"/>
    <m/>
    <m/>
    <s v="Eligible for GOVT WS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10" firstHeaderRow="1" firstDataRow="2" firstDataCol="1"/>
  <pivotFields count="23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3"/>
        <item x="0"/>
        <item x="4"/>
        <item x="6"/>
        <item x="5"/>
        <item x="1"/>
        <item m="1" x="7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EMARK  Summery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B5" sqref="B5"/>
    </sheetView>
  </sheetViews>
  <sheetFormatPr defaultRowHeight="15" x14ac:dyDescent="0.25"/>
  <cols>
    <col min="1" max="1" width="26.42578125" bestFit="1" customWidth="1"/>
    <col min="2" max="2" width="23.28515625" customWidth="1"/>
    <col min="3" max="3" width="21.7109375" bestFit="1" customWidth="1"/>
    <col min="4" max="4" width="19" bestFit="1" customWidth="1"/>
    <col min="5" max="5" width="7.7109375" customWidth="1"/>
    <col min="6" max="6" width="18.140625" bestFit="1" customWidth="1"/>
    <col min="7" max="7" width="8.28515625" customWidth="1"/>
    <col min="8" max="8" width="7.42578125" customWidth="1"/>
    <col min="9" max="10" width="11.28515625" bestFit="1" customWidth="1"/>
  </cols>
  <sheetData>
    <row r="3" spans="1:9" x14ac:dyDescent="0.25">
      <c r="A3" s="44" t="s">
        <v>1031</v>
      </c>
      <c r="B3" s="44" t="s">
        <v>1032</v>
      </c>
    </row>
    <row r="4" spans="1:9" x14ac:dyDescent="0.25">
      <c r="A4" s="44" t="s">
        <v>1029</v>
      </c>
      <c r="B4" s="2" t="s">
        <v>1026</v>
      </c>
      <c r="C4" s="2" t="s">
        <v>984</v>
      </c>
      <c r="D4" s="2" t="s">
        <v>1024</v>
      </c>
      <c r="E4" s="2" t="s">
        <v>1028</v>
      </c>
      <c r="F4" s="2" t="s">
        <v>1014</v>
      </c>
      <c r="G4" s="2" t="s">
        <v>994</v>
      </c>
      <c r="H4" s="2" t="s">
        <v>1027</v>
      </c>
      <c r="I4" s="2" t="s">
        <v>1030</v>
      </c>
    </row>
    <row r="5" spans="1:9" x14ac:dyDescent="0.25">
      <c r="A5" s="45" t="s">
        <v>23</v>
      </c>
      <c r="B5" s="46">
        <v>28</v>
      </c>
      <c r="C5" s="46">
        <v>1</v>
      </c>
      <c r="D5" s="46">
        <v>31</v>
      </c>
      <c r="E5" s="46">
        <v>3</v>
      </c>
      <c r="F5" s="46">
        <v>1</v>
      </c>
      <c r="G5" s="46">
        <v>9</v>
      </c>
      <c r="H5" s="46">
        <v>2</v>
      </c>
      <c r="I5" s="46">
        <v>75</v>
      </c>
    </row>
    <row r="6" spans="1:9" x14ac:dyDescent="0.25">
      <c r="A6" s="45" t="s">
        <v>394</v>
      </c>
      <c r="B6" s="46">
        <v>13</v>
      </c>
      <c r="C6" s="46"/>
      <c r="D6" s="46"/>
      <c r="E6" s="46"/>
      <c r="F6" s="46"/>
      <c r="G6" s="46">
        <v>2</v>
      </c>
      <c r="H6" s="46">
        <v>1</v>
      </c>
      <c r="I6" s="46">
        <v>16</v>
      </c>
    </row>
    <row r="7" spans="1:9" x14ac:dyDescent="0.25">
      <c r="A7" s="45" t="s">
        <v>474</v>
      </c>
      <c r="B7" s="46">
        <v>30</v>
      </c>
      <c r="C7" s="46">
        <v>1</v>
      </c>
      <c r="D7" s="46">
        <v>23</v>
      </c>
      <c r="E7" s="46">
        <v>4</v>
      </c>
      <c r="F7" s="46"/>
      <c r="G7" s="46"/>
      <c r="H7" s="46">
        <v>1</v>
      </c>
      <c r="I7" s="46">
        <v>59</v>
      </c>
    </row>
    <row r="8" spans="1:9" x14ac:dyDescent="0.25">
      <c r="A8" s="45" t="s">
        <v>762</v>
      </c>
      <c r="B8" s="46">
        <v>12</v>
      </c>
      <c r="C8" s="46"/>
      <c r="D8" s="46">
        <v>4</v>
      </c>
      <c r="E8" s="46">
        <v>2</v>
      </c>
      <c r="F8" s="46"/>
      <c r="G8" s="46"/>
      <c r="H8" s="46"/>
      <c r="I8" s="46">
        <v>18</v>
      </c>
    </row>
    <row r="9" spans="1:9" x14ac:dyDescent="0.25">
      <c r="A9" s="45" t="s">
        <v>855</v>
      </c>
      <c r="B9" s="46">
        <v>6</v>
      </c>
      <c r="C9" s="46"/>
      <c r="D9" s="46">
        <v>6</v>
      </c>
      <c r="E9" s="46"/>
      <c r="F9" s="46">
        <v>5</v>
      </c>
      <c r="G9" s="46">
        <v>5</v>
      </c>
      <c r="H9" s="46"/>
      <c r="I9" s="46">
        <v>22</v>
      </c>
    </row>
    <row r="10" spans="1:9" x14ac:dyDescent="0.25">
      <c r="A10" s="45" t="s">
        <v>1030</v>
      </c>
      <c r="B10" s="46">
        <v>89</v>
      </c>
      <c r="C10" s="46">
        <v>2</v>
      </c>
      <c r="D10" s="46">
        <v>64</v>
      </c>
      <c r="E10" s="46">
        <v>9</v>
      </c>
      <c r="F10" s="46">
        <v>6</v>
      </c>
      <c r="G10" s="46">
        <v>16</v>
      </c>
      <c r="H10" s="46">
        <v>4</v>
      </c>
      <c r="I10" s="46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92"/>
  <sheetViews>
    <sheetView topLeftCell="D1" workbookViewId="0">
      <selection activeCell="V62" sqref="V62"/>
    </sheetView>
  </sheetViews>
  <sheetFormatPr defaultRowHeight="15" x14ac:dyDescent="0.25"/>
  <cols>
    <col min="1" max="1" width="12.140625" style="28" customWidth="1"/>
    <col min="2" max="2" width="12.42578125" style="28" bestFit="1" customWidth="1"/>
    <col min="3" max="3" width="10.42578125" style="28" customWidth="1"/>
    <col min="4" max="4" width="6" style="28" bestFit="1" customWidth="1"/>
    <col min="5" max="5" width="7" style="28" customWidth="1"/>
    <col min="6" max="6" width="10.140625" style="28" bestFit="1" customWidth="1"/>
    <col min="7" max="7" width="6.85546875" style="28" customWidth="1"/>
    <col min="8" max="8" width="27.5703125" style="28" customWidth="1"/>
    <col min="9" max="9" width="9.28515625" style="28" hidden="1" customWidth="1"/>
    <col min="10" max="10" width="11.28515625" style="28" hidden="1" customWidth="1"/>
    <col min="11" max="11" width="19.140625" style="28" hidden="1" customWidth="1"/>
    <col min="12" max="16" width="0" style="28" hidden="1" customWidth="1"/>
    <col min="17" max="17" width="59.42578125" style="28" hidden="1" customWidth="1"/>
    <col min="18" max="18" width="74.28515625" style="28" hidden="1" customWidth="1"/>
    <col min="19" max="19" width="18.85546875" style="28" hidden="1" customWidth="1"/>
    <col min="20" max="20" width="12.140625" style="28" hidden="1" customWidth="1"/>
    <col min="21" max="21" width="64.140625" style="28" bestFit="1" customWidth="1"/>
    <col min="22" max="22" width="64.140625" style="28" customWidth="1"/>
    <col min="23" max="23" width="13.7109375" style="28" bestFit="1" customWidth="1"/>
  </cols>
  <sheetData>
    <row r="1" spans="1:23" s="3" customFormat="1" ht="14.2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0" t="s">
        <v>18</v>
      </c>
      <c r="T1" s="10" t="s">
        <v>19</v>
      </c>
      <c r="U1" s="10" t="s">
        <v>20</v>
      </c>
      <c r="V1" s="10" t="s">
        <v>1025</v>
      </c>
      <c r="W1" s="10" t="s">
        <v>21</v>
      </c>
    </row>
    <row r="2" spans="1:23" s="4" customFormat="1" hidden="1" x14ac:dyDescent="0.25">
      <c r="A2" s="11" t="s">
        <v>22</v>
      </c>
      <c r="B2" s="11" t="s">
        <v>23</v>
      </c>
      <c r="C2" s="11" t="s">
        <v>24</v>
      </c>
      <c r="D2" s="11">
        <v>15025</v>
      </c>
      <c r="E2" s="11" t="s">
        <v>25</v>
      </c>
      <c r="F2" s="12">
        <v>43227</v>
      </c>
      <c r="G2" s="13">
        <v>2018</v>
      </c>
      <c r="H2" s="11" t="s">
        <v>26</v>
      </c>
      <c r="I2" s="14">
        <v>1</v>
      </c>
      <c r="J2" s="15">
        <v>6000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1" t="s">
        <v>34</v>
      </c>
      <c r="S2" s="16"/>
      <c r="T2" s="16" t="s">
        <v>407</v>
      </c>
      <c r="U2" s="16" t="s">
        <v>967</v>
      </c>
      <c r="V2" s="16" t="s">
        <v>1024</v>
      </c>
      <c r="W2" s="16"/>
    </row>
    <row r="3" spans="1:23" s="1" customFormat="1" hidden="1" x14ac:dyDescent="0.25">
      <c r="A3" s="22" t="s">
        <v>22</v>
      </c>
      <c r="B3" s="22" t="s">
        <v>23</v>
      </c>
      <c r="C3" s="22" t="s">
        <v>24</v>
      </c>
      <c r="D3" s="22">
        <v>27373</v>
      </c>
      <c r="E3" s="22" t="s">
        <v>35</v>
      </c>
      <c r="F3" s="26">
        <v>43220</v>
      </c>
      <c r="G3" s="27">
        <v>2018</v>
      </c>
      <c r="H3" s="22" t="s">
        <v>36</v>
      </c>
      <c r="I3" s="23">
        <v>2</v>
      </c>
      <c r="J3" s="24">
        <v>2500</v>
      </c>
      <c r="K3" s="22" t="s">
        <v>37</v>
      </c>
      <c r="L3" s="22" t="s">
        <v>28</v>
      </c>
      <c r="M3" s="22" t="s">
        <v>29</v>
      </c>
      <c r="N3" s="22" t="s">
        <v>30</v>
      </c>
      <c r="O3" s="22" t="s">
        <v>31</v>
      </c>
      <c r="P3" s="22" t="s">
        <v>32</v>
      </c>
      <c r="Q3" s="22" t="s">
        <v>38</v>
      </c>
      <c r="R3" s="22" t="s">
        <v>39</v>
      </c>
      <c r="S3" s="30"/>
      <c r="T3" s="30" t="s">
        <v>976</v>
      </c>
      <c r="U3" s="30" t="s">
        <v>968</v>
      </c>
      <c r="V3" s="30" t="s">
        <v>1027</v>
      </c>
      <c r="W3" s="30"/>
    </row>
    <row r="4" spans="1:23" s="4" customFormat="1" hidden="1" x14ac:dyDescent="0.25">
      <c r="A4" s="11" t="s">
        <v>22</v>
      </c>
      <c r="B4" s="11" t="s">
        <v>23</v>
      </c>
      <c r="C4" s="11" t="s">
        <v>24</v>
      </c>
      <c r="D4" s="11">
        <v>37616</v>
      </c>
      <c r="E4" s="11" t="s">
        <v>40</v>
      </c>
      <c r="F4" s="12">
        <v>43227</v>
      </c>
      <c r="G4" s="13">
        <v>2018</v>
      </c>
      <c r="H4" s="11" t="s">
        <v>41</v>
      </c>
      <c r="I4" s="14">
        <v>1</v>
      </c>
      <c r="J4" s="15">
        <v>1500</v>
      </c>
      <c r="K4" s="11" t="s">
        <v>42</v>
      </c>
      <c r="L4" s="11" t="s">
        <v>28</v>
      </c>
      <c r="M4" s="11" t="s">
        <v>29</v>
      </c>
      <c r="N4" s="11" t="s">
        <v>43</v>
      </c>
      <c r="O4" s="11" t="s">
        <v>31</v>
      </c>
      <c r="P4" s="11" t="s">
        <v>32</v>
      </c>
      <c r="Q4" s="11" t="s">
        <v>44</v>
      </c>
      <c r="R4" s="11" t="s">
        <v>45</v>
      </c>
      <c r="S4" s="16"/>
      <c r="T4" s="16" t="s">
        <v>407</v>
      </c>
      <c r="U4" s="16" t="s">
        <v>967</v>
      </c>
      <c r="V4" s="16" t="s">
        <v>1024</v>
      </c>
      <c r="W4" s="16"/>
    </row>
    <row r="5" spans="1:23" s="1" customFormat="1" hidden="1" x14ac:dyDescent="0.25">
      <c r="A5" s="22" t="s">
        <v>22</v>
      </c>
      <c r="B5" s="22" t="s">
        <v>23</v>
      </c>
      <c r="C5" s="22" t="s">
        <v>46</v>
      </c>
      <c r="D5" s="22">
        <v>14409</v>
      </c>
      <c r="E5" s="22" t="s">
        <v>47</v>
      </c>
      <c r="F5" s="26">
        <v>42872</v>
      </c>
      <c r="G5" s="27">
        <v>2017</v>
      </c>
      <c r="H5" s="22" t="s">
        <v>48</v>
      </c>
      <c r="I5" s="23">
        <v>2</v>
      </c>
      <c r="J5" s="24">
        <v>2500</v>
      </c>
      <c r="K5" s="22" t="s">
        <v>49</v>
      </c>
      <c r="L5" s="22" t="s">
        <v>28</v>
      </c>
      <c r="M5" s="22" t="s">
        <v>29</v>
      </c>
      <c r="N5" s="22" t="s">
        <v>43</v>
      </c>
      <c r="O5" s="22" t="s">
        <v>31</v>
      </c>
      <c r="P5" s="22" t="s">
        <v>32</v>
      </c>
      <c r="Q5" s="22" t="s">
        <v>50</v>
      </c>
      <c r="R5" s="11" t="s">
        <v>51</v>
      </c>
      <c r="S5" s="30" t="s">
        <v>969</v>
      </c>
      <c r="T5" s="30" t="s">
        <v>407</v>
      </c>
      <c r="U5" s="16" t="s">
        <v>967</v>
      </c>
      <c r="V5" s="16" t="s">
        <v>1024</v>
      </c>
      <c r="W5" s="30"/>
    </row>
    <row r="6" spans="1:23" s="1" customFormat="1" x14ac:dyDescent="0.25">
      <c r="A6" s="22" t="s">
        <v>22</v>
      </c>
      <c r="B6" s="22" t="s">
        <v>23</v>
      </c>
      <c r="C6" s="22" t="s">
        <v>46</v>
      </c>
      <c r="D6" s="22">
        <v>15989</v>
      </c>
      <c r="E6" s="22" t="s">
        <v>52</v>
      </c>
      <c r="F6" s="26">
        <v>43220</v>
      </c>
      <c r="G6" s="27">
        <v>2018</v>
      </c>
      <c r="H6" s="22" t="s">
        <v>53</v>
      </c>
      <c r="I6" s="23">
        <v>1</v>
      </c>
      <c r="J6" s="24">
        <v>5000</v>
      </c>
      <c r="K6" s="22" t="s">
        <v>54</v>
      </c>
      <c r="L6" s="22" t="s">
        <v>55</v>
      </c>
      <c r="M6" s="22" t="s">
        <v>29</v>
      </c>
      <c r="N6" s="22" t="s">
        <v>30</v>
      </c>
      <c r="O6" s="22" t="s">
        <v>31</v>
      </c>
      <c r="P6" s="22" t="s">
        <v>32</v>
      </c>
      <c r="Q6" s="22" t="s">
        <v>56</v>
      </c>
      <c r="R6" s="22" t="s">
        <v>57</v>
      </c>
      <c r="S6" s="30" t="s">
        <v>969</v>
      </c>
      <c r="T6" s="30" t="s">
        <v>407</v>
      </c>
      <c r="U6" s="30" t="s">
        <v>970</v>
      </c>
      <c r="V6" s="30" t="s">
        <v>1026</v>
      </c>
      <c r="W6" s="30"/>
    </row>
    <row r="7" spans="1:23" s="4" customFormat="1" x14ac:dyDescent="0.25">
      <c r="A7" s="11" t="s">
        <v>22</v>
      </c>
      <c r="B7" s="11" t="s">
        <v>23</v>
      </c>
      <c r="C7" s="11" t="s">
        <v>46</v>
      </c>
      <c r="D7" s="11">
        <v>24517</v>
      </c>
      <c r="E7" s="11" t="s">
        <v>58</v>
      </c>
      <c r="F7" s="12">
        <v>42699</v>
      </c>
      <c r="G7" s="13">
        <v>2016</v>
      </c>
      <c r="H7" s="11" t="s">
        <v>59</v>
      </c>
      <c r="I7" s="14">
        <v>1</v>
      </c>
      <c r="J7" s="15">
        <v>0</v>
      </c>
      <c r="K7" s="11" t="s">
        <v>54</v>
      </c>
      <c r="L7" s="11" t="s">
        <v>28</v>
      </c>
      <c r="M7" s="11" t="s">
        <v>29</v>
      </c>
      <c r="N7" s="11" t="s">
        <v>43</v>
      </c>
      <c r="O7" s="11" t="s">
        <v>31</v>
      </c>
      <c r="P7" s="11" t="s">
        <v>32</v>
      </c>
      <c r="Q7" s="11" t="s">
        <v>60</v>
      </c>
      <c r="R7" s="11" t="s">
        <v>61</v>
      </c>
      <c r="S7" s="16"/>
      <c r="T7" s="16" t="s">
        <v>407</v>
      </c>
      <c r="U7" s="18" t="s">
        <v>971</v>
      </c>
      <c r="V7" s="30" t="s">
        <v>1026</v>
      </c>
      <c r="W7" s="16"/>
    </row>
    <row r="8" spans="1:23" s="4" customFormat="1" hidden="1" x14ac:dyDescent="0.25">
      <c r="A8" s="11" t="s">
        <v>22</v>
      </c>
      <c r="B8" s="11" t="s">
        <v>23</v>
      </c>
      <c r="C8" s="11" t="s">
        <v>46</v>
      </c>
      <c r="D8" s="11">
        <v>28362</v>
      </c>
      <c r="E8" s="11" t="s">
        <v>62</v>
      </c>
      <c r="F8" s="12">
        <v>42871</v>
      </c>
      <c r="G8" s="13">
        <v>2017</v>
      </c>
      <c r="H8" s="11" t="s">
        <v>63</v>
      </c>
      <c r="I8" s="14">
        <v>1</v>
      </c>
      <c r="J8" s="15">
        <v>0</v>
      </c>
      <c r="K8" s="11" t="s">
        <v>64</v>
      </c>
      <c r="L8" s="11" t="s">
        <v>55</v>
      </c>
      <c r="M8" s="11" t="s">
        <v>29</v>
      </c>
      <c r="N8" s="11" t="s">
        <v>43</v>
      </c>
      <c r="O8" s="11" t="s">
        <v>31</v>
      </c>
      <c r="P8" s="11" t="s">
        <v>32</v>
      </c>
      <c r="Q8" s="11" t="s">
        <v>65</v>
      </c>
      <c r="R8" s="11" t="s">
        <v>66</v>
      </c>
      <c r="S8" s="16"/>
      <c r="T8" s="16" t="s">
        <v>407</v>
      </c>
      <c r="U8" s="18" t="s">
        <v>972</v>
      </c>
      <c r="V8" s="19" t="s">
        <v>1024</v>
      </c>
      <c r="W8" s="16"/>
    </row>
    <row r="9" spans="1:23" s="4" customFormat="1" x14ac:dyDescent="0.25">
      <c r="A9" s="11" t="s">
        <v>22</v>
      </c>
      <c r="B9" s="11" t="s">
        <v>23</v>
      </c>
      <c r="C9" s="11" t="s">
        <v>46</v>
      </c>
      <c r="D9" s="11">
        <v>53411</v>
      </c>
      <c r="E9" s="11" t="s">
        <v>67</v>
      </c>
      <c r="F9" s="12">
        <v>43225</v>
      </c>
      <c r="G9" s="13">
        <v>2018</v>
      </c>
      <c r="H9" s="11" t="s">
        <v>68</v>
      </c>
      <c r="I9" s="14">
        <v>1</v>
      </c>
      <c r="J9" s="15">
        <v>0</v>
      </c>
      <c r="K9" s="11" t="s">
        <v>69</v>
      </c>
      <c r="L9" s="11" t="s">
        <v>55</v>
      </c>
      <c r="M9" s="11" t="s">
        <v>29</v>
      </c>
      <c r="N9" s="11" t="s">
        <v>43</v>
      </c>
      <c r="O9" s="11" t="s">
        <v>31</v>
      </c>
      <c r="P9" s="11" t="s">
        <v>32</v>
      </c>
      <c r="Q9" s="11" t="s">
        <v>70</v>
      </c>
      <c r="R9" s="11" t="s">
        <v>71</v>
      </c>
      <c r="S9" s="16"/>
      <c r="T9" s="16" t="s">
        <v>407</v>
      </c>
      <c r="U9" s="32" t="s">
        <v>973</v>
      </c>
      <c r="V9" s="30" t="s">
        <v>1026</v>
      </c>
      <c r="W9" s="16"/>
    </row>
    <row r="10" spans="1:23" s="5" customFormat="1" hidden="1" x14ac:dyDescent="0.25">
      <c r="A10" s="33" t="s">
        <v>22</v>
      </c>
      <c r="B10" s="33" t="s">
        <v>23</v>
      </c>
      <c r="C10" s="33" t="s">
        <v>46</v>
      </c>
      <c r="D10" s="33">
        <v>56516</v>
      </c>
      <c r="E10" s="33" t="s">
        <v>72</v>
      </c>
      <c r="F10" s="34">
        <v>42870</v>
      </c>
      <c r="G10" s="35">
        <v>2017</v>
      </c>
      <c r="H10" s="33" t="s">
        <v>73</v>
      </c>
      <c r="I10" s="36">
        <v>1</v>
      </c>
      <c r="J10" s="37">
        <v>0</v>
      </c>
      <c r="K10" s="33" t="s">
        <v>74</v>
      </c>
      <c r="L10" s="33" t="s">
        <v>28</v>
      </c>
      <c r="M10" s="33" t="s">
        <v>29</v>
      </c>
      <c r="N10" s="33" t="s">
        <v>30</v>
      </c>
      <c r="O10" s="33" t="s">
        <v>31</v>
      </c>
      <c r="P10" s="33" t="s">
        <v>32</v>
      </c>
      <c r="Q10" s="33" t="s">
        <v>75</v>
      </c>
      <c r="R10" s="33" t="s">
        <v>76</v>
      </c>
      <c r="S10" s="30"/>
      <c r="T10" s="30" t="s">
        <v>975</v>
      </c>
      <c r="U10" s="30" t="s">
        <v>974</v>
      </c>
      <c r="V10" s="30" t="s">
        <v>1027</v>
      </c>
      <c r="W10" s="30"/>
    </row>
    <row r="11" spans="1:23" s="4" customFormat="1" hidden="1" x14ac:dyDescent="0.25">
      <c r="A11" s="11" t="s">
        <v>22</v>
      </c>
      <c r="B11" s="11" t="s">
        <v>23</v>
      </c>
      <c r="C11" s="11" t="s">
        <v>46</v>
      </c>
      <c r="D11" s="11">
        <v>62032</v>
      </c>
      <c r="E11" s="11" t="s">
        <v>77</v>
      </c>
      <c r="F11" s="12">
        <v>43220</v>
      </c>
      <c r="G11" s="13">
        <v>2018</v>
      </c>
      <c r="H11" s="11" t="s">
        <v>78</v>
      </c>
      <c r="I11" s="14">
        <v>1</v>
      </c>
      <c r="J11" s="15">
        <v>3000</v>
      </c>
      <c r="K11" s="11" t="s">
        <v>79</v>
      </c>
      <c r="L11" s="11" t="s">
        <v>55</v>
      </c>
      <c r="M11" s="11" t="s">
        <v>29</v>
      </c>
      <c r="N11" s="11" t="s">
        <v>80</v>
      </c>
      <c r="O11" s="11" t="s">
        <v>31</v>
      </c>
      <c r="P11" s="11" t="s">
        <v>32</v>
      </c>
      <c r="Q11" s="11" t="s">
        <v>81</v>
      </c>
      <c r="R11" s="11" t="s">
        <v>82</v>
      </c>
      <c r="S11" s="16"/>
      <c r="T11" s="16"/>
      <c r="U11" s="18" t="s">
        <v>972</v>
      </c>
      <c r="V11" s="19" t="s">
        <v>1024</v>
      </c>
      <c r="W11" s="16"/>
    </row>
    <row r="12" spans="1:23" s="4" customFormat="1" hidden="1" x14ac:dyDescent="0.25">
      <c r="A12" s="11" t="s">
        <v>22</v>
      </c>
      <c r="B12" s="11" t="s">
        <v>23</v>
      </c>
      <c r="C12" s="11" t="s">
        <v>83</v>
      </c>
      <c r="D12" s="11">
        <v>17980</v>
      </c>
      <c r="E12" s="11" t="s">
        <v>84</v>
      </c>
      <c r="F12" s="12">
        <v>43238</v>
      </c>
      <c r="G12" s="13">
        <v>2018</v>
      </c>
      <c r="H12" s="11" t="s">
        <v>85</v>
      </c>
      <c r="I12" s="14">
        <v>1</v>
      </c>
      <c r="J12" s="15">
        <v>0</v>
      </c>
      <c r="K12" s="11" t="s">
        <v>86</v>
      </c>
      <c r="L12" s="11" t="s">
        <v>28</v>
      </c>
      <c r="M12" s="11" t="s">
        <v>29</v>
      </c>
      <c r="N12" s="11" t="s">
        <v>43</v>
      </c>
      <c r="O12" s="11" t="s">
        <v>31</v>
      </c>
      <c r="P12" s="11" t="s">
        <v>32</v>
      </c>
      <c r="Q12" s="11" t="s">
        <v>87</v>
      </c>
      <c r="R12" s="11" t="s">
        <v>88</v>
      </c>
      <c r="S12" s="20">
        <v>43252</v>
      </c>
      <c r="T12" s="16" t="s">
        <v>407</v>
      </c>
      <c r="U12" s="16" t="s">
        <v>979</v>
      </c>
      <c r="V12" s="16" t="s">
        <v>1024</v>
      </c>
      <c r="W12" s="16"/>
    </row>
    <row r="13" spans="1:23" s="4" customFormat="1" x14ac:dyDescent="0.25">
      <c r="A13" s="11" t="s">
        <v>22</v>
      </c>
      <c r="B13" s="11" t="s">
        <v>23</v>
      </c>
      <c r="C13" s="11" t="s">
        <v>83</v>
      </c>
      <c r="D13" s="11">
        <v>24201</v>
      </c>
      <c r="E13" s="11" t="s">
        <v>89</v>
      </c>
      <c r="F13" s="12">
        <v>43252</v>
      </c>
      <c r="G13" s="13">
        <v>2018</v>
      </c>
      <c r="H13" s="11" t="s">
        <v>90</v>
      </c>
      <c r="I13" s="14">
        <v>1</v>
      </c>
      <c r="J13" s="15">
        <v>17000</v>
      </c>
      <c r="K13" s="11" t="s">
        <v>91</v>
      </c>
      <c r="L13" s="11" t="s">
        <v>28</v>
      </c>
      <c r="M13" s="11" t="s">
        <v>29</v>
      </c>
      <c r="N13" s="11" t="s">
        <v>43</v>
      </c>
      <c r="O13" s="11" t="s">
        <v>31</v>
      </c>
      <c r="P13" s="11" t="s">
        <v>32</v>
      </c>
      <c r="Q13" s="11" t="s">
        <v>92</v>
      </c>
      <c r="R13" s="11" t="s">
        <v>93</v>
      </c>
      <c r="S13" s="21">
        <v>43258</v>
      </c>
      <c r="T13" s="16" t="s">
        <v>407</v>
      </c>
      <c r="U13" s="16" t="s">
        <v>977</v>
      </c>
      <c r="V13" s="30" t="s">
        <v>1026</v>
      </c>
      <c r="W13" s="16"/>
    </row>
    <row r="14" spans="1:23" s="4" customFormat="1" hidden="1" x14ac:dyDescent="0.25">
      <c r="A14" s="11" t="s">
        <v>22</v>
      </c>
      <c r="B14" s="11" t="s">
        <v>23</v>
      </c>
      <c r="C14" s="11" t="s">
        <v>83</v>
      </c>
      <c r="D14" s="11">
        <v>27693</v>
      </c>
      <c r="E14" s="11" t="s">
        <v>94</v>
      </c>
      <c r="F14" s="12">
        <v>42985</v>
      </c>
      <c r="G14" s="13">
        <v>2017</v>
      </c>
      <c r="H14" s="11" t="s">
        <v>95</v>
      </c>
      <c r="I14" s="14">
        <v>1</v>
      </c>
      <c r="J14" s="15">
        <v>10000</v>
      </c>
      <c r="K14" s="11" t="s">
        <v>96</v>
      </c>
      <c r="L14" s="11" t="s">
        <v>28</v>
      </c>
      <c r="M14" s="11" t="s">
        <v>29</v>
      </c>
      <c r="N14" s="11" t="s">
        <v>30</v>
      </c>
      <c r="O14" s="11" t="s">
        <v>31</v>
      </c>
      <c r="P14" s="11" t="s">
        <v>32</v>
      </c>
      <c r="Q14" s="11" t="s">
        <v>97</v>
      </c>
      <c r="R14" s="11" t="s">
        <v>98</v>
      </c>
      <c r="S14" s="20">
        <v>43252</v>
      </c>
      <c r="T14" s="16" t="s">
        <v>980</v>
      </c>
      <c r="U14" s="16" t="s">
        <v>978</v>
      </c>
      <c r="V14" s="16" t="s">
        <v>1024</v>
      </c>
      <c r="W14" s="16"/>
    </row>
    <row r="15" spans="1:23" s="4" customFormat="1" hidden="1" x14ac:dyDescent="0.25">
      <c r="A15" s="11" t="s">
        <v>22</v>
      </c>
      <c r="B15" s="11" t="s">
        <v>23</v>
      </c>
      <c r="C15" s="11" t="s">
        <v>83</v>
      </c>
      <c r="D15" s="11">
        <v>34149</v>
      </c>
      <c r="E15" s="11" t="s">
        <v>99</v>
      </c>
      <c r="F15" s="12">
        <v>43253</v>
      </c>
      <c r="G15" s="13">
        <v>2018</v>
      </c>
      <c r="H15" s="11" t="s">
        <v>100</v>
      </c>
      <c r="I15" s="14">
        <v>2</v>
      </c>
      <c r="J15" s="15">
        <v>0</v>
      </c>
      <c r="K15" s="11" t="s">
        <v>101</v>
      </c>
      <c r="L15" s="11" t="s">
        <v>28</v>
      </c>
      <c r="M15" s="11" t="s">
        <v>29</v>
      </c>
      <c r="N15" s="11" t="s">
        <v>30</v>
      </c>
      <c r="O15" s="11" t="s">
        <v>31</v>
      </c>
      <c r="P15" s="11" t="s">
        <v>32</v>
      </c>
      <c r="Q15" s="11" t="s">
        <v>102</v>
      </c>
      <c r="R15" s="11" t="s">
        <v>103</v>
      </c>
      <c r="S15" s="20">
        <v>43252</v>
      </c>
      <c r="T15" s="16" t="s">
        <v>407</v>
      </c>
      <c r="U15" s="16" t="s">
        <v>979</v>
      </c>
      <c r="V15" s="16" t="s">
        <v>1024</v>
      </c>
      <c r="W15" s="16"/>
    </row>
    <row r="16" spans="1:23" s="4" customFormat="1" hidden="1" x14ac:dyDescent="0.25">
      <c r="A16" s="11" t="s">
        <v>22</v>
      </c>
      <c r="B16" s="11" t="s">
        <v>23</v>
      </c>
      <c r="C16" s="11" t="s">
        <v>104</v>
      </c>
      <c r="D16" s="11">
        <v>20970</v>
      </c>
      <c r="E16" s="11" t="s">
        <v>105</v>
      </c>
      <c r="F16" s="12">
        <v>43208</v>
      </c>
      <c r="G16" s="13">
        <v>2018</v>
      </c>
      <c r="H16" s="11" t="s">
        <v>106</v>
      </c>
      <c r="I16" s="14">
        <v>2</v>
      </c>
      <c r="J16" s="15">
        <v>6000</v>
      </c>
      <c r="K16" s="11" t="s">
        <v>107</v>
      </c>
      <c r="L16" s="11" t="s">
        <v>28</v>
      </c>
      <c r="M16" s="11" t="s">
        <v>29</v>
      </c>
      <c r="N16" s="11" t="s">
        <v>43</v>
      </c>
      <c r="O16" s="11" t="s">
        <v>31</v>
      </c>
      <c r="P16" s="11" t="s">
        <v>32</v>
      </c>
      <c r="Q16" s="11" t="s">
        <v>108</v>
      </c>
      <c r="R16" s="11" t="s">
        <v>109</v>
      </c>
      <c r="S16" s="38">
        <v>43191</v>
      </c>
      <c r="T16" s="16" t="s">
        <v>407</v>
      </c>
      <c r="U16" s="16" t="s">
        <v>979</v>
      </c>
      <c r="V16" s="16" t="s">
        <v>1024</v>
      </c>
      <c r="W16" s="16"/>
    </row>
    <row r="17" spans="1:23" s="4" customFormat="1" x14ac:dyDescent="0.25">
      <c r="A17" s="11" t="s">
        <v>22</v>
      </c>
      <c r="B17" s="11" t="s">
        <v>23</v>
      </c>
      <c r="C17" s="11" t="s">
        <v>104</v>
      </c>
      <c r="D17" s="11">
        <v>24790</v>
      </c>
      <c r="E17" s="11" t="s">
        <v>110</v>
      </c>
      <c r="F17" s="12">
        <v>43220</v>
      </c>
      <c r="G17" s="13">
        <v>2018</v>
      </c>
      <c r="H17" s="11" t="s">
        <v>111</v>
      </c>
      <c r="I17" s="14">
        <v>1</v>
      </c>
      <c r="J17" s="15">
        <v>7000</v>
      </c>
      <c r="K17" s="11" t="s">
        <v>112</v>
      </c>
      <c r="L17" s="11" t="s">
        <v>28</v>
      </c>
      <c r="M17" s="11" t="s">
        <v>29</v>
      </c>
      <c r="N17" s="11" t="s">
        <v>30</v>
      </c>
      <c r="O17" s="11" t="s">
        <v>31</v>
      </c>
      <c r="P17" s="11" t="s">
        <v>32</v>
      </c>
      <c r="Q17" s="11" t="s">
        <v>113</v>
      </c>
      <c r="R17" s="11" t="s">
        <v>114</v>
      </c>
      <c r="S17" s="38">
        <v>43191</v>
      </c>
      <c r="T17" s="16" t="s">
        <v>407</v>
      </c>
      <c r="U17" s="39" t="s">
        <v>982</v>
      </c>
      <c r="V17" s="30" t="s">
        <v>1026</v>
      </c>
      <c r="W17" s="39"/>
    </row>
    <row r="18" spans="1:23" s="5" customFormat="1" x14ac:dyDescent="0.25">
      <c r="A18" s="33" t="s">
        <v>22</v>
      </c>
      <c r="B18" s="33" t="s">
        <v>23</v>
      </c>
      <c r="C18" s="33" t="s">
        <v>104</v>
      </c>
      <c r="D18" s="33">
        <v>25271</v>
      </c>
      <c r="E18" s="33" t="s">
        <v>115</v>
      </c>
      <c r="F18" s="34">
        <v>40452</v>
      </c>
      <c r="G18" s="35">
        <v>2010</v>
      </c>
      <c r="H18" s="33" t="s">
        <v>116</v>
      </c>
      <c r="I18" s="36">
        <v>1</v>
      </c>
      <c r="J18" s="37">
        <v>1500</v>
      </c>
      <c r="K18" s="33" t="s">
        <v>117</v>
      </c>
      <c r="L18" s="33" t="s">
        <v>28</v>
      </c>
      <c r="M18" s="33" t="s">
        <v>29</v>
      </c>
      <c r="N18" s="33" t="s">
        <v>30</v>
      </c>
      <c r="O18" s="33" t="s">
        <v>31</v>
      </c>
      <c r="P18" s="33" t="s">
        <v>32</v>
      </c>
      <c r="Q18" s="33" t="s">
        <v>118</v>
      </c>
      <c r="R18" s="33" t="s">
        <v>119</v>
      </c>
      <c r="S18" s="40">
        <v>43252</v>
      </c>
      <c r="T18" s="41" t="s">
        <v>407</v>
      </c>
      <c r="U18" s="41" t="s">
        <v>988</v>
      </c>
      <c r="V18" s="30" t="s">
        <v>1026</v>
      </c>
      <c r="W18" s="41"/>
    </row>
    <row r="19" spans="1:23" s="4" customFormat="1" hidden="1" x14ac:dyDescent="0.25">
      <c r="A19" s="11" t="s">
        <v>22</v>
      </c>
      <c r="B19" s="11" t="s">
        <v>23</v>
      </c>
      <c r="C19" s="11" t="s">
        <v>104</v>
      </c>
      <c r="D19" s="11">
        <v>27995</v>
      </c>
      <c r="E19" s="11" t="s">
        <v>120</v>
      </c>
      <c r="F19" s="12">
        <v>43208</v>
      </c>
      <c r="G19" s="13">
        <v>2018</v>
      </c>
      <c r="H19" s="11" t="s">
        <v>121</v>
      </c>
      <c r="I19" s="14">
        <v>1</v>
      </c>
      <c r="J19" s="15">
        <v>1500</v>
      </c>
      <c r="K19" s="11" t="s">
        <v>122</v>
      </c>
      <c r="L19" s="11" t="s">
        <v>28</v>
      </c>
      <c r="M19" s="11" t="s">
        <v>29</v>
      </c>
      <c r="N19" s="11" t="s">
        <v>123</v>
      </c>
      <c r="O19" s="11" t="s">
        <v>31</v>
      </c>
      <c r="P19" s="11" t="s">
        <v>32</v>
      </c>
      <c r="Q19" s="11" t="s">
        <v>124</v>
      </c>
      <c r="R19" s="11" t="s">
        <v>125</v>
      </c>
      <c r="S19" s="38">
        <v>43191</v>
      </c>
      <c r="T19" s="39" t="s">
        <v>407</v>
      </c>
      <c r="U19" s="39" t="s">
        <v>979</v>
      </c>
      <c r="V19" s="16" t="s">
        <v>1024</v>
      </c>
      <c r="W19" s="39"/>
    </row>
    <row r="20" spans="1:23" s="6" customFormat="1" hidden="1" x14ac:dyDescent="0.25">
      <c r="A20" s="11" t="s">
        <v>22</v>
      </c>
      <c r="B20" s="11" t="s">
        <v>23</v>
      </c>
      <c r="C20" s="11" t="s">
        <v>104</v>
      </c>
      <c r="D20" s="11">
        <v>36210</v>
      </c>
      <c r="E20" s="11" t="s">
        <v>126</v>
      </c>
      <c r="F20" s="12">
        <v>43208</v>
      </c>
      <c r="G20" s="13">
        <v>2018</v>
      </c>
      <c r="H20" s="11" t="s">
        <v>127</v>
      </c>
      <c r="I20" s="14">
        <v>1</v>
      </c>
      <c r="J20" s="15">
        <v>4000</v>
      </c>
      <c r="K20" s="11" t="s">
        <v>128</v>
      </c>
      <c r="L20" s="11" t="s">
        <v>28</v>
      </c>
      <c r="M20" s="11" t="s">
        <v>29</v>
      </c>
      <c r="N20" s="11" t="s">
        <v>43</v>
      </c>
      <c r="O20" s="11" t="s">
        <v>31</v>
      </c>
      <c r="P20" s="11" t="s">
        <v>32</v>
      </c>
      <c r="Q20" s="11" t="s">
        <v>129</v>
      </c>
      <c r="R20" s="11" t="s">
        <v>130</v>
      </c>
      <c r="S20" s="38">
        <v>43191</v>
      </c>
      <c r="T20" s="39" t="s">
        <v>407</v>
      </c>
      <c r="U20" s="16" t="s">
        <v>979</v>
      </c>
      <c r="V20" s="16" t="s">
        <v>1024</v>
      </c>
      <c r="W20" s="39"/>
    </row>
    <row r="21" spans="1:23" s="4" customFormat="1" hidden="1" x14ac:dyDescent="0.25">
      <c r="A21" s="11" t="s">
        <v>22</v>
      </c>
      <c r="B21" s="11" t="s">
        <v>23</v>
      </c>
      <c r="C21" s="11" t="s">
        <v>104</v>
      </c>
      <c r="D21" s="11">
        <v>36566</v>
      </c>
      <c r="E21" s="11" t="s">
        <v>131</v>
      </c>
      <c r="F21" s="12">
        <v>43208</v>
      </c>
      <c r="G21" s="13">
        <v>2018</v>
      </c>
      <c r="H21" s="11" t="s">
        <v>132</v>
      </c>
      <c r="I21" s="14">
        <v>2</v>
      </c>
      <c r="J21" s="15">
        <v>4000</v>
      </c>
      <c r="K21" s="11" t="s">
        <v>133</v>
      </c>
      <c r="L21" s="11" t="s">
        <v>28</v>
      </c>
      <c r="M21" s="11" t="s">
        <v>29</v>
      </c>
      <c r="N21" s="11" t="s">
        <v>43</v>
      </c>
      <c r="O21" s="11" t="s">
        <v>31</v>
      </c>
      <c r="P21" s="11" t="s">
        <v>32</v>
      </c>
      <c r="Q21" s="11" t="s">
        <v>134</v>
      </c>
      <c r="R21" s="11" t="s">
        <v>135</v>
      </c>
      <c r="S21" s="20">
        <v>43191</v>
      </c>
      <c r="T21" s="16" t="s">
        <v>407</v>
      </c>
      <c r="U21" s="16" t="s">
        <v>984</v>
      </c>
      <c r="V21" s="16" t="s">
        <v>984</v>
      </c>
      <c r="W21" s="39"/>
    </row>
    <row r="22" spans="1:23" s="4" customFormat="1" hidden="1" x14ac:dyDescent="0.25">
      <c r="A22" s="11" t="s">
        <v>22</v>
      </c>
      <c r="B22" s="11" t="s">
        <v>23</v>
      </c>
      <c r="C22" s="11" t="s">
        <v>104</v>
      </c>
      <c r="D22" s="11">
        <v>37172</v>
      </c>
      <c r="E22" s="11" t="s">
        <v>136</v>
      </c>
      <c r="F22" s="12">
        <v>43208</v>
      </c>
      <c r="G22" s="13">
        <v>2018</v>
      </c>
      <c r="H22" s="11" t="s">
        <v>137</v>
      </c>
      <c r="I22" s="14">
        <v>1</v>
      </c>
      <c r="J22" s="15">
        <v>4000</v>
      </c>
      <c r="K22" s="11" t="s">
        <v>138</v>
      </c>
      <c r="L22" s="11" t="s">
        <v>28</v>
      </c>
      <c r="M22" s="11" t="s">
        <v>29</v>
      </c>
      <c r="N22" s="11" t="s">
        <v>80</v>
      </c>
      <c r="O22" s="11" t="s">
        <v>31</v>
      </c>
      <c r="P22" s="11" t="s">
        <v>32</v>
      </c>
      <c r="Q22" s="11" t="s">
        <v>139</v>
      </c>
      <c r="R22" s="11" t="s">
        <v>140</v>
      </c>
      <c r="S22" s="38">
        <v>43191</v>
      </c>
      <c r="T22" s="39" t="s">
        <v>407</v>
      </c>
      <c r="U22" s="16" t="s">
        <v>979</v>
      </c>
      <c r="V22" s="16" t="s">
        <v>1024</v>
      </c>
      <c r="W22" s="39"/>
    </row>
    <row r="23" spans="1:23" s="5" customFormat="1" hidden="1" x14ac:dyDescent="0.25">
      <c r="A23" s="33" t="s">
        <v>22</v>
      </c>
      <c r="B23" s="33" t="s">
        <v>23</v>
      </c>
      <c r="C23" s="33" t="s">
        <v>104</v>
      </c>
      <c r="D23" s="33">
        <v>42059</v>
      </c>
      <c r="E23" s="33" t="s">
        <v>141</v>
      </c>
      <c r="F23" s="34">
        <v>42896</v>
      </c>
      <c r="G23" s="35">
        <v>2017</v>
      </c>
      <c r="H23" s="33" t="s">
        <v>142</v>
      </c>
      <c r="I23" s="36">
        <v>1</v>
      </c>
      <c r="J23" s="37">
        <v>2300</v>
      </c>
      <c r="K23" s="33" t="s">
        <v>143</v>
      </c>
      <c r="L23" s="33" t="s">
        <v>28</v>
      </c>
      <c r="M23" s="33" t="s">
        <v>29</v>
      </c>
      <c r="N23" s="33" t="s">
        <v>43</v>
      </c>
      <c r="O23" s="33" t="s">
        <v>31</v>
      </c>
      <c r="P23" s="33" t="s">
        <v>32</v>
      </c>
      <c r="Q23" s="33" t="s">
        <v>144</v>
      </c>
      <c r="R23" s="33" t="s">
        <v>145</v>
      </c>
      <c r="S23" s="41" t="s">
        <v>985</v>
      </c>
      <c r="T23" s="41" t="s">
        <v>986</v>
      </c>
      <c r="U23" s="30" t="s">
        <v>979</v>
      </c>
      <c r="V23" s="16" t="s">
        <v>1024</v>
      </c>
      <c r="W23" s="41"/>
    </row>
    <row r="24" spans="1:23" x14ac:dyDescent="0.25">
      <c r="A24" s="22" t="s">
        <v>22</v>
      </c>
      <c r="B24" s="22" t="s">
        <v>23</v>
      </c>
      <c r="C24" s="22" t="s">
        <v>104</v>
      </c>
      <c r="D24" s="22">
        <v>49058</v>
      </c>
      <c r="E24" s="22" t="s">
        <v>146</v>
      </c>
      <c r="F24" s="26">
        <v>43208</v>
      </c>
      <c r="G24" s="27">
        <v>2018</v>
      </c>
      <c r="H24" s="22" t="s">
        <v>147</v>
      </c>
      <c r="I24" s="23">
        <v>2</v>
      </c>
      <c r="J24" s="24">
        <v>500</v>
      </c>
      <c r="K24" s="22" t="s">
        <v>148</v>
      </c>
      <c r="L24" s="22" t="s">
        <v>28</v>
      </c>
      <c r="M24" s="22" t="s">
        <v>29</v>
      </c>
      <c r="N24" s="22" t="s">
        <v>43</v>
      </c>
      <c r="O24" s="22" t="s">
        <v>31</v>
      </c>
      <c r="P24" s="22" t="s">
        <v>32</v>
      </c>
      <c r="Q24" s="22" t="s">
        <v>149</v>
      </c>
      <c r="R24" s="22" t="s">
        <v>150</v>
      </c>
      <c r="U24" s="25" t="s">
        <v>992</v>
      </c>
      <c r="V24" s="30" t="s">
        <v>1026</v>
      </c>
    </row>
    <row r="25" spans="1:23" s="4" customFormat="1" hidden="1" x14ac:dyDescent="0.25">
      <c r="A25" s="11" t="s">
        <v>22</v>
      </c>
      <c r="B25" s="11" t="s">
        <v>23</v>
      </c>
      <c r="C25" s="11" t="s">
        <v>104</v>
      </c>
      <c r="D25" s="11">
        <v>51096</v>
      </c>
      <c r="E25" s="11" t="s">
        <v>151</v>
      </c>
      <c r="F25" s="12">
        <v>43220</v>
      </c>
      <c r="G25" s="13">
        <v>2018</v>
      </c>
      <c r="H25" s="11" t="s">
        <v>152</v>
      </c>
      <c r="I25" s="14">
        <v>2</v>
      </c>
      <c r="J25" s="15">
        <v>1500</v>
      </c>
      <c r="K25" s="11" t="s">
        <v>153</v>
      </c>
      <c r="L25" s="11" t="s">
        <v>55</v>
      </c>
      <c r="M25" s="11" t="s">
        <v>29</v>
      </c>
      <c r="N25" s="11" t="s">
        <v>80</v>
      </c>
      <c r="O25" s="11" t="s">
        <v>31</v>
      </c>
      <c r="P25" s="11" t="s">
        <v>32</v>
      </c>
      <c r="Q25" s="11" t="s">
        <v>154</v>
      </c>
      <c r="R25" s="11" t="s">
        <v>155</v>
      </c>
      <c r="S25" s="38">
        <v>43191</v>
      </c>
      <c r="T25" s="39" t="s">
        <v>407</v>
      </c>
      <c r="U25" s="16" t="s">
        <v>979</v>
      </c>
      <c r="V25" s="16" t="s">
        <v>1024</v>
      </c>
      <c r="W25" s="39"/>
    </row>
    <row r="26" spans="1:23" s="4" customFormat="1" hidden="1" x14ac:dyDescent="0.25">
      <c r="A26" s="11" t="s">
        <v>22</v>
      </c>
      <c r="B26" s="11" t="s">
        <v>23</v>
      </c>
      <c r="C26" s="11" t="s">
        <v>104</v>
      </c>
      <c r="D26" s="11">
        <v>54243</v>
      </c>
      <c r="E26" s="11" t="s">
        <v>156</v>
      </c>
      <c r="F26" s="12">
        <v>43208</v>
      </c>
      <c r="G26" s="13">
        <v>2018</v>
      </c>
      <c r="H26" s="11" t="s">
        <v>157</v>
      </c>
      <c r="I26" s="14">
        <v>2</v>
      </c>
      <c r="J26" s="15">
        <v>150</v>
      </c>
      <c r="K26" s="11" t="s">
        <v>158</v>
      </c>
      <c r="L26" s="11" t="s">
        <v>28</v>
      </c>
      <c r="M26" s="11" t="s">
        <v>29</v>
      </c>
      <c r="N26" s="11" t="s">
        <v>30</v>
      </c>
      <c r="O26" s="11" t="s">
        <v>31</v>
      </c>
      <c r="P26" s="11" t="s">
        <v>32</v>
      </c>
      <c r="Q26" s="11" t="s">
        <v>159</v>
      </c>
      <c r="R26" s="11" t="s">
        <v>160</v>
      </c>
      <c r="S26" s="38">
        <v>43191</v>
      </c>
      <c r="T26" s="39" t="s">
        <v>407</v>
      </c>
      <c r="U26" s="39" t="s">
        <v>979</v>
      </c>
      <c r="V26" s="39" t="s">
        <v>1024</v>
      </c>
      <c r="W26" s="39"/>
    </row>
    <row r="27" spans="1:23" s="4" customFormat="1" hidden="1" x14ac:dyDescent="0.25">
      <c r="A27" s="11" t="s">
        <v>22</v>
      </c>
      <c r="B27" s="11" t="s">
        <v>23</v>
      </c>
      <c r="C27" s="11" t="s">
        <v>104</v>
      </c>
      <c r="D27" s="11">
        <v>56713</v>
      </c>
      <c r="E27" s="11" t="s">
        <v>161</v>
      </c>
      <c r="F27" s="12">
        <v>43208</v>
      </c>
      <c r="G27" s="13">
        <v>2018</v>
      </c>
      <c r="H27" s="11" t="s">
        <v>162</v>
      </c>
      <c r="I27" s="14">
        <v>2</v>
      </c>
      <c r="J27" s="15">
        <v>3500</v>
      </c>
      <c r="K27" s="11" t="s">
        <v>163</v>
      </c>
      <c r="L27" s="11" t="s">
        <v>28</v>
      </c>
      <c r="M27" s="11" t="s">
        <v>29</v>
      </c>
      <c r="N27" s="11" t="s">
        <v>43</v>
      </c>
      <c r="O27" s="11" t="s">
        <v>31</v>
      </c>
      <c r="P27" s="11" t="s">
        <v>32</v>
      </c>
      <c r="Q27" s="11" t="s">
        <v>164</v>
      </c>
      <c r="R27" s="11" t="s">
        <v>165</v>
      </c>
      <c r="S27" s="38">
        <v>43191</v>
      </c>
      <c r="T27" s="39" t="s">
        <v>407</v>
      </c>
      <c r="U27" s="39" t="s">
        <v>979</v>
      </c>
      <c r="V27" s="39" t="s">
        <v>1024</v>
      </c>
      <c r="W27" s="39"/>
    </row>
    <row r="28" spans="1:23" s="1" customFormat="1" hidden="1" x14ac:dyDescent="0.25">
      <c r="A28" s="22" t="s">
        <v>22</v>
      </c>
      <c r="B28" s="22" t="s">
        <v>23</v>
      </c>
      <c r="C28" s="22" t="s">
        <v>104</v>
      </c>
      <c r="D28" s="22">
        <v>61939</v>
      </c>
      <c r="E28" s="22" t="s">
        <v>166</v>
      </c>
      <c r="F28" s="26">
        <v>42916</v>
      </c>
      <c r="G28" s="27">
        <v>2017</v>
      </c>
      <c r="H28" s="22" t="s">
        <v>167</v>
      </c>
      <c r="I28" s="23">
        <v>1</v>
      </c>
      <c r="J28" s="24">
        <v>0</v>
      </c>
      <c r="K28" s="22" t="s">
        <v>168</v>
      </c>
      <c r="L28" s="22" t="s">
        <v>28</v>
      </c>
      <c r="M28" s="22" t="s">
        <v>29</v>
      </c>
      <c r="N28" s="22" t="s">
        <v>43</v>
      </c>
      <c r="O28" s="22" t="s">
        <v>31</v>
      </c>
      <c r="P28" s="22" t="s">
        <v>32</v>
      </c>
      <c r="Q28" s="22" t="s">
        <v>169</v>
      </c>
      <c r="R28" s="22" t="s">
        <v>170</v>
      </c>
      <c r="S28" s="28" t="s">
        <v>985</v>
      </c>
      <c r="T28" s="39" t="s">
        <v>407</v>
      </c>
      <c r="U28" s="39" t="s">
        <v>979</v>
      </c>
      <c r="V28" s="39" t="s">
        <v>1024</v>
      </c>
      <c r="W28" s="28"/>
    </row>
    <row r="29" spans="1:23" x14ac:dyDescent="0.25">
      <c r="A29" s="22" t="s">
        <v>22</v>
      </c>
      <c r="B29" s="22" t="s">
        <v>23</v>
      </c>
      <c r="C29" s="22" t="s">
        <v>104</v>
      </c>
      <c r="D29" s="22">
        <v>62255</v>
      </c>
      <c r="E29" s="22" t="s">
        <v>171</v>
      </c>
      <c r="F29" s="26">
        <v>43210</v>
      </c>
      <c r="G29" s="27">
        <v>2018</v>
      </c>
      <c r="H29" s="22" t="s">
        <v>172</v>
      </c>
      <c r="I29" s="23">
        <v>1</v>
      </c>
      <c r="J29" s="24">
        <v>0</v>
      </c>
      <c r="K29" s="22" t="s">
        <v>173</v>
      </c>
      <c r="L29" s="22" t="s">
        <v>55</v>
      </c>
      <c r="M29" s="22" t="s">
        <v>29</v>
      </c>
      <c r="N29" s="22" t="s">
        <v>30</v>
      </c>
      <c r="O29" s="22" t="s">
        <v>31</v>
      </c>
      <c r="P29" s="22" t="s">
        <v>32</v>
      </c>
      <c r="Q29" s="22" t="s">
        <v>54</v>
      </c>
      <c r="R29" s="22" t="s">
        <v>174</v>
      </c>
      <c r="U29" s="25" t="s">
        <v>993</v>
      </c>
      <c r="V29" s="30" t="s">
        <v>1026</v>
      </c>
    </row>
    <row r="30" spans="1:23" s="1" customFormat="1" hidden="1" x14ac:dyDescent="0.25">
      <c r="A30" s="22" t="s">
        <v>22</v>
      </c>
      <c r="B30" s="22" t="s">
        <v>23</v>
      </c>
      <c r="C30" s="22" t="s">
        <v>175</v>
      </c>
      <c r="D30" s="22">
        <v>11524</v>
      </c>
      <c r="E30" s="22" t="s">
        <v>176</v>
      </c>
      <c r="F30" s="26">
        <v>42900</v>
      </c>
      <c r="G30" s="27">
        <v>2017</v>
      </c>
      <c r="H30" s="22" t="s">
        <v>177</v>
      </c>
      <c r="I30" s="23">
        <v>1</v>
      </c>
      <c r="J30" s="24">
        <v>0</v>
      </c>
      <c r="K30" s="22" t="s">
        <v>178</v>
      </c>
      <c r="L30" s="22" t="s">
        <v>28</v>
      </c>
      <c r="M30" s="22" t="s">
        <v>29</v>
      </c>
      <c r="N30" s="22" t="s">
        <v>43</v>
      </c>
      <c r="O30" s="22" t="s">
        <v>31</v>
      </c>
      <c r="P30" s="22" t="s">
        <v>32</v>
      </c>
      <c r="Q30" s="22" t="s">
        <v>179</v>
      </c>
      <c r="R30" s="22" t="s">
        <v>180</v>
      </c>
      <c r="S30" s="28" t="s">
        <v>801</v>
      </c>
      <c r="T30" s="28" t="s">
        <v>801</v>
      </c>
      <c r="U30" s="28" t="s">
        <v>801</v>
      </c>
      <c r="V30" s="28" t="s">
        <v>1028</v>
      </c>
      <c r="W30" s="28"/>
    </row>
    <row r="31" spans="1:23" s="4" customFormat="1" hidden="1" x14ac:dyDescent="0.25">
      <c r="A31" s="11" t="s">
        <v>22</v>
      </c>
      <c r="B31" s="11" t="s">
        <v>23</v>
      </c>
      <c r="C31" s="11" t="s">
        <v>175</v>
      </c>
      <c r="D31" s="11">
        <v>16482</v>
      </c>
      <c r="E31" s="11" t="s">
        <v>181</v>
      </c>
      <c r="F31" s="12">
        <v>43155</v>
      </c>
      <c r="G31" s="13">
        <v>2018</v>
      </c>
      <c r="H31" s="11" t="s">
        <v>182</v>
      </c>
      <c r="I31" s="14">
        <v>2</v>
      </c>
      <c r="J31" s="15">
        <v>4500</v>
      </c>
      <c r="K31" s="11" t="s">
        <v>183</v>
      </c>
      <c r="L31" s="11" t="s">
        <v>28</v>
      </c>
      <c r="M31" s="11" t="s">
        <v>29</v>
      </c>
      <c r="N31" s="11" t="s">
        <v>43</v>
      </c>
      <c r="O31" s="11" t="s">
        <v>31</v>
      </c>
      <c r="P31" s="11" t="s">
        <v>32</v>
      </c>
      <c r="Q31" s="11" t="s">
        <v>184</v>
      </c>
      <c r="R31" s="11" t="s">
        <v>185</v>
      </c>
      <c r="S31" s="38">
        <v>43191</v>
      </c>
      <c r="T31" s="39" t="s">
        <v>407</v>
      </c>
      <c r="U31" s="39" t="s">
        <v>979</v>
      </c>
      <c r="V31" s="39" t="s">
        <v>1024</v>
      </c>
      <c r="W31" s="39"/>
    </row>
    <row r="32" spans="1:23" s="6" customFormat="1" hidden="1" x14ac:dyDescent="0.25">
      <c r="A32" s="11" t="s">
        <v>22</v>
      </c>
      <c r="B32" s="11" t="s">
        <v>23</v>
      </c>
      <c r="C32" s="11" t="s">
        <v>175</v>
      </c>
      <c r="D32" s="11">
        <v>21587</v>
      </c>
      <c r="E32" s="11" t="s">
        <v>186</v>
      </c>
      <c r="F32" s="12">
        <v>42893</v>
      </c>
      <c r="G32" s="13">
        <v>2017</v>
      </c>
      <c r="H32" s="11" t="s">
        <v>187</v>
      </c>
      <c r="I32" s="14">
        <v>1</v>
      </c>
      <c r="J32" s="15">
        <v>0</v>
      </c>
      <c r="K32" s="11" t="s">
        <v>188</v>
      </c>
      <c r="L32" s="11" t="s">
        <v>28</v>
      </c>
      <c r="M32" s="11" t="s">
        <v>29</v>
      </c>
      <c r="N32" s="11" t="s">
        <v>43</v>
      </c>
      <c r="O32" s="11" t="s">
        <v>31</v>
      </c>
      <c r="P32" s="11" t="s">
        <v>32</v>
      </c>
      <c r="Q32" s="11" t="s">
        <v>189</v>
      </c>
      <c r="R32" s="11" t="s">
        <v>190</v>
      </c>
      <c r="S32" s="38">
        <v>43252</v>
      </c>
      <c r="T32" s="39" t="s">
        <v>986</v>
      </c>
      <c r="U32" s="39" t="s">
        <v>979</v>
      </c>
      <c r="V32" s="39" t="s">
        <v>1024</v>
      </c>
      <c r="W32" s="39"/>
    </row>
    <row r="33" spans="1:23" s="3" customFormat="1" hidden="1" x14ac:dyDescent="0.25">
      <c r="A33" s="11" t="s">
        <v>22</v>
      </c>
      <c r="B33" s="11" t="s">
        <v>23</v>
      </c>
      <c r="C33" s="11" t="s">
        <v>175</v>
      </c>
      <c r="D33" s="11">
        <v>35681</v>
      </c>
      <c r="E33" s="11" t="s">
        <v>191</v>
      </c>
      <c r="F33" s="12">
        <v>42912</v>
      </c>
      <c r="G33" s="13">
        <v>2017</v>
      </c>
      <c r="H33" s="11" t="s">
        <v>192</v>
      </c>
      <c r="I33" s="14">
        <v>1</v>
      </c>
      <c r="J33" s="15">
        <v>0</v>
      </c>
      <c r="K33" s="11" t="s">
        <v>193</v>
      </c>
      <c r="L33" s="11" t="s">
        <v>28</v>
      </c>
      <c r="M33" s="11" t="s">
        <v>29</v>
      </c>
      <c r="N33" s="11" t="s">
        <v>43</v>
      </c>
      <c r="O33" s="11" t="s">
        <v>31</v>
      </c>
      <c r="P33" s="11" t="s">
        <v>32</v>
      </c>
      <c r="Q33" s="11" t="s">
        <v>54</v>
      </c>
      <c r="R33" s="11" t="s">
        <v>194</v>
      </c>
      <c r="S33" s="39" t="s">
        <v>985</v>
      </c>
      <c r="T33" s="39" t="s">
        <v>407</v>
      </c>
      <c r="U33" s="39" t="s">
        <v>994</v>
      </c>
      <c r="V33" s="39" t="s">
        <v>994</v>
      </c>
      <c r="W33" s="39"/>
    </row>
    <row r="34" spans="1:23" s="1" customFormat="1" hidden="1" x14ac:dyDescent="0.25">
      <c r="A34" s="22" t="s">
        <v>22</v>
      </c>
      <c r="B34" s="22" t="s">
        <v>23</v>
      </c>
      <c r="C34" s="22" t="s">
        <v>175</v>
      </c>
      <c r="D34" s="22">
        <v>41275</v>
      </c>
      <c r="E34" s="22" t="s">
        <v>195</v>
      </c>
      <c r="F34" s="26">
        <v>42942</v>
      </c>
      <c r="G34" s="27">
        <v>2017</v>
      </c>
      <c r="H34" s="22" t="s">
        <v>196</v>
      </c>
      <c r="I34" s="23">
        <v>2</v>
      </c>
      <c r="J34" s="24">
        <v>0</v>
      </c>
      <c r="K34" s="22" t="s">
        <v>197</v>
      </c>
      <c r="L34" s="22" t="s">
        <v>55</v>
      </c>
      <c r="M34" s="22" t="s">
        <v>29</v>
      </c>
      <c r="N34" s="22" t="s">
        <v>30</v>
      </c>
      <c r="O34" s="22" t="s">
        <v>31</v>
      </c>
      <c r="P34" s="22" t="s">
        <v>32</v>
      </c>
      <c r="Q34" s="22" t="s">
        <v>198</v>
      </c>
      <c r="R34" s="22" t="s">
        <v>199</v>
      </c>
      <c r="S34" s="39" t="s">
        <v>985</v>
      </c>
      <c r="T34" s="39" t="s">
        <v>407</v>
      </c>
      <c r="U34" s="28" t="s">
        <v>994</v>
      </c>
      <c r="V34" s="39" t="s">
        <v>994</v>
      </c>
      <c r="W34" s="28"/>
    </row>
    <row r="35" spans="1:23" s="1" customFormat="1" hidden="1" x14ac:dyDescent="0.25">
      <c r="A35" s="22" t="s">
        <v>22</v>
      </c>
      <c r="B35" s="22" t="s">
        <v>23</v>
      </c>
      <c r="C35" s="22" t="s">
        <v>175</v>
      </c>
      <c r="D35" s="22">
        <v>41629</v>
      </c>
      <c r="E35" s="22" t="s">
        <v>200</v>
      </c>
      <c r="F35" s="26">
        <v>42850</v>
      </c>
      <c r="G35" s="27">
        <v>2017</v>
      </c>
      <c r="H35" s="22" t="s">
        <v>201</v>
      </c>
      <c r="I35" s="23">
        <v>1</v>
      </c>
      <c r="J35" s="24">
        <v>0</v>
      </c>
      <c r="K35" s="22" t="s">
        <v>54</v>
      </c>
      <c r="L35" s="22" t="s">
        <v>28</v>
      </c>
      <c r="M35" s="22" t="s">
        <v>29</v>
      </c>
      <c r="N35" s="22" t="s">
        <v>43</v>
      </c>
      <c r="O35" s="22" t="s">
        <v>31</v>
      </c>
      <c r="P35" s="22" t="s">
        <v>32</v>
      </c>
      <c r="Q35" s="22" t="s">
        <v>202</v>
      </c>
      <c r="R35" s="22" t="s">
        <v>203</v>
      </c>
      <c r="S35" s="42">
        <v>43252</v>
      </c>
      <c r="T35" s="28" t="s">
        <v>407</v>
      </c>
      <c r="U35" s="39" t="s">
        <v>979</v>
      </c>
      <c r="V35" s="39" t="s">
        <v>1024</v>
      </c>
      <c r="W35" s="28"/>
    </row>
    <row r="36" spans="1:23" s="4" customFormat="1" x14ac:dyDescent="0.25">
      <c r="A36" s="11" t="s">
        <v>22</v>
      </c>
      <c r="B36" s="11" t="s">
        <v>23</v>
      </c>
      <c r="C36" s="11" t="s">
        <v>175</v>
      </c>
      <c r="D36" s="11">
        <v>41821</v>
      </c>
      <c r="E36" s="11" t="s">
        <v>204</v>
      </c>
      <c r="F36" s="12">
        <v>43220</v>
      </c>
      <c r="G36" s="13">
        <v>2018</v>
      </c>
      <c r="H36" s="11" t="s">
        <v>205</v>
      </c>
      <c r="I36" s="14">
        <v>1</v>
      </c>
      <c r="J36" s="15">
        <v>0</v>
      </c>
      <c r="K36" s="11" t="s">
        <v>206</v>
      </c>
      <c r="L36" s="11" t="s">
        <v>55</v>
      </c>
      <c r="M36" s="11" t="s">
        <v>29</v>
      </c>
      <c r="N36" s="11" t="s">
        <v>30</v>
      </c>
      <c r="O36" s="11" t="s">
        <v>31</v>
      </c>
      <c r="P36" s="11" t="s">
        <v>32</v>
      </c>
      <c r="Q36" s="11" t="s">
        <v>207</v>
      </c>
      <c r="R36" s="11" t="s">
        <v>208</v>
      </c>
      <c r="S36" s="38">
        <v>43252</v>
      </c>
      <c r="T36" s="16" t="s">
        <v>407</v>
      </c>
      <c r="U36" s="16" t="s">
        <v>989</v>
      </c>
      <c r="V36" s="30" t="s">
        <v>1026</v>
      </c>
      <c r="W36" s="39"/>
    </row>
    <row r="37" spans="1:23" s="4" customFormat="1" hidden="1" x14ac:dyDescent="0.25">
      <c r="A37" s="11" t="s">
        <v>22</v>
      </c>
      <c r="B37" s="11" t="s">
        <v>23</v>
      </c>
      <c r="C37" s="11" t="s">
        <v>175</v>
      </c>
      <c r="D37" s="11">
        <v>44700</v>
      </c>
      <c r="E37" s="11" t="s">
        <v>209</v>
      </c>
      <c r="F37" s="12">
        <v>43112</v>
      </c>
      <c r="G37" s="13">
        <v>2018</v>
      </c>
      <c r="H37" s="11" t="s">
        <v>210</v>
      </c>
      <c r="I37" s="14">
        <v>2</v>
      </c>
      <c r="J37" s="15">
        <v>0</v>
      </c>
      <c r="K37" s="11" t="s">
        <v>211</v>
      </c>
      <c r="L37" s="11" t="s">
        <v>28</v>
      </c>
      <c r="M37" s="11" t="s">
        <v>29</v>
      </c>
      <c r="N37" s="11" t="s">
        <v>43</v>
      </c>
      <c r="O37" s="11" t="s">
        <v>31</v>
      </c>
      <c r="P37" s="11" t="s">
        <v>32</v>
      </c>
      <c r="Q37" s="11" t="s">
        <v>212</v>
      </c>
      <c r="R37" s="11" t="s">
        <v>213</v>
      </c>
      <c r="S37" s="38">
        <v>43101</v>
      </c>
      <c r="T37" s="39" t="s">
        <v>407</v>
      </c>
      <c r="U37" s="39" t="s">
        <v>979</v>
      </c>
      <c r="V37" s="39" t="s">
        <v>1024</v>
      </c>
      <c r="W37" s="39"/>
    </row>
    <row r="38" spans="1:23" s="4" customFormat="1" hidden="1" x14ac:dyDescent="0.25">
      <c r="A38" s="11" t="s">
        <v>22</v>
      </c>
      <c r="B38" s="11" t="s">
        <v>23</v>
      </c>
      <c r="C38" s="11" t="s">
        <v>175</v>
      </c>
      <c r="D38" s="11">
        <v>44848</v>
      </c>
      <c r="E38" s="11" t="s">
        <v>214</v>
      </c>
      <c r="F38" s="12">
        <v>43273</v>
      </c>
      <c r="G38" s="13">
        <v>2018</v>
      </c>
      <c r="H38" s="11" t="s">
        <v>215</v>
      </c>
      <c r="I38" s="14">
        <v>1</v>
      </c>
      <c r="J38" s="15">
        <v>5000</v>
      </c>
      <c r="K38" s="11" t="s">
        <v>216</v>
      </c>
      <c r="L38" s="11" t="s">
        <v>28</v>
      </c>
      <c r="M38" s="11" t="s">
        <v>29</v>
      </c>
      <c r="N38" s="11" t="s">
        <v>30</v>
      </c>
      <c r="O38" s="11" t="s">
        <v>31</v>
      </c>
      <c r="P38" s="11" t="s">
        <v>32</v>
      </c>
      <c r="Q38" s="11" t="s">
        <v>217</v>
      </c>
      <c r="R38" s="11" t="s">
        <v>218</v>
      </c>
      <c r="S38" s="38">
        <v>43191</v>
      </c>
      <c r="T38" s="39" t="s">
        <v>407</v>
      </c>
      <c r="U38" s="39" t="s">
        <v>979</v>
      </c>
      <c r="V38" s="39" t="s">
        <v>1024</v>
      </c>
      <c r="W38" s="39"/>
    </row>
    <row r="39" spans="1:23" s="1" customFormat="1" hidden="1" x14ac:dyDescent="0.25">
      <c r="A39" s="22" t="s">
        <v>22</v>
      </c>
      <c r="B39" s="22" t="s">
        <v>23</v>
      </c>
      <c r="C39" s="22" t="s">
        <v>175</v>
      </c>
      <c r="D39" s="22">
        <v>46509</v>
      </c>
      <c r="E39" s="22" t="s">
        <v>219</v>
      </c>
      <c r="F39" s="26">
        <v>43256</v>
      </c>
      <c r="G39" s="27">
        <v>2018</v>
      </c>
      <c r="H39" s="22" t="s">
        <v>220</v>
      </c>
      <c r="I39" s="23">
        <v>1</v>
      </c>
      <c r="J39" s="24">
        <v>5000</v>
      </c>
      <c r="K39" s="22" t="s">
        <v>54</v>
      </c>
      <c r="L39" s="22" t="s">
        <v>28</v>
      </c>
      <c r="M39" s="22" t="s">
        <v>29</v>
      </c>
      <c r="N39" s="22" t="s">
        <v>43</v>
      </c>
      <c r="O39" s="22" t="s">
        <v>31</v>
      </c>
      <c r="P39" s="22" t="s">
        <v>32</v>
      </c>
      <c r="Q39" s="22" t="s">
        <v>221</v>
      </c>
      <c r="R39" s="22" t="s">
        <v>118</v>
      </c>
      <c r="S39" s="28" t="s">
        <v>801</v>
      </c>
      <c r="T39" s="28" t="s">
        <v>801</v>
      </c>
      <c r="U39" s="28" t="s">
        <v>801</v>
      </c>
      <c r="V39" s="28" t="s">
        <v>1028</v>
      </c>
      <c r="W39" s="28"/>
    </row>
    <row r="40" spans="1:23" s="4" customFormat="1" hidden="1" x14ac:dyDescent="0.25">
      <c r="A40" s="11" t="s">
        <v>22</v>
      </c>
      <c r="B40" s="11" t="s">
        <v>23</v>
      </c>
      <c r="C40" s="11" t="s">
        <v>175</v>
      </c>
      <c r="D40" s="11">
        <v>50436</v>
      </c>
      <c r="E40" s="11" t="s">
        <v>222</v>
      </c>
      <c r="F40" s="12">
        <v>43220</v>
      </c>
      <c r="G40" s="13">
        <v>2018</v>
      </c>
      <c r="H40" s="11" t="s">
        <v>223</v>
      </c>
      <c r="I40" s="14">
        <v>1</v>
      </c>
      <c r="J40" s="15">
        <v>3000</v>
      </c>
      <c r="K40" s="11" t="s">
        <v>224</v>
      </c>
      <c r="L40" s="11" t="s">
        <v>28</v>
      </c>
      <c r="M40" s="11" t="s">
        <v>29</v>
      </c>
      <c r="N40" s="11" t="s">
        <v>43</v>
      </c>
      <c r="O40" s="11" t="s">
        <v>31</v>
      </c>
      <c r="P40" s="11" t="s">
        <v>32</v>
      </c>
      <c r="Q40" s="11" t="s">
        <v>225</v>
      </c>
      <c r="R40" s="11" t="s">
        <v>226</v>
      </c>
      <c r="S40" s="38">
        <v>43191</v>
      </c>
      <c r="T40" s="39" t="s">
        <v>407</v>
      </c>
      <c r="U40" s="39" t="s">
        <v>979</v>
      </c>
      <c r="V40" s="39" t="s">
        <v>1024</v>
      </c>
      <c r="W40" s="39"/>
    </row>
    <row r="41" spans="1:23" s="7" customFormat="1" hidden="1" x14ac:dyDescent="0.25">
      <c r="A41" s="22" t="s">
        <v>22</v>
      </c>
      <c r="B41" s="22" t="s">
        <v>23</v>
      </c>
      <c r="C41" s="22" t="s">
        <v>175</v>
      </c>
      <c r="D41" s="22">
        <v>51419</v>
      </c>
      <c r="E41" s="22" t="s">
        <v>227</v>
      </c>
      <c r="F41" s="26">
        <v>43197</v>
      </c>
      <c r="G41" s="27">
        <v>2018</v>
      </c>
      <c r="H41" s="22" t="s">
        <v>228</v>
      </c>
      <c r="I41" s="23">
        <v>1</v>
      </c>
      <c r="J41" s="24">
        <v>5000</v>
      </c>
      <c r="K41" s="22" t="s">
        <v>229</v>
      </c>
      <c r="L41" s="22" t="s">
        <v>28</v>
      </c>
      <c r="M41" s="22" t="s">
        <v>29</v>
      </c>
      <c r="N41" s="22" t="s">
        <v>43</v>
      </c>
      <c r="O41" s="22" t="s">
        <v>31</v>
      </c>
      <c r="P41" s="22" t="s">
        <v>32</v>
      </c>
      <c r="Q41" s="22" t="s">
        <v>230</v>
      </c>
      <c r="R41" s="22" t="s">
        <v>54</v>
      </c>
      <c r="S41" s="38" t="s">
        <v>990</v>
      </c>
      <c r="T41" s="39" t="s">
        <v>407</v>
      </c>
      <c r="U41" s="28" t="s">
        <v>994</v>
      </c>
      <c r="V41" s="39" t="s">
        <v>994</v>
      </c>
      <c r="W41" s="28"/>
    </row>
    <row r="42" spans="1:23" s="1" customFormat="1" hidden="1" x14ac:dyDescent="0.25">
      <c r="A42" s="22" t="s">
        <v>22</v>
      </c>
      <c r="B42" s="22" t="s">
        <v>23</v>
      </c>
      <c r="C42" s="22" t="s">
        <v>175</v>
      </c>
      <c r="D42" s="22">
        <v>54301</v>
      </c>
      <c r="E42" s="22" t="s">
        <v>231</v>
      </c>
      <c r="F42" s="26">
        <v>42849</v>
      </c>
      <c r="G42" s="27">
        <v>2017</v>
      </c>
      <c r="H42" s="22" t="s">
        <v>232</v>
      </c>
      <c r="I42" s="23">
        <v>1</v>
      </c>
      <c r="J42" s="24">
        <v>0</v>
      </c>
      <c r="K42" s="22" t="s">
        <v>233</v>
      </c>
      <c r="L42" s="22" t="s">
        <v>28</v>
      </c>
      <c r="M42" s="22" t="s">
        <v>29</v>
      </c>
      <c r="N42" s="22" t="s">
        <v>43</v>
      </c>
      <c r="O42" s="22" t="s">
        <v>31</v>
      </c>
      <c r="P42" s="22" t="s">
        <v>32</v>
      </c>
      <c r="Q42" s="22" t="s">
        <v>234</v>
      </c>
      <c r="R42" s="22" t="s">
        <v>235</v>
      </c>
      <c r="S42" s="42">
        <v>43191</v>
      </c>
      <c r="T42" s="28" t="s">
        <v>407</v>
      </c>
      <c r="U42" s="39" t="s">
        <v>979</v>
      </c>
      <c r="V42" s="39" t="s">
        <v>1024</v>
      </c>
      <c r="W42" s="28"/>
    </row>
    <row r="43" spans="1:23" s="4" customFormat="1" hidden="1" x14ac:dyDescent="0.25">
      <c r="A43" s="11" t="s">
        <v>22</v>
      </c>
      <c r="B43" s="11" t="s">
        <v>23</v>
      </c>
      <c r="C43" s="11" t="s">
        <v>175</v>
      </c>
      <c r="D43" s="11">
        <v>57868</v>
      </c>
      <c r="E43" s="11" t="s">
        <v>236</v>
      </c>
      <c r="F43" s="12">
        <v>42847</v>
      </c>
      <c r="G43" s="13">
        <v>2017</v>
      </c>
      <c r="H43" s="11" t="s">
        <v>237</v>
      </c>
      <c r="I43" s="14">
        <v>2</v>
      </c>
      <c r="J43" s="15">
        <v>2750</v>
      </c>
      <c r="K43" s="11" t="s">
        <v>238</v>
      </c>
      <c r="L43" s="11" t="s">
        <v>28</v>
      </c>
      <c r="M43" s="11" t="s">
        <v>29</v>
      </c>
      <c r="N43" s="11" t="s">
        <v>30</v>
      </c>
      <c r="O43" s="11" t="s">
        <v>31</v>
      </c>
      <c r="P43" s="11" t="s">
        <v>32</v>
      </c>
      <c r="Q43" s="11" t="s">
        <v>239</v>
      </c>
      <c r="R43" s="11" t="s">
        <v>240</v>
      </c>
      <c r="S43" s="39" t="s">
        <v>985</v>
      </c>
      <c r="T43" s="39" t="s">
        <v>407</v>
      </c>
      <c r="U43" s="39" t="s">
        <v>979</v>
      </c>
      <c r="V43" s="39" t="s">
        <v>1024</v>
      </c>
      <c r="W43" s="39"/>
    </row>
    <row r="44" spans="1:23" s="8" customFormat="1" hidden="1" x14ac:dyDescent="0.25">
      <c r="A44" s="22" t="s">
        <v>22</v>
      </c>
      <c r="B44" s="22" t="s">
        <v>23</v>
      </c>
      <c r="C44" s="22" t="s">
        <v>175</v>
      </c>
      <c r="D44" s="22">
        <v>62086</v>
      </c>
      <c r="E44" s="22" t="s">
        <v>241</v>
      </c>
      <c r="F44" s="26">
        <v>42984</v>
      </c>
      <c r="G44" s="27">
        <v>2017</v>
      </c>
      <c r="H44" s="22" t="s">
        <v>242</v>
      </c>
      <c r="I44" s="23">
        <v>1</v>
      </c>
      <c r="J44" s="24">
        <v>0</v>
      </c>
      <c r="K44" s="22" t="s">
        <v>243</v>
      </c>
      <c r="L44" s="22" t="s">
        <v>28</v>
      </c>
      <c r="M44" s="22" t="s">
        <v>29</v>
      </c>
      <c r="N44" s="22" t="s">
        <v>43</v>
      </c>
      <c r="O44" s="22" t="s">
        <v>31</v>
      </c>
      <c r="P44" s="22" t="s">
        <v>32</v>
      </c>
      <c r="Q44" s="22" t="s">
        <v>244</v>
      </c>
      <c r="R44" s="22" t="s">
        <v>245</v>
      </c>
      <c r="S44" s="28" t="s">
        <v>985</v>
      </c>
      <c r="T44" s="28" t="s">
        <v>985</v>
      </c>
      <c r="U44" s="28" t="s">
        <v>994</v>
      </c>
      <c r="V44" s="39" t="s">
        <v>994</v>
      </c>
      <c r="W44" s="28"/>
    </row>
    <row r="45" spans="1:23" hidden="1" x14ac:dyDescent="0.25">
      <c r="A45" s="22" t="s">
        <v>22</v>
      </c>
      <c r="B45" s="22" t="s">
        <v>23</v>
      </c>
      <c r="C45" s="22" t="s">
        <v>246</v>
      </c>
      <c r="D45" s="22">
        <v>19926</v>
      </c>
      <c r="E45" s="22" t="s">
        <v>247</v>
      </c>
      <c r="F45" s="26">
        <v>43131</v>
      </c>
      <c r="G45" s="27">
        <v>2018</v>
      </c>
      <c r="H45" s="22" t="s">
        <v>248</v>
      </c>
      <c r="I45" s="23">
        <v>1</v>
      </c>
      <c r="J45" s="24">
        <v>6000</v>
      </c>
      <c r="K45" s="22" t="s">
        <v>249</v>
      </c>
      <c r="L45" s="22" t="s">
        <v>28</v>
      </c>
      <c r="M45" s="22" t="s">
        <v>29</v>
      </c>
      <c r="N45" s="22" t="s">
        <v>43</v>
      </c>
      <c r="O45" s="22" t="s">
        <v>31</v>
      </c>
      <c r="P45" s="22" t="s">
        <v>32</v>
      </c>
      <c r="Q45" s="22" t="s">
        <v>250</v>
      </c>
      <c r="R45" s="22" t="s">
        <v>251</v>
      </c>
      <c r="U45" s="25" t="s">
        <v>994</v>
      </c>
      <c r="V45" s="39" t="s">
        <v>994</v>
      </c>
    </row>
    <row r="46" spans="1:23" s="9" customFormat="1" hidden="1" x14ac:dyDescent="0.25">
      <c r="A46" s="22" t="s">
        <v>22</v>
      </c>
      <c r="B46" s="22" t="s">
        <v>23</v>
      </c>
      <c r="C46" s="22" t="s">
        <v>246</v>
      </c>
      <c r="D46" s="22">
        <v>20720</v>
      </c>
      <c r="E46" s="22" t="s">
        <v>252</v>
      </c>
      <c r="F46" s="26">
        <v>43202</v>
      </c>
      <c r="G46" s="27">
        <v>2018</v>
      </c>
      <c r="H46" s="22" t="s">
        <v>253</v>
      </c>
      <c r="I46" s="23">
        <v>2</v>
      </c>
      <c r="J46" s="24">
        <v>2000</v>
      </c>
      <c r="K46" s="22" t="s">
        <v>254</v>
      </c>
      <c r="L46" s="22" t="s">
        <v>28</v>
      </c>
      <c r="M46" s="22" t="s">
        <v>29</v>
      </c>
      <c r="N46" s="22" t="s">
        <v>30</v>
      </c>
      <c r="O46" s="22" t="s">
        <v>31</v>
      </c>
      <c r="P46" s="22" t="s">
        <v>32</v>
      </c>
      <c r="Q46" s="22" t="s">
        <v>255</v>
      </c>
      <c r="R46" s="22" t="s">
        <v>256</v>
      </c>
      <c r="S46" s="28"/>
      <c r="T46" s="28"/>
      <c r="U46" s="25" t="s">
        <v>1020</v>
      </c>
      <c r="V46" s="39" t="s">
        <v>1024</v>
      </c>
      <c r="W46" s="28"/>
    </row>
    <row r="47" spans="1:23" s="1" customFormat="1" hidden="1" x14ac:dyDescent="0.25">
      <c r="A47" s="22" t="s">
        <v>22</v>
      </c>
      <c r="B47" s="22" t="s">
        <v>23</v>
      </c>
      <c r="C47" s="22" t="s">
        <v>246</v>
      </c>
      <c r="D47" s="22">
        <v>31036</v>
      </c>
      <c r="E47" s="22" t="s">
        <v>257</v>
      </c>
      <c r="F47" s="26">
        <v>43243</v>
      </c>
      <c r="G47" s="27">
        <v>2018</v>
      </c>
      <c r="H47" s="22" t="s">
        <v>1021</v>
      </c>
      <c r="I47" s="23">
        <v>2</v>
      </c>
      <c r="J47" s="24">
        <v>4800</v>
      </c>
      <c r="K47" s="22" t="s">
        <v>258</v>
      </c>
      <c r="L47" s="22" t="s">
        <v>55</v>
      </c>
      <c r="M47" s="22" t="s">
        <v>29</v>
      </c>
      <c r="N47" s="22" t="s">
        <v>30</v>
      </c>
      <c r="O47" s="22" t="s">
        <v>31</v>
      </c>
      <c r="P47" s="22" t="s">
        <v>32</v>
      </c>
      <c r="Q47" s="22" t="s">
        <v>259</v>
      </c>
      <c r="R47" s="22" t="s">
        <v>260</v>
      </c>
      <c r="S47" s="28"/>
      <c r="T47" s="28"/>
      <c r="U47" s="25" t="s">
        <v>994</v>
      </c>
      <c r="V47" s="39" t="s">
        <v>994</v>
      </c>
      <c r="W47" s="28"/>
    </row>
    <row r="48" spans="1:23" x14ac:dyDescent="0.25">
      <c r="A48" s="22" t="s">
        <v>22</v>
      </c>
      <c r="B48" s="22" t="s">
        <v>23</v>
      </c>
      <c r="C48" s="22" t="s">
        <v>246</v>
      </c>
      <c r="D48" s="22">
        <v>33971</v>
      </c>
      <c r="E48" s="22" t="s">
        <v>261</v>
      </c>
      <c r="F48" s="26">
        <v>43248</v>
      </c>
      <c r="G48" s="27">
        <v>2018</v>
      </c>
      <c r="H48" s="22" t="s">
        <v>262</v>
      </c>
      <c r="I48" s="23">
        <v>1</v>
      </c>
      <c r="J48" s="24">
        <v>1900</v>
      </c>
      <c r="K48" s="22" t="s">
        <v>263</v>
      </c>
      <c r="L48" s="22" t="s">
        <v>28</v>
      </c>
      <c r="M48" s="22" t="s">
        <v>29</v>
      </c>
      <c r="N48" s="22" t="s">
        <v>30</v>
      </c>
      <c r="O48" s="22" t="s">
        <v>31</v>
      </c>
      <c r="P48" s="22" t="s">
        <v>32</v>
      </c>
      <c r="Q48" s="22" t="s">
        <v>264</v>
      </c>
      <c r="R48" s="22" t="s">
        <v>265</v>
      </c>
      <c r="U48" s="25" t="s">
        <v>1013</v>
      </c>
      <c r="V48" s="30" t="s">
        <v>1026</v>
      </c>
    </row>
    <row r="49" spans="1:23" x14ac:dyDescent="0.25">
      <c r="A49" s="22" t="s">
        <v>22</v>
      </c>
      <c r="B49" s="22" t="s">
        <v>23</v>
      </c>
      <c r="C49" s="22" t="s">
        <v>246</v>
      </c>
      <c r="D49" s="22">
        <v>37600</v>
      </c>
      <c r="E49" s="22" t="s">
        <v>266</v>
      </c>
      <c r="F49" s="26">
        <v>43202</v>
      </c>
      <c r="G49" s="27">
        <v>2018</v>
      </c>
      <c r="H49" s="22" t="s">
        <v>267</v>
      </c>
      <c r="I49" s="23">
        <v>2</v>
      </c>
      <c r="J49" s="24">
        <v>0</v>
      </c>
      <c r="K49" s="22" t="s">
        <v>268</v>
      </c>
      <c r="L49" s="22" t="s">
        <v>28</v>
      </c>
      <c r="M49" s="22" t="s">
        <v>29</v>
      </c>
      <c r="N49" s="22" t="s">
        <v>30</v>
      </c>
      <c r="O49" s="22" t="s">
        <v>31</v>
      </c>
      <c r="P49" s="22" t="s">
        <v>32</v>
      </c>
      <c r="Q49" s="22" t="s">
        <v>269</v>
      </c>
      <c r="R49" s="22" t="s">
        <v>270</v>
      </c>
      <c r="U49" s="25" t="s">
        <v>1013</v>
      </c>
      <c r="V49" s="30" t="s">
        <v>1026</v>
      </c>
    </row>
    <row r="50" spans="1:23" hidden="1" x14ac:dyDescent="0.25">
      <c r="A50" s="22" t="s">
        <v>22</v>
      </c>
      <c r="B50" s="22" t="s">
        <v>23</v>
      </c>
      <c r="C50" s="22" t="s">
        <v>246</v>
      </c>
      <c r="D50" s="22">
        <v>41421</v>
      </c>
      <c r="E50" s="22" t="s">
        <v>271</v>
      </c>
      <c r="F50" s="26">
        <v>43202</v>
      </c>
      <c r="G50" s="27">
        <v>2018</v>
      </c>
      <c r="H50" s="22" t="s">
        <v>272</v>
      </c>
      <c r="I50" s="23">
        <v>2</v>
      </c>
      <c r="J50" s="24">
        <v>500</v>
      </c>
      <c r="K50" s="22" t="s">
        <v>273</v>
      </c>
      <c r="L50" s="22" t="s">
        <v>28</v>
      </c>
      <c r="M50" s="22" t="s">
        <v>29</v>
      </c>
      <c r="N50" s="22" t="s">
        <v>30</v>
      </c>
      <c r="O50" s="22" t="s">
        <v>31</v>
      </c>
      <c r="P50" s="22" t="s">
        <v>32</v>
      </c>
      <c r="Q50" s="22" t="s">
        <v>274</v>
      </c>
      <c r="R50" s="22" t="s">
        <v>275</v>
      </c>
      <c r="U50" s="25" t="s">
        <v>1014</v>
      </c>
      <c r="V50" s="25" t="s">
        <v>1014</v>
      </c>
    </row>
    <row r="51" spans="1:23" hidden="1" x14ac:dyDescent="0.25">
      <c r="A51" s="22" t="s">
        <v>22</v>
      </c>
      <c r="B51" s="22" t="s">
        <v>23</v>
      </c>
      <c r="C51" s="22" t="s">
        <v>246</v>
      </c>
      <c r="D51" s="22">
        <v>42404</v>
      </c>
      <c r="E51" s="22" t="s">
        <v>276</v>
      </c>
      <c r="F51" s="26">
        <v>43123</v>
      </c>
      <c r="G51" s="27">
        <v>2018</v>
      </c>
      <c r="H51" s="22" t="s">
        <v>277</v>
      </c>
      <c r="I51" s="23">
        <v>1</v>
      </c>
      <c r="J51" s="24">
        <v>0</v>
      </c>
      <c r="K51" s="22" t="s">
        <v>278</v>
      </c>
      <c r="L51" s="22" t="s">
        <v>28</v>
      </c>
      <c r="M51" s="22" t="s">
        <v>29</v>
      </c>
      <c r="N51" s="22" t="s">
        <v>30</v>
      </c>
      <c r="O51" s="22" t="s">
        <v>31</v>
      </c>
      <c r="P51" s="22" t="s">
        <v>32</v>
      </c>
      <c r="Q51" s="22" t="s">
        <v>279</v>
      </c>
      <c r="R51" s="22" t="s">
        <v>280</v>
      </c>
      <c r="U51" s="25" t="s">
        <v>1015</v>
      </c>
      <c r="V51" s="39" t="s">
        <v>1024</v>
      </c>
    </row>
    <row r="52" spans="1:23" hidden="1" x14ac:dyDescent="0.25">
      <c r="A52" s="22" t="s">
        <v>22</v>
      </c>
      <c r="B52" s="22" t="s">
        <v>23</v>
      </c>
      <c r="C52" s="22" t="s">
        <v>246</v>
      </c>
      <c r="D52" s="22">
        <v>43828</v>
      </c>
      <c r="E52" s="22" t="s">
        <v>281</v>
      </c>
      <c r="F52" s="26">
        <v>43220</v>
      </c>
      <c r="G52" s="27">
        <v>2018</v>
      </c>
      <c r="H52" s="22" t="s">
        <v>282</v>
      </c>
      <c r="I52" s="23">
        <v>1</v>
      </c>
      <c r="J52" s="24">
        <v>0</v>
      </c>
      <c r="K52" s="22" t="s">
        <v>283</v>
      </c>
      <c r="L52" s="22" t="s">
        <v>28</v>
      </c>
      <c r="M52" s="22" t="s">
        <v>29</v>
      </c>
      <c r="N52" s="22" t="s">
        <v>30</v>
      </c>
      <c r="O52" s="22" t="s">
        <v>31</v>
      </c>
      <c r="P52" s="22" t="s">
        <v>32</v>
      </c>
      <c r="Q52" s="22" t="s">
        <v>284</v>
      </c>
      <c r="R52" s="22" t="s">
        <v>285</v>
      </c>
      <c r="U52" s="25" t="s">
        <v>1015</v>
      </c>
      <c r="V52" s="39" t="s">
        <v>1024</v>
      </c>
    </row>
    <row r="53" spans="1:23" x14ac:dyDescent="0.25">
      <c r="A53" s="22" t="s">
        <v>22</v>
      </c>
      <c r="B53" s="22" t="s">
        <v>23</v>
      </c>
      <c r="C53" s="22" t="s">
        <v>246</v>
      </c>
      <c r="D53" s="22">
        <v>44746</v>
      </c>
      <c r="E53" s="22" t="s">
        <v>286</v>
      </c>
      <c r="F53" s="26">
        <v>43220</v>
      </c>
      <c r="G53" s="27">
        <v>2018</v>
      </c>
      <c r="H53" s="22" t="s">
        <v>287</v>
      </c>
      <c r="I53" s="23">
        <v>1</v>
      </c>
      <c r="J53" s="24">
        <v>1500</v>
      </c>
      <c r="K53" s="22" t="s">
        <v>288</v>
      </c>
      <c r="L53" s="22" t="s">
        <v>28</v>
      </c>
      <c r="M53" s="22" t="s">
        <v>29</v>
      </c>
      <c r="N53" s="22" t="s">
        <v>30</v>
      </c>
      <c r="O53" s="22" t="s">
        <v>31</v>
      </c>
      <c r="P53" s="22" t="s">
        <v>32</v>
      </c>
      <c r="Q53" s="22" t="s">
        <v>289</v>
      </c>
      <c r="R53" s="22" t="s">
        <v>290</v>
      </c>
      <c r="U53" s="25" t="s">
        <v>1013</v>
      </c>
      <c r="V53" s="30" t="s">
        <v>1026</v>
      </c>
    </row>
    <row r="54" spans="1:23" hidden="1" x14ac:dyDescent="0.25">
      <c r="A54" s="22" t="s">
        <v>22</v>
      </c>
      <c r="B54" s="22" t="s">
        <v>23</v>
      </c>
      <c r="C54" s="22" t="s">
        <v>246</v>
      </c>
      <c r="D54" s="22">
        <v>52599</v>
      </c>
      <c r="E54" s="22" t="s">
        <v>291</v>
      </c>
      <c r="F54" s="26">
        <v>43243</v>
      </c>
      <c r="G54" s="27">
        <v>2018</v>
      </c>
      <c r="H54" s="22" t="s">
        <v>292</v>
      </c>
      <c r="I54" s="23">
        <v>1</v>
      </c>
      <c r="J54" s="24">
        <v>1500</v>
      </c>
      <c r="K54" s="22" t="s">
        <v>293</v>
      </c>
      <c r="L54" s="22" t="s">
        <v>28</v>
      </c>
      <c r="M54" s="22" t="s">
        <v>29</v>
      </c>
      <c r="N54" s="22" t="s">
        <v>43</v>
      </c>
      <c r="O54" s="22" t="s">
        <v>31</v>
      </c>
      <c r="P54" s="22" t="s">
        <v>32</v>
      </c>
      <c r="Q54" s="22" t="s">
        <v>294</v>
      </c>
      <c r="R54" s="22" t="s">
        <v>295</v>
      </c>
      <c r="U54" s="25" t="s">
        <v>1020</v>
      </c>
      <c r="V54" s="39" t="s">
        <v>1024</v>
      </c>
    </row>
    <row r="55" spans="1:23" s="1" customFormat="1" x14ac:dyDescent="0.25">
      <c r="A55" s="22" t="s">
        <v>22</v>
      </c>
      <c r="B55" s="22" t="s">
        <v>23</v>
      </c>
      <c r="C55" s="22" t="s">
        <v>296</v>
      </c>
      <c r="D55" s="22">
        <v>37142</v>
      </c>
      <c r="E55" s="22" t="s">
        <v>297</v>
      </c>
      <c r="F55" s="26">
        <v>42932</v>
      </c>
      <c r="G55" s="27">
        <v>2017</v>
      </c>
      <c r="H55" s="22" t="s">
        <v>298</v>
      </c>
      <c r="I55" s="23">
        <v>1</v>
      </c>
      <c r="J55" s="24">
        <v>1000</v>
      </c>
      <c r="K55" s="22" t="s">
        <v>299</v>
      </c>
      <c r="L55" s="22" t="s">
        <v>28</v>
      </c>
      <c r="M55" s="22" t="s">
        <v>29</v>
      </c>
      <c r="N55" s="22" t="s">
        <v>30</v>
      </c>
      <c r="O55" s="22" t="s">
        <v>31</v>
      </c>
      <c r="P55" s="22" t="s">
        <v>32</v>
      </c>
      <c r="Q55" s="22" t="s">
        <v>300</v>
      </c>
      <c r="R55" s="22" t="s">
        <v>301</v>
      </c>
      <c r="S55" s="28" t="s">
        <v>985</v>
      </c>
      <c r="T55" s="28" t="s">
        <v>407</v>
      </c>
      <c r="U55" s="28" t="s">
        <v>991</v>
      </c>
      <c r="V55" s="30" t="s">
        <v>1026</v>
      </c>
      <c r="W55" s="28"/>
    </row>
    <row r="56" spans="1:23" hidden="1" x14ac:dyDescent="0.25">
      <c r="A56" s="22" t="s">
        <v>22</v>
      </c>
      <c r="B56" s="22" t="s">
        <v>23</v>
      </c>
      <c r="C56" s="22" t="s">
        <v>296</v>
      </c>
      <c r="D56" s="22">
        <v>59597</v>
      </c>
      <c r="E56" s="22" t="s">
        <v>302</v>
      </c>
      <c r="F56" s="26">
        <v>43119</v>
      </c>
      <c r="G56" s="27">
        <v>2018</v>
      </c>
      <c r="H56" s="22" t="s">
        <v>303</v>
      </c>
      <c r="I56" s="23">
        <v>1</v>
      </c>
      <c r="J56" s="24">
        <v>700</v>
      </c>
      <c r="K56" s="22" t="s">
        <v>304</v>
      </c>
      <c r="L56" s="22" t="s">
        <v>55</v>
      </c>
      <c r="M56" s="22" t="s">
        <v>29</v>
      </c>
      <c r="N56" s="22" t="s">
        <v>43</v>
      </c>
      <c r="O56" s="22" t="s">
        <v>31</v>
      </c>
      <c r="P56" s="22" t="s">
        <v>32</v>
      </c>
      <c r="Q56" s="22" t="s">
        <v>305</v>
      </c>
      <c r="R56" s="22" t="s">
        <v>54</v>
      </c>
      <c r="U56" s="25" t="s">
        <v>994</v>
      </c>
      <c r="V56" s="39" t="s">
        <v>994</v>
      </c>
    </row>
    <row r="57" spans="1:23" x14ac:dyDescent="0.25">
      <c r="A57" s="22" t="s">
        <v>22</v>
      </c>
      <c r="B57" s="22" t="s">
        <v>23</v>
      </c>
      <c r="C57" s="22" t="s">
        <v>306</v>
      </c>
      <c r="D57" s="22">
        <v>13740</v>
      </c>
      <c r="E57" s="22" t="s">
        <v>307</v>
      </c>
      <c r="F57" s="26">
        <v>42896</v>
      </c>
      <c r="G57" s="27">
        <v>2017</v>
      </c>
      <c r="H57" s="22" t="s">
        <v>308</v>
      </c>
      <c r="I57" s="23">
        <v>1</v>
      </c>
      <c r="J57" s="24">
        <v>0</v>
      </c>
      <c r="K57" s="22" t="s">
        <v>54</v>
      </c>
      <c r="L57" s="22" t="s">
        <v>28</v>
      </c>
      <c r="M57" s="22" t="s">
        <v>29</v>
      </c>
      <c r="N57" s="22" t="s">
        <v>80</v>
      </c>
      <c r="O57" s="22" t="s">
        <v>31</v>
      </c>
      <c r="P57" s="22" t="s">
        <v>32</v>
      </c>
      <c r="Q57" s="22" t="s">
        <v>309</v>
      </c>
      <c r="R57" s="22" t="s">
        <v>981</v>
      </c>
      <c r="U57" s="16" t="s">
        <v>989</v>
      </c>
      <c r="V57" s="30" t="s">
        <v>1026</v>
      </c>
    </row>
    <row r="58" spans="1:23" x14ac:dyDescent="0.25">
      <c r="A58" s="22" t="s">
        <v>22</v>
      </c>
      <c r="B58" s="22" t="s">
        <v>23</v>
      </c>
      <c r="C58" s="22" t="s">
        <v>306</v>
      </c>
      <c r="D58" s="22">
        <v>14469</v>
      </c>
      <c r="E58" s="22" t="s">
        <v>310</v>
      </c>
      <c r="F58" s="26">
        <v>42707</v>
      </c>
      <c r="G58" s="27">
        <v>2016</v>
      </c>
      <c r="H58" s="22" t="s">
        <v>311</v>
      </c>
      <c r="I58" s="23">
        <v>1</v>
      </c>
      <c r="J58" s="24">
        <v>0</v>
      </c>
      <c r="K58" s="22" t="s">
        <v>312</v>
      </c>
      <c r="L58" s="22" t="s">
        <v>28</v>
      </c>
      <c r="M58" s="22" t="s">
        <v>29</v>
      </c>
      <c r="N58" s="22" t="s">
        <v>80</v>
      </c>
      <c r="O58" s="22" t="s">
        <v>31</v>
      </c>
      <c r="P58" s="22" t="s">
        <v>32</v>
      </c>
      <c r="Q58" s="22" t="s">
        <v>313</v>
      </c>
      <c r="R58" s="22" t="s">
        <v>314</v>
      </c>
      <c r="U58" s="16" t="s">
        <v>989</v>
      </c>
      <c r="V58" s="30" t="s">
        <v>1026</v>
      </c>
    </row>
    <row r="59" spans="1:23" hidden="1" x14ac:dyDescent="0.25">
      <c r="A59" s="22" t="s">
        <v>22</v>
      </c>
      <c r="B59" s="22" t="s">
        <v>23</v>
      </c>
      <c r="C59" s="22" t="s">
        <v>306</v>
      </c>
      <c r="D59" s="22">
        <v>19931</v>
      </c>
      <c r="E59" s="22" t="s">
        <v>315</v>
      </c>
      <c r="F59" s="26">
        <v>42964</v>
      </c>
      <c r="G59" s="27">
        <v>2017</v>
      </c>
      <c r="H59" s="22" t="s">
        <v>316</v>
      </c>
      <c r="I59" s="23">
        <v>1</v>
      </c>
      <c r="J59" s="24">
        <v>0</v>
      </c>
      <c r="K59" s="22" t="s">
        <v>317</v>
      </c>
      <c r="L59" s="22" t="s">
        <v>28</v>
      </c>
      <c r="M59" s="22" t="s">
        <v>29</v>
      </c>
      <c r="N59" s="22" t="s">
        <v>30</v>
      </c>
      <c r="O59" s="22" t="s">
        <v>31</v>
      </c>
      <c r="P59" s="22" t="s">
        <v>32</v>
      </c>
      <c r="Q59" s="22" t="s">
        <v>318</v>
      </c>
      <c r="R59" s="22" t="s">
        <v>319</v>
      </c>
      <c r="U59" s="16" t="s">
        <v>994</v>
      </c>
      <c r="V59" s="39" t="s">
        <v>994</v>
      </c>
    </row>
    <row r="60" spans="1:23" s="3" customFormat="1" x14ac:dyDescent="0.25">
      <c r="A60" s="11" t="s">
        <v>22</v>
      </c>
      <c r="B60" s="11" t="s">
        <v>23</v>
      </c>
      <c r="C60" s="11" t="s">
        <v>306</v>
      </c>
      <c r="D60" s="11">
        <v>24778</v>
      </c>
      <c r="E60" s="11" t="s">
        <v>320</v>
      </c>
      <c r="F60" s="12">
        <v>42895</v>
      </c>
      <c r="G60" s="13">
        <v>2017</v>
      </c>
      <c r="H60" s="11" t="s">
        <v>321</v>
      </c>
      <c r="I60" s="14">
        <v>1</v>
      </c>
      <c r="J60" s="15">
        <v>0</v>
      </c>
      <c r="K60" s="11" t="s">
        <v>54</v>
      </c>
      <c r="L60" s="11" t="s">
        <v>28</v>
      </c>
      <c r="M60" s="11" t="s">
        <v>29</v>
      </c>
      <c r="N60" s="11" t="s">
        <v>43</v>
      </c>
      <c r="O60" s="11" t="s">
        <v>31</v>
      </c>
      <c r="P60" s="11" t="s">
        <v>32</v>
      </c>
      <c r="Q60" s="11" t="s">
        <v>322</v>
      </c>
      <c r="R60" s="11" t="s">
        <v>323</v>
      </c>
      <c r="S60" s="38">
        <v>43191</v>
      </c>
      <c r="T60" s="39" t="s">
        <v>407</v>
      </c>
      <c r="U60" s="39" t="s">
        <v>995</v>
      </c>
      <c r="V60" s="30" t="s">
        <v>1026</v>
      </c>
      <c r="W60" s="39"/>
    </row>
    <row r="61" spans="1:23" hidden="1" x14ac:dyDescent="0.25">
      <c r="A61" s="22" t="s">
        <v>22</v>
      </c>
      <c r="B61" s="22" t="s">
        <v>23</v>
      </c>
      <c r="C61" s="22" t="s">
        <v>306</v>
      </c>
      <c r="D61" s="22">
        <v>24871</v>
      </c>
      <c r="E61" s="22" t="s">
        <v>324</v>
      </c>
      <c r="F61" s="26">
        <v>42896</v>
      </c>
      <c r="G61" s="27">
        <v>2017</v>
      </c>
      <c r="H61" s="22" t="s">
        <v>325</v>
      </c>
      <c r="I61" s="23">
        <v>1</v>
      </c>
      <c r="J61" s="24">
        <v>0</v>
      </c>
      <c r="K61" s="22" t="s">
        <v>312</v>
      </c>
      <c r="L61" s="22" t="s">
        <v>28</v>
      </c>
      <c r="M61" s="22" t="s">
        <v>29</v>
      </c>
      <c r="N61" s="22" t="s">
        <v>80</v>
      </c>
      <c r="O61" s="22" t="s">
        <v>31</v>
      </c>
      <c r="P61" s="22" t="s">
        <v>32</v>
      </c>
      <c r="Q61" s="22" t="s">
        <v>326</v>
      </c>
      <c r="R61" s="22" t="s">
        <v>327</v>
      </c>
      <c r="U61" s="16" t="s">
        <v>979</v>
      </c>
      <c r="V61" s="16" t="s">
        <v>1024</v>
      </c>
    </row>
    <row r="62" spans="1:23" s="4" customFormat="1" x14ac:dyDescent="0.25">
      <c r="A62" s="11" t="s">
        <v>22</v>
      </c>
      <c r="B62" s="11" t="s">
        <v>23</v>
      </c>
      <c r="C62" s="11" t="s">
        <v>306</v>
      </c>
      <c r="D62" s="11">
        <v>27528</v>
      </c>
      <c r="E62" s="11" t="s">
        <v>328</v>
      </c>
      <c r="F62" s="12">
        <v>43256</v>
      </c>
      <c r="G62" s="13">
        <v>2018</v>
      </c>
      <c r="H62" s="11" t="s">
        <v>329</v>
      </c>
      <c r="I62" s="14">
        <v>1</v>
      </c>
      <c r="J62" s="15">
        <v>0</v>
      </c>
      <c r="K62" s="11" t="s">
        <v>330</v>
      </c>
      <c r="L62" s="11" t="s">
        <v>28</v>
      </c>
      <c r="M62" s="11" t="s">
        <v>29</v>
      </c>
      <c r="N62" s="11" t="s">
        <v>30</v>
      </c>
      <c r="O62" s="11" t="s">
        <v>31</v>
      </c>
      <c r="P62" s="11" t="s">
        <v>32</v>
      </c>
      <c r="Q62" s="11" t="s">
        <v>331</v>
      </c>
      <c r="R62" s="11" t="s">
        <v>332</v>
      </c>
      <c r="S62" s="20">
        <v>43252</v>
      </c>
      <c r="T62" s="16" t="s">
        <v>407</v>
      </c>
      <c r="U62" s="16" t="s">
        <v>983</v>
      </c>
      <c r="V62" s="30" t="s">
        <v>1026</v>
      </c>
      <c r="W62" s="39"/>
    </row>
    <row r="63" spans="1:23" x14ac:dyDescent="0.25">
      <c r="A63" s="22" t="s">
        <v>22</v>
      </c>
      <c r="B63" s="22" t="s">
        <v>23</v>
      </c>
      <c r="C63" s="22" t="s">
        <v>306</v>
      </c>
      <c r="D63" s="22">
        <v>27740</v>
      </c>
      <c r="E63" s="22" t="s">
        <v>333</v>
      </c>
      <c r="F63" s="26">
        <v>42896</v>
      </c>
      <c r="G63" s="27">
        <v>2017</v>
      </c>
      <c r="H63" s="22" t="s">
        <v>334</v>
      </c>
      <c r="I63" s="23">
        <v>1</v>
      </c>
      <c r="J63" s="24">
        <v>0</v>
      </c>
      <c r="K63" s="22" t="s">
        <v>54</v>
      </c>
      <c r="L63" s="22" t="s">
        <v>28</v>
      </c>
      <c r="M63" s="22" t="s">
        <v>29</v>
      </c>
      <c r="N63" s="22" t="s">
        <v>80</v>
      </c>
      <c r="O63" s="22" t="s">
        <v>31</v>
      </c>
      <c r="P63" s="22" t="s">
        <v>32</v>
      </c>
      <c r="Q63" s="22" t="s">
        <v>335</v>
      </c>
      <c r="R63" s="22" t="s">
        <v>336</v>
      </c>
      <c r="U63" s="16" t="s">
        <v>1013</v>
      </c>
      <c r="V63" s="30" t="s">
        <v>1026</v>
      </c>
    </row>
    <row r="64" spans="1:23" x14ac:dyDescent="0.25">
      <c r="A64" s="22" t="s">
        <v>22</v>
      </c>
      <c r="B64" s="22" t="s">
        <v>23</v>
      </c>
      <c r="C64" s="22" t="s">
        <v>306</v>
      </c>
      <c r="D64" s="22">
        <v>28103</v>
      </c>
      <c r="E64" s="22" t="s">
        <v>337</v>
      </c>
      <c r="F64" s="26">
        <v>42896</v>
      </c>
      <c r="G64" s="27">
        <v>2017</v>
      </c>
      <c r="H64" s="22" t="s">
        <v>338</v>
      </c>
      <c r="I64" s="23">
        <v>1</v>
      </c>
      <c r="J64" s="24">
        <v>0</v>
      </c>
      <c r="K64" s="22" t="s">
        <v>339</v>
      </c>
      <c r="L64" s="22" t="s">
        <v>28</v>
      </c>
      <c r="M64" s="22" t="s">
        <v>29</v>
      </c>
      <c r="N64" s="22" t="s">
        <v>80</v>
      </c>
      <c r="O64" s="22" t="s">
        <v>31</v>
      </c>
      <c r="P64" s="22" t="s">
        <v>32</v>
      </c>
      <c r="Q64" s="22" t="s">
        <v>340</v>
      </c>
      <c r="R64" s="22" t="s">
        <v>341</v>
      </c>
      <c r="U64" s="16" t="s">
        <v>996</v>
      </c>
      <c r="V64" s="30" t="s">
        <v>1026</v>
      </c>
    </row>
    <row r="65" spans="1:23" x14ac:dyDescent="0.25">
      <c r="A65" s="22" t="s">
        <v>22</v>
      </c>
      <c r="B65" s="22" t="s">
        <v>23</v>
      </c>
      <c r="C65" s="22" t="s">
        <v>306</v>
      </c>
      <c r="D65" s="22">
        <v>32838</v>
      </c>
      <c r="E65" s="22" t="s">
        <v>342</v>
      </c>
      <c r="F65" s="26">
        <v>42931</v>
      </c>
      <c r="G65" s="27">
        <v>2017</v>
      </c>
      <c r="H65" s="22" t="s">
        <v>343</v>
      </c>
      <c r="I65" s="23">
        <v>1</v>
      </c>
      <c r="J65" s="24">
        <v>5000</v>
      </c>
      <c r="K65" s="22" t="s">
        <v>312</v>
      </c>
      <c r="L65" s="22" t="s">
        <v>28</v>
      </c>
      <c r="M65" s="22" t="s">
        <v>29</v>
      </c>
      <c r="N65" s="22" t="s">
        <v>80</v>
      </c>
      <c r="O65" s="22" t="s">
        <v>31</v>
      </c>
      <c r="P65" s="22" t="s">
        <v>32</v>
      </c>
      <c r="Q65" s="22" t="s">
        <v>344</v>
      </c>
      <c r="R65" s="22" t="s">
        <v>345</v>
      </c>
      <c r="U65" s="16" t="s">
        <v>1013</v>
      </c>
      <c r="V65" s="30" t="s">
        <v>1026</v>
      </c>
    </row>
    <row r="66" spans="1:23" hidden="1" x14ac:dyDescent="0.25">
      <c r="A66" s="22" t="s">
        <v>22</v>
      </c>
      <c r="B66" s="22" t="s">
        <v>23</v>
      </c>
      <c r="C66" s="22" t="s">
        <v>306</v>
      </c>
      <c r="D66" s="22">
        <v>33128</v>
      </c>
      <c r="E66" s="22" t="s">
        <v>346</v>
      </c>
      <c r="F66" s="26">
        <v>42964</v>
      </c>
      <c r="G66" s="27">
        <v>2017</v>
      </c>
      <c r="H66" s="22" t="s">
        <v>347</v>
      </c>
      <c r="I66" s="23">
        <v>2</v>
      </c>
      <c r="J66" s="24">
        <v>2000</v>
      </c>
      <c r="K66" s="22" t="s">
        <v>348</v>
      </c>
      <c r="L66" s="22" t="s">
        <v>28</v>
      </c>
      <c r="M66" s="22" t="s">
        <v>29</v>
      </c>
      <c r="N66" s="22" t="s">
        <v>30</v>
      </c>
      <c r="O66" s="22" t="s">
        <v>31</v>
      </c>
      <c r="P66" s="22" t="s">
        <v>32</v>
      </c>
      <c r="Q66" s="22" t="s">
        <v>349</v>
      </c>
      <c r="R66" s="22" t="s">
        <v>350</v>
      </c>
      <c r="U66" s="16" t="s">
        <v>979</v>
      </c>
      <c r="V66" s="16" t="s">
        <v>1024</v>
      </c>
    </row>
    <row r="67" spans="1:23" x14ac:dyDescent="0.25">
      <c r="A67" s="22" t="s">
        <v>22</v>
      </c>
      <c r="B67" s="22" t="s">
        <v>23</v>
      </c>
      <c r="C67" s="22" t="s">
        <v>306</v>
      </c>
      <c r="D67" s="22">
        <v>34141</v>
      </c>
      <c r="E67" s="22" t="s">
        <v>351</v>
      </c>
      <c r="F67" s="26">
        <v>42896</v>
      </c>
      <c r="G67" s="27">
        <v>2017</v>
      </c>
      <c r="H67" s="22" t="s">
        <v>352</v>
      </c>
      <c r="I67" s="23">
        <v>1</v>
      </c>
      <c r="J67" s="24">
        <v>0</v>
      </c>
      <c r="K67" s="22" t="s">
        <v>54</v>
      </c>
      <c r="L67" s="22" t="s">
        <v>28</v>
      </c>
      <c r="M67" s="22" t="s">
        <v>29</v>
      </c>
      <c r="N67" s="22" t="s">
        <v>80</v>
      </c>
      <c r="O67" s="22" t="s">
        <v>31</v>
      </c>
      <c r="P67" s="22" t="s">
        <v>32</v>
      </c>
      <c r="Q67" s="22" t="s">
        <v>353</v>
      </c>
      <c r="R67" s="22" t="s">
        <v>354</v>
      </c>
      <c r="U67" s="28" t="s">
        <v>989</v>
      </c>
      <c r="V67" s="30" t="s">
        <v>1026</v>
      </c>
    </row>
    <row r="68" spans="1:23" hidden="1" x14ac:dyDescent="0.25">
      <c r="A68" s="22" t="s">
        <v>22</v>
      </c>
      <c r="B68" s="22" t="s">
        <v>23</v>
      </c>
      <c r="C68" s="22" t="s">
        <v>306</v>
      </c>
      <c r="D68" s="22">
        <v>36236</v>
      </c>
      <c r="E68" s="22" t="s">
        <v>355</v>
      </c>
      <c r="F68" s="26">
        <v>42832</v>
      </c>
      <c r="G68" s="27">
        <v>2017</v>
      </c>
      <c r="H68" s="22" t="s">
        <v>356</v>
      </c>
      <c r="I68" s="23">
        <v>1</v>
      </c>
      <c r="J68" s="24">
        <v>0</v>
      </c>
      <c r="K68" s="22" t="s">
        <v>357</v>
      </c>
      <c r="L68" s="22" t="s">
        <v>28</v>
      </c>
      <c r="M68" s="22" t="s">
        <v>29</v>
      </c>
      <c r="N68" s="22" t="s">
        <v>43</v>
      </c>
      <c r="O68" s="22" t="s">
        <v>31</v>
      </c>
      <c r="P68" s="22" t="s">
        <v>32</v>
      </c>
      <c r="Q68" s="22" t="s">
        <v>358</v>
      </c>
      <c r="R68" s="22" t="s">
        <v>54</v>
      </c>
      <c r="U68" s="16" t="s">
        <v>994</v>
      </c>
      <c r="V68" s="39" t="s">
        <v>994</v>
      </c>
    </row>
    <row r="69" spans="1:23" x14ac:dyDescent="0.25">
      <c r="A69" s="11" t="s">
        <v>22</v>
      </c>
      <c r="B69" s="11" t="s">
        <v>23</v>
      </c>
      <c r="C69" s="11" t="s">
        <v>306</v>
      </c>
      <c r="D69" s="11">
        <v>36474</v>
      </c>
      <c r="E69" s="11" t="s">
        <v>359</v>
      </c>
      <c r="F69" s="12">
        <v>42896</v>
      </c>
      <c r="G69" s="13">
        <v>2017</v>
      </c>
      <c r="H69" s="11" t="s">
        <v>360</v>
      </c>
      <c r="I69" s="14">
        <v>1</v>
      </c>
      <c r="J69" s="15">
        <v>0</v>
      </c>
      <c r="K69" s="11" t="s">
        <v>54</v>
      </c>
      <c r="L69" s="11" t="s">
        <v>28</v>
      </c>
      <c r="M69" s="11" t="s">
        <v>29</v>
      </c>
      <c r="N69" s="11" t="s">
        <v>80</v>
      </c>
      <c r="O69" s="11" t="s">
        <v>31</v>
      </c>
      <c r="P69" s="11" t="s">
        <v>32</v>
      </c>
      <c r="Q69" s="11" t="s">
        <v>361</v>
      </c>
      <c r="R69" s="11" t="s">
        <v>362</v>
      </c>
      <c r="S69" s="39"/>
      <c r="U69" s="16" t="s">
        <v>1013</v>
      </c>
      <c r="V69" s="30" t="s">
        <v>1026</v>
      </c>
    </row>
    <row r="70" spans="1:23" x14ac:dyDescent="0.25">
      <c r="A70" s="22" t="s">
        <v>22</v>
      </c>
      <c r="B70" s="22" t="s">
        <v>23</v>
      </c>
      <c r="C70" s="22" t="s">
        <v>306</v>
      </c>
      <c r="D70" s="22">
        <v>41420</v>
      </c>
      <c r="E70" s="22" t="s">
        <v>363</v>
      </c>
      <c r="F70" s="26">
        <v>43131</v>
      </c>
      <c r="G70" s="27">
        <v>2018</v>
      </c>
      <c r="H70" s="22" t="s">
        <v>364</v>
      </c>
      <c r="I70" s="23">
        <v>1</v>
      </c>
      <c r="J70" s="24">
        <v>0</v>
      </c>
      <c r="K70" s="22" t="s">
        <v>54</v>
      </c>
      <c r="L70" s="22" t="s">
        <v>28</v>
      </c>
      <c r="M70" s="22" t="s">
        <v>29</v>
      </c>
      <c r="N70" s="22" t="s">
        <v>365</v>
      </c>
      <c r="O70" s="22" t="s">
        <v>31</v>
      </c>
      <c r="P70" s="22" t="s">
        <v>32</v>
      </c>
      <c r="Q70" s="22" t="s">
        <v>366</v>
      </c>
      <c r="R70" s="22" t="s">
        <v>367</v>
      </c>
      <c r="U70" s="16" t="s">
        <v>996</v>
      </c>
      <c r="V70" s="30" t="s">
        <v>1026</v>
      </c>
    </row>
    <row r="71" spans="1:23" hidden="1" x14ac:dyDescent="0.25">
      <c r="A71" s="22" t="s">
        <v>22</v>
      </c>
      <c r="B71" s="22" t="s">
        <v>23</v>
      </c>
      <c r="C71" s="22" t="s">
        <v>306</v>
      </c>
      <c r="D71" s="22">
        <v>58241</v>
      </c>
      <c r="E71" s="22" t="s">
        <v>368</v>
      </c>
      <c r="F71" s="26">
        <v>42900</v>
      </c>
      <c r="G71" s="27">
        <v>2017</v>
      </c>
      <c r="H71" s="11" t="s">
        <v>369</v>
      </c>
      <c r="I71" s="23">
        <v>1</v>
      </c>
      <c r="J71" s="24">
        <v>0</v>
      </c>
      <c r="K71" s="22" t="s">
        <v>54</v>
      </c>
      <c r="L71" s="22" t="s">
        <v>28</v>
      </c>
      <c r="M71" s="22" t="s">
        <v>29</v>
      </c>
      <c r="N71" s="22" t="s">
        <v>43</v>
      </c>
      <c r="O71" s="22" t="s">
        <v>31</v>
      </c>
      <c r="P71" s="22" t="s">
        <v>32</v>
      </c>
      <c r="Q71" s="22" t="s">
        <v>340</v>
      </c>
      <c r="R71" s="22" t="s">
        <v>370</v>
      </c>
      <c r="U71" s="16" t="s">
        <v>801</v>
      </c>
      <c r="V71" s="28" t="s">
        <v>1028</v>
      </c>
    </row>
    <row r="72" spans="1:23" x14ac:dyDescent="0.25">
      <c r="A72" s="22" t="s">
        <v>22</v>
      </c>
      <c r="B72" s="22" t="s">
        <v>23</v>
      </c>
      <c r="C72" s="22" t="s">
        <v>306</v>
      </c>
      <c r="D72" s="22">
        <v>59100</v>
      </c>
      <c r="E72" s="22" t="s">
        <v>371</v>
      </c>
      <c r="F72" s="26">
        <v>42896</v>
      </c>
      <c r="G72" s="27">
        <v>2017</v>
      </c>
      <c r="H72" s="22" t="s">
        <v>372</v>
      </c>
      <c r="I72" s="23">
        <v>1</v>
      </c>
      <c r="J72" s="24">
        <v>0</v>
      </c>
      <c r="K72" s="22" t="s">
        <v>373</v>
      </c>
      <c r="L72" s="22" t="s">
        <v>28</v>
      </c>
      <c r="M72" s="22" t="s">
        <v>29</v>
      </c>
      <c r="N72" s="22" t="s">
        <v>80</v>
      </c>
      <c r="O72" s="22" t="s">
        <v>31</v>
      </c>
      <c r="P72" s="22" t="s">
        <v>32</v>
      </c>
      <c r="Q72" s="22" t="s">
        <v>374</v>
      </c>
      <c r="R72" s="22" t="s">
        <v>375</v>
      </c>
      <c r="U72" s="16" t="s">
        <v>1018</v>
      </c>
      <c r="V72" s="30" t="s">
        <v>1026</v>
      </c>
    </row>
    <row r="73" spans="1:23" x14ac:dyDescent="0.25">
      <c r="A73" s="22" t="s">
        <v>22</v>
      </c>
      <c r="B73" s="22" t="s">
        <v>23</v>
      </c>
      <c r="C73" s="22" t="s">
        <v>306</v>
      </c>
      <c r="D73" s="22">
        <v>59307</v>
      </c>
      <c r="E73" s="22" t="s">
        <v>376</v>
      </c>
      <c r="F73" s="26">
        <v>42896</v>
      </c>
      <c r="G73" s="27">
        <v>2017</v>
      </c>
      <c r="H73" s="22" t="s">
        <v>377</v>
      </c>
      <c r="I73" s="23">
        <v>1</v>
      </c>
      <c r="J73" s="24">
        <v>0</v>
      </c>
      <c r="K73" s="22" t="s">
        <v>378</v>
      </c>
      <c r="L73" s="22" t="s">
        <v>28</v>
      </c>
      <c r="M73" s="22" t="s">
        <v>29</v>
      </c>
      <c r="N73" s="22" t="s">
        <v>80</v>
      </c>
      <c r="O73" s="22" t="s">
        <v>31</v>
      </c>
      <c r="P73" s="22" t="s">
        <v>32</v>
      </c>
      <c r="Q73" s="22" t="s">
        <v>379</v>
      </c>
      <c r="R73" s="22" t="s">
        <v>380</v>
      </c>
      <c r="U73" s="16" t="s">
        <v>996</v>
      </c>
      <c r="V73" s="30" t="s">
        <v>1026</v>
      </c>
    </row>
    <row r="74" spans="1:23" x14ac:dyDescent="0.25">
      <c r="A74" s="22" t="s">
        <v>22</v>
      </c>
      <c r="B74" s="22" t="s">
        <v>23</v>
      </c>
      <c r="C74" s="22" t="s">
        <v>306</v>
      </c>
      <c r="D74" s="22">
        <v>61702</v>
      </c>
      <c r="E74" s="22" t="s">
        <v>381</v>
      </c>
      <c r="F74" s="26">
        <v>42896</v>
      </c>
      <c r="G74" s="27">
        <v>2017</v>
      </c>
      <c r="H74" s="22" t="s">
        <v>382</v>
      </c>
      <c r="I74" s="23">
        <v>1</v>
      </c>
      <c r="J74" s="24">
        <v>0</v>
      </c>
      <c r="K74" s="22" t="s">
        <v>383</v>
      </c>
      <c r="L74" s="22" t="s">
        <v>28</v>
      </c>
      <c r="M74" s="22" t="s">
        <v>29</v>
      </c>
      <c r="N74" s="22" t="s">
        <v>80</v>
      </c>
      <c r="O74" s="22" t="s">
        <v>31</v>
      </c>
      <c r="P74" s="22" t="s">
        <v>32</v>
      </c>
      <c r="Q74" s="22" t="s">
        <v>384</v>
      </c>
      <c r="R74" s="22" t="s">
        <v>385</v>
      </c>
      <c r="U74" s="16" t="s">
        <v>1018</v>
      </c>
      <c r="V74" s="30" t="s">
        <v>1026</v>
      </c>
    </row>
    <row r="75" spans="1:23" x14ac:dyDescent="0.25">
      <c r="A75" s="22" t="s">
        <v>22</v>
      </c>
      <c r="B75" s="22" t="s">
        <v>23</v>
      </c>
      <c r="C75" s="22" t="s">
        <v>306</v>
      </c>
      <c r="D75" s="22">
        <v>62207</v>
      </c>
      <c r="E75" s="22" t="s">
        <v>386</v>
      </c>
      <c r="F75" s="26">
        <v>43025</v>
      </c>
      <c r="G75" s="27">
        <v>2017</v>
      </c>
      <c r="H75" s="22" t="s">
        <v>387</v>
      </c>
      <c r="I75" s="23">
        <v>1</v>
      </c>
      <c r="J75" s="24">
        <v>0</v>
      </c>
      <c r="K75" s="22" t="s">
        <v>388</v>
      </c>
      <c r="L75" s="22" t="s">
        <v>365</v>
      </c>
      <c r="M75" s="22" t="s">
        <v>29</v>
      </c>
      <c r="N75" s="22" t="s">
        <v>365</v>
      </c>
      <c r="O75" s="22" t="s">
        <v>31</v>
      </c>
      <c r="P75" s="22" t="s">
        <v>32</v>
      </c>
      <c r="Q75" s="22" t="s">
        <v>54</v>
      </c>
      <c r="R75" s="22" t="s">
        <v>389</v>
      </c>
      <c r="U75" s="16" t="s">
        <v>996</v>
      </c>
      <c r="V75" s="30" t="s">
        <v>1026</v>
      </c>
    </row>
    <row r="76" spans="1:23" x14ac:dyDescent="0.25">
      <c r="A76" s="22" t="s">
        <v>22</v>
      </c>
      <c r="B76" s="22" t="s">
        <v>23</v>
      </c>
      <c r="C76" s="22" t="s">
        <v>306</v>
      </c>
      <c r="D76" s="22">
        <v>62240</v>
      </c>
      <c r="E76" s="22" t="s">
        <v>390</v>
      </c>
      <c r="F76" s="26">
        <v>43115</v>
      </c>
      <c r="G76" s="27">
        <v>2018</v>
      </c>
      <c r="H76" s="22" t="s">
        <v>391</v>
      </c>
      <c r="I76" s="23">
        <v>1</v>
      </c>
      <c r="J76" s="24">
        <v>0</v>
      </c>
      <c r="K76" s="22" t="s">
        <v>392</v>
      </c>
      <c r="L76" s="22" t="s">
        <v>365</v>
      </c>
      <c r="M76" s="22" t="s">
        <v>29</v>
      </c>
      <c r="N76" s="22" t="s">
        <v>365</v>
      </c>
      <c r="O76" s="22" t="s">
        <v>31</v>
      </c>
      <c r="P76" s="22" t="s">
        <v>32</v>
      </c>
      <c r="Q76" s="22" t="s">
        <v>54</v>
      </c>
      <c r="R76" s="22" t="s">
        <v>393</v>
      </c>
      <c r="U76" s="16" t="s">
        <v>996</v>
      </c>
      <c r="V76" s="30" t="s">
        <v>1026</v>
      </c>
    </row>
    <row r="77" spans="1:23" hidden="1" x14ac:dyDescent="0.25">
      <c r="A77" s="22" t="s">
        <v>22</v>
      </c>
      <c r="B77" s="22" t="s">
        <v>394</v>
      </c>
      <c r="C77" s="22" t="s">
        <v>395</v>
      </c>
      <c r="D77" s="22">
        <v>30267</v>
      </c>
      <c r="E77" s="22" t="s">
        <v>396</v>
      </c>
      <c r="F77" s="26">
        <v>42710</v>
      </c>
      <c r="G77" s="27">
        <v>2016</v>
      </c>
      <c r="H77" s="11" t="s">
        <v>397</v>
      </c>
      <c r="I77" s="23">
        <v>1</v>
      </c>
      <c r="J77" s="24">
        <v>0</v>
      </c>
      <c r="K77" s="22" t="s">
        <v>398</v>
      </c>
      <c r="L77" s="22" t="s">
        <v>55</v>
      </c>
      <c r="M77" s="22" t="s">
        <v>29</v>
      </c>
      <c r="N77" s="22" t="s">
        <v>30</v>
      </c>
      <c r="O77" s="22" t="s">
        <v>31</v>
      </c>
      <c r="P77" s="22" t="s">
        <v>32</v>
      </c>
      <c r="Q77" s="22" t="s">
        <v>399</v>
      </c>
      <c r="R77" s="22" t="s">
        <v>400</v>
      </c>
      <c r="S77" s="29">
        <v>43313</v>
      </c>
      <c r="T77" s="30" t="s">
        <v>401</v>
      </c>
      <c r="U77" s="43" t="s">
        <v>402</v>
      </c>
      <c r="V77" s="43" t="s">
        <v>1027</v>
      </c>
    </row>
    <row r="78" spans="1:23" hidden="1" x14ac:dyDescent="0.25">
      <c r="A78" s="11" t="s">
        <v>22</v>
      </c>
      <c r="B78" s="11" t="s">
        <v>394</v>
      </c>
      <c r="C78" s="11" t="s">
        <v>395</v>
      </c>
      <c r="D78" s="11">
        <v>37518</v>
      </c>
      <c r="E78" s="11" t="s">
        <v>403</v>
      </c>
      <c r="F78" s="12">
        <v>43068</v>
      </c>
      <c r="G78" s="13">
        <v>2017</v>
      </c>
      <c r="H78" s="11" t="s">
        <v>404</v>
      </c>
      <c r="I78" s="14">
        <v>1</v>
      </c>
      <c r="J78" s="15">
        <v>0</v>
      </c>
      <c r="K78" s="11" t="s">
        <v>405</v>
      </c>
      <c r="L78" s="11" t="s">
        <v>55</v>
      </c>
      <c r="M78" s="11" t="s">
        <v>29</v>
      </c>
      <c r="N78" s="11" t="s">
        <v>30</v>
      </c>
      <c r="O78" s="11" t="s">
        <v>31</v>
      </c>
      <c r="P78" s="11" t="s">
        <v>32</v>
      </c>
      <c r="Q78" s="11" t="s">
        <v>56</v>
      </c>
      <c r="R78" s="11" t="s">
        <v>406</v>
      </c>
      <c r="S78" s="29">
        <v>43313</v>
      </c>
      <c r="T78" s="30" t="s">
        <v>407</v>
      </c>
      <c r="U78" s="30" t="s">
        <v>1001</v>
      </c>
      <c r="V78" s="30" t="s">
        <v>1026</v>
      </c>
      <c r="W78" s="30" t="s">
        <v>408</v>
      </c>
    </row>
    <row r="79" spans="1:23" hidden="1" x14ac:dyDescent="0.25">
      <c r="A79" s="11" t="s">
        <v>22</v>
      </c>
      <c r="B79" s="11" t="s">
        <v>394</v>
      </c>
      <c r="C79" s="11" t="s">
        <v>394</v>
      </c>
      <c r="D79" s="11">
        <v>13821</v>
      </c>
      <c r="E79" s="11" t="s">
        <v>409</v>
      </c>
      <c r="F79" s="12">
        <v>42840</v>
      </c>
      <c r="G79" s="13">
        <v>2017</v>
      </c>
      <c r="H79" s="11" t="s">
        <v>410</v>
      </c>
      <c r="I79" s="14">
        <v>1</v>
      </c>
      <c r="J79" s="15">
        <v>0</v>
      </c>
      <c r="K79" s="11" t="s">
        <v>54</v>
      </c>
      <c r="L79" s="11" t="s">
        <v>28</v>
      </c>
      <c r="M79" s="11" t="s">
        <v>29</v>
      </c>
      <c r="N79" s="11" t="s">
        <v>80</v>
      </c>
      <c r="O79" s="11" t="s">
        <v>31</v>
      </c>
      <c r="P79" s="11" t="s">
        <v>32</v>
      </c>
      <c r="Q79" s="11" t="s">
        <v>411</v>
      </c>
      <c r="R79" s="11" t="s">
        <v>412</v>
      </c>
      <c r="S79" s="29">
        <v>43313</v>
      </c>
      <c r="T79" s="30" t="s">
        <v>407</v>
      </c>
      <c r="U79" s="30" t="s">
        <v>413</v>
      </c>
      <c r="V79" s="39" t="s">
        <v>994</v>
      </c>
      <c r="W79" s="30" t="s">
        <v>408</v>
      </c>
    </row>
    <row r="80" spans="1:23" hidden="1" x14ac:dyDescent="0.25">
      <c r="A80" s="22" t="s">
        <v>22</v>
      </c>
      <c r="B80" s="22" t="s">
        <v>394</v>
      </c>
      <c r="C80" s="22" t="s">
        <v>394</v>
      </c>
      <c r="D80" s="22">
        <v>22260</v>
      </c>
      <c r="E80" s="22" t="s">
        <v>414</v>
      </c>
      <c r="F80" s="26">
        <v>42896</v>
      </c>
      <c r="G80" s="27">
        <v>2017</v>
      </c>
      <c r="H80" s="22" t="s">
        <v>415</v>
      </c>
      <c r="I80" s="23">
        <v>1</v>
      </c>
      <c r="J80" s="24">
        <v>0</v>
      </c>
      <c r="K80" s="22" t="s">
        <v>54</v>
      </c>
      <c r="L80" s="22" t="s">
        <v>28</v>
      </c>
      <c r="M80" s="22" t="s">
        <v>29</v>
      </c>
      <c r="N80" s="22" t="s">
        <v>43</v>
      </c>
      <c r="O80" s="22" t="s">
        <v>31</v>
      </c>
      <c r="P80" s="22" t="s">
        <v>32</v>
      </c>
      <c r="Q80" s="22" t="s">
        <v>416</v>
      </c>
      <c r="R80" s="22" t="s">
        <v>417</v>
      </c>
      <c r="U80" s="25" t="s">
        <v>1013</v>
      </c>
      <c r="V80" s="30" t="s">
        <v>1026</v>
      </c>
    </row>
    <row r="81" spans="1:23" hidden="1" x14ac:dyDescent="0.25">
      <c r="A81" s="22" t="s">
        <v>22</v>
      </c>
      <c r="B81" s="22" t="s">
        <v>394</v>
      </c>
      <c r="C81" s="22" t="s">
        <v>394</v>
      </c>
      <c r="D81" s="22">
        <v>24870</v>
      </c>
      <c r="E81" s="22" t="s">
        <v>418</v>
      </c>
      <c r="F81" s="26">
        <v>42877</v>
      </c>
      <c r="G81" s="27">
        <v>2017</v>
      </c>
      <c r="H81" s="22" t="s">
        <v>419</v>
      </c>
      <c r="I81" s="23">
        <v>1</v>
      </c>
      <c r="J81" s="24">
        <v>2000</v>
      </c>
      <c r="K81" s="22" t="s">
        <v>420</v>
      </c>
      <c r="L81" s="22" t="s">
        <v>28</v>
      </c>
      <c r="M81" s="22" t="s">
        <v>29</v>
      </c>
      <c r="N81" s="22" t="s">
        <v>30</v>
      </c>
      <c r="O81" s="22" t="s">
        <v>31</v>
      </c>
      <c r="P81" s="22" t="s">
        <v>32</v>
      </c>
      <c r="Q81" s="22" t="s">
        <v>421</v>
      </c>
      <c r="R81" s="22" t="s">
        <v>422</v>
      </c>
      <c r="U81" s="25" t="s">
        <v>997</v>
      </c>
      <c r="V81" s="30" t="s">
        <v>1026</v>
      </c>
    </row>
    <row r="82" spans="1:23" hidden="1" x14ac:dyDescent="0.25">
      <c r="A82" s="22" t="s">
        <v>22</v>
      </c>
      <c r="B82" s="22" t="s">
        <v>394</v>
      </c>
      <c r="C82" s="22" t="s">
        <v>394</v>
      </c>
      <c r="D82" s="22">
        <v>49786</v>
      </c>
      <c r="E82" s="22" t="s">
        <v>423</v>
      </c>
      <c r="F82" s="26">
        <v>42892</v>
      </c>
      <c r="G82" s="27">
        <v>2017</v>
      </c>
      <c r="H82" s="22" t="s">
        <v>424</v>
      </c>
      <c r="I82" s="23">
        <v>2</v>
      </c>
      <c r="J82" s="24">
        <v>1750</v>
      </c>
      <c r="K82" s="22" t="s">
        <v>425</v>
      </c>
      <c r="L82" s="22" t="s">
        <v>28</v>
      </c>
      <c r="M82" s="22" t="s">
        <v>29</v>
      </c>
      <c r="N82" s="22" t="s">
        <v>43</v>
      </c>
      <c r="O82" s="22" t="s">
        <v>31</v>
      </c>
      <c r="P82" s="22" t="s">
        <v>32</v>
      </c>
      <c r="Q82" s="22" t="s">
        <v>56</v>
      </c>
      <c r="R82" s="22" t="s">
        <v>426</v>
      </c>
      <c r="U82" s="25" t="s">
        <v>997</v>
      </c>
      <c r="V82" s="30" t="s">
        <v>1026</v>
      </c>
    </row>
    <row r="83" spans="1:23" hidden="1" x14ac:dyDescent="0.25">
      <c r="A83" s="22" t="s">
        <v>22</v>
      </c>
      <c r="B83" s="22" t="s">
        <v>394</v>
      </c>
      <c r="C83" s="22" t="s">
        <v>394</v>
      </c>
      <c r="D83" s="22">
        <v>60955</v>
      </c>
      <c r="E83" s="22" t="s">
        <v>427</v>
      </c>
      <c r="F83" s="26">
        <v>42948</v>
      </c>
      <c r="G83" s="27">
        <v>2017</v>
      </c>
      <c r="H83" s="22" t="s">
        <v>428</v>
      </c>
      <c r="I83" s="23">
        <v>1</v>
      </c>
      <c r="J83" s="24">
        <v>0</v>
      </c>
      <c r="K83" s="22" t="s">
        <v>54</v>
      </c>
      <c r="L83" s="22" t="s">
        <v>55</v>
      </c>
      <c r="M83" s="22" t="s">
        <v>429</v>
      </c>
      <c r="N83" s="22" t="s">
        <v>80</v>
      </c>
      <c r="O83" s="22" t="s">
        <v>31</v>
      </c>
      <c r="P83" s="22" t="s">
        <v>32</v>
      </c>
      <c r="Q83" s="22" t="s">
        <v>54</v>
      </c>
      <c r="R83" s="22" t="s">
        <v>430</v>
      </c>
      <c r="U83" s="25" t="s">
        <v>1013</v>
      </c>
      <c r="V83" s="30" t="s">
        <v>1026</v>
      </c>
    </row>
    <row r="84" spans="1:23" hidden="1" x14ac:dyDescent="0.25">
      <c r="A84" s="22" t="s">
        <v>22</v>
      </c>
      <c r="B84" s="22" t="s">
        <v>394</v>
      </c>
      <c r="C84" s="22" t="s">
        <v>431</v>
      </c>
      <c r="D84" s="22">
        <v>58906</v>
      </c>
      <c r="E84" s="22" t="s">
        <v>432</v>
      </c>
      <c r="F84" s="26">
        <v>43098</v>
      </c>
      <c r="G84" s="27">
        <v>2017</v>
      </c>
      <c r="H84" s="22" t="s">
        <v>433</v>
      </c>
      <c r="I84" s="23">
        <v>2</v>
      </c>
      <c r="J84" s="24">
        <v>4000</v>
      </c>
      <c r="K84" s="22" t="s">
        <v>434</v>
      </c>
      <c r="L84" s="22" t="s">
        <v>28</v>
      </c>
      <c r="M84" s="22" t="s">
        <v>29</v>
      </c>
      <c r="N84" s="22" t="s">
        <v>43</v>
      </c>
      <c r="O84" s="22" t="s">
        <v>31</v>
      </c>
      <c r="P84" s="22" t="s">
        <v>32</v>
      </c>
      <c r="Q84" s="22" t="s">
        <v>54</v>
      </c>
      <c r="R84" s="22" t="s">
        <v>435</v>
      </c>
      <c r="U84" s="22" t="s">
        <v>994</v>
      </c>
      <c r="V84" s="39" t="s">
        <v>994</v>
      </c>
    </row>
    <row r="85" spans="1:23" hidden="1" x14ac:dyDescent="0.25">
      <c r="A85" s="22" t="s">
        <v>22</v>
      </c>
      <c r="B85" s="22" t="s">
        <v>394</v>
      </c>
      <c r="C85" s="22" t="s">
        <v>436</v>
      </c>
      <c r="D85" s="22">
        <v>36779</v>
      </c>
      <c r="E85" s="22" t="s">
        <v>437</v>
      </c>
      <c r="F85" s="26">
        <v>42845</v>
      </c>
      <c r="G85" s="27">
        <v>2017</v>
      </c>
      <c r="H85" s="22" t="s">
        <v>438</v>
      </c>
      <c r="I85" s="23">
        <v>1</v>
      </c>
      <c r="J85" s="24">
        <v>9000</v>
      </c>
      <c r="K85" s="22" t="s">
        <v>439</v>
      </c>
      <c r="L85" s="22" t="s">
        <v>28</v>
      </c>
      <c r="M85" s="22" t="s">
        <v>29</v>
      </c>
      <c r="N85" s="22" t="s">
        <v>43</v>
      </c>
      <c r="O85" s="22" t="s">
        <v>31</v>
      </c>
      <c r="P85" s="22" t="s">
        <v>32</v>
      </c>
      <c r="Q85" s="22" t="s">
        <v>440</v>
      </c>
      <c r="R85" s="22" t="s">
        <v>441</v>
      </c>
      <c r="U85" s="25" t="s">
        <v>998</v>
      </c>
      <c r="V85" s="30" t="s">
        <v>1026</v>
      </c>
    </row>
    <row r="86" spans="1:23" hidden="1" x14ac:dyDescent="0.25">
      <c r="A86" s="22" t="s">
        <v>22</v>
      </c>
      <c r="B86" s="22" t="s">
        <v>394</v>
      </c>
      <c r="C86" s="22" t="s">
        <v>436</v>
      </c>
      <c r="D86" s="22">
        <v>39501</v>
      </c>
      <c r="E86" s="22" t="s">
        <v>442</v>
      </c>
      <c r="F86" s="26">
        <v>42916</v>
      </c>
      <c r="G86" s="27">
        <v>2017</v>
      </c>
      <c r="H86" s="22" t="s">
        <v>443</v>
      </c>
      <c r="I86" s="23">
        <v>1</v>
      </c>
      <c r="J86" s="24">
        <v>1000</v>
      </c>
      <c r="K86" s="22" t="s">
        <v>444</v>
      </c>
      <c r="L86" s="22" t="s">
        <v>28</v>
      </c>
      <c r="M86" s="22" t="s">
        <v>29</v>
      </c>
      <c r="N86" s="22" t="s">
        <v>80</v>
      </c>
      <c r="O86" s="22" t="s">
        <v>31</v>
      </c>
      <c r="P86" s="22" t="s">
        <v>32</v>
      </c>
      <c r="Q86" s="22" t="s">
        <v>54</v>
      </c>
      <c r="R86" s="22" t="s">
        <v>445</v>
      </c>
      <c r="U86" s="25" t="s">
        <v>998</v>
      </c>
      <c r="V86" s="30" t="s">
        <v>1026</v>
      </c>
    </row>
    <row r="87" spans="1:23" hidden="1" x14ac:dyDescent="0.25">
      <c r="A87" s="11" t="s">
        <v>22</v>
      </c>
      <c r="B87" s="11" t="s">
        <v>394</v>
      </c>
      <c r="C87" s="11" t="s">
        <v>436</v>
      </c>
      <c r="D87" s="11">
        <v>40215</v>
      </c>
      <c r="E87" s="11" t="s">
        <v>446</v>
      </c>
      <c r="F87" s="12">
        <v>43131</v>
      </c>
      <c r="G87" s="13">
        <v>2018</v>
      </c>
      <c r="H87" s="11" t="s">
        <v>447</v>
      </c>
      <c r="I87" s="14">
        <v>1</v>
      </c>
      <c r="J87" s="15">
        <v>0</v>
      </c>
      <c r="K87" s="11" t="s">
        <v>448</v>
      </c>
      <c r="L87" s="11" t="s">
        <v>28</v>
      </c>
      <c r="M87" s="11" t="s">
        <v>29</v>
      </c>
      <c r="N87" s="11" t="s">
        <v>43</v>
      </c>
      <c r="O87" s="11" t="s">
        <v>31</v>
      </c>
      <c r="P87" s="11" t="s">
        <v>32</v>
      </c>
      <c r="Q87" s="11" t="s">
        <v>56</v>
      </c>
      <c r="R87" s="11" t="s">
        <v>449</v>
      </c>
      <c r="S87" s="29">
        <v>43313</v>
      </c>
      <c r="T87" s="30" t="s">
        <v>407</v>
      </c>
      <c r="U87" s="30" t="s">
        <v>1000</v>
      </c>
      <c r="V87" s="30" t="s">
        <v>1026</v>
      </c>
      <c r="W87" s="30" t="s">
        <v>408</v>
      </c>
    </row>
    <row r="88" spans="1:23" hidden="1" x14ac:dyDescent="0.25">
      <c r="A88" s="11" t="s">
        <v>22</v>
      </c>
      <c r="B88" s="11" t="s">
        <v>394</v>
      </c>
      <c r="C88" s="11" t="s">
        <v>436</v>
      </c>
      <c r="D88" s="11">
        <v>47587</v>
      </c>
      <c r="E88" s="11" t="s">
        <v>450</v>
      </c>
      <c r="F88" s="12">
        <v>43203</v>
      </c>
      <c r="G88" s="13">
        <v>2018</v>
      </c>
      <c r="H88" s="11" t="s">
        <v>451</v>
      </c>
      <c r="I88" s="14">
        <v>1</v>
      </c>
      <c r="J88" s="15">
        <v>0</v>
      </c>
      <c r="K88" s="11" t="s">
        <v>54</v>
      </c>
      <c r="L88" s="11" t="s">
        <v>28</v>
      </c>
      <c r="M88" s="11" t="s">
        <v>29</v>
      </c>
      <c r="N88" s="11" t="s">
        <v>43</v>
      </c>
      <c r="O88" s="11" t="s">
        <v>31</v>
      </c>
      <c r="P88" s="11" t="s">
        <v>32</v>
      </c>
      <c r="Q88" s="11" t="s">
        <v>452</v>
      </c>
      <c r="R88" s="11" t="s">
        <v>453</v>
      </c>
      <c r="S88" s="29">
        <v>43313</v>
      </c>
      <c r="T88" s="30" t="s">
        <v>407</v>
      </c>
      <c r="U88" s="30" t="s">
        <v>413</v>
      </c>
      <c r="V88" s="30" t="s">
        <v>1026</v>
      </c>
      <c r="W88" s="30" t="s">
        <v>408</v>
      </c>
    </row>
    <row r="89" spans="1:23" s="1" customFormat="1" hidden="1" x14ac:dyDescent="0.25">
      <c r="A89" s="22" t="s">
        <v>22</v>
      </c>
      <c r="B89" s="22" t="s">
        <v>394</v>
      </c>
      <c r="C89" s="22" t="s">
        <v>454</v>
      </c>
      <c r="D89" s="22">
        <v>16201</v>
      </c>
      <c r="E89" s="22" t="s">
        <v>455</v>
      </c>
      <c r="F89" s="26">
        <v>42983</v>
      </c>
      <c r="G89" s="27">
        <v>2017</v>
      </c>
      <c r="H89" s="22" t="s">
        <v>456</v>
      </c>
      <c r="I89" s="23">
        <v>1</v>
      </c>
      <c r="J89" s="24">
        <v>8000</v>
      </c>
      <c r="K89" s="22" t="s">
        <v>457</v>
      </c>
      <c r="L89" s="22" t="s">
        <v>28</v>
      </c>
      <c r="M89" s="22" t="s">
        <v>29</v>
      </c>
      <c r="N89" s="22" t="s">
        <v>43</v>
      </c>
      <c r="O89" s="22" t="s">
        <v>31</v>
      </c>
      <c r="P89" s="22" t="s">
        <v>32</v>
      </c>
      <c r="Q89" s="22" t="s">
        <v>54</v>
      </c>
      <c r="R89" s="22" t="s">
        <v>458</v>
      </c>
      <c r="S89" s="28"/>
      <c r="T89" s="28"/>
      <c r="U89" s="25" t="s">
        <v>1013</v>
      </c>
      <c r="V89" s="30" t="s">
        <v>1026</v>
      </c>
      <c r="W89" s="28"/>
    </row>
    <row r="90" spans="1:23" hidden="1" x14ac:dyDescent="0.25">
      <c r="A90" s="22" t="s">
        <v>22</v>
      </c>
      <c r="B90" s="22" t="s">
        <v>394</v>
      </c>
      <c r="C90" s="22" t="s">
        <v>454</v>
      </c>
      <c r="D90" s="22">
        <v>31563</v>
      </c>
      <c r="E90" s="22" t="s">
        <v>459</v>
      </c>
      <c r="F90" s="26">
        <v>43011</v>
      </c>
      <c r="G90" s="27">
        <v>2017</v>
      </c>
      <c r="H90" s="22" t="s">
        <v>460</v>
      </c>
      <c r="I90" s="23">
        <v>1</v>
      </c>
      <c r="J90" s="24">
        <v>5000</v>
      </c>
      <c r="K90" s="22" t="s">
        <v>461</v>
      </c>
      <c r="L90" s="22" t="s">
        <v>28</v>
      </c>
      <c r="M90" s="22" t="s">
        <v>29</v>
      </c>
      <c r="N90" s="22" t="s">
        <v>43</v>
      </c>
      <c r="O90" s="22" t="s">
        <v>31</v>
      </c>
      <c r="P90" s="22" t="s">
        <v>32</v>
      </c>
      <c r="Q90" s="22" t="s">
        <v>462</v>
      </c>
      <c r="R90" s="22" t="s">
        <v>463</v>
      </c>
      <c r="U90" s="25" t="s">
        <v>1013</v>
      </c>
      <c r="V90" s="30" t="s">
        <v>1026</v>
      </c>
    </row>
    <row r="91" spans="1:23" hidden="1" x14ac:dyDescent="0.25">
      <c r="A91" s="22" t="s">
        <v>22</v>
      </c>
      <c r="B91" s="22" t="s">
        <v>394</v>
      </c>
      <c r="C91" s="22" t="s">
        <v>454</v>
      </c>
      <c r="D91" s="22">
        <v>36244</v>
      </c>
      <c r="E91" s="22" t="s">
        <v>464</v>
      </c>
      <c r="F91" s="26">
        <v>43131</v>
      </c>
      <c r="G91" s="27">
        <v>2018</v>
      </c>
      <c r="H91" s="22" t="s">
        <v>465</v>
      </c>
      <c r="I91" s="23">
        <v>1</v>
      </c>
      <c r="J91" s="24">
        <v>1700</v>
      </c>
      <c r="K91" s="22" t="s">
        <v>466</v>
      </c>
      <c r="L91" s="22" t="s">
        <v>28</v>
      </c>
      <c r="M91" s="22" t="s">
        <v>29</v>
      </c>
      <c r="N91" s="22" t="s">
        <v>43</v>
      </c>
      <c r="O91" s="22" t="s">
        <v>31</v>
      </c>
      <c r="P91" s="22" t="s">
        <v>32</v>
      </c>
      <c r="Q91" s="22" t="s">
        <v>467</v>
      </c>
      <c r="R91" s="22" t="s">
        <v>468</v>
      </c>
      <c r="U91" s="25" t="s">
        <v>979</v>
      </c>
      <c r="V91" s="30" t="s">
        <v>1026</v>
      </c>
    </row>
    <row r="92" spans="1:23" hidden="1" x14ac:dyDescent="0.25">
      <c r="A92" s="22" t="s">
        <v>22</v>
      </c>
      <c r="B92" s="22" t="s">
        <v>394</v>
      </c>
      <c r="C92" s="22" t="s">
        <v>454</v>
      </c>
      <c r="D92" s="22">
        <v>50549</v>
      </c>
      <c r="E92" s="22" t="s">
        <v>469</v>
      </c>
      <c r="F92" s="26">
        <v>43131</v>
      </c>
      <c r="G92" s="27">
        <v>2018</v>
      </c>
      <c r="H92" s="22" t="s">
        <v>470</v>
      </c>
      <c r="I92" s="23">
        <v>1</v>
      </c>
      <c r="J92" s="24">
        <v>0</v>
      </c>
      <c r="K92" s="22" t="s">
        <v>471</v>
      </c>
      <c r="L92" s="22" t="s">
        <v>28</v>
      </c>
      <c r="M92" s="22" t="s">
        <v>29</v>
      </c>
      <c r="N92" s="22" t="s">
        <v>43</v>
      </c>
      <c r="O92" s="22" t="s">
        <v>31</v>
      </c>
      <c r="P92" s="22" t="s">
        <v>32</v>
      </c>
      <c r="Q92" s="22" t="s">
        <v>472</v>
      </c>
      <c r="R92" s="22" t="s">
        <v>473</v>
      </c>
      <c r="U92" s="25" t="s">
        <v>999</v>
      </c>
      <c r="V92" s="30" t="s">
        <v>1026</v>
      </c>
    </row>
    <row r="93" spans="1:23" hidden="1" x14ac:dyDescent="0.25">
      <c r="A93" s="22" t="s">
        <v>22</v>
      </c>
      <c r="B93" s="22" t="s">
        <v>474</v>
      </c>
      <c r="C93" s="22" t="s">
        <v>475</v>
      </c>
      <c r="D93" s="22">
        <v>62192</v>
      </c>
      <c r="E93" s="22" t="s">
        <v>476</v>
      </c>
      <c r="F93" s="26">
        <v>42860</v>
      </c>
      <c r="G93" s="27">
        <v>2017</v>
      </c>
      <c r="H93" s="22" t="s">
        <v>477</v>
      </c>
      <c r="I93" s="23">
        <v>1</v>
      </c>
      <c r="J93" s="24">
        <v>0</v>
      </c>
      <c r="K93" s="22" t="s">
        <v>54</v>
      </c>
      <c r="L93" s="22" t="s">
        <v>55</v>
      </c>
      <c r="M93" s="22" t="s">
        <v>429</v>
      </c>
      <c r="N93" s="22" t="s">
        <v>43</v>
      </c>
      <c r="O93" s="22" t="s">
        <v>31</v>
      </c>
      <c r="P93" s="22" t="s">
        <v>32</v>
      </c>
      <c r="Q93" s="22" t="s">
        <v>478</v>
      </c>
      <c r="R93" s="22" t="s">
        <v>479</v>
      </c>
      <c r="U93" s="25" t="s">
        <v>1013</v>
      </c>
      <c r="V93" s="30" t="s">
        <v>1026</v>
      </c>
    </row>
    <row r="94" spans="1:23" hidden="1" x14ac:dyDescent="0.25">
      <c r="A94" s="22" t="s">
        <v>22</v>
      </c>
      <c r="B94" s="22" t="s">
        <v>474</v>
      </c>
      <c r="C94" s="22" t="s">
        <v>480</v>
      </c>
      <c r="D94" s="22">
        <v>18803</v>
      </c>
      <c r="E94" s="22" t="s">
        <v>481</v>
      </c>
      <c r="F94" s="26">
        <v>43139</v>
      </c>
      <c r="G94" s="27">
        <v>2018</v>
      </c>
      <c r="H94" s="22" t="s">
        <v>482</v>
      </c>
      <c r="I94" s="23">
        <v>1</v>
      </c>
      <c r="J94" s="24">
        <v>6000</v>
      </c>
      <c r="K94" s="22" t="s">
        <v>483</v>
      </c>
      <c r="L94" s="22" t="s">
        <v>28</v>
      </c>
      <c r="M94" s="22" t="s">
        <v>29</v>
      </c>
      <c r="N94" s="22" t="s">
        <v>43</v>
      </c>
      <c r="O94" s="22" t="s">
        <v>31</v>
      </c>
      <c r="P94" s="22" t="s">
        <v>32</v>
      </c>
      <c r="Q94" s="22" t="s">
        <v>484</v>
      </c>
      <c r="R94" s="22" t="s">
        <v>485</v>
      </c>
      <c r="U94" s="25" t="s">
        <v>979</v>
      </c>
      <c r="V94" s="25" t="s">
        <v>1024</v>
      </c>
    </row>
    <row r="95" spans="1:23" hidden="1" x14ac:dyDescent="0.25">
      <c r="A95" s="22" t="s">
        <v>22</v>
      </c>
      <c r="B95" s="22" t="s">
        <v>474</v>
      </c>
      <c r="C95" s="22" t="s">
        <v>480</v>
      </c>
      <c r="D95" s="22">
        <v>25236</v>
      </c>
      <c r="E95" s="22" t="s">
        <v>486</v>
      </c>
      <c r="F95" s="26">
        <v>42850</v>
      </c>
      <c r="G95" s="27">
        <v>2017</v>
      </c>
      <c r="H95" s="22" t="s">
        <v>487</v>
      </c>
      <c r="I95" s="23">
        <v>1</v>
      </c>
      <c r="J95" s="24">
        <v>1500</v>
      </c>
      <c r="K95" s="22" t="s">
        <v>488</v>
      </c>
      <c r="L95" s="22" t="s">
        <v>28</v>
      </c>
      <c r="M95" s="22" t="s">
        <v>29</v>
      </c>
      <c r="N95" s="22" t="s">
        <v>43</v>
      </c>
      <c r="O95" s="22" t="s">
        <v>31</v>
      </c>
      <c r="P95" s="22" t="s">
        <v>32</v>
      </c>
      <c r="Q95" s="22" t="s">
        <v>489</v>
      </c>
      <c r="R95" s="22" t="s">
        <v>490</v>
      </c>
      <c r="U95" s="25" t="s">
        <v>1002</v>
      </c>
      <c r="V95" s="16" t="s">
        <v>984</v>
      </c>
    </row>
    <row r="96" spans="1:23" hidden="1" x14ac:dyDescent="0.25">
      <c r="A96" s="22" t="s">
        <v>22</v>
      </c>
      <c r="B96" s="22" t="s">
        <v>474</v>
      </c>
      <c r="C96" s="22" t="s">
        <v>491</v>
      </c>
      <c r="D96" s="22">
        <v>11690</v>
      </c>
      <c r="E96" s="22" t="s">
        <v>492</v>
      </c>
      <c r="F96" s="26">
        <v>42967</v>
      </c>
      <c r="G96" s="27">
        <v>2017</v>
      </c>
      <c r="H96" s="22" t="s">
        <v>493</v>
      </c>
      <c r="I96" s="23">
        <v>2</v>
      </c>
      <c r="J96" s="24">
        <v>2500</v>
      </c>
      <c r="K96" s="22" t="s">
        <v>494</v>
      </c>
      <c r="L96" s="22" t="s">
        <v>55</v>
      </c>
      <c r="M96" s="22" t="s">
        <v>29</v>
      </c>
      <c r="N96" s="22" t="s">
        <v>43</v>
      </c>
      <c r="O96" s="22" t="s">
        <v>31</v>
      </c>
      <c r="P96" s="22" t="s">
        <v>32</v>
      </c>
      <c r="Q96" s="22" t="s">
        <v>56</v>
      </c>
      <c r="R96" s="22" t="s">
        <v>495</v>
      </c>
      <c r="U96" s="25" t="s">
        <v>979</v>
      </c>
      <c r="V96" s="25" t="s">
        <v>1024</v>
      </c>
    </row>
    <row r="97" spans="1:23" hidden="1" x14ac:dyDescent="0.25">
      <c r="A97" s="22" t="s">
        <v>22</v>
      </c>
      <c r="B97" s="22" t="s">
        <v>474</v>
      </c>
      <c r="C97" s="22" t="s">
        <v>491</v>
      </c>
      <c r="D97" s="22">
        <v>18222</v>
      </c>
      <c r="E97" s="22" t="s">
        <v>496</v>
      </c>
      <c r="F97" s="26">
        <v>42902</v>
      </c>
      <c r="G97" s="27">
        <v>2017</v>
      </c>
      <c r="H97" s="22" t="s">
        <v>497</v>
      </c>
      <c r="I97" s="23">
        <v>1</v>
      </c>
      <c r="J97" s="24">
        <v>0</v>
      </c>
      <c r="K97" s="22" t="s">
        <v>498</v>
      </c>
      <c r="L97" s="22" t="s">
        <v>55</v>
      </c>
      <c r="M97" s="22" t="s">
        <v>29</v>
      </c>
      <c r="N97" s="22" t="s">
        <v>30</v>
      </c>
      <c r="O97" s="22" t="s">
        <v>31</v>
      </c>
      <c r="P97" s="22" t="s">
        <v>32</v>
      </c>
      <c r="Q97" s="22" t="s">
        <v>499</v>
      </c>
      <c r="R97" s="22" t="s">
        <v>500</v>
      </c>
      <c r="U97" s="25" t="s">
        <v>979</v>
      </c>
      <c r="V97" s="25" t="s">
        <v>1024</v>
      </c>
    </row>
    <row r="98" spans="1:23" hidden="1" x14ac:dyDescent="0.25">
      <c r="A98" s="22" t="s">
        <v>22</v>
      </c>
      <c r="B98" s="22" t="s">
        <v>474</v>
      </c>
      <c r="C98" s="22" t="s">
        <v>491</v>
      </c>
      <c r="D98" s="22">
        <v>24407</v>
      </c>
      <c r="E98" s="22" t="s">
        <v>501</v>
      </c>
      <c r="F98" s="26">
        <v>43256</v>
      </c>
      <c r="G98" s="27">
        <v>2018</v>
      </c>
      <c r="H98" s="22" t="s">
        <v>502</v>
      </c>
      <c r="I98" s="23">
        <v>1</v>
      </c>
      <c r="J98" s="24">
        <v>0</v>
      </c>
      <c r="K98" s="22" t="s">
        <v>503</v>
      </c>
      <c r="L98" s="22" t="s">
        <v>55</v>
      </c>
      <c r="M98" s="22" t="s">
        <v>29</v>
      </c>
      <c r="N98" s="22" t="s">
        <v>30</v>
      </c>
      <c r="O98" s="22" t="s">
        <v>31</v>
      </c>
      <c r="P98" s="22" t="s">
        <v>32</v>
      </c>
      <c r="Q98" s="22" t="s">
        <v>504</v>
      </c>
      <c r="R98" s="22" t="s">
        <v>505</v>
      </c>
      <c r="U98" s="25" t="s">
        <v>801</v>
      </c>
      <c r="V98" s="28" t="s">
        <v>1028</v>
      </c>
    </row>
    <row r="99" spans="1:23" hidden="1" x14ac:dyDescent="0.25">
      <c r="A99" s="22" t="s">
        <v>22</v>
      </c>
      <c r="B99" s="22" t="s">
        <v>474</v>
      </c>
      <c r="C99" s="22" t="s">
        <v>491</v>
      </c>
      <c r="D99" s="22">
        <v>31800</v>
      </c>
      <c r="E99" s="22" t="s">
        <v>506</v>
      </c>
      <c r="F99" s="26">
        <v>43251</v>
      </c>
      <c r="G99" s="27">
        <v>2018</v>
      </c>
      <c r="H99" s="22" t="s">
        <v>507</v>
      </c>
      <c r="I99" s="23">
        <v>1</v>
      </c>
      <c r="J99" s="24">
        <v>0</v>
      </c>
      <c r="K99" s="22" t="s">
        <v>508</v>
      </c>
      <c r="L99" s="22" t="s">
        <v>28</v>
      </c>
      <c r="M99" s="22" t="s">
        <v>29</v>
      </c>
      <c r="N99" s="22" t="s">
        <v>30</v>
      </c>
      <c r="O99" s="22" t="s">
        <v>31</v>
      </c>
      <c r="P99" s="22" t="s">
        <v>32</v>
      </c>
      <c r="Q99" s="22" t="s">
        <v>509</v>
      </c>
      <c r="R99" s="22" t="s">
        <v>510</v>
      </c>
      <c r="U99" s="25" t="s">
        <v>979</v>
      </c>
      <c r="V99" s="25" t="s">
        <v>1024</v>
      </c>
    </row>
    <row r="100" spans="1:23" hidden="1" x14ac:dyDescent="0.25">
      <c r="A100" s="22" t="s">
        <v>22</v>
      </c>
      <c r="B100" s="22" t="s">
        <v>474</v>
      </c>
      <c r="C100" s="22" t="s">
        <v>491</v>
      </c>
      <c r="D100" s="22">
        <v>36674</v>
      </c>
      <c r="E100" s="22" t="s">
        <v>511</v>
      </c>
      <c r="F100" s="26">
        <v>42967</v>
      </c>
      <c r="G100" s="27">
        <v>2017</v>
      </c>
      <c r="H100" s="22" t="s">
        <v>512</v>
      </c>
      <c r="I100" s="23">
        <v>2</v>
      </c>
      <c r="J100" s="24">
        <v>5000</v>
      </c>
      <c r="K100" s="22" t="s">
        <v>513</v>
      </c>
      <c r="L100" s="22" t="s">
        <v>55</v>
      </c>
      <c r="M100" s="22" t="s">
        <v>429</v>
      </c>
      <c r="N100" s="22" t="s">
        <v>123</v>
      </c>
      <c r="O100" s="22" t="s">
        <v>31</v>
      </c>
      <c r="P100" s="22" t="s">
        <v>32</v>
      </c>
      <c r="Q100" s="22" t="s">
        <v>54</v>
      </c>
      <c r="R100" s="22" t="s">
        <v>514</v>
      </c>
      <c r="U100" s="25" t="s">
        <v>997</v>
      </c>
      <c r="V100" s="30" t="s">
        <v>1026</v>
      </c>
    </row>
    <row r="101" spans="1:23" s="4" customFormat="1" hidden="1" x14ac:dyDescent="0.25">
      <c r="A101" s="11" t="s">
        <v>22</v>
      </c>
      <c r="B101" s="11" t="s">
        <v>474</v>
      </c>
      <c r="C101" s="11" t="s">
        <v>491</v>
      </c>
      <c r="D101" s="11">
        <v>43596</v>
      </c>
      <c r="E101" s="11" t="s">
        <v>515</v>
      </c>
      <c r="F101" s="12">
        <v>43191</v>
      </c>
      <c r="G101" s="13">
        <v>2018</v>
      </c>
      <c r="H101" s="11" t="s">
        <v>516</v>
      </c>
      <c r="I101" s="14">
        <v>1</v>
      </c>
      <c r="J101" s="15">
        <v>0</v>
      </c>
      <c r="K101" s="11" t="s">
        <v>54</v>
      </c>
      <c r="L101" s="11" t="s">
        <v>28</v>
      </c>
      <c r="M101" s="11" t="s">
        <v>29</v>
      </c>
      <c r="N101" s="11" t="s">
        <v>43</v>
      </c>
      <c r="O101" s="11" t="s">
        <v>31</v>
      </c>
      <c r="P101" s="11" t="s">
        <v>32</v>
      </c>
      <c r="Q101" s="11" t="s">
        <v>517</v>
      </c>
      <c r="R101" s="11" t="s">
        <v>518</v>
      </c>
      <c r="S101" s="38">
        <v>43191</v>
      </c>
      <c r="T101" s="31" t="s">
        <v>407</v>
      </c>
      <c r="U101" s="31" t="s">
        <v>987</v>
      </c>
      <c r="V101" s="30" t="s">
        <v>1026</v>
      </c>
      <c r="W101" s="39"/>
    </row>
    <row r="102" spans="1:23" hidden="1" x14ac:dyDescent="0.25">
      <c r="A102" s="22" t="s">
        <v>22</v>
      </c>
      <c r="B102" s="22" t="s">
        <v>474</v>
      </c>
      <c r="C102" s="22" t="s">
        <v>491</v>
      </c>
      <c r="D102" s="22">
        <v>43849</v>
      </c>
      <c r="E102" s="22" t="s">
        <v>519</v>
      </c>
      <c r="F102" s="26">
        <v>42951</v>
      </c>
      <c r="G102" s="27">
        <v>2017</v>
      </c>
      <c r="H102" s="22" t="s">
        <v>520</v>
      </c>
      <c r="I102" s="23">
        <v>1</v>
      </c>
      <c r="J102" s="24">
        <v>10000</v>
      </c>
      <c r="K102" s="22" t="s">
        <v>521</v>
      </c>
      <c r="L102" s="22" t="s">
        <v>28</v>
      </c>
      <c r="M102" s="22" t="s">
        <v>29</v>
      </c>
      <c r="N102" s="22" t="s">
        <v>43</v>
      </c>
      <c r="O102" s="22" t="s">
        <v>31</v>
      </c>
      <c r="P102" s="22" t="s">
        <v>32</v>
      </c>
      <c r="Q102" s="22" t="s">
        <v>522</v>
      </c>
      <c r="R102" s="22" t="s">
        <v>523</v>
      </c>
      <c r="U102" s="25" t="s">
        <v>1003</v>
      </c>
      <c r="V102" s="30" t="s">
        <v>1026</v>
      </c>
    </row>
    <row r="103" spans="1:23" hidden="1" x14ac:dyDescent="0.25">
      <c r="A103" s="22" t="s">
        <v>22</v>
      </c>
      <c r="B103" s="22" t="s">
        <v>474</v>
      </c>
      <c r="C103" s="22" t="s">
        <v>491</v>
      </c>
      <c r="D103" s="22">
        <v>59866</v>
      </c>
      <c r="E103" s="22" t="s">
        <v>524</v>
      </c>
      <c r="F103" s="26">
        <v>42984</v>
      </c>
      <c r="G103" s="27">
        <v>2017</v>
      </c>
      <c r="H103" s="22" t="s">
        <v>525</v>
      </c>
      <c r="I103" s="23">
        <v>1</v>
      </c>
      <c r="J103" s="24">
        <v>5000</v>
      </c>
      <c r="K103" s="22" t="s">
        <v>526</v>
      </c>
      <c r="L103" s="22" t="s">
        <v>55</v>
      </c>
      <c r="M103" s="22" t="s">
        <v>429</v>
      </c>
      <c r="N103" s="22" t="s">
        <v>30</v>
      </c>
      <c r="O103" s="22" t="s">
        <v>31</v>
      </c>
      <c r="P103" s="22" t="s">
        <v>32</v>
      </c>
      <c r="Q103" s="22" t="s">
        <v>527</v>
      </c>
      <c r="R103" s="22" t="s">
        <v>528</v>
      </c>
      <c r="U103" s="25" t="s">
        <v>1003</v>
      </c>
      <c r="V103" s="30" t="s">
        <v>1026</v>
      </c>
    </row>
    <row r="104" spans="1:23" hidden="1" x14ac:dyDescent="0.25">
      <c r="A104" s="22" t="s">
        <v>22</v>
      </c>
      <c r="B104" s="22" t="s">
        <v>474</v>
      </c>
      <c r="C104" s="22" t="s">
        <v>529</v>
      </c>
      <c r="D104" s="22">
        <v>36410</v>
      </c>
      <c r="E104" s="22" t="s">
        <v>530</v>
      </c>
      <c r="F104" s="26">
        <v>43069</v>
      </c>
      <c r="G104" s="27">
        <v>2017</v>
      </c>
      <c r="H104" s="22" t="s">
        <v>531</v>
      </c>
      <c r="I104" s="23">
        <v>1</v>
      </c>
      <c r="J104" s="24">
        <v>5000</v>
      </c>
      <c r="K104" s="22" t="s">
        <v>532</v>
      </c>
      <c r="L104" s="22" t="s">
        <v>28</v>
      </c>
      <c r="M104" s="22" t="s">
        <v>29</v>
      </c>
      <c r="N104" s="22" t="s">
        <v>43</v>
      </c>
      <c r="O104" s="22" t="s">
        <v>31</v>
      </c>
      <c r="P104" s="22" t="s">
        <v>32</v>
      </c>
      <c r="Q104" s="22" t="s">
        <v>533</v>
      </c>
      <c r="R104" s="22" t="s">
        <v>534</v>
      </c>
      <c r="U104" s="25" t="s">
        <v>1004</v>
      </c>
      <c r="V104" s="30" t="s">
        <v>1026</v>
      </c>
    </row>
    <row r="105" spans="1:23" hidden="1" x14ac:dyDescent="0.25">
      <c r="A105" s="22" t="s">
        <v>22</v>
      </c>
      <c r="B105" s="22" t="s">
        <v>474</v>
      </c>
      <c r="C105" s="22" t="s">
        <v>529</v>
      </c>
      <c r="D105" s="22">
        <v>59485</v>
      </c>
      <c r="E105" s="22" t="s">
        <v>535</v>
      </c>
      <c r="F105" s="26">
        <v>43131</v>
      </c>
      <c r="G105" s="27">
        <v>2018</v>
      </c>
      <c r="H105" s="22" t="s">
        <v>536</v>
      </c>
      <c r="I105" s="23">
        <v>1</v>
      </c>
      <c r="J105" s="24">
        <v>0</v>
      </c>
      <c r="K105" s="22" t="s">
        <v>537</v>
      </c>
      <c r="L105" s="22" t="s">
        <v>55</v>
      </c>
      <c r="M105" s="22" t="s">
        <v>29</v>
      </c>
      <c r="N105" s="22" t="s">
        <v>43</v>
      </c>
      <c r="O105" s="22" t="s">
        <v>31</v>
      </c>
      <c r="P105" s="22" t="s">
        <v>32</v>
      </c>
      <c r="Q105" s="22" t="s">
        <v>538</v>
      </c>
      <c r="R105" s="22" t="s">
        <v>539</v>
      </c>
      <c r="U105" s="25" t="s">
        <v>1013</v>
      </c>
      <c r="V105" s="30" t="s">
        <v>1026</v>
      </c>
    </row>
    <row r="106" spans="1:23" hidden="1" x14ac:dyDescent="0.25">
      <c r="A106" s="22" t="s">
        <v>22</v>
      </c>
      <c r="B106" s="22" t="s">
        <v>474</v>
      </c>
      <c r="C106" s="22" t="s">
        <v>540</v>
      </c>
      <c r="D106" s="22">
        <v>14627</v>
      </c>
      <c r="E106" s="22" t="s">
        <v>541</v>
      </c>
      <c r="F106" s="26">
        <v>43131</v>
      </c>
      <c r="G106" s="27">
        <v>2018</v>
      </c>
      <c r="H106" s="11" t="s">
        <v>542</v>
      </c>
      <c r="I106" s="23">
        <v>1</v>
      </c>
      <c r="J106" s="24">
        <v>5000</v>
      </c>
      <c r="K106" s="22" t="s">
        <v>543</v>
      </c>
      <c r="L106" s="22" t="s">
        <v>28</v>
      </c>
      <c r="M106" s="22" t="s">
        <v>29</v>
      </c>
      <c r="N106" s="22" t="s">
        <v>43</v>
      </c>
      <c r="O106" s="22" t="s">
        <v>31</v>
      </c>
      <c r="P106" s="22" t="s">
        <v>32</v>
      </c>
      <c r="Q106" s="22" t="s">
        <v>544</v>
      </c>
      <c r="R106" s="22" t="s">
        <v>545</v>
      </c>
      <c r="U106" s="25" t="s">
        <v>1015</v>
      </c>
      <c r="V106" s="25" t="s">
        <v>1024</v>
      </c>
    </row>
    <row r="107" spans="1:23" hidden="1" x14ac:dyDescent="0.25">
      <c r="A107" s="22" t="s">
        <v>22</v>
      </c>
      <c r="B107" s="22" t="s">
        <v>474</v>
      </c>
      <c r="C107" s="22" t="s">
        <v>540</v>
      </c>
      <c r="D107" s="22">
        <v>20896</v>
      </c>
      <c r="E107" s="22" t="s">
        <v>546</v>
      </c>
      <c r="F107" s="26">
        <v>43251</v>
      </c>
      <c r="G107" s="27">
        <v>2018</v>
      </c>
      <c r="H107" s="22" t="s">
        <v>547</v>
      </c>
      <c r="I107" s="23">
        <v>1</v>
      </c>
      <c r="J107" s="24">
        <v>0</v>
      </c>
      <c r="K107" s="22" t="s">
        <v>548</v>
      </c>
      <c r="L107" s="22" t="s">
        <v>55</v>
      </c>
      <c r="M107" s="22" t="s">
        <v>29</v>
      </c>
      <c r="N107" s="22" t="s">
        <v>43</v>
      </c>
      <c r="O107" s="22" t="s">
        <v>31</v>
      </c>
      <c r="P107" s="22" t="s">
        <v>32</v>
      </c>
      <c r="Q107" s="22" t="s">
        <v>549</v>
      </c>
      <c r="R107" s="22" t="s">
        <v>550</v>
      </c>
      <c r="U107" s="25" t="s">
        <v>1005</v>
      </c>
      <c r="V107" s="25" t="s">
        <v>1024</v>
      </c>
    </row>
    <row r="108" spans="1:23" hidden="1" x14ac:dyDescent="0.25">
      <c r="A108" s="22" t="s">
        <v>22</v>
      </c>
      <c r="B108" s="22" t="s">
        <v>474</v>
      </c>
      <c r="C108" s="22" t="s">
        <v>540</v>
      </c>
      <c r="D108" s="22">
        <v>24252</v>
      </c>
      <c r="E108" s="22" t="s">
        <v>551</v>
      </c>
      <c r="F108" s="26">
        <v>43251</v>
      </c>
      <c r="G108" s="27">
        <v>2018</v>
      </c>
      <c r="H108" s="22" t="s">
        <v>552</v>
      </c>
      <c r="I108" s="23">
        <v>1</v>
      </c>
      <c r="J108" s="24">
        <v>5000</v>
      </c>
      <c r="K108" s="22" t="s">
        <v>553</v>
      </c>
      <c r="L108" s="22" t="s">
        <v>55</v>
      </c>
      <c r="M108" s="22" t="s">
        <v>429</v>
      </c>
      <c r="N108" s="22" t="s">
        <v>43</v>
      </c>
      <c r="O108" s="22" t="s">
        <v>31</v>
      </c>
      <c r="P108" s="22" t="s">
        <v>32</v>
      </c>
      <c r="Q108" s="22" t="s">
        <v>554</v>
      </c>
      <c r="R108" s="22" t="s">
        <v>555</v>
      </c>
      <c r="U108" s="25" t="s">
        <v>1015</v>
      </c>
      <c r="V108" s="25" t="s">
        <v>1024</v>
      </c>
    </row>
    <row r="109" spans="1:23" hidden="1" x14ac:dyDescent="0.25">
      <c r="A109" s="22" t="s">
        <v>22</v>
      </c>
      <c r="B109" s="22" t="s">
        <v>474</v>
      </c>
      <c r="C109" s="22" t="s">
        <v>540</v>
      </c>
      <c r="D109" s="22">
        <v>25737</v>
      </c>
      <c r="E109" s="22" t="s">
        <v>556</v>
      </c>
      <c r="F109" s="26">
        <v>42859</v>
      </c>
      <c r="G109" s="27">
        <v>2017</v>
      </c>
      <c r="H109" s="22" t="s">
        <v>557</v>
      </c>
      <c r="I109" s="23">
        <v>1</v>
      </c>
      <c r="J109" s="24">
        <v>7000</v>
      </c>
      <c r="K109" s="22" t="s">
        <v>558</v>
      </c>
      <c r="L109" s="22" t="s">
        <v>55</v>
      </c>
      <c r="M109" s="22" t="s">
        <v>29</v>
      </c>
      <c r="N109" s="22" t="s">
        <v>43</v>
      </c>
      <c r="O109" s="22" t="s">
        <v>31</v>
      </c>
      <c r="P109" s="22" t="s">
        <v>32</v>
      </c>
      <c r="Q109" s="22" t="s">
        <v>559</v>
      </c>
      <c r="R109" s="22" t="s">
        <v>560</v>
      </c>
      <c r="U109" s="25" t="s">
        <v>1023</v>
      </c>
      <c r="V109" s="25" t="s">
        <v>1027</v>
      </c>
    </row>
    <row r="110" spans="1:23" hidden="1" x14ac:dyDescent="0.25">
      <c r="A110" s="22" t="s">
        <v>22</v>
      </c>
      <c r="B110" s="22" t="s">
        <v>474</v>
      </c>
      <c r="C110" s="22" t="s">
        <v>540</v>
      </c>
      <c r="D110" s="22">
        <v>31376</v>
      </c>
      <c r="E110" s="22" t="s">
        <v>561</v>
      </c>
      <c r="F110" s="26">
        <v>43253</v>
      </c>
      <c r="G110" s="27">
        <v>2018</v>
      </c>
      <c r="H110" s="22" t="s">
        <v>562</v>
      </c>
      <c r="I110" s="23">
        <v>1</v>
      </c>
      <c r="J110" s="24">
        <v>2500</v>
      </c>
      <c r="K110" s="22" t="s">
        <v>563</v>
      </c>
      <c r="L110" s="22" t="s">
        <v>564</v>
      </c>
      <c r="M110" s="22" t="s">
        <v>429</v>
      </c>
      <c r="N110" s="22" t="s">
        <v>30</v>
      </c>
      <c r="O110" s="22" t="s">
        <v>31</v>
      </c>
      <c r="P110" s="22" t="s">
        <v>32</v>
      </c>
      <c r="Q110" s="22" t="s">
        <v>565</v>
      </c>
      <c r="R110" s="22" t="s">
        <v>566</v>
      </c>
      <c r="U110" s="25" t="s">
        <v>1006</v>
      </c>
      <c r="V110" s="25" t="s">
        <v>1024</v>
      </c>
    </row>
    <row r="111" spans="1:23" hidden="1" x14ac:dyDescent="0.25">
      <c r="A111" s="22" t="s">
        <v>22</v>
      </c>
      <c r="B111" s="22" t="s">
        <v>474</v>
      </c>
      <c r="C111" s="22" t="s">
        <v>540</v>
      </c>
      <c r="D111" s="22">
        <v>35974</v>
      </c>
      <c r="E111" s="22" t="s">
        <v>567</v>
      </c>
      <c r="F111" s="26">
        <v>43256</v>
      </c>
      <c r="G111" s="27">
        <v>2018</v>
      </c>
      <c r="H111" s="22" t="s">
        <v>568</v>
      </c>
      <c r="I111" s="23">
        <v>1</v>
      </c>
      <c r="J111" s="24">
        <v>5000</v>
      </c>
      <c r="K111" s="22" t="s">
        <v>54</v>
      </c>
      <c r="L111" s="22" t="s">
        <v>55</v>
      </c>
      <c r="M111" s="22" t="s">
        <v>29</v>
      </c>
      <c r="N111" s="22" t="s">
        <v>43</v>
      </c>
      <c r="O111" s="22" t="s">
        <v>31</v>
      </c>
      <c r="P111" s="22" t="s">
        <v>32</v>
      </c>
      <c r="Q111" s="22" t="s">
        <v>569</v>
      </c>
      <c r="R111" s="22" t="s">
        <v>570</v>
      </c>
      <c r="U111" s="25" t="s">
        <v>801</v>
      </c>
      <c r="V111" s="28" t="s">
        <v>1028</v>
      </c>
    </row>
    <row r="112" spans="1:23" hidden="1" x14ac:dyDescent="0.25">
      <c r="A112" s="22" t="s">
        <v>22</v>
      </c>
      <c r="B112" s="22" t="s">
        <v>474</v>
      </c>
      <c r="C112" s="22" t="s">
        <v>540</v>
      </c>
      <c r="D112" s="22">
        <v>36200</v>
      </c>
      <c r="E112" s="22" t="s">
        <v>571</v>
      </c>
      <c r="F112" s="26">
        <v>43137</v>
      </c>
      <c r="G112" s="27">
        <v>2018</v>
      </c>
      <c r="H112" s="22" t="s">
        <v>572</v>
      </c>
      <c r="I112" s="23">
        <v>1</v>
      </c>
      <c r="J112" s="24">
        <v>0</v>
      </c>
      <c r="K112" s="22" t="s">
        <v>54</v>
      </c>
      <c r="L112" s="22" t="s">
        <v>55</v>
      </c>
      <c r="M112" s="22" t="s">
        <v>29</v>
      </c>
      <c r="N112" s="22" t="s">
        <v>43</v>
      </c>
      <c r="O112" s="22" t="s">
        <v>31</v>
      </c>
      <c r="P112" s="22" t="s">
        <v>32</v>
      </c>
      <c r="Q112" s="22" t="s">
        <v>573</v>
      </c>
      <c r="R112" s="22" t="s">
        <v>574</v>
      </c>
      <c r="U112" s="25" t="s">
        <v>1019</v>
      </c>
      <c r="V112" s="30" t="s">
        <v>1026</v>
      </c>
    </row>
    <row r="113" spans="1:22" hidden="1" x14ac:dyDescent="0.25">
      <c r="A113" s="22" t="s">
        <v>22</v>
      </c>
      <c r="B113" s="22" t="s">
        <v>474</v>
      </c>
      <c r="C113" s="22" t="s">
        <v>540</v>
      </c>
      <c r="D113" s="22">
        <v>40946</v>
      </c>
      <c r="E113" s="22" t="s">
        <v>575</v>
      </c>
      <c r="F113" s="26">
        <v>43251</v>
      </c>
      <c r="G113" s="27">
        <v>2018</v>
      </c>
      <c r="H113" s="22" t="s">
        <v>576</v>
      </c>
      <c r="I113" s="23">
        <v>1</v>
      </c>
      <c r="J113" s="24">
        <v>1500</v>
      </c>
      <c r="K113" s="22" t="s">
        <v>577</v>
      </c>
      <c r="L113" s="22" t="s">
        <v>55</v>
      </c>
      <c r="M113" s="22" t="s">
        <v>429</v>
      </c>
      <c r="N113" s="22" t="s">
        <v>43</v>
      </c>
      <c r="O113" s="22" t="s">
        <v>31</v>
      </c>
      <c r="P113" s="22" t="s">
        <v>32</v>
      </c>
      <c r="Q113" s="22" t="s">
        <v>56</v>
      </c>
      <c r="R113" s="22" t="s">
        <v>578</v>
      </c>
      <c r="U113" s="25" t="s">
        <v>1013</v>
      </c>
      <c r="V113" s="30" t="s">
        <v>1026</v>
      </c>
    </row>
    <row r="114" spans="1:22" hidden="1" x14ac:dyDescent="0.25">
      <c r="A114" s="22" t="s">
        <v>22</v>
      </c>
      <c r="B114" s="22" t="s">
        <v>474</v>
      </c>
      <c r="C114" s="22" t="s">
        <v>540</v>
      </c>
      <c r="D114" s="22">
        <v>41161</v>
      </c>
      <c r="E114" s="22" t="s">
        <v>579</v>
      </c>
      <c r="F114" s="26">
        <v>43251</v>
      </c>
      <c r="G114" s="27">
        <v>2018</v>
      </c>
      <c r="H114" s="22" t="s">
        <v>580</v>
      </c>
      <c r="I114" s="23">
        <v>1</v>
      </c>
      <c r="J114" s="24">
        <v>2000</v>
      </c>
      <c r="K114" s="22" t="s">
        <v>543</v>
      </c>
      <c r="L114" s="22" t="s">
        <v>55</v>
      </c>
      <c r="M114" s="22" t="s">
        <v>29</v>
      </c>
      <c r="N114" s="22" t="s">
        <v>43</v>
      </c>
      <c r="O114" s="22" t="s">
        <v>31</v>
      </c>
      <c r="P114" s="22" t="s">
        <v>32</v>
      </c>
      <c r="Q114" s="22" t="s">
        <v>581</v>
      </c>
      <c r="R114" s="22" t="s">
        <v>582</v>
      </c>
      <c r="U114" s="25" t="s">
        <v>1003</v>
      </c>
      <c r="V114" s="30" t="s">
        <v>1026</v>
      </c>
    </row>
    <row r="115" spans="1:22" hidden="1" x14ac:dyDescent="0.25">
      <c r="A115" s="22" t="s">
        <v>22</v>
      </c>
      <c r="B115" s="22" t="s">
        <v>474</v>
      </c>
      <c r="C115" s="22" t="s">
        <v>540</v>
      </c>
      <c r="D115" s="22">
        <v>42633</v>
      </c>
      <c r="E115" s="22" t="s">
        <v>583</v>
      </c>
      <c r="F115" s="26">
        <v>42850</v>
      </c>
      <c r="G115" s="27">
        <v>2017</v>
      </c>
      <c r="H115" s="22" t="s">
        <v>584</v>
      </c>
      <c r="I115" s="23">
        <v>3</v>
      </c>
      <c r="J115" s="24">
        <v>1333.3330000000001</v>
      </c>
      <c r="K115" s="22" t="s">
        <v>585</v>
      </c>
      <c r="L115" s="22" t="s">
        <v>55</v>
      </c>
      <c r="M115" s="22" t="s">
        <v>29</v>
      </c>
      <c r="N115" s="22" t="s">
        <v>43</v>
      </c>
      <c r="O115" s="22" t="s">
        <v>31</v>
      </c>
      <c r="P115" s="22" t="s">
        <v>32</v>
      </c>
      <c r="Q115" s="22" t="s">
        <v>340</v>
      </c>
      <c r="R115" s="22" t="s">
        <v>586</v>
      </c>
      <c r="U115" s="25" t="s">
        <v>1013</v>
      </c>
      <c r="V115" s="30" t="s">
        <v>1026</v>
      </c>
    </row>
    <row r="116" spans="1:22" hidden="1" x14ac:dyDescent="0.25">
      <c r="A116" s="22" t="s">
        <v>22</v>
      </c>
      <c r="B116" s="22" t="s">
        <v>474</v>
      </c>
      <c r="C116" s="22" t="s">
        <v>540</v>
      </c>
      <c r="D116" s="22">
        <v>43552</v>
      </c>
      <c r="E116" s="22" t="s">
        <v>587</v>
      </c>
      <c r="F116" s="26">
        <v>43251</v>
      </c>
      <c r="G116" s="27">
        <v>2018</v>
      </c>
      <c r="H116" s="22" t="s">
        <v>588</v>
      </c>
      <c r="I116" s="23">
        <v>1</v>
      </c>
      <c r="J116" s="24">
        <v>0</v>
      </c>
      <c r="K116" s="22" t="s">
        <v>589</v>
      </c>
      <c r="L116" s="22" t="s">
        <v>55</v>
      </c>
      <c r="M116" s="22" t="s">
        <v>29</v>
      </c>
      <c r="N116" s="22" t="s">
        <v>43</v>
      </c>
      <c r="O116" s="22" t="s">
        <v>31</v>
      </c>
      <c r="P116" s="22" t="s">
        <v>32</v>
      </c>
      <c r="Q116" s="22" t="s">
        <v>590</v>
      </c>
      <c r="R116" s="22" t="s">
        <v>591</v>
      </c>
      <c r="U116" s="25" t="s">
        <v>1003</v>
      </c>
      <c r="V116" s="30" t="s">
        <v>1026</v>
      </c>
    </row>
    <row r="117" spans="1:22" hidden="1" x14ac:dyDescent="0.25">
      <c r="A117" s="22" t="s">
        <v>22</v>
      </c>
      <c r="B117" s="22" t="s">
        <v>474</v>
      </c>
      <c r="C117" s="22" t="s">
        <v>540</v>
      </c>
      <c r="D117" s="22">
        <v>44329</v>
      </c>
      <c r="E117" s="22" t="s">
        <v>592</v>
      </c>
      <c r="F117" s="26">
        <v>42846</v>
      </c>
      <c r="G117" s="27">
        <v>2017</v>
      </c>
      <c r="H117" s="22" t="s">
        <v>593</v>
      </c>
      <c r="I117" s="23">
        <v>1</v>
      </c>
      <c r="J117" s="24">
        <v>12380</v>
      </c>
      <c r="K117" s="22" t="s">
        <v>594</v>
      </c>
      <c r="L117" s="22" t="s">
        <v>55</v>
      </c>
      <c r="M117" s="22" t="s">
        <v>29</v>
      </c>
      <c r="N117" s="22" t="s">
        <v>43</v>
      </c>
      <c r="O117" s="22" t="s">
        <v>31</v>
      </c>
      <c r="P117" s="22" t="s">
        <v>32</v>
      </c>
      <c r="Q117" s="22" t="s">
        <v>595</v>
      </c>
      <c r="R117" s="22" t="s">
        <v>596</v>
      </c>
      <c r="U117" s="25" t="s">
        <v>1015</v>
      </c>
      <c r="V117" s="25" t="s">
        <v>1024</v>
      </c>
    </row>
    <row r="118" spans="1:22" hidden="1" x14ac:dyDescent="0.25">
      <c r="A118" s="22" t="s">
        <v>22</v>
      </c>
      <c r="B118" s="22" t="s">
        <v>474</v>
      </c>
      <c r="C118" s="22" t="s">
        <v>540</v>
      </c>
      <c r="D118" s="22">
        <v>47434</v>
      </c>
      <c r="E118" s="22" t="s">
        <v>597</v>
      </c>
      <c r="F118" s="26">
        <v>42859</v>
      </c>
      <c r="G118" s="27">
        <v>2017</v>
      </c>
      <c r="H118" s="22" t="s">
        <v>598</v>
      </c>
      <c r="I118" s="23">
        <v>1</v>
      </c>
      <c r="J118" s="24">
        <v>0</v>
      </c>
      <c r="K118" s="22" t="s">
        <v>599</v>
      </c>
      <c r="L118" s="22" t="s">
        <v>55</v>
      </c>
      <c r="M118" s="22" t="s">
        <v>29</v>
      </c>
      <c r="N118" s="22" t="s">
        <v>80</v>
      </c>
      <c r="O118" s="22" t="s">
        <v>31</v>
      </c>
      <c r="P118" s="22" t="s">
        <v>32</v>
      </c>
      <c r="Q118" s="22" t="s">
        <v>600</v>
      </c>
      <c r="R118" s="22" t="s">
        <v>601</v>
      </c>
      <c r="U118" s="25" t="s">
        <v>967</v>
      </c>
      <c r="V118" s="25" t="s">
        <v>1024</v>
      </c>
    </row>
    <row r="119" spans="1:22" hidden="1" x14ac:dyDescent="0.25">
      <c r="A119" s="22" t="s">
        <v>22</v>
      </c>
      <c r="B119" s="22" t="s">
        <v>474</v>
      </c>
      <c r="C119" s="22" t="s">
        <v>540</v>
      </c>
      <c r="D119" s="22">
        <v>56168</v>
      </c>
      <c r="E119" s="22" t="s">
        <v>602</v>
      </c>
      <c r="F119" s="26">
        <v>42851</v>
      </c>
      <c r="G119" s="27">
        <v>2017</v>
      </c>
      <c r="H119" s="22" t="s">
        <v>603</v>
      </c>
      <c r="I119" s="23">
        <v>1</v>
      </c>
      <c r="J119" s="24">
        <v>3500</v>
      </c>
      <c r="K119" s="22" t="s">
        <v>604</v>
      </c>
      <c r="L119" s="22" t="s">
        <v>55</v>
      </c>
      <c r="M119" s="22" t="s">
        <v>29</v>
      </c>
      <c r="N119" s="22" t="s">
        <v>43</v>
      </c>
      <c r="O119" s="22" t="s">
        <v>31</v>
      </c>
      <c r="P119" s="22" t="s">
        <v>32</v>
      </c>
      <c r="Q119" s="22" t="s">
        <v>605</v>
      </c>
      <c r="R119" s="22" t="s">
        <v>606</v>
      </c>
      <c r="U119" s="25" t="s">
        <v>1013</v>
      </c>
      <c r="V119" s="30" t="s">
        <v>1026</v>
      </c>
    </row>
    <row r="120" spans="1:22" hidden="1" x14ac:dyDescent="0.25">
      <c r="A120" s="22" t="s">
        <v>22</v>
      </c>
      <c r="B120" s="22" t="s">
        <v>474</v>
      </c>
      <c r="C120" s="22" t="s">
        <v>540</v>
      </c>
      <c r="D120" s="22">
        <v>58882</v>
      </c>
      <c r="E120" s="22" t="s">
        <v>607</v>
      </c>
      <c r="F120" s="26">
        <v>42850</v>
      </c>
      <c r="G120" s="27">
        <v>2017</v>
      </c>
      <c r="H120" s="11" t="s">
        <v>608</v>
      </c>
      <c r="I120" s="23">
        <v>1</v>
      </c>
      <c r="J120" s="24">
        <v>0</v>
      </c>
      <c r="K120" s="22" t="s">
        <v>54</v>
      </c>
      <c r="L120" s="22" t="s">
        <v>28</v>
      </c>
      <c r="M120" s="22" t="s">
        <v>29</v>
      </c>
      <c r="N120" s="22" t="s">
        <v>43</v>
      </c>
      <c r="O120" s="22" t="s">
        <v>31</v>
      </c>
      <c r="P120" s="22" t="s">
        <v>32</v>
      </c>
      <c r="Q120" s="22" t="s">
        <v>609</v>
      </c>
      <c r="R120" s="22" t="s">
        <v>610</v>
      </c>
      <c r="U120" s="25" t="s">
        <v>1013</v>
      </c>
      <c r="V120" s="30" t="s">
        <v>1026</v>
      </c>
    </row>
    <row r="121" spans="1:22" hidden="1" x14ac:dyDescent="0.25">
      <c r="A121" s="22" t="s">
        <v>22</v>
      </c>
      <c r="B121" s="22" t="s">
        <v>474</v>
      </c>
      <c r="C121" s="11" t="s">
        <v>540</v>
      </c>
      <c r="D121" s="11">
        <v>59603</v>
      </c>
      <c r="E121" s="11" t="s">
        <v>611</v>
      </c>
      <c r="F121" s="12">
        <v>43013</v>
      </c>
      <c r="G121" s="13">
        <v>2017</v>
      </c>
      <c r="H121" s="11" t="s">
        <v>612</v>
      </c>
      <c r="I121" s="23">
        <v>1</v>
      </c>
      <c r="J121" s="24">
        <v>0</v>
      </c>
      <c r="K121" s="22" t="s">
        <v>613</v>
      </c>
      <c r="L121" s="22" t="s">
        <v>28</v>
      </c>
      <c r="M121" s="22" t="s">
        <v>29</v>
      </c>
      <c r="N121" s="22" t="s">
        <v>43</v>
      </c>
      <c r="O121" s="22" t="s">
        <v>31</v>
      </c>
      <c r="P121" s="22" t="s">
        <v>32</v>
      </c>
      <c r="Q121" s="22" t="s">
        <v>614</v>
      </c>
      <c r="R121" s="22" t="s">
        <v>615</v>
      </c>
      <c r="U121" s="25" t="s">
        <v>1003</v>
      </c>
      <c r="V121" s="30" t="s">
        <v>1026</v>
      </c>
    </row>
    <row r="122" spans="1:22" hidden="1" x14ac:dyDescent="0.25">
      <c r="A122" s="22" t="s">
        <v>22</v>
      </c>
      <c r="B122" s="22" t="s">
        <v>474</v>
      </c>
      <c r="C122" s="22" t="s">
        <v>540</v>
      </c>
      <c r="D122" s="22">
        <v>61861</v>
      </c>
      <c r="E122" s="22" t="s">
        <v>616</v>
      </c>
      <c r="F122" s="26">
        <v>42851</v>
      </c>
      <c r="G122" s="27">
        <v>2017</v>
      </c>
      <c r="H122" s="22" t="s">
        <v>617</v>
      </c>
      <c r="I122" s="23">
        <v>1</v>
      </c>
      <c r="J122" s="24">
        <v>0</v>
      </c>
      <c r="K122" s="22" t="s">
        <v>618</v>
      </c>
      <c r="L122" s="22" t="s">
        <v>55</v>
      </c>
      <c r="M122" s="22" t="s">
        <v>29</v>
      </c>
      <c r="N122" s="22" t="s">
        <v>43</v>
      </c>
      <c r="O122" s="22" t="s">
        <v>31</v>
      </c>
      <c r="P122" s="22" t="s">
        <v>32</v>
      </c>
      <c r="Q122" s="22" t="s">
        <v>619</v>
      </c>
      <c r="R122" s="22" t="s">
        <v>620</v>
      </c>
      <c r="U122" s="25" t="s">
        <v>1019</v>
      </c>
      <c r="V122" s="30" t="s">
        <v>1026</v>
      </c>
    </row>
    <row r="123" spans="1:22" hidden="1" x14ac:dyDescent="0.25">
      <c r="A123" s="22" t="s">
        <v>22</v>
      </c>
      <c r="B123" s="22" t="s">
        <v>474</v>
      </c>
      <c r="C123" s="22" t="s">
        <v>540</v>
      </c>
      <c r="D123" s="22">
        <v>61896</v>
      </c>
      <c r="E123" s="22" t="s">
        <v>621</v>
      </c>
      <c r="F123" s="26">
        <v>42853</v>
      </c>
      <c r="G123" s="27">
        <v>2017</v>
      </c>
      <c r="H123" s="22" t="s">
        <v>622</v>
      </c>
      <c r="I123" s="23">
        <v>1</v>
      </c>
      <c r="J123" s="24">
        <v>10000</v>
      </c>
      <c r="K123" s="22" t="s">
        <v>623</v>
      </c>
      <c r="L123" s="22" t="s">
        <v>28</v>
      </c>
      <c r="M123" s="22" t="s">
        <v>29</v>
      </c>
      <c r="N123" s="22" t="s">
        <v>43</v>
      </c>
      <c r="O123" s="22" t="s">
        <v>31</v>
      </c>
      <c r="P123" s="22" t="s">
        <v>32</v>
      </c>
      <c r="Q123" s="22" t="s">
        <v>56</v>
      </c>
      <c r="R123" s="22" t="s">
        <v>624</v>
      </c>
      <c r="U123" s="25" t="s">
        <v>1005</v>
      </c>
      <c r="V123" s="25" t="s">
        <v>1024</v>
      </c>
    </row>
    <row r="124" spans="1:22" hidden="1" x14ac:dyDescent="0.25">
      <c r="A124" s="22" t="s">
        <v>22</v>
      </c>
      <c r="B124" s="22" t="s">
        <v>474</v>
      </c>
      <c r="C124" s="11" t="s">
        <v>540</v>
      </c>
      <c r="D124" s="11">
        <v>61999</v>
      </c>
      <c r="E124" s="11" t="s">
        <v>625</v>
      </c>
      <c r="F124" s="12">
        <v>42854</v>
      </c>
      <c r="G124" s="13">
        <v>2017</v>
      </c>
      <c r="H124" s="11" t="s">
        <v>626</v>
      </c>
      <c r="I124" s="23">
        <v>1</v>
      </c>
      <c r="J124" s="24">
        <v>8000</v>
      </c>
      <c r="K124" s="22" t="s">
        <v>627</v>
      </c>
      <c r="L124" s="22" t="s">
        <v>564</v>
      </c>
      <c r="M124" s="22" t="s">
        <v>429</v>
      </c>
      <c r="N124" s="22" t="s">
        <v>80</v>
      </c>
      <c r="O124" s="22" t="s">
        <v>31</v>
      </c>
      <c r="P124" s="22" t="s">
        <v>32</v>
      </c>
      <c r="Q124" s="22" t="s">
        <v>628</v>
      </c>
      <c r="R124" s="22" t="s">
        <v>629</v>
      </c>
      <c r="U124" s="25" t="s">
        <v>1013</v>
      </c>
      <c r="V124" s="30" t="s">
        <v>1026</v>
      </c>
    </row>
    <row r="125" spans="1:22" hidden="1" x14ac:dyDescent="0.25">
      <c r="A125" s="22" t="s">
        <v>22</v>
      </c>
      <c r="B125" s="22" t="s">
        <v>474</v>
      </c>
      <c r="C125" s="22" t="s">
        <v>630</v>
      </c>
      <c r="D125" s="22">
        <v>16522</v>
      </c>
      <c r="E125" s="22" t="s">
        <v>631</v>
      </c>
      <c r="F125" s="26">
        <v>43251</v>
      </c>
      <c r="G125" s="27">
        <v>2018</v>
      </c>
      <c r="H125" s="22" t="s">
        <v>632</v>
      </c>
      <c r="I125" s="23">
        <v>1</v>
      </c>
      <c r="J125" s="24">
        <v>6000</v>
      </c>
      <c r="K125" s="22" t="s">
        <v>633</v>
      </c>
      <c r="L125" s="22" t="s">
        <v>28</v>
      </c>
      <c r="M125" s="22" t="s">
        <v>29</v>
      </c>
      <c r="N125" s="22" t="s">
        <v>43</v>
      </c>
      <c r="O125" s="22" t="s">
        <v>31</v>
      </c>
      <c r="P125" s="22" t="s">
        <v>32</v>
      </c>
      <c r="Q125" s="22" t="s">
        <v>634</v>
      </c>
      <c r="R125" s="22" t="s">
        <v>635</v>
      </c>
      <c r="U125" s="25" t="s">
        <v>1005</v>
      </c>
      <c r="V125" s="25" t="s">
        <v>1024</v>
      </c>
    </row>
    <row r="126" spans="1:22" hidden="1" x14ac:dyDescent="0.25">
      <c r="A126" s="22" t="s">
        <v>22</v>
      </c>
      <c r="B126" s="22" t="s">
        <v>474</v>
      </c>
      <c r="C126" s="22" t="s">
        <v>630</v>
      </c>
      <c r="D126" s="22">
        <v>20212</v>
      </c>
      <c r="E126" s="22" t="s">
        <v>636</v>
      </c>
      <c r="F126" s="26">
        <v>42752</v>
      </c>
      <c r="G126" s="27">
        <v>2017</v>
      </c>
      <c r="H126" s="22" t="s">
        <v>637</v>
      </c>
      <c r="I126" s="23">
        <v>1</v>
      </c>
      <c r="J126" s="24">
        <v>0</v>
      </c>
      <c r="K126" s="22" t="s">
        <v>638</v>
      </c>
      <c r="L126" s="22" t="s">
        <v>28</v>
      </c>
      <c r="M126" s="22" t="s">
        <v>29</v>
      </c>
      <c r="N126" s="22" t="s">
        <v>30</v>
      </c>
      <c r="O126" s="22" t="s">
        <v>31</v>
      </c>
      <c r="P126" s="22" t="s">
        <v>32</v>
      </c>
      <c r="Q126" s="22" t="s">
        <v>639</v>
      </c>
      <c r="R126" s="22" t="s">
        <v>640</v>
      </c>
      <c r="U126" s="25" t="s">
        <v>1005</v>
      </c>
      <c r="V126" s="25" t="s">
        <v>1024</v>
      </c>
    </row>
    <row r="127" spans="1:22" hidden="1" x14ac:dyDescent="0.25">
      <c r="A127" s="22" t="s">
        <v>22</v>
      </c>
      <c r="B127" s="22" t="s">
        <v>474</v>
      </c>
      <c r="C127" s="22" t="s">
        <v>630</v>
      </c>
      <c r="D127" s="22">
        <v>32820</v>
      </c>
      <c r="E127" s="22" t="s">
        <v>641</v>
      </c>
      <c r="F127" s="26">
        <v>43251</v>
      </c>
      <c r="G127" s="27">
        <v>2018</v>
      </c>
      <c r="H127" s="22" t="s">
        <v>642</v>
      </c>
      <c r="I127" s="23">
        <v>2</v>
      </c>
      <c r="J127" s="24">
        <v>4000</v>
      </c>
      <c r="K127" s="22" t="s">
        <v>643</v>
      </c>
      <c r="L127" s="22" t="s">
        <v>55</v>
      </c>
      <c r="M127" s="22" t="s">
        <v>29</v>
      </c>
      <c r="N127" s="22" t="s">
        <v>43</v>
      </c>
      <c r="O127" s="22" t="s">
        <v>31</v>
      </c>
      <c r="P127" s="22" t="s">
        <v>32</v>
      </c>
      <c r="Q127" s="22" t="s">
        <v>644</v>
      </c>
      <c r="R127" s="22" t="s">
        <v>645</v>
      </c>
      <c r="U127" s="25" t="s">
        <v>1003</v>
      </c>
      <c r="V127" s="30" t="s">
        <v>1026</v>
      </c>
    </row>
    <row r="128" spans="1:22" hidden="1" x14ac:dyDescent="0.25">
      <c r="A128" s="22" t="s">
        <v>22</v>
      </c>
      <c r="B128" s="22" t="s">
        <v>474</v>
      </c>
      <c r="C128" s="22" t="s">
        <v>630</v>
      </c>
      <c r="D128" s="22">
        <v>40032</v>
      </c>
      <c r="E128" s="22" t="s">
        <v>646</v>
      </c>
      <c r="F128" s="26">
        <v>43206</v>
      </c>
      <c r="G128" s="27">
        <v>2018</v>
      </c>
      <c r="H128" s="22" t="s">
        <v>647</v>
      </c>
      <c r="I128" s="23">
        <v>1</v>
      </c>
      <c r="J128" s="24">
        <v>0</v>
      </c>
      <c r="K128" s="22" t="s">
        <v>648</v>
      </c>
      <c r="L128" s="22" t="s">
        <v>28</v>
      </c>
      <c r="M128" s="22" t="s">
        <v>29</v>
      </c>
      <c r="N128" s="22" t="s">
        <v>43</v>
      </c>
      <c r="O128" s="22" t="s">
        <v>31</v>
      </c>
      <c r="P128" s="22" t="s">
        <v>32</v>
      </c>
      <c r="Q128" s="22" t="s">
        <v>649</v>
      </c>
      <c r="R128" s="22" t="s">
        <v>650</v>
      </c>
      <c r="U128" s="25" t="s">
        <v>1005</v>
      </c>
      <c r="V128" s="25" t="s">
        <v>1024</v>
      </c>
    </row>
    <row r="129" spans="1:22" hidden="1" x14ac:dyDescent="0.25">
      <c r="A129" s="22" t="s">
        <v>22</v>
      </c>
      <c r="B129" s="22" t="s">
        <v>474</v>
      </c>
      <c r="C129" s="22" t="s">
        <v>630</v>
      </c>
      <c r="D129" s="22">
        <v>59422</v>
      </c>
      <c r="E129" s="22" t="s">
        <v>651</v>
      </c>
      <c r="F129" s="26">
        <v>42752</v>
      </c>
      <c r="G129" s="27">
        <v>2017</v>
      </c>
      <c r="H129" s="22" t="s">
        <v>652</v>
      </c>
      <c r="I129" s="23">
        <v>1</v>
      </c>
      <c r="J129" s="24">
        <v>0</v>
      </c>
      <c r="K129" s="22" t="s">
        <v>54</v>
      </c>
      <c r="L129" s="22" t="s">
        <v>55</v>
      </c>
      <c r="M129" s="22" t="s">
        <v>29</v>
      </c>
      <c r="N129" s="22" t="s">
        <v>43</v>
      </c>
      <c r="O129" s="22" t="s">
        <v>31</v>
      </c>
      <c r="P129" s="22" t="s">
        <v>32</v>
      </c>
      <c r="Q129" s="22" t="s">
        <v>653</v>
      </c>
      <c r="R129" s="22" t="s">
        <v>654</v>
      </c>
      <c r="U129" s="25" t="s">
        <v>1008</v>
      </c>
      <c r="V129" s="30" t="s">
        <v>1026</v>
      </c>
    </row>
    <row r="130" spans="1:22" hidden="1" x14ac:dyDescent="0.25">
      <c r="A130" s="22" t="s">
        <v>22</v>
      </c>
      <c r="B130" s="22" t="s">
        <v>474</v>
      </c>
      <c r="C130" s="11" t="s">
        <v>655</v>
      </c>
      <c r="D130" s="11">
        <v>16758</v>
      </c>
      <c r="E130" s="11" t="s">
        <v>656</v>
      </c>
      <c r="F130" s="12">
        <v>43177</v>
      </c>
      <c r="G130" s="13">
        <v>2018</v>
      </c>
      <c r="H130" s="11" t="s">
        <v>657</v>
      </c>
      <c r="I130" s="14">
        <v>2</v>
      </c>
      <c r="J130" s="15">
        <v>1250</v>
      </c>
      <c r="K130" s="11" t="s">
        <v>658</v>
      </c>
      <c r="L130" s="11" t="s">
        <v>28</v>
      </c>
      <c r="M130" s="22" t="s">
        <v>29</v>
      </c>
      <c r="N130" s="22" t="s">
        <v>43</v>
      </c>
      <c r="O130" s="22" t="s">
        <v>31</v>
      </c>
      <c r="P130" s="22" t="s">
        <v>32</v>
      </c>
      <c r="Q130" s="22" t="s">
        <v>659</v>
      </c>
      <c r="R130" s="22" t="s">
        <v>660</v>
      </c>
      <c r="U130" s="25" t="s">
        <v>1007</v>
      </c>
      <c r="V130" s="30" t="s">
        <v>1026</v>
      </c>
    </row>
    <row r="131" spans="1:22" hidden="1" x14ac:dyDescent="0.25">
      <c r="A131" s="22" t="s">
        <v>22</v>
      </c>
      <c r="B131" s="22" t="s">
        <v>474</v>
      </c>
      <c r="C131" s="22" t="s">
        <v>655</v>
      </c>
      <c r="D131" s="22">
        <v>19325</v>
      </c>
      <c r="E131" s="22" t="s">
        <v>661</v>
      </c>
      <c r="F131" s="26">
        <v>42737</v>
      </c>
      <c r="G131" s="27">
        <v>2017</v>
      </c>
      <c r="H131" s="22" t="s">
        <v>662</v>
      </c>
      <c r="I131" s="23">
        <v>1</v>
      </c>
      <c r="J131" s="24">
        <v>600</v>
      </c>
      <c r="K131" s="22" t="s">
        <v>663</v>
      </c>
      <c r="L131" s="22" t="s">
        <v>55</v>
      </c>
      <c r="M131" s="22" t="s">
        <v>29</v>
      </c>
      <c r="N131" s="22" t="s">
        <v>43</v>
      </c>
      <c r="O131" s="22" t="s">
        <v>31</v>
      </c>
      <c r="P131" s="22" t="s">
        <v>32</v>
      </c>
      <c r="Q131" s="22" t="s">
        <v>664</v>
      </c>
      <c r="R131" s="22" t="s">
        <v>665</v>
      </c>
      <c r="U131" s="25" t="s">
        <v>1007</v>
      </c>
      <c r="V131" s="30" t="s">
        <v>1026</v>
      </c>
    </row>
    <row r="132" spans="1:22" hidden="1" x14ac:dyDescent="0.25">
      <c r="A132" s="22" t="s">
        <v>22</v>
      </c>
      <c r="B132" s="22" t="s">
        <v>474</v>
      </c>
      <c r="C132" s="22" t="s">
        <v>666</v>
      </c>
      <c r="D132" s="22">
        <v>41643</v>
      </c>
      <c r="E132" s="22" t="s">
        <v>667</v>
      </c>
      <c r="F132" s="26">
        <v>42866</v>
      </c>
      <c r="G132" s="27">
        <v>2017</v>
      </c>
      <c r="H132" s="22" t="s">
        <v>668</v>
      </c>
      <c r="I132" s="23">
        <v>1</v>
      </c>
      <c r="J132" s="24">
        <v>5000</v>
      </c>
      <c r="K132" s="22" t="s">
        <v>669</v>
      </c>
      <c r="L132" s="22" t="s">
        <v>55</v>
      </c>
      <c r="M132" s="22" t="s">
        <v>29</v>
      </c>
      <c r="N132" s="22" t="s">
        <v>30</v>
      </c>
      <c r="O132" s="22" t="s">
        <v>31</v>
      </c>
      <c r="P132" s="22" t="s">
        <v>32</v>
      </c>
      <c r="Q132" s="22" t="s">
        <v>670</v>
      </c>
      <c r="R132" s="22" t="s">
        <v>671</v>
      </c>
      <c r="U132" s="25" t="s">
        <v>1009</v>
      </c>
      <c r="V132" s="30" t="s">
        <v>1026</v>
      </c>
    </row>
    <row r="133" spans="1:22" hidden="1" x14ac:dyDescent="0.25">
      <c r="A133" s="22" t="s">
        <v>22</v>
      </c>
      <c r="B133" s="22" t="s">
        <v>474</v>
      </c>
      <c r="C133" s="22" t="s">
        <v>666</v>
      </c>
      <c r="D133" s="22">
        <v>43664</v>
      </c>
      <c r="E133" s="22" t="s">
        <v>672</v>
      </c>
      <c r="F133" s="26">
        <v>42895</v>
      </c>
      <c r="G133" s="27">
        <v>2017</v>
      </c>
      <c r="H133" s="22" t="s">
        <v>673</v>
      </c>
      <c r="I133" s="23">
        <v>2</v>
      </c>
      <c r="J133" s="24">
        <v>2500</v>
      </c>
      <c r="K133" s="22" t="s">
        <v>54</v>
      </c>
      <c r="L133" s="22" t="s">
        <v>55</v>
      </c>
      <c r="M133" s="22" t="s">
        <v>29</v>
      </c>
      <c r="N133" s="22" t="s">
        <v>43</v>
      </c>
      <c r="O133" s="22" t="s">
        <v>31</v>
      </c>
      <c r="P133" s="22" t="s">
        <v>32</v>
      </c>
      <c r="Q133" s="22" t="s">
        <v>674</v>
      </c>
      <c r="R133" s="22" t="s">
        <v>675</v>
      </c>
      <c r="U133" s="25" t="s">
        <v>1010</v>
      </c>
      <c r="V133" s="25" t="s">
        <v>1024</v>
      </c>
    </row>
    <row r="134" spans="1:22" hidden="1" x14ac:dyDescent="0.25">
      <c r="A134" s="22" t="s">
        <v>22</v>
      </c>
      <c r="B134" s="22" t="s">
        <v>474</v>
      </c>
      <c r="C134" s="22" t="s">
        <v>666</v>
      </c>
      <c r="D134" s="22">
        <v>58768</v>
      </c>
      <c r="E134" s="22" t="s">
        <v>676</v>
      </c>
      <c r="F134" s="26">
        <v>42866</v>
      </c>
      <c r="G134" s="27">
        <v>2017</v>
      </c>
      <c r="H134" s="22" t="s">
        <v>677</v>
      </c>
      <c r="I134" s="23">
        <v>2</v>
      </c>
      <c r="J134" s="24">
        <v>0</v>
      </c>
      <c r="K134" s="22" t="s">
        <v>678</v>
      </c>
      <c r="L134" s="22" t="s">
        <v>55</v>
      </c>
      <c r="M134" s="22" t="s">
        <v>29</v>
      </c>
      <c r="N134" s="22" t="s">
        <v>43</v>
      </c>
      <c r="O134" s="22" t="s">
        <v>31</v>
      </c>
      <c r="P134" s="22" t="s">
        <v>32</v>
      </c>
      <c r="Q134" s="22" t="s">
        <v>679</v>
      </c>
      <c r="R134" s="22" t="s">
        <v>680</v>
      </c>
      <c r="U134" s="25" t="s">
        <v>1010</v>
      </c>
      <c r="V134" s="25" t="s">
        <v>1024</v>
      </c>
    </row>
    <row r="135" spans="1:22" hidden="1" x14ac:dyDescent="0.25">
      <c r="A135" s="22" t="s">
        <v>22</v>
      </c>
      <c r="B135" s="22" t="s">
        <v>474</v>
      </c>
      <c r="C135" s="22" t="s">
        <v>681</v>
      </c>
      <c r="D135" s="22">
        <v>27484</v>
      </c>
      <c r="E135" s="22" t="s">
        <v>682</v>
      </c>
      <c r="F135" s="26">
        <v>42779</v>
      </c>
      <c r="G135" s="27">
        <v>2017</v>
      </c>
      <c r="H135" s="22" t="s">
        <v>683</v>
      </c>
      <c r="I135" s="23">
        <v>2</v>
      </c>
      <c r="J135" s="24">
        <v>7500</v>
      </c>
      <c r="K135" s="22" t="s">
        <v>684</v>
      </c>
      <c r="L135" s="22" t="s">
        <v>28</v>
      </c>
      <c r="M135" s="22" t="s">
        <v>29</v>
      </c>
      <c r="N135" s="22" t="s">
        <v>43</v>
      </c>
      <c r="O135" s="22" t="s">
        <v>31</v>
      </c>
      <c r="P135" s="22" t="s">
        <v>32</v>
      </c>
      <c r="Q135" s="22" t="s">
        <v>685</v>
      </c>
      <c r="R135" s="22" t="s">
        <v>686</v>
      </c>
      <c r="U135" s="25" t="s">
        <v>997</v>
      </c>
      <c r="V135" s="30" t="s">
        <v>1026</v>
      </c>
    </row>
    <row r="136" spans="1:22" hidden="1" x14ac:dyDescent="0.25">
      <c r="A136" s="22" t="s">
        <v>22</v>
      </c>
      <c r="B136" s="11" t="s">
        <v>474</v>
      </c>
      <c r="C136" s="11" t="s">
        <v>681</v>
      </c>
      <c r="D136" s="11">
        <v>27572</v>
      </c>
      <c r="E136" s="11" t="s">
        <v>687</v>
      </c>
      <c r="F136" s="12">
        <v>43256</v>
      </c>
      <c r="G136" s="13">
        <v>2018</v>
      </c>
      <c r="H136" s="11" t="s">
        <v>688</v>
      </c>
      <c r="I136" s="14">
        <v>1</v>
      </c>
      <c r="J136" s="15">
        <v>5600</v>
      </c>
      <c r="K136" s="11" t="s">
        <v>689</v>
      </c>
      <c r="L136" s="11" t="s">
        <v>55</v>
      </c>
      <c r="M136" s="11" t="s">
        <v>29</v>
      </c>
      <c r="N136" s="22" t="s">
        <v>43</v>
      </c>
      <c r="O136" s="22" t="s">
        <v>31</v>
      </c>
      <c r="P136" s="22" t="s">
        <v>32</v>
      </c>
      <c r="Q136" s="22" t="s">
        <v>690</v>
      </c>
      <c r="R136" s="22" t="s">
        <v>691</v>
      </c>
      <c r="U136" s="25" t="s">
        <v>801</v>
      </c>
      <c r="V136" s="28" t="s">
        <v>1028</v>
      </c>
    </row>
    <row r="137" spans="1:22" hidden="1" x14ac:dyDescent="0.25">
      <c r="A137" s="22" t="s">
        <v>22</v>
      </c>
      <c r="B137" s="22" t="s">
        <v>474</v>
      </c>
      <c r="C137" s="22" t="s">
        <v>681</v>
      </c>
      <c r="D137" s="22">
        <v>40727</v>
      </c>
      <c r="E137" s="22" t="s">
        <v>692</v>
      </c>
      <c r="F137" s="26">
        <v>43040</v>
      </c>
      <c r="G137" s="27">
        <v>2017</v>
      </c>
      <c r="H137" s="22" t="s">
        <v>693</v>
      </c>
      <c r="I137" s="23">
        <v>1</v>
      </c>
      <c r="J137" s="24">
        <v>5000</v>
      </c>
      <c r="K137" s="22" t="s">
        <v>694</v>
      </c>
      <c r="L137" s="22" t="s">
        <v>55</v>
      </c>
      <c r="M137" s="22" t="s">
        <v>429</v>
      </c>
      <c r="N137" s="22" t="s">
        <v>30</v>
      </c>
      <c r="O137" s="22" t="s">
        <v>31</v>
      </c>
      <c r="P137" s="22" t="s">
        <v>32</v>
      </c>
      <c r="Q137" s="22" t="s">
        <v>695</v>
      </c>
      <c r="R137" s="22" t="s">
        <v>696</v>
      </c>
      <c r="U137" s="25" t="s">
        <v>997</v>
      </c>
      <c r="V137" s="30" t="s">
        <v>1026</v>
      </c>
    </row>
    <row r="138" spans="1:22" hidden="1" x14ac:dyDescent="0.25">
      <c r="A138" s="22" t="s">
        <v>22</v>
      </c>
      <c r="B138" s="22" t="s">
        <v>474</v>
      </c>
      <c r="C138" s="22" t="s">
        <v>681</v>
      </c>
      <c r="D138" s="22">
        <v>41419</v>
      </c>
      <c r="E138" s="22" t="s">
        <v>697</v>
      </c>
      <c r="F138" s="26">
        <v>43131</v>
      </c>
      <c r="G138" s="27">
        <v>2018</v>
      </c>
      <c r="H138" s="22" t="s">
        <v>698</v>
      </c>
      <c r="I138" s="23">
        <v>1</v>
      </c>
      <c r="J138" s="24">
        <v>0</v>
      </c>
      <c r="K138" s="22" t="s">
        <v>699</v>
      </c>
      <c r="L138" s="22" t="s">
        <v>28</v>
      </c>
      <c r="M138" s="22" t="s">
        <v>29</v>
      </c>
      <c r="N138" s="22" t="s">
        <v>43</v>
      </c>
      <c r="O138" s="22" t="s">
        <v>31</v>
      </c>
      <c r="P138" s="22" t="s">
        <v>32</v>
      </c>
      <c r="Q138" s="22" t="s">
        <v>700</v>
      </c>
      <c r="R138" s="22" t="s">
        <v>701</v>
      </c>
      <c r="U138" s="25" t="s">
        <v>997</v>
      </c>
      <c r="V138" s="30" t="s">
        <v>1026</v>
      </c>
    </row>
    <row r="139" spans="1:22" hidden="1" x14ac:dyDescent="0.25">
      <c r="A139" s="22" t="s">
        <v>22</v>
      </c>
      <c r="B139" s="22" t="s">
        <v>474</v>
      </c>
      <c r="C139" s="22" t="s">
        <v>681</v>
      </c>
      <c r="D139" s="22">
        <v>41715</v>
      </c>
      <c r="E139" s="22" t="s">
        <v>702</v>
      </c>
      <c r="F139" s="26">
        <v>43001</v>
      </c>
      <c r="G139" s="27">
        <v>2017</v>
      </c>
      <c r="H139" s="22" t="s">
        <v>703</v>
      </c>
      <c r="I139" s="23">
        <v>1</v>
      </c>
      <c r="J139" s="24">
        <v>5000</v>
      </c>
      <c r="K139" s="22" t="s">
        <v>704</v>
      </c>
      <c r="L139" s="22" t="s">
        <v>55</v>
      </c>
      <c r="M139" s="22" t="s">
        <v>29</v>
      </c>
      <c r="N139" s="22" t="s">
        <v>43</v>
      </c>
      <c r="O139" s="22" t="s">
        <v>31</v>
      </c>
      <c r="P139" s="22" t="s">
        <v>32</v>
      </c>
      <c r="Q139" s="22" t="s">
        <v>705</v>
      </c>
      <c r="R139" s="22" t="s">
        <v>706</v>
      </c>
      <c r="U139" s="25" t="s">
        <v>1010</v>
      </c>
      <c r="V139" s="25" t="s">
        <v>1024</v>
      </c>
    </row>
    <row r="140" spans="1:22" hidden="1" x14ac:dyDescent="0.25">
      <c r="A140" s="22" t="s">
        <v>22</v>
      </c>
      <c r="B140" s="22" t="s">
        <v>474</v>
      </c>
      <c r="C140" s="22" t="s">
        <v>681</v>
      </c>
      <c r="D140" s="22">
        <v>50888</v>
      </c>
      <c r="E140" s="22" t="s">
        <v>707</v>
      </c>
      <c r="F140" s="26">
        <v>42929</v>
      </c>
      <c r="G140" s="27">
        <v>2017</v>
      </c>
      <c r="H140" s="22" t="s">
        <v>708</v>
      </c>
      <c r="I140" s="23">
        <v>3</v>
      </c>
      <c r="J140" s="24">
        <v>1000</v>
      </c>
      <c r="K140" s="22" t="s">
        <v>709</v>
      </c>
      <c r="L140" s="22" t="s">
        <v>55</v>
      </c>
      <c r="M140" s="22" t="s">
        <v>29</v>
      </c>
      <c r="N140" s="22" t="s">
        <v>30</v>
      </c>
      <c r="O140" s="22" t="s">
        <v>31</v>
      </c>
      <c r="P140" s="22" t="s">
        <v>32</v>
      </c>
      <c r="Q140" s="22" t="s">
        <v>710</v>
      </c>
      <c r="R140" s="22" t="s">
        <v>711</v>
      </c>
      <c r="U140" s="25" t="s">
        <v>997</v>
      </c>
      <c r="V140" s="30" t="s">
        <v>1026</v>
      </c>
    </row>
    <row r="141" spans="1:22" hidden="1" x14ac:dyDescent="0.25">
      <c r="A141" s="22" t="s">
        <v>22</v>
      </c>
      <c r="B141" s="22" t="s">
        <v>474</v>
      </c>
      <c r="C141" s="22" t="s">
        <v>681</v>
      </c>
      <c r="D141" s="22">
        <v>60470</v>
      </c>
      <c r="E141" s="22" t="s">
        <v>712</v>
      </c>
      <c r="F141" s="26">
        <v>43220</v>
      </c>
      <c r="G141" s="27">
        <v>2018</v>
      </c>
      <c r="H141" s="22" t="s">
        <v>713</v>
      </c>
      <c r="I141" s="23">
        <v>1</v>
      </c>
      <c r="J141" s="24">
        <v>0</v>
      </c>
      <c r="K141" s="22" t="s">
        <v>699</v>
      </c>
      <c r="L141" s="22" t="s">
        <v>28</v>
      </c>
      <c r="M141" s="22" t="s">
        <v>29</v>
      </c>
      <c r="N141" s="22" t="s">
        <v>43</v>
      </c>
      <c r="O141" s="22" t="s">
        <v>31</v>
      </c>
      <c r="P141" s="22" t="s">
        <v>32</v>
      </c>
      <c r="Q141" s="22" t="s">
        <v>714</v>
      </c>
      <c r="R141" s="22" t="s">
        <v>715</v>
      </c>
      <c r="U141" s="25" t="s">
        <v>997</v>
      </c>
      <c r="V141" s="30" t="s">
        <v>1026</v>
      </c>
    </row>
    <row r="142" spans="1:22" hidden="1" x14ac:dyDescent="0.25">
      <c r="A142" s="22" t="s">
        <v>22</v>
      </c>
      <c r="B142" s="22" t="s">
        <v>474</v>
      </c>
      <c r="C142" s="22" t="s">
        <v>681</v>
      </c>
      <c r="D142" s="22">
        <v>62134</v>
      </c>
      <c r="E142" s="22" t="s">
        <v>716</v>
      </c>
      <c r="F142" s="26">
        <v>42762</v>
      </c>
      <c r="G142" s="27">
        <v>2017</v>
      </c>
      <c r="H142" s="22" t="s">
        <v>717</v>
      </c>
      <c r="I142" s="23">
        <v>2</v>
      </c>
      <c r="J142" s="24">
        <v>4000</v>
      </c>
      <c r="K142" s="22" t="s">
        <v>54</v>
      </c>
      <c r="L142" s="22" t="s">
        <v>55</v>
      </c>
      <c r="M142" s="22" t="s">
        <v>365</v>
      </c>
      <c r="N142" s="22" t="s">
        <v>43</v>
      </c>
      <c r="O142" s="22" t="s">
        <v>31</v>
      </c>
      <c r="P142" s="22" t="s">
        <v>32</v>
      </c>
      <c r="Q142" s="22" t="s">
        <v>718</v>
      </c>
      <c r="R142" s="22" t="s">
        <v>719</v>
      </c>
      <c r="U142" s="25" t="s">
        <v>997</v>
      </c>
      <c r="V142" s="30" t="s">
        <v>1026</v>
      </c>
    </row>
    <row r="143" spans="1:22" hidden="1" x14ac:dyDescent="0.25">
      <c r="A143" s="22" t="s">
        <v>22</v>
      </c>
      <c r="B143" s="22" t="s">
        <v>474</v>
      </c>
      <c r="C143" s="22" t="s">
        <v>720</v>
      </c>
      <c r="D143" s="22">
        <v>15402</v>
      </c>
      <c r="E143" s="22" t="s">
        <v>721</v>
      </c>
      <c r="F143" s="26">
        <v>42870</v>
      </c>
      <c r="G143" s="27">
        <v>2017</v>
      </c>
      <c r="H143" s="22" t="s">
        <v>722</v>
      </c>
      <c r="I143" s="23">
        <v>2</v>
      </c>
      <c r="J143" s="24">
        <v>4000</v>
      </c>
      <c r="K143" s="22" t="s">
        <v>723</v>
      </c>
      <c r="L143" s="22" t="s">
        <v>28</v>
      </c>
      <c r="M143" s="22" t="s">
        <v>29</v>
      </c>
      <c r="N143" s="22" t="s">
        <v>43</v>
      </c>
      <c r="O143" s="22" t="s">
        <v>31</v>
      </c>
      <c r="P143" s="22" t="s">
        <v>32</v>
      </c>
      <c r="Q143" s="22" t="s">
        <v>724</v>
      </c>
      <c r="R143" s="22" t="s">
        <v>725</v>
      </c>
      <c r="U143" s="25" t="s">
        <v>1010</v>
      </c>
      <c r="V143" s="25" t="s">
        <v>1024</v>
      </c>
    </row>
    <row r="144" spans="1:22" hidden="1" x14ac:dyDescent="0.25">
      <c r="A144" s="11" t="s">
        <v>22</v>
      </c>
      <c r="B144" s="11" t="s">
        <v>474</v>
      </c>
      <c r="C144" s="11" t="s">
        <v>720</v>
      </c>
      <c r="D144" s="11">
        <v>15654</v>
      </c>
      <c r="E144" s="11" t="s">
        <v>726</v>
      </c>
      <c r="F144" s="12">
        <v>42767</v>
      </c>
      <c r="G144" s="13">
        <v>2017</v>
      </c>
      <c r="H144" s="11" t="s">
        <v>727</v>
      </c>
      <c r="I144" s="14">
        <v>1</v>
      </c>
      <c r="J144" s="15">
        <v>0</v>
      </c>
      <c r="K144" s="11" t="s">
        <v>54</v>
      </c>
      <c r="L144" s="22" t="s">
        <v>28</v>
      </c>
      <c r="M144" s="22" t="s">
        <v>29</v>
      </c>
      <c r="N144" s="22" t="s">
        <v>30</v>
      </c>
      <c r="O144" s="22" t="s">
        <v>31</v>
      </c>
      <c r="P144" s="22" t="s">
        <v>32</v>
      </c>
      <c r="Q144" s="22" t="s">
        <v>728</v>
      </c>
      <c r="R144" s="22" t="s">
        <v>729</v>
      </c>
      <c r="U144" s="25" t="s">
        <v>801</v>
      </c>
      <c r="V144" s="28" t="s">
        <v>1028</v>
      </c>
    </row>
    <row r="145" spans="1:22" hidden="1" x14ac:dyDescent="0.25">
      <c r="A145" s="22" t="s">
        <v>22</v>
      </c>
      <c r="B145" s="22" t="s">
        <v>474</v>
      </c>
      <c r="C145" s="22" t="s">
        <v>720</v>
      </c>
      <c r="D145" s="22">
        <v>16063</v>
      </c>
      <c r="E145" s="22" t="s">
        <v>730</v>
      </c>
      <c r="F145" s="26">
        <v>42870</v>
      </c>
      <c r="G145" s="27">
        <v>2017</v>
      </c>
      <c r="H145" s="22" t="s">
        <v>731</v>
      </c>
      <c r="I145" s="23">
        <v>2</v>
      </c>
      <c r="J145" s="24">
        <v>3000</v>
      </c>
      <c r="K145" s="22" t="s">
        <v>732</v>
      </c>
      <c r="L145" s="22" t="s">
        <v>55</v>
      </c>
      <c r="M145" s="22" t="s">
        <v>29</v>
      </c>
      <c r="N145" s="22" t="s">
        <v>43</v>
      </c>
      <c r="O145" s="22" t="s">
        <v>31</v>
      </c>
      <c r="P145" s="22" t="s">
        <v>32</v>
      </c>
      <c r="Q145" s="22" t="s">
        <v>56</v>
      </c>
      <c r="R145" s="22" t="s">
        <v>733</v>
      </c>
      <c r="U145" s="25" t="s">
        <v>1010</v>
      </c>
      <c r="V145" s="25" t="s">
        <v>1024</v>
      </c>
    </row>
    <row r="146" spans="1:22" hidden="1" x14ac:dyDescent="0.25">
      <c r="A146" s="22" t="s">
        <v>22</v>
      </c>
      <c r="B146" s="22" t="s">
        <v>474</v>
      </c>
      <c r="C146" s="22" t="s">
        <v>720</v>
      </c>
      <c r="D146" s="22">
        <v>30910</v>
      </c>
      <c r="E146" s="22" t="s">
        <v>734</v>
      </c>
      <c r="F146" s="26">
        <v>42870</v>
      </c>
      <c r="G146" s="27">
        <v>2017</v>
      </c>
      <c r="H146" s="22" t="s">
        <v>735</v>
      </c>
      <c r="I146" s="23">
        <v>1</v>
      </c>
      <c r="J146" s="24">
        <v>0</v>
      </c>
      <c r="K146" s="22" t="s">
        <v>736</v>
      </c>
      <c r="L146" s="22" t="s">
        <v>28</v>
      </c>
      <c r="M146" s="22" t="s">
        <v>29</v>
      </c>
      <c r="N146" s="22" t="s">
        <v>43</v>
      </c>
      <c r="O146" s="22" t="s">
        <v>31</v>
      </c>
      <c r="P146" s="22" t="s">
        <v>32</v>
      </c>
      <c r="Q146" s="22" t="s">
        <v>737</v>
      </c>
      <c r="R146" s="22" t="s">
        <v>738</v>
      </c>
      <c r="U146" s="25" t="s">
        <v>997</v>
      </c>
      <c r="V146" s="30" t="s">
        <v>1026</v>
      </c>
    </row>
    <row r="147" spans="1:22" hidden="1" x14ac:dyDescent="0.25">
      <c r="A147" s="22" t="s">
        <v>22</v>
      </c>
      <c r="B147" s="22" t="s">
        <v>474</v>
      </c>
      <c r="C147" s="22" t="s">
        <v>720</v>
      </c>
      <c r="D147" s="22">
        <v>41377</v>
      </c>
      <c r="E147" s="22" t="s">
        <v>739</v>
      </c>
      <c r="F147" s="26">
        <v>42867</v>
      </c>
      <c r="G147" s="27">
        <v>2017</v>
      </c>
      <c r="H147" s="22" t="s">
        <v>740</v>
      </c>
      <c r="I147" s="23">
        <v>1</v>
      </c>
      <c r="J147" s="24">
        <v>3000</v>
      </c>
      <c r="K147" s="22" t="s">
        <v>741</v>
      </c>
      <c r="L147" s="22" t="s">
        <v>28</v>
      </c>
      <c r="M147" s="22" t="s">
        <v>29</v>
      </c>
      <c r="N147" s="22" t="s">
        <v>123</v>
      </c>
      <c r="O147" s="22" t="s">
        <v>31</v>
      </c>
      <c r="P147" s="22" t="s">
        <v>32</v>
      </c>
      <c r="Q147" s="22" t="s">
        <v>742</v>
      </c>
      <c r="R147" s="22" t="s">
        <v>743</v>
      </c>
      <c r="U147" s="25" t="s">
        <v>1010</v>
      </c>
      <c r="V147" s="25" t="s">
        <v>1024</v>
      </c>
    </row>
    <row r="148" spans="1:22" hidden="1" x14ac:dyDescent="0.25">
      <c r="A148" s="22" t="s">
        <v>22</v>
      </c>
      <c r="B148" s="22" t="s">
        <v>474</v>
      </c>
      <c r="C148" s="22" t="s">
        <v>720</v>
      </c>
      <c r="D148" s="22">
        <v>42569</v>
      </c>
      <c r="E148" s="22" t="s">
        <v>744</v>
      </c>
      <c r="F148" s="26">
        <v>42870</v>
      </c>
      <c r="G148" s="27">
        <v>2017</v>
      </c>
      <c r="H148" s="22" t="s">
        <v>745</v>
      </c>
      <c r="I148" s="23">
        <v>1</v>
      </c>
      <c r="J148" s="24">
        <v>0</v>
      </c>
      <c r="K148" s="22" t="s">
        <v>746</v>
      </c>
      <c r="L148" s="22" t="s">
        <v>28</v>
      </c>
      <c r="M148" s="22" t="s">
        <v>29</v>
      </c>
      <c r="N148" s="22" t="s">
        <v>43</v>
      </c>
      <c r="O148" s="22" t="s">
        <v>31</v>
      </c>
      <c r="P148" s="22" t="s">
        <v>32</v>
      </c>
      <c r="Q148" s="22" t="s">
        <v>56</v>
      </c>
      <c r="R148" s="22" t="s">
        <v>747</v>
      </c>
      <c r="U148" s="25" t="s">
        <v>997</v>
      </c>
      <c r="V148" s="30" t="s">
        <v>1026</v>
      </c>
    </row>
    <row r="149" spans="1:22" hidden="1" x14ac:dyDescent="0.25">
      <c r="A149" s="22" t="s">
        <v>22</v>
      </c>
      <c r="B149" s="22" t="s">
        <v>474</v>
      </c>
      <c r="C149" s="22" t="s">
        <v>720</v>
      </c>
      <c r="D149" s="22">
        <v>46835</v>
      </c>
      <c r="E149" s="22" t="s">
        <v>748</v>
      </c>
      <c r="F149" s="26">
        <v>42867</v>
      </c>
      <c r="G149" s="27">
        <v>2017</v>
      </c>
      <c r="H149" s="22" t="s">
        <v>749</v>
      </c>
      <c r="I149" s="23">
        <v>1</v>
      </c>
      <c r="J149" s="24">
        <v>5500</v>
      </c>
      <c r="K149" s="22" t="s">
        <v>750</v>
      </c>
      <c r="L149" s="22" t="s">
        <v>28</v>
      </c>
      <c r="M149" s="22" t="s">
        <v>29</v>
      </c>
      <c r="N149" s="22" t="s">
        <v>43</v>
      </c>
      <c r="O149" s="22" t="s">
        <v>31</v>
      </c>
      <c r="P149" s="22" t="s">
        <v>32</v>
      </c>
      <c r="Q149" s="22" t="s">
        <v>522</v>
      </c>
      <c r="R149" s="22" t="s">
        <v>751</v>
      </c>
      <c r="U149" s="25" t="s">
        <v>1010</v>
      </c>
      <c r="V149" s="25" t="s">
        <v>1024</v>
      </c>
    </row>
    <row r="150" spans="1:22" hidden="1" x14ac:dyDescent="0.25">
      <c r="A150" s="22" t="s">
        <v>22</v>
      </c>
      <c r="B150" s="22" t="s">
        <v>474</v>
      </c>
      <c r="C150" s="22" t="s">
        <v>720</v>
      </c>
      <c r="D150" s="22">
        <v>47409</v>
      </c>
      <c r="E150" s="22" t="s">
        <v>752</v>
      </c>
      <c r="F150" s="26">
        <v>42867</v>
      </c>
      <c r="G150" s="27">
        <v>2017</v>
      </c>
      <c r="H150" s="11" t="s">
        <v>753</v>
      </c>
      <c r="I150" s="23">
        <v>2</v>
      </c>
      <c r="J150" s="24">
        <v>3000</v>
      </c>
      <c r="K150" s="22" t="s">
        <v>754</v>
      </c>
      <c r="L150" s="22" t="s">
        <v>55</v>
      </c>
      <c r="M150" s="22" t="s">
        <v>29</v>
      </c>
      <c r="N150" s="22" t="s">
        <v>123</v>
      </c>
      <c r="O150" s="22" t="s">
        <v>31</v>
      </c>
      <c r="P150" s="22" t="s">
        <v>32</v>
      </c>
      <c r="Q150" s="22" t="s">
        <v>755</v>
      </c>
      <c r="R150" s="22" t="s">
        <v>756</v>
      </c>
      <c r="U150" s="25" t="s">
        <v>1010</v>
      </c>
      <c r="V150" s="25" t="s">
        <v>1024</v>
      </c>
    </row>
    <row r="151" spans="1:22" hidden="1" x14ac:dyDescent="0.25">
      <c r="A151" s="22" t="s">
        <v>22</v>
      </c>
      <c r="B151" s="22" t="s">
        <v>474</v>
      </c>
      <c r="C151" s="22" t="s">
        <v>720</v>
      </c>
      <c r="D151" s="22">
        <v>59497</v>
      </c>
      <c r="E151" s="22" t="s">
        <v>757</v>
      </c>
      <c r="F151" s="26">
        <v>42870</v>
      </c>
      <c r="G151" s="27">
        <v>2017</v>
      </c>
      <c r="H151" s="22" t="s">
        <v>758</v>
      </c>
      <c r="I151" s="23">
        <v>1</v>
      </c>
      <c r="J151" s="24">
        <v>0</v>
      </c>
      <c r="K151" s="22" t="s">
        <v>759</v>
      </c>
      <c r="L151" s="22" t="s">
        <v>28</v>
      </c>
      <c r="M151" s="22" t="s">
        <v>29</v>
      </c>
      <c r="N151" s="22" t="s">
        <v>43</v>
      </c>
      <c r="O151" s="22" t="s">
        <v>31</v>
      </c>
      <c r="P151" s="22" t="s">
        <v>32</v>
      </c>
      <c r="Q151" s="22" t="s">
        <v>760</v>
      </c>
      <c r="R151" s="22" t="s">
        <v>761</v>
      </c>
      <c r="U151" s="25" t="s">
        <v>1010</v>
      </c>
      <c r="V151" s="25" t="s">
        <v>1024</v>
      </c>
    </row>
    <row r="152" spans="1:22" hidden="1" x14ac:dyDescent="0.25">
      <c r="A152" s="22" t="s">
        <v>22</v>
      </c>
      <c r="B152" s="22" t="s">
        <v>762</v>
      </c>
      <c r="C152" s="22" t="s">
        <v>763</v>
      </c>
      <c r="D152" s="22">
        <v>62045</v>
      </c>
      <c r="E152" s="22" t="s">
        <v>764</v>
      </c>
      <c r="F152" s="26">
        <v>43220</v>
      </c>
      <c r="G152" s="27">
        <v>2018</v>
      </c>
      <c r="H152" s="22" t="s">
        <v>765</v>
      </c>
      <c r="I152" s="23">
        <v>1</v>
      </c>
      <c r="J152" s="24">
        <v>0</v>
      </c>
      <c r="K152" s="22" t="s">
        <v>766</v>
      </c>
      <c r="L152" s="22" t="s">
        <v>28</v>
      </c>
      <c r="M152" s="22" t="s">
        <v>29</v>
      </c>
      <c r="N152" s="22" t="s">
        <v>80</v>
      </c>
      <c r="O152" s="22" t="s">
        <v>31</v>
      </c>
      <c r="P152" s="22" t="s">
        <v>32</v>
      </c>
      <c r="Q152" s="22" t="s">
        <v>767</v>
      </c>
      <c r="R152" s="22" t="s">
        <v>768</v>
      </c>
      <c r="U152" s="25" t="s">
        <v>1009</v>
      </c>
      <c r="V152" s="30" t="s">
        <v>1026</v>
      </c>
    </row>
    <row r="153" spans="1:22" hidden="1" x14ac:dyDescent="0.25">
      <c r="A153" s="22" t="s">
        <v>22</v>
      </c>
      <c r="B153" s="22" t="s">
        <v>762</v>
      </c>
      <c r="C153" s="22" t="s">
        <v>769</v>
      </c>
      <c r="D153" s="22">
        <v>18925</v>
      </c>
      <c r="E153" s="22" t="s">
        <v>770</v>
      </c>
      <c r="F153" s="26">
        <v>43265</v>
      </c>
      <c r="G153" s="27">
        <v>2018</v>
      </c>
      <c r="H153" s="22" t="s">
        <v>771</v>
      </c>
      <c r="I153" s="23">
        <v>1</v>
      </c>
      <c r="J153" s="24">
        <v>0</v>
      </c>
      <c r="K153" s="22" t="s">
        <v>54</v>
      </c>
      <c r="L153" s="22" t="s">
        <v>28</v>
      </c>
      <c r="M153" s="22" t="s">
        <v>29</v>
      </c>
      <c r="N153" s="22" t="s">
        <v>43</v>
      </c>
      <c r="O153" s="22" t="s">
        <v>31</v>
      </c>
      <c r="P153" s="22" t="s">
        <v>32</v>
      </c>
      <c r="Q153" s="22" t="s">
        <v>772</v>
      </c>
      <c r="R153" s="22" t="s">
        <v>773</v>
      </c>
      <c r="U153" s="25" t="s">
        <v>1012</v>
      </c>
      <c r="V153" s="30" t="s">
        <v>1026</v>
      </c>
    </row>
    <row r="154" spans="1:22" hidden="1" x14ac:dyDescent="0.25">
      <c r="A154" s="22" t="s">
        <v>22</v>
      </c>
      <c r="B154" s="22" t="s">
        <v>762</v>
      </c>
      <c r="C154" s="22" t="s">
        <v>769</v>
      </c>
      <c r="D154" s="22">
        <v>26447</v>
      </c>
      <c r="E154" s="22" t="s">
        <v>774</v>
      </c>
      <c r="F154" s="26">
        <v>43053</v>
      </c>
      <c r="G154" s="27">
        <v>2017</v>
      </c>
      <c r="H154" s="22" t="s">
        <v>775</v>
      </c>
      <c r="I154" s="23">
        <v>2</v>
      </c>
      <c r="J154" s="24">
        <v>1250</v>
      </c>
      <c r="K154" s="22" t="s">
        <v>776</v>
      </c>
      <c r="L154" s="22" t="s">
        <v>55</v>
      </c>
      <c r="M154" s="22" t="s">
        <v>29</v>
      </c>
      <c r="N154" s="22" t="s">
        <v>43</v>
      </c>
      <c r="O154" s="22" t="s">
        <v>31</v>
      </c>
      <c r="P154" s="22" t="s">
        <v>32</v>
      </c>
      <c r="Q154" s="22" t="s">
        <v>54</v>
      </c>
      <c r="R154" s="22" t="s">
        <v>777</v>
      </c>
      <c r="U154" s="25" t="s">
        <v>1012</v>
      </c>
      <c r="V154" s="30" t="s">
        <v>1026</v>
      </c>
    </row>
    <row r="155" spans="1:22" hidden="1" x14ac:dyDescent="0.25">
      <c r="A155" s="11" t="s">
        <v>22</v>
      </c>
      <c r="B155" s="11" t="s">
        <v>762</v>
      </c>
      <c r="C155" s="11" t="s">
        <v>769</v>
      </c>
      <c r="D155" s="11">
        <v>27384</v>
      </c>
      <c r="E155" s="11" t="s">
        <v>778</v>
      </c>
      <c r="F155" s="12">
        <v>43131</v>
      </c>
      <c r="G155" s="13">
        <v>2018</v>
      </c>
      <c r="H155" s="11" t="s">
        <v>779</v>
      </c>
      <c r="I155" s="14">
        <v>1</v>
      </c>
      <c r="J155" s="15">
        <v>0</v>
      </c>
      <c r="K155" s="11" t="s">
        <v>780</v>
      </c>
      <c r="L155" s="11" t="s">
        <v>28</v>
      </c>
      <c r="M155" s="11" t="s">
        <v>29</v>
      </c>
      <c r="N155" s="11" t="s">
        <v>80</v>
      </c>
      <c r="O155" s="11" t="s">
        <v>31</v>
      </c>
      <c r="P155" s="22" t="s">
        <v>32</v>
      </c>
      <c r="Q155" s="22" t="s">
        <v>781</v>
      </c>
      <c r="R155" s="22" t="s">
        <v>782</v>
      </c>
      <c r="U155" s="25" t="s">
        <v>801</v>
      </c>
      <c r="V155" s="28" t="s">
        <v>1028</v>
      </c>
    </row>
    <row r="156" spans="1:22" hidden="1" x14ac:dyDescent="0.25">
      <c r="A156" s="22" t="s">
        <v>22</v>
      </c>
      <c r="B156" s="22" t="s">
        <v>762</v>
      </c>
      <c r="C156" s="22" t="s">
        <v>769</v>
      </c>
      <c r="D156" s="22">
        <v>33675</v>
      </c>
      <c r="E156" s="22" t="s">
        <v>783</v>
      </c>
      <c r="F156" s="26">
        <v>43048</v>
      </c>
      <c r="G156" s="27">
        <v>2017</v>
      </c>
      <c r="H156" s="22" t="s">
        <v>784</v>
      </c>
      <c r="I156" s="23">
        <v>1</v>
      </c>
      <c r="J156" s="24">
        <v>0</v>
      </c>
      <c r="K156" s="22" t="s">
        <v>785</v>
      </c>
      <c r="L156" s="22" t="s">
        <v>28</v>
      </c>
      <c r="M156" s="22" t="s">
        <v>29</v>
      </c>
      <c r="N156" s="22" t="s">
        <v>30</v>
      </c>
      <c r="O156" s="22" t="s">
        <v>31</v>
      </c>
      <c r="P156" s="22" t="s">
        <v>32</v>
      </c>
      <c r="Q156" s="22" t="s">
        <v>786</v>
      </c>
      <c r="R156" s="22" t="s">
        <v>787</v>
      </c>
      <c r="U156" s="25" t="s">
        <v>1012</v>
      </c>
      <c r="V156" s="30" t="s">
        <v>1026</v>
      </c>
    </row>
    <row r="157" spans="1:22" hidden="1" x14ac:dyDescent="0.25">
      <c r="A157" s="22" t="s">
        <v>22</v>
      </c>
      <c r="B157" s="22" t="s">
        <v>762</v>
      </c>
      <c r="C157" s="22" t="s">
        <v>769</v>
      </c>
      <c r="D157" s="22">
        <v>35648</v>
      </c>
      <c r="E157" s="22" t="s">
        <v>788</v>
      </c>
      <c r="F157" s="26">
        <v>43265</v>
      </c>
      <c r="G157" s="27">
        <v>2018</v>
      </c>
      <c r="H157" s="22" t="s">
        <v>789</v>
      </c>
      <c r="I157" s="23">
        <v>1</v>
      </c>
      <c r="J157" s="24">
        <v>0</v>
      </c>
      <c r="K157" s="22" t="s">
        <v>790</v>
      </c>
      <c r="L157" s="22" t="s">
        <v>28</v>
      </c>
      <c r="M157" s="22" t="s">
        <v>29</v>
      </c>
      <c r="N157" s="22" t="s">
        <v>43</v>
      </c>
      <c r="O157" s="22" t="s">
        <v>31</v>
      </c>
      <c r="P157" s="22" t="s">
        <v>32</v>
      </c>
      <c r="Q157" s="22" t="s">
        <v>791</v>
      </c>
      <c r="R157" s="22" t="s">
        <v>792</v>
      </c>
      <c r="U157" s="25" t="s">
        <v>1012</v>
      </c>
      <c r="V157" s="30" t="s">
        <v>1026</v>
      </c>
    </row>
    <row r="158" spans="1:22" hidden="1" x14ac:dyDescent="0.25">
      <c r="A158" s="22" t="s">
        <v>22</v>
      </c>
      <c r="B158" s="22" t="s">
        <v>762</v>
      </c>
      <c r="C158" s="22" t="s">
        <v>769</v>
      </c>
      <c r="D158" s="22">
        <v>35727</v>
      </c>
      <c r="E158" s="22" t="s">
        <v>793</v>
      </c>
      <c r="F158" s="26">
        <v>42706</v>
      </c>
      <c r="G158" s="27">
        <v>2016</v>
      </c>
      <c r="H158" s="22" t="s">
        <v>794</v>
      </c>
      <c r="I158" s="23">
        <v>1</v>
      </c>
      <c r="J158" s="24">
        <v>0</v>
      </c>
      <c r="K158" s="22" t="s">
        <v>795</v>
      </c>
      <c r="L158" s="22" t="s">
        <v>28</v>
      </c>
      <c r="M158" s="22" t="s">
        <v>29</v>
      </c>
      <c r="N158" s="22" t="s">
        <v>30</v>
      </c>
      <c r="O158" s="22" t="s">
        <v>31</v>
      </c>
      <c r="P158" s="22" t="s">
        <v>32</v>
      </c>
      <c r="Q158" s="22" t="s">
        <v>796</v>
      </c>
      <c r="R158" s="22" t="s">
        <v>797</v>
      </c>
      <c r="U158" s="25" t="s">
        <v>1012</v>
      </c>
      <c r="V158" s="30" t="s">
        <v>1026</v>
      </c>
    </row>
    <row r="159" spans="1:22" hidden="1" x14ac:dyDescent="0.25">
      <c r="A159" s="11" t="s">
        <v>22</v>
      </c>
      <c r="B159" s="11" t="s">
        <v>762</v>
      </c>
      <c r="C159" s="11" t="s">
        <v>769</v>
      </c>
      <c r="D159" s="11">
        <v>39409</v>
      </c>
      <c r="E159" s="11" t="s">
        <v>798</v>
      </c>
      <c r="F159" s="12">
        <v>43122</v>
      </c>
      <c r="G159" s="13">
        <v>2018</v>
      </c>
      <c r="H159" s="11" t="s">
        <v>799</v>
      </c>
      <c r="I159" s="14">
        <v>1</v>
      </c>
      <c r="J159" s="15">
        <v>0</v>
      </c>
      <c r="K159" s="11" t="s">
        <v>800</v>
      </c>
      <c r="L159" s="11" t="s">
        <v>28</v>
      </c>
      <c r="M159" s="11" t="s">
        <v>29</v>
      </c>
      <c r="N159" s="22" t="s">
        <v>43</v>
      </c>
      <c r="O159" s="22" t="s">
        <v>31</v>
      </c>
      <c r="P159" s="22" t="s">
        <v>32</v>
      </c>
      <c r="Q159" s="22" t="s">
        <v>801</v>
      </c>
      <c r="R159" s="22" t="s">
        <v>802</v>
      </c>
      <c r="U159" s="25" t="s">
        <v>801</v>
      </c>
      <c r="V159" s="28" t="s">
        <v>1028</v>
      </c>
    </row>
    <row r="160" spans="1:22" hidden="1" x14ac:dyDescent="0.25">
      <c r="A160" s="22" t="s">
        <v>22</v>
      </c>
      <c r="B160" s="22" t="s">
        <v>762</v>
      </c>
      <c r="C160" s="22" t="s">
        <v>769</v>
      </c>
      <c r="D160" s="22">
        <v>42064</v>
      </c>
      <c r="E160" s="22" t="s">
        <v>803</v>
      </c>
      <c r="F160" s="26">
        <v>42707</v>
      </c>
      <c r="G160" s="27">
        <v>2016</v>
      </c>
      <c r="H160" s="22" t="s">
        <v>804</v>
      </c>
      <c r="I160" s="23">
        <v>1</v>
      </c>
      <c r="J160" s="24">
        <v>0</v>
      </c>
      <c r="K160" s="22" t="s">
        <v>805</v>
      </c>
      <c r="L160" s="22" t="s">
        <v>28</v>
      </c>
      <c r="M160" s="22" t="s">
        <v>29</v>
      </c>
      <c r="N160" s="22" t="s">
        <v>43</v>
      </c>
      <c r="O160" s="22" t="s">
        <v>31</v>
      </c>
      <c r="P160" s="22" t="s">
        <v>32</v>
      </c>
      <c r="Q160" s="22" t="s">
        <v>806</v>
      </c>
      <c r="R160" s="22" t="s">
        <v>807</v>
      </c>
      <c r="U160" s="25" t="s">
        <v>1012</v>
      </c>
      <c r="V160" s="30" t="s">
        <v>1026</v>
      </c>
    </row>
    <row r="161" spans="1:22" hidden="1" x14ac:dyDescent="0.25">
      <c r="A161" s="22" t="s">
        <v>22</v>
      </c>
      <c r="B161" s="22" t="s">
        <v>762</v>
      </c>
      <c r="C161" s="22" t="s">
        <v>769</v>
      </c>
      <c r="D161" s="22">
        <v>56939</v>
      </c>
      <c r="E161" s="22" t="s">
        <v>808</v>
      </c>
      <c r="F161" s="26">
        <v>43291</v>
      </c>
      <c r="G161" s="27">
        <v>2018</v>
      </c>
      <c r="H161" s="22" t="s">
        <v>809</v>
      </c>
      <c r="I161" s="23">
        <v>1</v>
      </c>
      <c r="J161" s="24">
        <v>400</v>
      </c>
      <c r="K161" s="22" t="s">
        <v>810</v>
      </c>
      <c r="L161" s="22" t="s">
        <v>28</v>
      </c>
      <c r="M161" s="22" t="s">
        <v>29</v>
      </c>
      <c r="N161" s="22" t="s">
        <v>43</v>
      </c>
      <c r="O161" s="22" t="s">
        <v>31</v>
      </c>
      <c r="P161" s="22" t="s">
        <v>32</v>
      </c>
      <c r="Q161" s="22" t="s">
        <v>811</v>
      </c>
      <c r="R161" s="22" t="s">
        <v>812</v>
      </c>
      <c r="U161" s="25" t="s">
        <v>1012</v>
      </c>
      <c r="V161" s="30" t="s">
        <v>1026</v>
      </c>
    </row>
    <row r="162" spans="1:22" hidden="1" x14ac:dyDescent="0.25">
      <c r="A162" s="22" t="s">
        <v>22</v>
      </c>
      <c r="B162" s="22" t="s">
        <v>762</v>
      </c>
      <c r="C162" s="22" t="s">
        <v>813</v>
      </c>
      <c r="D162" s="22">
        <v>11552</v>
      </c>
      <c r="E162" s="22" t="s">
        <v>814</v>
      </c>
      <c r="F162" s="26">
        <v>42746</v>
      </c>
      <c r="G162" s="27">
        <v>2017</v>
      </c>
      <c r="H162" s="22" t="s">
        <v>815</v>
      </c>
      <c r="I162" s="23">
        <v>1</v>
      </c>
      <c r="J162" s="24">
        <v>1000</v>
      </c>
      <c r="K162" s="22" t="s">
        <v>816</v>
      </c>
      <c r="L162" s="22" t="s">
        <v>28</v>
      </c>
      <c r="M162" s="22" t="s">
        <v>29</v>
      </c>
      <c r="N162" s="22" t="s">
        <v>43</v>
      </c>
      <c r="O162" s="22" t="s">
        <v>31</v>
      </c>
      <c r="P162" s="22" t="s">
        <v>32</v>
      </c>
      <c r="Q162" s="22" t="s">
        <v>817</v>
      </c>
      <c r="R162" s="22" t="s">
        <v>818</v>
      </c>
      <c r="U162" s="25" t="s">
        <v>1012</v>
      </c>
      <c r="V162" s="30" t="s">
        <v>1026</v>
      </c>
    </row>
    <row r="163" spans="1:22" hidden="1" x14ac:dyDescent="0.25">
      <c r="A163" s="22" t="s">
        <v>22</v>
      </c>
      <c r="B163" s="22" t="s">
        <v>762</v>
      </c>
      <c r="C163" s="22" t="s">
        <v>813</v>
      </c>
      <c r="D163" s="22">
        <v>51387</v>
      </c>
      <c r="E163" s="22" t="s">
        <v>819</v>
      </c>
      <c r="F163" s="26">
        <v>43124</v>
      </c>
      <c r="G163" s="27">
        <v>2018</v>
      </c>
      <c r="H163" s="22" t="s">
        <v>820</v>
      </c>
      <c r="I163" s="23">
        <v>1</v>
      </c>
      <c r="J163" s="24">
        <v>7000</v>
      </c>
      <c r="K163" s="22" t="s">
        <v>821</v>
      </c>
      <c r="L163" s="22" t="s">
        <v>28</v>
      </c>
      <c r="M163" s="22" t="s">
        <v>29</v>
      </c>
      <c r="N163" s="22" t="s">
        <v>30</v>
      </c>
      <c r="O163" s="22" t="s">
        <v>31</v>
      </c>
      <c r="P163" s="22" t="s">
        <v>32</v>
      </c>
      <c r="Q163" s="22" t="s">
        <v>822</v>
      </c>
      <c r="R163" s="22" t="s">
        <v>823</v>
      </c>
      <c r="U163" s="25" t="s">
        <v>1010</v>
      </c>
      <c r="V163" s="25" t="s">
        <v>1024</v>
      </c>
    </row>
    <row r="164" spans="1:22" hidden="1" x14ac:dyDescent="0.25">
      <c r="A164" s="22" t="s">
        <v>22</v>
      </c>
      <c r="B164" s="22" t="s">
        <v>762</v>
      </c>
      <c r="C164" s="22" t="s">
        <v>813</v>
      </c>
      <c r="D164" s="22">
        <v>55996</v>
      </c>
      <c r="E164" s="22" t="s">
        <v>824</v>
      </c>
      <c r="F164" s="26">
        <v>43285</v>
      </c>
      <c r="G164" s="27">
        <v>2018</v>
      </c>
      <c r="H164" s="22" t="s">
        <v>825</v>
      </c>
      <c r="I164" s="23">
        <v>1</v>
      </c>
      <c r="J164" s="24">
        <v>2000</v>
      </c>
      <c r="K164" s="22" t="s">
        <v>826</v>
      </c>
      <c r="L164" s="22" t="s">
        <v>28</v>
      </c>
      <c r="M164" s="22" t="s">
        <v>29</v>
      </c>
      <c r="N164" s="22" t="s">
        <v>30</v>
      </c>
      <c r="O164" s="22" t="s">
        <v>31</v>
      </c>
      <c r="P164" s="22" t="s">
        <v>32</v>
      </c>
      <c r="Q164" s="22" t="s">
        <v>827</v>
      </c>
      <c r="R164" s="22" t="s">
        <v>828</v>
      </c>
      <c r="U164" s="25" t="s">
        <v>1010</v>
      </c>
      <c r="V164" s="25" t="s">
        <v>1024</v>
      </c>
    </row>
    <row r="165" spans="1:22" hidden="1" x14ac:dyDescent="0.25">
      <c r="A165" s="22" t="s">
        <v>22</v>
      </c>
      <c r="B165" s="22" t="s">
        <v>762</v>
      </c>
      <c r="C165" s="22" t="s">
        <v>813</v>
      </c>
      <c r="D165" s="22">
        <v>59364</v>
      </c>
      <c r="E165" s="22" t="s">
        <v>829</v>
      </c>
      <c r="F165" s="26">
        <v>43114</v>
      </c>
      <c r="G165" s="27">
        <v>2018</v>
      </c>
      <c r="H165" s="22" t="s">
        <v>830</v>
      </c>
      <c r="I165" s="23">
        <v>2</v>
      </c>
      <c r="J165" s="24">
        <v>5250</v>
      </c>
      <c r="K165" s="22" t="s">
        <v>831</v>
      </c>
      <c r="L165" s="22" t="s">
        <v>28</v>
      </c>
      <c r="M165" s="22" t="s">
        <v>29</v>
      </c>
      <c r="N165" s="22" t="s">
        <v>43</v>
      </c>
      <c r="O165" s="22" t="s">
        <v>31</v>
      </c>
      <c r="P165" s="22" t="s">
        <v>32</v>
      </c>
      <c r="Q165" s="22" t="s">
        <v>832</v>
      </c>
      <c r="R165" s="22" t="s">
        <v>833</v>
      </c>
      <c r="U165" s="25" t="s">
        <v>1010</v>
      </c>
      <c r="V165" s="25" t="s">
        <v>1024</v>
      </c>
    </row>
    <row r="166" spans="1:22" hidden="1" x14ac:dyDescent="0.25">
      <c r="A166" s="22" t="s">
        <v>22</v>
      </c>
      <c r="B166" s="22" t="s">
        <v>762</v>
      </c>
      <c r="C166" s="22" t="s">
        <v>834</v>
      </c>
      <c r="D166" s="22">
        <v>39152</v>
      </c>
      <c r="E166" s="22" t="s">
        <v>835</v>
      </c>
      <c r="F166" s="26">
        <v>43248</v>
      </c>
      <c r="G166" s="27">
        <v>2018</v>
      </c>
      <c r="H166" s="22" t="s">
        <v>836</v>
      </c>
      <c r="I166" s="23">
        <v>2</v>
      </c>
      <c r="J166" s="24">
        <v>4250</v>
      </c>
      <c r="K166" s="22" t="s">
        <v>837</v>
      </c>
      <c r="L166" s="22" t="s">
        <v>28</v>
      </c>
      <c r="M166" s="22" t="s">
        <v>29</v>
      </c>
      <c r="N166" s="22" t="s">
        <v>43</v>
      </c>
      <c r="O166" s="22" t="s">
        <v>31</v>
      </c>
      <c r="P166" s="22" t="s">
        <v>32</v>
      </c>
      <c r="Q166" s="22" t="s">
        <v>838</v>
      </c>
      <c r="R166" s="22" t="s">
        <v>839</v>
      </c>
      <c r="U166" s="25" t="s">
        <v>1010</v>
      </c>
      <c r="V166" s="25" t="s">
        <v>1024</v>
      </c>
    </row>
    <row r="167" spans="1:22" hidden="1" x14ac:dyDescent="0.25">
      <c r="A167" s="22" t="s">
        <v>22</v>
      </c>
      <c r="B167" s="22" t="s">
        <v>762</v>
      </c>
      <c r="C167" s="22" t="s">
        <v>762</v>
      </c>
      <c r="D167" s="22">
        <v>48638</v>
      </c>
      <c r="E167" s="22" t="s">
        <v>840</v>
      </c>
      <c r="F167" s="26">
        <v>43220</v>
      </c>
      <c r="G167" s="27">
        <v>2018</v>
      </c>
      <c r="H167" s="22" t="s">
        <v>841</v>
      </c>
      <c r="I167" s="23">
        <v>1</v>
      </c>
      <c r="J167" s="24">
        <v>7000</v>
      </c>
      <c r="K167" s="22" t="s">
        <v>842</v>
      </c>
      <c r="L167" s="22" t="s">
        <v>28</v>
      </c>
      <c r="M167" s="22" t="s">
        <v>29</v>
      </c>
      <c r="N167" s="22" t="s">
        <v>80</v>
      </c>
      <c r="O167" s="22" t="s">
        <v>31</v>
      </c>
      <c r="P167" s="22" t="s">
        <v>32</v>
      </c>
      <c r="Q167" s="22" t="s">
        <v>843</v>
      </c>
      <c r="R167" s="22" t="s">
        <v>844</v>
      </c>
      <c r="U167" s="25" t="s">
        <v>1012</v>
      </c>
      <c r="V167" s="30" t="s">
        <v>1026</v>
      </c>
    </row>
    <row r="168" spans="1:22" hidden="1" x14ac:dyDescent="0.25">
      <c r="A168" s="22" t="s">
        <v>22</v>
      </c>
      <c r="B168" s="22" t="s">
        <v>762</v>
      </c>
      <c r="C168" s="22" t="s">
        <v>762</v>
      </c>
      <c r="D168" s="22">
        <v>54570</v>
      </c>
      <c r="E168" s="22" t="s">
        <v>845</v>
      </c>
      <c r="F168" s="26">
        <v>43227</v>
      </c>
      <c r="G168" s="27">
        <v>2018</v>
      </c>
      <c r="H168" s="22" t="s">
        <v>846</v>
      </c>
      <c r="I168" s="23">
        <v>1</v>
      </c>
      <c r="J168" s="24">
        <v>12000</v>
      </c>
      <c r="K168" s="22" t="s">
        <v>847</v>
      </c>
      <c r="L168" s="22" t="s">
        <v>55</v>
      </c>
      <c r="M168" s="22" t="s">
        <v>29</v>
      </c>
      <c r="N168" s="22" t="s">
        <v>80</v>
      </c>
      <c r="O168" s="22" t="s">
        <v>31</v>
      </c>
      <c r="P168" s="22" t="s">
        <v>32</v>
      </c>
      <c r="Q168" s="22" t="s">
        <v>848</v>
      </c>
      <c r="R168" s="22" t="s">
        <v>849</v>
      </c>
      <c r="U168" s="25" t="s">
        <v>1012</v>
      </c>
      <c r="V168" s="30" t="s">
        <v>1026</v>
      </c>
    </row>
    <row r="169" spans="1:22" hidden="1" x14ac:dyDescent="0.25">
      <c r="A169" s="22" t="s">
        <v>22</v>
      </c>
      <c r="B169" s="22" t="s">
        <v>762</v>
      </c>
      <c r="C169" s="22" t="s">
        <v>762</v>
      </c>
      <c r="D169" s="22">
        <v>55086</v>
      </c>
      <c r="E169" s="22" t="s">
        <v>850</v>
      </c>
      <c r="F169" s="26">
        <v>43220</v>
      </c>
      <c r="G169" s="27">
        <v>2018</v>
      </c>
      <c r="H169" s="22" t="s">
        <v>851</v>
      </c>
      <c r="I169" s="23">
        <v>1</v>
      </c>
      <c r="J169" s="24">
        <v>0</v>
      </c>
      <c r="K169" s="22" t="s">
        <v>852</v>
      </c>
      <c r="L169" s="22" t="s">
        <v>28</v>
      </c>
      <c r="M169" s="22" t="s">
        <v>29</v>
      </c>
      <c r="N169" s="22" t="s">
        <v>43</v>
      </c>
      <c r="O169" s="22" t="s">
        <v>31</v>
      </c>
      <c r="P169" s="22" t="s">
        <v>32</v>
      </c>
      <c r="Q169" s="22" t="s">
        <v>853</v>
      </c>
      <c r="R169" s="22" t="s">
        <v>854</v>
      </c>
      <c r="U169" s="25" t="s">
        <v>1012</v>
      </c>
      <c r="V169" s="30" t="s">
        <v>1026</v>
      </c>
    </row>
    <row r="170" spans="1:22" hidden="1" x14ac:dyDescent="0.25">
      <c r="A170" s="22" t="s">
        <v>22</v>
      </c>
      <c r="B170" s="22" t="s">
        <v>855</v>
      </c>
      <c r="C170" s="22" t="s">
        <v>856</v>
      </c>
      <c r="D170" s="22">
        <v>23409</v>
      </c>
      <c r="E170" s="22" t="s">
        <v>857</v>
      </c>
      <c r="F170" s="26">
        <v>42737</v>
      </c>
      <c r="G170" s="27">
        <v>2017</v>
      </c>
      <c r="H170" s="22" t="s">
        <v>858</v>
      </c>
      <c r="I170" s="23">
        <v>1</v>
      </c>
      <c r="J170" s="24">
        <v>0</v>
      </c>
      <c r="K170" s="22" t="s">
        <v>859</v>
      </c>
      <c r="L170" s="22" t="s">
        <v>28</v>
      </c>
      <c r="M170" s="22" t="s">
        <v>29</v>
      </c>
      <c r="N170" s="22" t="s">
        <v>30</v>
      </c>
      <c r="O170" s="22" t="s">
        <v>31</v>
      </c>
      <c r="P170" s="22" t="s">
        <v>32</v>
      </c>
      <c r="Q170" s="22" t="s">
        <v>860</v>
      </c>
      <c r="R170" s="22" t="s">
        <v>861</v>
      </c>
      <c r="U170" s="25" t="s">
        <v>1011</v>
      </c>
      <c r="V170" s="25" t="s">
        <v>1014</v>
      </c>
    </row>
    <row r="171" spans="1:22" hidden="1" x14ac:dyDescent="0.25">
      <c r="A171" s="22" t="s">
        <v>22</v>
      </c>
      <c r="B171" s="22" t="s">
        <v>855</v>
      </c>
      <c r="C171" s="22" t="s">
        <v>862</v>
      </c>
      <c r="D171" s="22">
        <v>10956</v>
      </c>
      <c r="E171" s="22" t="s">
        <v>863</v>
      </c>
      <c r="F171" s="26">
        <v>42985</v>
      </c>
      <c r="G171" s="27">
        <v>2017</v>
      </c>
      <c r="H171" s="22" t="s">
        <v>864</v>
      </c>
      <c r="I171" s="23">
        <v>1</v>
      </c>
      <c r="J171" s="24">
        <v>4000</v>
      </c>
      <c r="K171" s="22" t="s">
        <v>865</v>
      </c>
      <c r="L171" s="22" t="s">
        <v>28</v>
      </c>
      <c r="M171" s="22" t="s">
        <v>29</v>
      </c>
      <c r="N171" s="22" t="s">
        <v>43</v>
      </c>
      <c r="O171" s="22" t="s">
        <v>31</v>
      </c>
      <c r="P171" s="22" t="s">
        <v>32</v>
      </c>
      <c r="Q171" s="22" t="s">
        <v>866</v>
      </c>
      <c r="R171" s="22" t="s">
        <v>867</v>
      </c>
      <c r="U171" s="25" t="s">
        <v>1013</v>
      </c>
      <c r="V171" s="30" t="s">
        <v>1026</v>
      </c>
    </row>
    <row r="172" spans="1:22" hidden="1" x14ac:dyDescent="0.25">
      <c r="A172" s="22" t="s">
        <v>22</v>
      </c>
      <c r="B172" s="22" t="s">
        <v>855</v>
      </c>
      <c r="C172" s="22" t="s">
        <v>862</v>
      </c>
      <c r="D172" s="22">
        <v>20435</v>
      </c>
      <c r="E172" s="22" t="s">
        <v>868</v>
      </c>
      <c r="F172" s="26">
        <v>43100</v>
      </c>
      <c r="G172" s="27">
        <v>2017</v>
      </c>
      <c r="H172" s="22" t="s">
        <v>869</v>
      </c>
      <c r="I172" s="23">
        <v>2</v>
      </c>
      <c r="J172" s="24">
        <v>25000</v>
      </c>
      <c r="K172" s="22" t="s">
        <v>694</v>
      </c>
      <c r="L172" s="22" t="s">
        <v>28</v>
      </c>
      <c r="M172" s="22" t="s">
        <v>29</v>
      </c>
      <c r="N172" s="22" t="s">
        <v>43</v>
      </c>
      <c r="O172" s="22" t="s">
        <v>31</v>
      </c>
      <c r="P172" s="22" t="s">
        <v>32</v>
      </c>
      <c r="Q172" s="22" t="s">
        <v>870</v>
      </c>
      <c r="R172" s="22" t="s">
        <v>871</v>
      </c>
      <c r="U172" s="25" t="s">
        <v>1022</v>
      </c>
      <c r="V172" s="30" t="s">
        <v>1026</v>
      </c>
    </row>
    <row r="173" spans="1:22" hidden="1" x14ac:dyDescent="0.25">
      <c r="A173" s="22" t="s">
        <v>22</v>
      </c>
      <c r="B173" s="22" t="s">
        <v>855</v>
      </c>
      <c r="C173" s="22" t="s">
        <v>862</v>
      </c>
      <c r="D173" s="22">
        <v>30353</v>
      </c>
      <c r="E173" s="22" t="s">
        <v>872</v>
      </c>
      <c r="F173" s="26">
        <v>42931</v>
      </c>
      <c r="G173" s="27">
        <v>2017</v>
      </c>
      <c r="H173" s="22" t="s">
        <v>873</v>
      </c>
      <c r="I173" s="23">
        <v>1</v>
      </c>
      <c r="J173" s="24">
        <v>0</v>
      </c>
      <c r="K173" s="22" t="s">
        <v>54</v>
      </c>
      <c r="L173" s="22" t="s">
        <v>55</v>
      </c>
      <c r="M173" s="22" t="s">
        <v>29</v>
      </c>
      <c r="N173" s="22" t="s">
        <v>43</v>
      </c>
      <c r="O173" s="22" t="s">
        <v>31</v>
      </c>
      <c r="P173" s="22" t="s">
        <v>32</v>
      </c>
      <c r="Q173" s="22" t="s">
        <v>874</v>
      </c>
      <c r="R173" s="22" t="s">
        <v>875</v>
      </c>
      <c r="U173" s="25" t="s">
        <v>994</v>
      </c>
      <c r="V173" s="39" t="s">
        <v>994</v>
      </c>
    </row>
    <row r="174" spans="1:22" hidden="1" x14ac:dyDescent="0.25">
      <c r="A174" s="22" t="s">
        <v>22</v>
      </c>
      <c r="B174" s="22" t="s">
        <v>855</v>
      </c>
      <c r="C174" s="22" t="s">
        <v>862</v>
      </c>
      <c r="D174" s="22">
        <v>54363</v>
      </c>
      <c r="E174" s="22" t="s">
        <v>876</v>
      </c>
      <c r="F174" s="26">
        <v>43174</v>
      </c>
      <c r="G174" s="27">
        <v>2018</v>
      </c>
      <c r="H174" s="22" t="s">
        <v>877</v>
      </c>
      <c r="I174" s="23">
        <v>1</v>
      </c>
      <c r="J174" s="24">
        <v>6000</v>
      </c>
      <c r="K174" s="22" t="s">
        <v>878</v>
      </c>
      <c r="L174" s="22" t="s">
        <v>55</v>
      </c>
      <c r="M174" s="22" t="s">
        <v>29</v>
      </c>
      <c r="N174" s="22" t="s">
        <v>30</v>
      </c>
      <c r="O174" s="22" t="s">
        <v>31</v>
      </c>
      <c r="P174" s="22" t="s">
        <v>32</v>
      </c>
      <c r="Q174" s="22" t="s">
        <v>879</v>
      </c>
      <c r="R174" s="22" t="s">
        <v>880</v>
      </c>
      <c r="U174" s="25" t="s">
        <v>994</v>
      </c>
      <c r="V174" s="39" t="s">
        <v>994</v>
      </c>
    </row>
    <row r="175" spans="1:22" hidden="1" x14ac:dyDescent="0.25">
      <c r="A175" s="22" t="s">
        <v>22</v>
      </c>
      <c r="B175" s="22" t="s">
        <v>855</v>
      </c>
      <c r="C175" s="22" t="s">
        <v>881</v>
      </c>
      <c r="D175" s="22">
        <v>20881</v>
      </c>
      <c r="E175" s="22" t="s">
        <v>882</v>
      </c>
      <c r="F175" s="26">
        <v>43059</v>
      </c>
      <c r="G175" s="27">
        <v>2017</v>
      </c>
      <c r="H175" s="22" t="s">
        <v>883</v>
      </c>
      <c r="I175" s="23">
        <v>1</v>
      </c>
      <c r="J175" s="24">
        <v>5000</v>
      </c>
      <c r="K175" s="22" t="s">
        <v>884</v>
      </c>
      <c r="L175" s="22" t="s">
        <v>28</v>
      </c>
      <c r="M175" s="22" t="s">
        <v>29</v>
      </c>
      <c r="N175" s="22" t="s">
        <v>43</v>
      </c>
      <c r="O175" s="22" t="s">
        <v>31</v>
      </c>
      <c r="P175" s="22" t="s">
        <v>32</v>
      </c>
      <c r="Q175" s="22" t="s">
        <v>885</v>
      </c>
      <c r="R175" s="22" t="s">
        <v>886</v>
      </c>
      <c r="U175" s="25" t="s">
        <v>967</v>
      </c>
      <c r="V175" s="25" t="s">
        <v>1024</v>
      </c>
    </row>
    <row r="176" spans="1:22" hidden="1" x14ac:dyDescent="0.25">
      <c r="A176" s="22" t="s">
        <v>22</v>
      </c>
      <c r="B176" s="22" t="s">
        <v>855</v>
      </c>
      <c r="C176" s="22" t="s">
        <v>881</v>
      </c>
      <c r="D176" s="22">
        <v>40882</v>
      </c>
      <c r="E176" s="22" t="s">
        <v>887</v>
      </c>
      <c r="F176" s="26">
        <v>43131</v>
      </c>
      <c r="G176" s="27">
        <v>2018</v>
      </c>
      <c r="H176" s="22" t="s">
        <v>888</v>
      </c>
      <c r="I176" s="23">
        <v>1</v>
      </c>
      <c r="J176" s="24">
        <v>7000</v>
      </c>
      <c r="K176" s="22" t="s">
        <v>889</v>
      </c>
      <c r="L176" s="22" t="s">
        <v>28</v>
      </c>
      <c r="M176" s="22" t="s">
        <v>29</v>
      </c>
      <c r="N176" s="22" t="s">
        <v>30</v>
      </c>
      <c r="O176" s="22" t="s">
        <v>31</v>
      </c>
      <c r="P176" s="22" t="s">
        <v>32</v>
      </c>
      <c r="Q176" s="22" t="s">
        <v>890</v>
      </c>
      <c r="R176" s="22" t="s">
        <v>891</v>
      </c>
      <c r="U176" s="25" t="s">
        <v>1013</v>
      </c>
      <c r="V176" s="30" t="s">
        <v>1026</v>
      </c>
    </row>
    <row r="177" spans="1:23" hidden="1" x14ac:dyDescent="0.25">
      <c r="A177" s="22" t="s">
        <v>22</v>
      </c>
      <c r="B177" s="22" t="s">
        <v>855</v>
      </c>
      <c r="C177" s="22" t="s">
        <v>892</v>
      </c>
      <c r="D177" s="22">
        <v>59681</v>
      </c>
      <c r="E177" s="22" t="s">
        <v>893</v>
      </c>
      <c r="F177" s="26">
        <v>43188</v>
      </c>
      <c r="G177" s="27">
        <v>2018</v>
      </c>
      <c r="H177" s="22" t="s">
        <v>894</v>
      </c>
      <c r="I177" s="23">
        <v>1</v>
      </c>
      <c r="J177" s="24">
        <v>3000</v>
      </c>
      <c r="K177" s="22" t="s">
        <v>895</v>
      </c>
      <c r="L177" s="22" t="s">
        <v>55</v>
      </c>
      <c r="M177" s="22" t="s">
        <v>429</v>
      </c>
      <c r="N177" s="22" t="s">
        <v>30</v>
      </c>
      <c r="O177" s="22" t="s">
        <v>31</v>
      </c>
      <c r="P177" s="22" t="s">
        <v>32</v>
      </c>
      <c r="Q177" s="22" t="s">
        <v>896</v>
      </c>
      <c r="R177" s="22" t="s">
        <v>897</v>
      </c>
      <c r="U177" s="25" t="s">
        <v>994</v>
      </c>
      <c r="V177" s="39" t="s">
        <v>994</v>
      </c>
    </row>
    <row r="178" spans="1:23" hidden="1" x14ac:dyDescent="0.25">
      <c r="A178" s="22" t="s">
        <v>22</v>
      </c>
      <c r="B178" s="22" t="s">
        <v>855</v>
      </c>
      <c r="C178" s="22" t="s">
        <v>898</v>
      </c>
      <c r="D178" s="22">
        <v>43669</v>
      </c>
      <c r="E178" s="22" t="s">
        <v>899</v>
      </c>
      <c r="F178" s="26">
        <v>43174</v>
      </c>
      <c r="G178" s="27">
        <v>2018</v>
      </c>
      <c r="H178" s="22" t="s">
        <v>900</v>
      </c>
      <c r="I178" s="23">
        <v>1</v>
      </c>
      <c r="J178" s="24">
        <v>0</v>
      </c>
      <c r="K178" s="22" t="s">
        <v>901</v>
      </c>
      <c r="L178" s="22" t="s">
        <v>28</v>
      </c>
      <c r="M178" s="22" t="s">
        <v>29</v>
      </c>
      <c r="N178" s="22" t="s">
        <v>30</v>
      </c>
      <c r="O178" s="22" t="s">
        <v>31</v>
      </c>
      <c r="P178" s="22" t="s">
        <v>32</v>
      </c>
      <c r="Q178" s="22" t="s">
        <v>902</v>
      </c>
      <c r="R178" s="22" t="s">
        <v>903</v>
      </c>
      <c r="U178" s="25" t="s">
        <v>1015</v>
      </c>
      <c r="V178" s="25" t="s">
        <v>1024</v>
      </c>
    </row>
    <row r="179" spans="1:23" hidden="1" x14ac:dyDescent="0.25">
      <c r="A179" s="22" t="s">
        <v>22</v>
      </c>
      <c r="B179" s="22" t="s">
        <v>855</v>
      </c>
      <c r="C179" s="22" t="s">
        <v>904</v>
      </c>
      <c r="D179" s="22">
        <v>10136</v>
      </c>
      <c r="E179" s="22" t="s">
        <v>905</v>
      </c>
      <c r="F179" s="26">
        <v>43233</v>
      </c>
      <c r="G179" s="27">
        <v>2018</v>
      </c>
      <c r="H179" s="22" t="s">
        <v>906</v>
      </c>
      <c r="I179" s="23">
        <v>1</v>
      </c>
      <c r="J179" s="24">
        <v>3000</v>
      </c>
      <c r="K179" s="22" t="s">
        <v>907</v>
      </c>
      <c r="L179" s="22" t="s">
        <v>28</v>
      </c>
      <c r="M179" s="22" t="s">
        <v>29</v>
      </c>
      <c r="N179" s="22" t="s">
        <v>80</v>
      </c>
      <c r="O179" s="22" t="s">
        <v>31</v>
      </c>
      <c r="P179" s="22" t="s">
        <v>32</v>
      </c>
      <c r="Q179" s="22" t="s">
        <v>908</v>
      </c>
      <c r="R179" s="22" t="s">
        <v>909</v>
      </c>
      <c r="U179" s="25" t="s">
        <v>1011</v>
      </c>
      <c r="V179" s="25" t="s">
        <v>1014</v>
      </c>
    </row>
    <row r="180" spans="1:23" hidden="1" x14ac:dyDescent="0.25">
      <c r="A180" s="22" t="s">
        <v>22</v>
      </c>
      <c r="B180" s="22" t="s">
        <v>855</v>
      </c>
      <c r="C180" s="22" t="s">
        <v>904</v>
      </c>
      <c r="D180" s="22">
        <v>18332</v>
      </c>
      <c r="E180" s="22" t="s">
        <v>910</v>
      </c>
      <c r="F180" s="26">
        <v>43233</v>
      </c>
      <c r="G180" s="27">
        <v>2018</v>
      </c>
      <c r="H180" s="22" t="s">
        <v>911</v>
      </c>
      <c r="I180" s="23">
        <v>1</v>
      </c>
      <c r="J180" s="24">
        <v>0</v>
      </c>
      <c r="K180" s="22" t="s">
        <v>912</v>
      </c>
      <c r="L180" s="22" t="s">
        <v>28</v>
      </c>
      <c r="M180" s="22" t="s">
        <v>29</v>
      </c>
      <c r="N180" s="22" t="s">
        <v>80</v>
      </c>
      <c r="O180" s="22" t="s">
        <v>31</v>
      </c>
      <c r="P180" s="22" t="s">
        <v>32</v>
      </c>
      <c r="Q180" s="22" t="s">
        <v>913</v>
      </c>
      <c r="R180" s="22" t="s">
        <v>914</v>
      </c>
      <c r="U180" s="25" t="s">
        <v>1013</v>
      </c>
      <c r="V180" s="30" t="s">
        <v>1026</v>
      </c>
    </row>
    <row r="181" spans="1:23" hidden="1" x14ac:dyDescent="0.25">
      <c r="A181" s="22" t="s">
        <v>22</v>
      </c>
      <c r="B181" s="22" t="s">
        <v>855</v>
      </c>
      <c r="C181" s="22" t="s">
        <v>904</v>
      </c>
      <c r="D181" s="22">
        <v>20576</v>
      </c>
      <c r="E181" s="22" t="s">
        <v>915</v>
      </c>
      <c r="F181" s="26">
        <v>43233</v>
      </c>
      <c r="G181" s="27">
        <v>2018</v>
      </c>
      <c r="H181" s="22" t="s">
        <v>916</v>
      </c>
      <c r="I181" s="23">
        <v>1</v>
      </c>
      <c r="J181" s="24">
        <v>0</v>
      </c>
      <c r="K181" s="22" t="s">
        <v>917</v>
      </c>
      <c r="L181" s="22" t="s">
        <v>28</v>
      </c>
      <c r="M181" s="22" t="s">
        <v>29</v>
      </c>
      <c r="N181" s="22" t="s">
        <v>43</v>
      </c>
      <c r="O181" s="22" t="s">
        <v>31</v>
      </c>
      <c r="P181" s="22" t="s">
        <v>32</v>
      </c>
      <c r="Q181" s="22" t="s">
        <v>918</v>
      </c>
      <c r="R181" s="22" t="s">
        <v>919</v>
      </c>
      <c r="U181" s="25" t="s">
        <v>1015</v>
      </c>
      <c r="V181" s="25" t="s">
        <v>1024</v>
      </c>
    </row>
    <row r="182" spans="1:23" hidden="1" x14ac:dyDescent="0.25">
      <c r="A182" s="22" t="s">
        <v>22</v>
      </c>
      <c r="B182" s="22" t="s">
        <v>855</v>
      </c>
      <c r="C182" s="22" t="s">
        <v>904</v>
      </c>
      <c r="D182" s="22">
        <v>22647</v>
      </c>
      <c r="E182" s="22" t="s">
        <v>920</v>
      </c>
      <c r="F182" s="26">
        <v>43233</v>
      </c>
      <c r="G182" s="27">
        <v>2018</v>
      </c>
      <c r="H182" s="22" t="s">
        <v>921</v>
      </c>
      <c r="I182" s="23">
        <v>1</v>
      </c>
      <c r="J182" s="24">
        <v>0</v>
      </c>
      <c r="K182" s="22" t="s">
        <v>922</v>
      </c>
      <c r="L182" s="22" t="s">
        <v>55</v>
      </c>
      <c r="M182" s="22" t="s">
        <v>29</v>
      </c>
      <c r="N182" s="22" t="s">
        <v>30</v>
      </c>
      <c r="O182" s="22" t="s">
        <v>31</v>
      </c>
      <c r="P182" s="22" t="s">
        <v>32</v>
      </c>
      <c r="Q182" s="22" t="s">
        <v>54</v>
      </c>
      <c r="R182" s="22" t="s">
        <v>923</v>
      </c>
      <c r="U182" s="25" t="s">
        <v>1015</v>
      </c>
      <c r="V182" s="25" t="s">
        <v>1024</v>
      </c>
    </row>
    <row r="183" spans="1:23" hidden="1" x14ac:dyDescent="0.25">
      <c r="A183" s="22" t="s">
        <v>22</v>
      </c>
      <c r="B183" s="22" t="s">
        <v>855</v>
      </c>
      <c r="C183" s="22" t="s">
        <v>904</v>
      </c>
      <c r="D183" s="22">
        <v>23806</v>
      </c>
      <c r="E183" s="22" t="s">
        <v>924</v>
      </c>
      <c r="F183" s="26">
        <v>43293</v>
      </c>
      <c r="G183" s="27">
        <v>2018</v>
      </c>
      <c r="H183" s="22" t="s">
        <v>925</v>
      </c>
      <c r="I183" s="23">
        <v>1</v>
      </c>
      <c r="J183" s="24">
        <v>200</v>
      </c>
      <c r="K183" s="22" t="s">
        <v>926</v>
      </c>
      <c r="L183" s="22" t="s">
        <v>28</v>
      </c>
      <c r="M183" s="22" t="s">
        <v>29</v>
      </c>
      <c r="N183" s="22" t="s">
        <v>43</v>
      </c>
      <c r="O183" s="22" t="s">
        <v>31</v>
      </c>
      <c r="P183" s="22" t="s">
        <v>32</v>
      </c>
      <c r="Q183" s="22" t="s">
        <v>927</v>
      </c>
      <c r="R183" s="22" t="s">
        <v>928</v>
      </c>
      <c r="U183" s="25" t="s">
        <v>1016</v>
      </c>
      <c r="V183" s="25" t="s">
        <v>1014</v>
      </c>
    </row>
    <row r="184" spans="1:23" hidden="1" x14ac:dyDescent="0.25">
      <c r="A184" s="22" t="s">
        <v>22</v>
      </c>
      <c r="B184" s="22" t="s">
        <v>855</v>
      </c>
      <c r="C184" s="22" t="s">
        <v>904</v>
      </c>
      <c r="D184" s="22">
        <v>31586</v>
      </c>
      <c r="E184" s="22" t="s">
        <v>929</v>
      </c>
      <c r="F184" s="26">
        <v>43233</v>
      </c>
      <c r="G184" s="27">
        <v>2018</v>
      </c>
      <c r="H184" s="22" t="s">
        <v>930</v>
      </c>
      <c r="I184" s="23">
        <v>2</v>
      </c>
      <c r="J184" s="24">
        <v>0</v>
      </c>
      <c r="K184" s="22" t="s">
        <v>912</v>
      </c>
      <c r="L184" s="22" t="s">
        <v>28</v>
      </c>
      <c r="M184" s="22" t="s">
        <v>29</v>
      </c>
      <c r="N184" s="22" t="s">
        <v>80</v>
      </c>
      <c r="O184" s="22" t="s">
        <v>31</v>
      </c>
      <c r="P184" s="22" t="s">
        <v>32</v>
      </c>
      <c r="Q184" s="22" t="s">
        <v>931</v>
      </c>
      <c r="R184" s="22" t="s">
        <v>932</v>
      </c>
      <c r="U184" s="25" t="s">
        <v>1013</v>
      </c>
      <c r="V184" s="30" t="s">
        <v>1026</v>
      </c>
    </row>
    <row r="185" spans="1:23" hidden="1" x14ac:dyDescent="0.25">
      <c r="A185" s="22" t="s">
        <v>22</v>
      </c>
      <c r="B185" s="22" t="s">
        <v>855</v>
      </c>
      <c r="C185" s="22" t="s">
        <v>904</v>
      </c>
      <c r="D185" s="22">
        <v>33892</v>
      </c>
      <c r="E185" s="22" t="s">
        <v>933</v>
      </c>
      <c r="F185" s="26">
        <v>43233</v>
      </c>
      <c r="G185" s="27">
        <v>2018</v>
      </c>
      <c r="H185" s="22" t="s">
        <v>934</v>
      </c>
      <c r="I185" s="23">
        <v>1</v>
      </c>
      <c r="J185" s="24">
        <v>1250</v>
      </c>
      <c r="K185" s="22" t="s">
        <v>935</v>
      </c>
      <c r="L185" s="22" t="s">
        <v>55</v>
      </c>
      <c r="M185" s="22" t="s">
        <v>29</v>
      </c>
      <c r="N185" s="22" t="s">
        <v>43</v>
      </c>
      <c r="O185" s="22" t="s">
        <v>31</v>
      </c>
      <c r="P185" s="22" t="s">
        <v>32</v>
      </c>
      <c r="Q185" s="22" t="s">
        <v>936</v>
      </c>
      <c r="R185" s="22" t="s">
        <v>937</v>
      </c>
      <c r="U185" s="25" t="s">
        <v>1017</v>
      </c>
      <c r="V185" s="25" t="s">
        <v>1014</v>
      </c>
    </row>
    <row r="186" spans="1:23" s="1" customFormat="1" hidden="1" x14ac:dyDescent="0.25">
      <c r="A186" s="22" t="s">
        <v>22</v>
      </c>
      <c r="B186" s="22" t="s">
        <v>855</v>
      </c>
      <c r="C186" s="22" t="s">
        <v>904</v>
      </c>
      <c r="D186" s="22">
        <v>36567</v>
      </c>
      <c r="E186" s="22" t="s">
        <v>938</v>
      </c>
      <c r="F186" s="26">
        <v>43233</v>
      </c>
      <c r="G186" s="27">
        <v>2018</v>
      </c>
      <c r="H186" s="22" t="s">
        <v>939</v>
      </c>
      <c r="I186" s="23">
        <v>3</v>
      </c>
      <c r="J186" s="24">
        <v>9333.3330000000005</v>
      </c>
      <c r="K186" s="22" t="s">
        <v>940</v>
      </c>
      <c r="L186" s="22" t="s">
        <v>28</v>
      </c>
      <c r="M186" s="22" t="s">
        <v>29</v>
      </c>
      <c r="N186" s="22" t="s">
        <v>43</v>
      </c>
      <c r="O186" s="22" t="s">
        <v>31</v>
      </c>
      <c r="P186" s="22" t="s">
        <v>32</v>
      </c>
      <c r="Q186" s="22" t="s">
        <v>54</v>
      </c>
      <c r="R186" s="22" t="s">
        <v>941</v>
      </c>
      <c r="S186" s="28"/>
      <c r="T186" s="28"/>
      <c r="U186" s="25" t="s">
        <v>994</v>
      </c>
      <c r="V186" s="39" t="s">
        <v>994</v>
      </c>
      <c r="W186" s="28"/>
    </row>
    <row r="187" spans="1:23" hidden="1" x14ac:dyDescent="0.25">
      <c r="A187" s="22" t="s">
        <v>22</v>
      </c>
      <c r="B187" s="22" t="s">
        <v>855</v>
      </c>
      <c r="C187" s="22" t="s">
        <v>904</v>
      </c>
      <c r="D187" s="22">
        <v>36777</v>
      </c>
      <c r="E187" s="22" t="s">
        <v>942</v>
      </c>
      <c r="F187" s="26">
        <v>43233</v>
      </c>
      <c r="G187" s="27">
        <v>2018</v>
      </c>
      <c r="H187" s="22" t="s">
        <v>943</v>
      </c>
      <c r="I187" s="23">
        <v>2</v>
      </c>
      <c r="J187" s="24">
        <v>750</v>
      </c>
      <c r="K187" s="22" t="s">
        <v>944</v>
      </c>
      <c r="L187" s="22" t="s">
        <v>55</v>
      </c>
      <c r="M187" s="22" t="s">
        <v>29</v>
      </c>
      <c r="N187" s="22" t="s">
        <v>43</v>
      </c>
      <c r="O187" s="22" t="s">
        <v>31</v>
      </c>
      <c r="P187" s="22" t="s">
        <v>32</v>
      </c>
      <c r="Q187" s="22" t="s">
        <v>945</v>
      </c>
      <c r="R187" s="22" t="s">
        <v>946</v>
      </c>
      <c r="U187" s="25" t="s">
        <v>1017</v>
      </c>
      <c r="V187" s="25" t="s">
        <v>1014</v>
      </c>
    </row>
    <row r="188" spans="1:23" hidden="1" x14ac:dyDescent="0.25">
      <c r="A188" s="22" t="s">
        <v>22</v>
      </c>
      <c r="B188" s="22" t="s">
        <v>855</v>
      </c>
      <c r="C188" s="22" t="s">
        <v>904</v>
      </c>
      <c r="D188" s="22">
        <v>46540</v>
      </c>
      <c r="E188" s="22" t="s">
        <v>947</v>
      </c>
      <c r="F188" s="26">
        <v>43051</v>
      </c>
      <c r="G188" s="27">
        <v>2017</v>
      </c>
      <c r="H188" s="22" t="s">
        <v>948</v>
      </c>
      <c r="I188" s="23">
        <v>2</v>
      </c>
      <c r="J188" s="24">
        <v>5250</v>
      </c>
      <c r="K188" s="22" t="s">
        <v>949</v>
      </c>
      <c r="L188" s="22" t="s">
        <v>28</v>
      </c>
      <c r="M188" s="22" t="s">
        <v>29</v>
      </c>
      <c r="N188" s="22" t="s">
        <v>43</v>
      </c>
      <c r="O188" s="22" t="s">
        <v>31</v>
      </c>
      <c r="P188" s="22" t="s">
        <v>32</v>
      </c>
      <c r="Q188" s="22" t="s">
        <v>950</v>
      </c>
      <c r="R188" s="22" t="s">
        <v>951</v>
      </c>
      <c r="U188" s="25" t="s">
        <v>1013</v>
      </c>
      <c r="V188" s="30" t="s">
        <v>1026</v>
      </c>
    </row>
    <row r="189" spans="1:23" hidden="1" x14ac:dyDescent="0.25">
      <c r="A189" s="22" t="s">
        <v>22</v>
      </c>
      <c r="B189" s="22" t="s">
        <v>855</v>
      </c>
      <c r="C189" s="22" t="s">
        <v>904</v>
      </c>
      <c r="D189" s="22">
        <v>53049</v>
      </c>
      <c r="E189" s="22" t="s">
        <v>952</v>
      </c>
      <c r="F189" s="26">
        <v>43196</v>
      </c>
      <c r="G189" s="27">
        <v>2018</v>
      </c>
      <c r="H189" s="22" t="s">
        <v>953</v>
      </c>
      <c r="I189" s="23">
        <v>1</v>
      </c>
      <c r="J189" s="24">
        <v>0</v>
      </c>
      <c r="K189" s="22" t="s">
        <v>954</v>
      </c>
      <c r="L189" s="22" t="s">
        <v>55</v>
      </c>
      <c r="M189" s="22" t="s">
        <v>29</v>
      </c>
      <c r="N189" s="22" t="s">
        <v>30</v>
      </c>
      <c r="O189" s="22" t="s">
        <v>31</v>
      </c>
      <c r="P189" s="22" t="s">
        <v>32</v>
      </c>
      <c r="Q189" s="22" t="s">
        <v>955</v>
      </c>
      <c r="R189" s="22" t="s">
        <v>956</v>
      </c>
      <c r="U189" s="25" t="s">
        <v>994</v>
      </c>
      <c r="V189" s="39" t="s">
        <v>994</v>
      </c>
    </row>
    <row r="190" spans="1:23" hidden="1" x14ac:dyDescent="0.25">
      <c r="A190" s="22" t="s">
        <v>22</v>
      </c>
      <c r="B190" s="22" t="s">
        <v>855</v>
      </c>
      <c r="C190" s="22" t="s">
        <v>904</v>
      </c>
      <c r="D190" s="22">
        <v>55038</v>
      </c>
      <c r="E190" s="22" t="s">
        <v>957</v>
      </c>
      <c r="F190" s="26">
        <v>43233</v>
      </c>
      <c r="G190" s="27">
        <v>2018</v>
      </c>
      <c r="H190" s="22" t="s">
        <v>958</v>
      </c>
      <c r="I190" s="23">
        <v>2</v>
      </c>
      <c r="J190" s="24">
        <v>0</v>
      </c>
      <c r="K190" s="22" t="s">
        <v>959</v>
      </c>
      <c r="L190" s="22" t="s">
        <v>55</v>
      </c>
      <c r="M190" s="22" t="s">
        <v>29</v>
      </c>
      <c r="N190" s="22" t="s">
        <v>30</v>
      </c>
      <c r="O190" s="22" t="s">
        <v>31</v>
      </c>
      <c r="P190" s="22" t="s">
        <v>32</v>
      </c>
      <c r="Q190" s="22" t="s">
        <v>960</v>
      </c>
      <c r="R190" s="22" t="s">
        <v>961</v>
      </c>
      <c r="U190" s="25" t="s">
        <v>1015</v>
      </c>
      <c r="V190" s="25" t="s">
        <v>1024</v>
      </c>
    </row>
    <row r="191" spans="1:23" hidden="1" x14ac:dyDescent="0.25">
      <c r="A191" s="22" t="s">
        <v>22</v>
      </c>
      <c r="B191" s="22" t="s">
        <v>855</v>
      </c>
      <c r="C191" s="22" t="s">
        <v>904</v>
      </c>
      <c r="D191" s="22">
        <v>59387</v>
      </c>
      <c r="E191" s="22" t="s">
        <v>962</v>
      </c>
      <c r="F191" s="26">
        <v>43233</v>
      </c>
      <c r="G191" s="27">
        <v>2018</v>
      </c>
      <c r="H191" s="22" t="s">
        <v>963</v>
      </c>
      <c r="I191" s="23">
        <v>2</v>
      </c>
      <c r="J191" s="24">
        <v>3500</v>
      </c>
      <c r="K191" s="22" t="s">
        <v>964</v>
      </c>
      <c r="L191" s="22" t="s">
        <v>28</v>
      </c>
      <c r="M191" s="22" t="s">
        <v>29</v>
      </c>
      <c r="N191" s="22" t="s">
        <v>43</v>
      </c>
      <c r="O191" s="22" t="s">
        <v>31</v>
      </c>
      <c r="P191" s="22" t="s">
        <v>32</v>
      </c>
      <c r="Q191" s="22" t="s">
        <v>965</v>
      </c>
      <c r="R191" s="22" t="s">
        <v>966</v>
      </c>
      <c r="U191" s="25" t="s">
        <v>1015</v>
      </c>
      <c r="V191" s="25" t="s">
        <v>1024</v>
      </c>
    </row>
    <row r="192" spans="1:23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</sheetData>
  <autoFilter ref="A1:W191">
    <filterColumn colId="1">
      <filters>
        <filter val="North Mumbai"/>
      </filters>
    </filterColumn>
    <filterColumn colId="21">
      <filters blank="1">
        <filter val="Not Eligible for Govt WS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sqref="A1:I9"/>
    </sheetView>
  </sheetViews>
  <sheetFormatPr defaultRowHeight="15" x14ac:dyDescent="0.25"/>
  <cols>
    <col min="1" max="1" width="19.7109375" bestFit="1" customWidth="1"/>
    <col min="2" max="2" width="18.28515625" customWidth="1"/>
    <col min="3" max="3" width="13.42578125" customWidth="1"/>
    <col min="4" max="4" width="18.42578125" customWidth="1"/>
    <col min="5" max="5" width="8.140625" customWidth="1"/>
    <col min="6" max="6" width="17" customWidth="1"/>
    <col min="7" max="7" width="9.28515625" customWidth="1"/>
    <col min="8" max="8" width="8" customWidth="1"/>
    <col min="9" max="9" width="10.5703125" customWidth="1"/>
  </cols>
  <sheetData>
    <row r="1" spans="1:9" ht="21" x14ac:dyDescent="0.35">
      <c r="A1" s="47" t="s">
        <v>1033</v>
      </c>
      <c r="B1" s="47"/>
      <c r="C1" s="47"/>
      <c r="D1" s="47"/>
      <c r="E1" s="47"/>
      <c r="F1" s="47"/>
      <c r="G1" s="47"/>
      <c r="H1" s="47"/>
      <c r="I1" s="47"/>
    </row>
    <row r="2" spans="1:9" ht="48" customHeight="1" x14ac:dyDescent="0.35">
      <c r="A2" s="48" t="s">
        <v>1034</v>
      </c>
      <c r="B2" s="48" t="s">
        <v>1026</v>
      </c>
      <c r="C2" s="48" t="s">
        <v>984</v>
      </c>
      <c r="D2" s="48" t="s">
        <v>1035</v>
      </c>
      <c r="E2" s="48" t="s">
        <v>1028</v>
      </c>
      <c r="F2" s="48" t="s">
        <v>1014</v>
      </c>
      <c r="G2" s="48" t="s">
        <v>994</v>
      </c>
      <c r="H2" s="48" t="s">
        <v>1027</v>
      </c>
      <c r="I2" s="48" t="s">
        <v>1030</v>
      </c>
    </row>
    <row r="3" spans="1:9" ht="21" x14ac:dyDescent="0.35">
      <c r="A3" s="49" t="s">
        <v>23</v>
      </c>
      <c r="B3" s="49">
        <v>28</v>
      </c>
      <c r="C3" s="49">
        <v>1</v>
      </c>
      <c r="D3" s="49">
        <v>31</v>
      </c>
      <c r="E3" s="49">
        <v>3</v>
      </c>
      <c r="F3" s="49">
        <v>1</v>
      </c>
      <c r="G3" s="49">
        <v>9</v>
      </c>
      <c r="H3" s="49">
        <v>2</v>
      </c>
      <c r="I3" s="49">
        <v>75</v>
      </c>
    </row>
    <row r="4" spans="1:9" ht="21" x14ac:dyDescent="0.35">
      <c r="A4" s="49" t="s">
        <v>394</v>
      </c>
      <c r="B4" s="49">
        <v>13</v>
      </c>
      <c r="C4" s="49"/>
      <c r="D4" s="49"/>
      <c r="E4" s="49"/>
      <c r="F4" s="49"/>
      <c r="G4" s="49">
        <v>2</v>
      </c>
      <c r="H4" s="49">
        <v>1</v>
      </c>
      <c r="I4" s="49">
        <v>16</v>
      </c>
    </row>
    <row r="5" spans="1:9" ht="21" x14ac:dyDescent="0.35">
      <c r="A5" s="49" t="s">
        <v>474</v>
      </c>
      <c r="B5" s="49">
        <v>30</v>
      </c>
      <c r="C5" s="49">
        <v>1</v>
      </c>
      <c r="D5" s="49">
        <v>23</v>
      </c>
      <c r="E5" s="49">
        <v>4</v>
      </c>
      <c r="F5" s="49"/>
      <c r="G5" s="49"/>
      <c r="H5" s="49">
        <v>1</v>
      </c>
      <c r="I5" s="49">
        <v>59</v>
      </c>
    </row>
    <row r="6" spans="1:9" ht="21" x14ac:dyDescent="0.35">
      <c r="A6" s="49" t="s">
        <v>762</v>
      </c>
      <c r="B6" s="49">
        <v>12</v>
      </c>
      <c r="C6" s="49"/>
      <c r="D6" s="49">
        <v>4</v>
      </c>
      <c r="E6" s="49">
        <v>2</v>
      </c>
      <c r="F6" s="49"/>
      <c r="G6" s="49"/>
      <c r="H6" s="49"/>
      <c r="I6" s="49">
        <v>18</v>
      </c>
    </row>
    <row r="7" spans="1:9" ht="21" x14ac:dyDescent="0.35">
      <c r="A7" s="49" t="s">
        <v>855</v>
      </c>
      <c r="B7" s="49">
        <v>6</v>
      </c>
      <c r="C7" s="49"/>
      <c r="D7" s="49">
        <v>6</v>
      </c>
      <c r="E7" s="49"/>
      <c r="F7" s="49">
        <v>5</v>
      </c>
      <c r="G7" s="49">
        <v>5</v>
      </c>
      <c r="H7" s="49"/>
      <c r="I7" s="49">
        <v>22</v>
      </c>
    </row>
    <row r="8" spans="1:9" ht="21" x14ac:dyDescent="0.35">
      <c r="A8" s="49" t="s">
        <v>1030</v>
      </c>
      <c r="B8" s="49">
        <v>88</v>
      </c>
      <c r="C8" s="49">
        <v>2</v>
      </c>
      <c r="D8" s="49">
        <v>64</v>
      </c>
      <c r="E8" s="49">
        <v>9</v>
      </c>
      <c r="F8" s="49">
        <v>6</v>
      </c>
      <c r="G8" s="49">
        <v>16</v>
      </c>
      <c r="H8" s="49">
        <v>4</v>
      </c>
      <c r="I8" s="49">
        <v>190</v>
      </c>
    </row>
    <row r="9" spans="1:9" ht="21" x14ac:dyDescent="0.35">
      <c r="A9" s="49"/>
      <c r="B9" s="49"/>
      <c r="C9" s="49"/>
      <c r="D9" s="49"/>
      <c r="E9" s="49"/>
      <c r="F9" s="49"/>
      <c r="G9" s="49"/>
      <c r="H9" s="49"/>
      <c r="I9" s="49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DESTITUTES-190 JULY-18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</dc:creator>
  <cp:lastModifiedBy>Admin</cp:lastModifiedBy>
  <dcterms:created xsi:type="dcterms:W3CDTF">2018-08-09T04:10:56Z</dcterms:created>
  <dcterms:modified xsi:type="dcterms:W3CDTF">2018-08-24T10:13:22Z</dcterms:modified>
</cp:coreProperties>
</file>