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6" documentId="8_{8972EFFA-5BCC-401D-9E2A-084D5AF8734E}" xr6:coauthVersionLast="47" xr6:coauthVersionMax="47" xr10:uidLastSave="{FDD9D6D4-4AA8-4AE4-87A2-C08EAC9ECE71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 a="1"/>
  <c r="E19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20" i="1" a="1"/>
  <c r="E20" i="1"/>
  <c r="E21" i="1" a="1"/>
  <c r="E21" i="1"/>
  <c r="E22" i="1" a="1"/>
  <c r="E22" i="1"/>
  <c r="E23" i="1" a="1"/>
  <c r="E23" i="1"/>
  <c r="E24" i="1" a="1"/>
  <c r="E24" i="1"/>
  <c r="E4" i="1" a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<sst xmlns="http://schemas.openxmlformats.org/spreadsheetml/2006/main" count="53" uniqueCount="53">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</sst>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topLeftCell="A4" workbookViewId="0">
      <selection activeCell="E19" sqref="E19"/>
    </sheetView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2.5703125" bestFit="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 cm="1">
        <f t="array" ref="E4">_xlfn.SWITCH(D4,1,$B$32,2,$B$31,3,$B$30,4,$B$29,5,$B$28,"Unknown")</f>
        <v>129</v>
      </c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 cm="1">
        <f t="array" ref="E5">_xlfn.SWITCH(D5,1,$B$32,2,$B$31,3,$B$30,4,$B$29,5,$B$28,"Unknown")</f>
        <v>129</v>
      </c>
    </row>
    <row r="6" spans="1:9">
      <c r="A6" t="s">
        <v>10</v>
      </c>
      <c r="B6" t="s">
        <v>11</v>
      </c>
      <c r="C6" s="3">
        <v>5</v>
      </c>
      <c r="D6">
        <v>4</v>
      </c>
      <c r="E6" s="6" cm="1">
        <f t="array" ref="E6">_xlfn.SWITCH(D6,1,$B$32,2,$B$31,3,$B$30,4,$B$29,5,$B$28,"Unknown")</f>
        <v>156</v>
      </c>
    </row>
    <row r="7" spans="1:9">
      <c r="A7" t="s">
        <v>12</v>
      </c>
      <c r="B7" t="s">
        <v>13</v>
      </c>
      <c r="C7" s="3">
        <v>20</v>
      </c>
      <c r="D7">
        <v>4</v>
      </c>
      <c r="E7" s="6" cm="1">
        <f t="array" ref="E7">_xlfn.SWITCH(D7,1,$B$32,2,$B$31,3,$B$30,4,$B$29,5,$B$28,"Unknown")</f>
        <v>156</v>
      </c>
    </row>
    <row r="8" spans="1:9">
      <c r="A8" t="s">
        <v>14</v>
      </c>
      <c r="B8" t="s">
        <v>15</v>
      </c>
      <c r="C8" s="3">
        <v>20</v>
      </c>
      <c r="D8">
        <v>4</v>
      </c>
      <c r="E8" s="6" cm="1">
        <f t="array" ref="E8">_xlfn.SWITCH(D8,1,$B$32,2,$B$31,3,$B$30,4,$B$29,5,$B$28,"Unknown")</f>
        <v>156</v>
      </c>
    </row>
    <row r="9" spans="1:9">
      <c r="A9" t="s">
        <v>16</v>
      </c>
      <c r="B9" t="s">
        <v>17</v>
      </c>
      <c r="C9" s="3">
        <v>50</v>
      </c>
      <c r="D9">
        <v>3</v>
      </c>
      <c r="E9" s="6" cm="1">
        <f t="array" ref="E9">_xlfn.SWITCH(D9,1,$B$32,2,$B$31,3,$B$30,4,$B$29,5,$B$28,"Unknown")</f>
        <v>129</v>
      </c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_xlfn.SWITCH(D10,1,$B$32,2,$B$31,3,$B$30,4,$B$29,5,$B$28,"Unknown")</f>
        <v>157 and over</v>
      </c>
    </row>
    <row r="11" spans="1:9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_xlfn.SWITCH(D11,1,$B$32,2,$B$31,3,$B$30,4,$B$29,5,$B$28,"Unknown")</f>
        <v>156</v>
      </c>
    </row>
    <row r="12" spans="1:9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_xlfn.SWITCH(D12,1,$B$32,2,$B$31,3,$B$30,4,$B$29,5,$B$28,"Unknown")</f>
        <v>156</v>
      </c>
    </row>
    <row r="13" spans="1:9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_xlfn.SWITCH(D13,1,$B$32,2,$B$31,3,$B$30,4,$B$29,5,$B$28,"Unknown")</f>
        <v>157 and over</v>
      </c>
    </row>
    <row r="14" spans="1:9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_xlfn.SWITCH(D14,1,$B$32,2,$B$31,3,$B$30,4,$B$29,5,$B$28,"Unknown")</f>
        <v>110</v>
      </c>
    </row>
    <row r="15" spans="1:9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_xlfn.SWITCH(D15,1,$B$32,2,$B$31,3,$B$30,4,$B$29,5,$B$28,"Unknown")</f>
        <v>95</v>
      </c>
    </row>
    <row r="16" spans="1:9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_xlfn.SWITCH(D16,1,$B$32,2,$B$31,3,$B$30,4,$B$29,5,$B$28,"Unknown")</f>
        <v>156</v>
      </c>
    </row>
    <row r="17" spans="1: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_xlfn.SWITCH(D17,1,$B$32,2,$B$31,3,$B$30,4,$B$29,5,$B$28,"Unknown")</f>
        <v>110</v>
      </c>
    </row>
    <row r="18" spans="1: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_xlfn.SWITCH(D18,1,$B$32,2,$B$31,3,$B$30,4,$B$29,5,$B$28,"Unknown")</f>
        <v>157 and over</v>
      </c>
    </row>
    <row r="19" spans="1: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_xlfn.SWITCH(D19,1,$B$32,2,$B$31,3,$B$30,4,$B$29,5,$B$28,"Unknown")</f>
        <v>95</v>
      </c>
    </row>
    <row r="20" spans="1: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_xlfn.SWITCH(D20,1,$B$32,2,$B$31,3,$B$30,4,$B$29,5,$B$28,"Unknown")</f>
        <v>157 and over</v>
      </c>
    </row>
    <row r="21" spans="1: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_xlfn.SWITCH(D21,1,$B$32,2,$B$31,3,$B$30,4,$B$29,5,$B$28,"Unknown")</f>
        <v>129</v>
      </c>
    </row>
    <row r="22" spans="1: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_xlfn.SWITCH(D22,1,$B$32,2,$B$31,3,$B$30,4,$B$29,5,$B$28,"Unknown")</f>
        <v>157 and over</v>
      </c>
    </row>
    <row r="23" spans="1:5">
      <c r="A23" t="s">
        <v>45</v>
      </c>
      <c r="B23" t="s">
        <v>46</v>
      </c>
      <c r="C23" s="3">
        <v>3960</v>
      </c>
      <c r="D23">
        <v>1</v>
      </c>
      <c r="E23" s="6" cm="1">
        <f t="array" ref="E23">_xlfn.SWITCH(D23,1,$B$32,2,$B$31,3,$B$30,4,$B$29,5,$B$28,"Unknown")</f>
        <v>95</v>
      </c>
    </row>
    <row r="24" spans="1: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_xlfn.SWITCH(D24,1,$B$32,2,$B$31,3,$B$30,4,$B$29,5,$B$28,"Unknown")</f>
        <v>157 and over</v>
      </c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4" ma:contentTypeDescription="Create a new document." ma:contentTypeScope="" ma:versionID="eb2a794e99435f7c4a2e378be7a17cb5">
  <xsd:schema xmlns:xsd="http://www.w3.org/2001/XMLSchema" xmlns:xs="http://www.w3.org/2001/XMLSchema" xmlns:p="http://schemas.microsoft.com/office/2006/metadata/properties" xmlns:ns2="61b81b31-acce-464b-b3c1-4c030f0b4b1c" targetNamespace="http://schemas.microsoft.com/office/2006/metadata/properties" ma:root="true" ma:fieldsID="b43013f79a1cb0113d40bef709db6ea6" ns2:_="">
    <xsd:import namespace="61b81b31-acce-464b-b3c1-4c030f0b4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16306E-1476-44AE-AC8C-6F5CB0B09157}"/>
</file>

<file path=customXml/itemProps2.xml><?xml version="1.0" encoding="utf-8"?>
<ds:datastoreItem xmlns:ds="http://schemas.openxmlformats.org/officeDocument/2006/customXml" ds:itemID="{DCED2CD7-AB5E-404D-849A-F793ABBC6F67}"/>
</file>

<file path=customXml/itemProps3.xml><?xml version="1.0" encoding="utf-8"?>
<ds:datastoreItem xmlns:ds="http://schemas.openxmlformats.org/officeDocument/2006/customXml" ds:itemID="{00DA10D2-1FFF-490D-B4DA-8729470684F4}"/>
</file>

<file path=customXml/itemProps4.xml><?xml version="1.0" encoding="utf-8"?>
<ds:datastoreItem xmlns:ds="http://schemas.openxmlformats.org/officeDocument/2006/customXml" ds:itemID="{3D4E24B2-8FB1-41D6-A0B3-EA0C5EC94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Hussein Salim</cp:lastModifiedBy>
  <cp:revision/>
  <dcterms:created xsi:type="dcterms:W3CDTF">2017-10-17T14:59:20Z</dcterms:created>
  <dcterms:modified xsi:type="dcterms:W3CDTF">2025-03-06T10:10:05Z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</Properties>
</file>