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زيار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ج&quot;"/>
  </numFmts>
  <fonts count="7">
    <font>
      <name val="Calibri"/>
      <family val="2"/>
      <color theme="1"/>
      <sz val="11"/>
      <scheme val="minor"/>
    </font>
    <font>
      <name val="Cairo"/>
      <b val="1"/>
      <color rgb="00FFFFFF"/>
      <sz val="14"/>
    </font>
    <font>
      <name val="Cairo"/>
      <b val="1"/>
      <color rgb="00FF6B00"/>
      <sz val="10"/>
    </font>
    <font>
      <name val="Cairo"/>
      <b val="1"/>
      <color rgb="00FFFFFF"/>
      <sz val="11"/>
    </font>
    <font>
      <name val="Cairo"/>
      <sz val="10"/>
    </font>
    <font>
      <name val="Cairo"/>
      <b val="1"/>
      <color rgb="00FF6B00"/>
      <sz val="11"/>
    </font>
    <font>
      <name val="Cairo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FF6B00"/>
      </patternFill>
    </fill>
    <fill>
      <patternFill patternType="solid">
        <fgColor rgb="00FFF3E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FE0C0"/>
      </patternFill>
    </fill>
  </fills>
  <borders count="2">
    <border>
      <left/>
      <right/>
      <top/>
      <bottom/>
      <diagonal/>
    </border>
    <border>
      <left style="thin">
        <color rgb="00FFBB80"/>
      </left>
      <right style="thin">
        <color rgb="00FFBB80"/>
      </right>
      <top style="thin">
        <color rgb="00FFBB80"/>
      </top>
      <bottom style="thin">
        <color rgb="00FFBB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 wrapText="1"/>
    </xf>
    <xf numFmtId="164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  <col width="8" customWidth="1" min="4" max="4"/>
    <col width="8" customWidth="1" min="5" max="5"/>
    <col width="16" customWidth="1" min="6" max="6"/>
    <col width="14" customWidth="1" min="7" max="7"/>
    <col width="10" customWidth="1" min="8" max="8"/>
    <col width="16" customWidth="1" min="9" max="9"/>
    <col width="12" customWidth="1" min="10" max="10"/>
    <col width="30" customWidth="1" min="11" max="11"/>
    <col width="22" customWidth="1" min="12" max="12"/>
    <col width="28" customWidth="1" min="13" max="13"/>
    <col width="20" customWidth="1" min="14" max="14"/>
    <col width="16" customWidth="1" min="15" max="15"/>
    <col width="16" customWidth="1" min="16" max="16"/>
    <col width="14" customWidth="1" min="17" max="17"/>
    <col width="14" customWidth="1" min="18" max="18"/>
    <col width="12" customWidth="1" min="19" max="19"/>
  </cols>
  <sheetData>
    <row r="1" ht="36" customHeight="1">
      <c r="A1" s="1" t="inlineStr">
        <is>
          <t>🟠 Orange Lab Home Visit — كل الفروع</t>
        </is>
      </c>
    </row>
    <row r="2" ht="22" customHeight="1">
      <c r="A2" s="2" t="inlineStr">
        <is>
          <t>إجمالي: 16 زيارة  |  تمت: 13  |  مجدولة: 3  |  تاريخ التصدير: 2026-06-20</t>
        </is>
      </c>
    </row>
    <row r="3" ht="28" customHeight="1">
      <c r="A3" s="3" t="inlineStr">
        <is>
          <t>رقم الزيارة</t>
        </is>
      </c>
      <c r="B3" s="3" t="inlineStr">
        <is>
          <t>تاريخ الإنشاء</t>
        </is>
      </c>
      <c r="C3" s="3" t="inlineStr">
        <is>
          <t>الاسم</t>
        </is>
      </c>
      <c r="D3" s="3" t="inlineStr">
        <is>
          <t>السن</t>
        </is>
      </c>
      <c r="E3" s="3" t="inlineStr">
        <is>
          <t>الوحدة</t>
        </is>
      </c>
      <c r="F3" s="3" t="inlineStr">
        <is>
          <t>التليفون</t>
        </is>
      </c>
      <c r="G3" s="3" t="inlineStr">
        <is>
          <t>تاريخ الزيارة</t>
        </is>
      </c>
      <c r="H3" s="3" t="inlineStr">
        <is>
          <t>الوقت</t>
        </is>
      </c>
      <c r="I3" s="3" t="inlineStr">
        <is>
          <t>الدكتور</t>
        </is>
      </c>
      <c r="J3" s="3" t="inlineStr">
        <is>
          <t>الفرع</t>
        </is>
      </c>
      <c r="K3" s="3" t="inlineStr">
        <is>
          <t>العنوان</t>
        </is>
      </c>
      <c r="L3" s="3" t="inlineStr">
        <is>
          <t>رابط الموقع</t>
        </is>
      </c>
      <c r="M3" s="3" t="inlineStr">
        <is>
          <t>التحاليل</t>
        </is>
      </c>
      <c r="N3" s="3" t="inlineStr">
        <is>
          <t>ملاحظات</t>
        </is>
      </c>
      <c r="O3" s="3" t="inlineStr">
        <is>
          <t>السعر قبل الخصم</t>
        </is>
      </c>
      <c r="P3" s="3" t="inlineStr">
        <is>
          <t>السعر بعد الخصم</t>
        </is>
      </c>
      <c r="Q3" s="3" t="inlineStr">
        <is>
          <t>بدل الانتقال</t>
        </is>
      </c>
      <c r="R3" s="3" t="inlineStr">
        <is>
          <t>الإجمالي</t>
        </is>
      </c>
      <c r="S3" s="3" t="inlineStr">
        <is>
          <t>الحالة</t>
        </is>
      </c>
    </row>
    <row r="4" ht="20" customHeight="1">
      <c r="A4" s="4" t="inlineStr">
        <is>
          <t>1781548767344</t>
        </is>
      </c>
      <c r="B4" s="4" t="inlineStr">
        <is>
          <t>2026-06-15T18:39:27.344173</t>
        </is>
      </c>
      <c r="C4" s="4" t="inlineStr">
        <is>
          <t>فدوة مازن</t>
        </is>
      </c>
      <c r="D4" s="4" t="n">
        <v>28</v>
      </c>
      <c r="E4" s="4" t="inlineStr">
        <is>
          <t>سنة</t>
        </is>
      </c>
      <c r="F4" s="4" t="inlineStr">
        <is>
          <t>01019156765</t>
        </is>
      </c>
      <c r="G4" s="4" t="inlineStr">
        <is>
          <t>2026-06-15</t>
        </is>
      </c>
      <c r="H4" s="4" t="inlineStr">
        <is>
          <t>11:00 AM</t>
        </is>
      </c>
      <c r="I4" s="4" t="inlineStr">
        <is>
          <t>حسين علي</t>
        </is>
      </c>
      <c r="J4" s="4" t="inlineStr">
        <is>
          <t>La Cite</t>
        </is>
      </c>
      <c r="K4" s="4" t="inlineStr">
        <is>
          <t xml:space="preserve">الحي الاول - مجاورة 1 - عمارة 22 - شقة </t>
        </is>
      </c>
      <c r="L4" s="4" t="inlineStr">
        <is>
          <t xml:space="preserve"> https://maps.app.goo.gl/1EUVwd1tApWcFqMT7</t>
        </is>
      </c>
      <c r="M4" s="4" t="inlineStr">
        <is>
          <t>VITAMIN d</t>
        </is>
      </c>
      <c r="N4" s="4" t="inlineStr">
        <is>
          <t>الحساب خالص بالزيارة</t>
        </is>
      </c>
      <c r="O4" s="5" t="n">
        <v>0</v>
      </c>
      <c r="P4" s="5" t="n">
        <v>0</v>
      </c>
      <c r="Q4" s="5" t="n">
        <v>100</v>
      </c>
      <c r="R4" s="5" t="n">
        <v>100</v>
      </c>
      <c r="S4" s="4" t="inlineStr">
        <is>
          <t>تمت</t>
        </is>
      </c>
    </row>
    <row r="5" ht="20" customHeight="1">
      <c r="A5" s="4" t="inlineStr">
        <is>
          <t>1781549085705</t>
        </is>
      </c>
      <c r="B5" s="4" t="inlineStr">
        <is>
          <t>2026-06-15T18:44:45.705932</t>
        </is>
      </c>
      <c r="C5" s="4" t="inlineStr">
        <is>
          <t>اليكسندر محمد</t>
        </is>
      </c>
      <c r="D5" s="4" t="n">
        <v>0</v>
      </c>
      <c r="E5" s="4" t="inlineStr">
        <is>
          <t>سنة</t>
        </is>
      </c>
      <c r="F5" s="4" t="inlineStr">
        <is>
          <t>01555243388</t>
        </is>
      </c>
      <c r="G5" s="4" t="inlineStr">
        <is>
          <t>2026-06-15</t>
        </is>
      </c>
      <c r="H5" s="4" t="inlineStr">
        <is>
          <t>11:30 AM</t>
        </is>
      </c>
      <c r="I5" s="4" t="inlineStr">
        <is>
          <t>حسين علي</t>
        </is>
      </c>
      <c r="J5" s="4" t="inlineStr">
        <is>
          <t>La Cite</t>
        </is>
      </c>
      <c r="K5" s="4" t="inlineStr">
        <is>
          <t>حدايق اكتوبر كومباوند صن كابيتال c83 شقه 15 بوابه 4</t>
        </is>
      </c>
      <c r="L5" s="4" t="inlineStr">
        <is>
          <t>https://maps.app.goo.gl/ArdPyfHGYV5yeaTw6</t>
        </is>
      </c>
      <c r="M5" s="4" t="inlineStr">
        <is>
          <t>PT — 180 جنيه</t>
        </is>
      </c>
      <c r="N5" s="4" t="inlineStr"/>
      <c r="O5" s="5" t="n">
        <v>180</v>
      </c>
      <c r="P5" s="5" t="n">
        <v>180</v>
      </c>
      <c r="Q5" s="5" t="n">
        <v>400</v>
      </c>
      <c r="R5" s="5" t="n">
        <v>580</v>
      </c>
      <c r="S5" s="4" t="inlineStr">
        <is>
          <t>تمت</t>
        </is>
      </c>
    </row>
    <row r="6" ht="20" customHeight="1">
      <c r="A6" s="4" t="inlineStr">
        <is>
          <t>1781521438912</t>
        </is>
      </c>
      <c r="B6" s="4" t="inlineStr">
        <is>
          <t>2026-06-15T11:03:58.912548</t>
        </is>
      </c>
      <c r="C6" s="4" t="inlineStr">
        <is>
          <t>ايه سمير</t>
        </is>
      </c>
      <c r="D6" s="4" t="n">
        <v>29</v>
      </c>
      <c r="E6" s="4" t="inlineStr">
        <is>
          <t>سنة</t>
        </is>
      </c>
      <c r="F6" s="4" t="inlineStr">
        <is>
          <t>01283237335</t>
        </is>
      </c>
      <c r="G6" s="4" t="inlineStr">
        <is>
          <t>2026-06-15</t>
        </is>
      </c>
      <c r="H6" s="4" t="inlineStr">
        <is>
          <t>5:00 PM</t>
        </is>
      </c>
      <c r="I6" s="4" t="inlineStr">
        <is>
          <t>محمد شفيق</t>
        </is>
      </c>
      <c r="J6" s="4" t="inlineStr">
        <is>
          <t>La Cite</t>
        </is>
      </c>
      <c r="K6" s="4" t="inlineStr">
        <is>
          <t>سكن مصر اكتوبر الجديده عماره ٩٣ شقه ١٤</t>
        </is>
      </c>
      <c r="L6" s="4" t="inlineStr">
        <is>
          <t>https://maps.app.goo.gl/KuVn7JAPdmpzUY5j7</t>
        </is>
      </c>
      <c r="M6" s="4" t="inlineStr">
        <is>
          <t>pregnancy test</t>
        </is>
      </c>
      <c r="N6" s="4" t="inlineStr"/>
      <c r="O6" s="5" t="n">
        <v>170</v>
      </c>
      <c r="P6" s="5" t="n">
        <v>170</v>
      </c>
      <c r="Q6" s="5" t="n">
        <v>100</v>
      </c>
      <c r="R6" s="5" t="n">
        <v>270</v>
      </c>
      <c r="S6" s="4" t="inlineStr">
        <is>
          <t>تمت</t>
        </is>
      </c>
    </row>
    <row r="7" ht="20" customHeight="1">
      <c r="A7" s="4" t="inlineStr">
        <is>
          <t>1781549298777</t>
        </is>
      </c>
      <c r="B7" s="4" t="inlineStr">
        <is>
          <t>2026-06-15T18:48:18.777821</t>
        </is>
      </c>
      <c r="C7" s="4" t="inlineStr">
        <is>
          <t>فتحي عبد السميع الغول</t>
        </is>
      </c>
      <c r="D7" s="4" t="n">
        <v>35</v>
      </c>
      <c r="E7" s="4" t="inlineStr">
        <is>
          <t>سنة</t>
        </is>
      </c>
      <c r="F7" s="4" t="inlineStr">
        <is>
          <t>01100559045</t>
        </is>
      </c>
      <c r="G7" s="4" t="inlineStr">
        <is>
          <t>2026-06-16</t>
        </is>
      </c>
      <c r="H7" s="4" t="inlineStr">
        <is>
          <t>10:00 AM</t>
        </is>
      </c>
      <c r="I7" s="4" t="inlineStr">
        <is>
          <t>حسين علي</t>
        </is>
      </c>
      <c r="J7" s="4" t="inlineStr">
        <is>
          <t>La Cite</t>
        </is>
      </c>
      <c r="K7" s="4" t="inlineStr">
        <is>
          <t>طريق مصر اسكندرية - الكيلو 2.5 - مدخل ابو رواش المنصورية</t>
        </is>
      </c>
      <c r="L7" s="4" t="inlineStr">
        <is>
          <t>https://maps.app.goo.gl/g1sw94Vqo6LfTobP9</t>
        </is>
      </c>
      <c r="M7" s="4" t="inlineStr">
        <is>
          <t>FULL Check up</t>
        </is>
      </c>
      <c r="N7" s="4" t="inlineStr"/>
      <c r="O7" s="5" t="n">
        <v>4600</v>
      </c>
      <c r="P7" s="5" t="n">
        <v>4600</v>
      </c>
      <c r="Q7" s="5" t="n">
        <v>350</v>
      </c>
      <c r="R7" s="5" t="n">
        <v>4950</v>
      </c>
      <c r="S7" s="4" t="inlineStr">
        <is>
          <t>تمت</t>
        </is>
      </c>
    </row>
    <row r="8" ht="20" customHeight="1">
      <c r="A8" s="4" t="inlineStr">
        <is>
          <t>1781550455392</t>
        </is>
      </c>
      <c r="B8" s="4" t="inlineStr">
        <is>
          <t>2026-06-15T19:07:35.392550</t>
        </is>
      </c>
      <c r="C8" s="4" t="inlineStr">
        <is>
          <t>اماني عبد الرحمن</t>
        </is>
      </c>
      <c r="D8" s="4" t="n">
        <v>43</v>
      </c>
      <c r="E8" s="4" t="inlineStr">
        <is>
          <t>سنة</t>
        </is>
      </c>
      <c r="F8" s="4" t="inlineStr">
        <is>
          <t>01020377211</t>
        </is>
      </c>
      <c r="G8" s="4" t="inlineStr">
        <is>
          <t>2026-06-16</t>
        </is>
      </c>
      <c r="H8" s="4" t="inlineStr">
        <is>
          <t>11:00 AM</t>
        </is>
      </c>
      <c r="I8" s="4" t="inlineStr">
        <is>
          <t>حسين علي</t>
        </is>
      </c>
      <c r="J8" s="4" t="inlineStr">
        <is>
          <t>La Cite</t>
        </is>
      </c>
      <c r="K8" s="4" t="inlineStr">
        <is>
          <t>حي البشاير - عمارة 55 - شقة 102</t>
        </is>
      </c>
      <c r="L8" s="4" t="inlineStr">
        <is>
          <t>https://maps.app.goo.gl/eH3n14UxJnrecqEE6</t>
        </is>
      </c>
      <c r="M8" s="4" t="inlineStr">
        <is>
          <t>روشتة</t>
        </is>
      </c>
      <c r="N8" s="4" t="inlineStr">
        <is>
          <t xml:space="preserve">روشتة
</t>
        </is>
      </c>
      <c r="O8" s="5" t="n">
        <v>3400</v>
      </c>
      <c r="P8" s="5" t="n">
        <v>2900</v>
      </c>
      <c r="Q8" s="5" t="n">
        <v>100</v>
      </c>
      <c r="R8" s="5" t="n">
        <v>3000</v>
      </c>
      <c r="S8" s="4" t="inlineStr">
        <is>
          <t>تمت</t>
        </is>
      </c>
    </row>
    <row r="9" ht="20" customHeight="1">
      <c r="A9" s="4" t="inlineStr">
        <is>
          <t>1781536890504</t>
        </is>
      </c>
      <c r="B9" s="4" t="inlineStr">
        <is>
          <t>2026-06-15T15:21:30.504880</t>
        </is>
      </c>
      <c r="C9" s="4" t="inlineStr">
        <is>
          <t>حوا محمد  نور</t>
        </is>
      </c>
      <c r="D9" s="4" t="n">
        <v>55</v>
      </c>
      <c r="E9" s="4" t="inlineStr">
        <is>
          <t>سنة</t>
        </is>
      </c>
      <c r="F9" s="4" t="inlineStr">
        <is>
          <t>+20 10 31345392</t>
        </is>
      </c>
      <c r="G9" s="4" t="inlineStr">
        <is>
          <t>2026-06-16</t>
        </is>
      </c>
      <c r="H9" s="4" t="inlineStr">
        <is>
          <t>12:00 PM</t>
        </is>
      </c>
      <c r="I9" s="4" t="inlineStr">
        <is>
          <t>ايه جمال</t>
        </is>
      </c>
      <c r="J9" s="4" t="inlineStr">
        <is>
          <t>Diamond</t>
        </is>
      </c>
      <c r="K9" s="4" t="inlineStr">
        <is>
          <t>الحى 2 قطعه 1430 الدور5 شقه 60</t>
        </is>
      </c>
      <c r="L9" s="4" t="inlineStr">
        <is>
          <t>29°57'43.5"N 30°56'47.0"E</t>
        </is>
      </c>
      <c r="M9" s="4" t="inlineStr">
        <is>
          <t>lipid
HBA1C</t>
        </is>
      </c>
      <c r="N9" s="4" t="inlineStr"/>
      <c r="O9" s="5" t="n">
        <v>1100</v>
      </c>
      <c r="P9" s="5" t="n">
        <v>935</v>
      </c>
      <c r="Q9" s="5" t="n">
        <v>100</v>
      </c>
      <c r="R9" s="5" t="n">
        <v>1035</v>
      </c>
      <c r="S9" s="4" t="inlineStr">
        <is>
          <t>تمت</t>
        </is>
      </c>
    </row>
    <row r="10" ht="20" customHeight="1">
      <c r="A10" s="4" t="inlineStr">
        <is>
          <t>1781644759395</t>
        </is>
      </c>
      <c r="B10" s="4" t="inlineStr">
        <is>
          <t>2026-06-16T21:19:19.395901</t>
        </is>
      </c>
      <c r="C10" s="4" t="inlineStr">
        <is>
          <t>زوجة سامح السيد</t>
        </is>
      </c>
      <c r="D10" s="4" t="n">
        <v>45</v>
      </c>
      <c r="E10" s="4" t="inlineStr">
        <is>
          <t>سنة</t>
        </is>
      </c>
      <c r="F10" s="4" t="inlineStr">
        <is>
          <t>01119088023</t>
        </is>
      </c>
      <c r="G10" s="4" t="inlineStr">
        <is>
          <t>2026-06-16</t>
        </is>
      </c>
      <c r="H10" s="4" t="inlineStr">
        <is>
          <t>12:00 PM</t>
        </is>
      </c>
      <c r="I10" s="4" t="inlineStr">
        <is>
          <t>حسين علي</t>
        </is>
      </c>
      <c r="J10" s="4" t="inlineStr">
        <is>
          <t>La Cite</t>
        </is>
      </c>
      <c r="K10" s="4" t="inlineStr">
        <is>
          <t>الحى الخامس ميدان فودافون عند بنك البركة الشارع اللي جانبة عمارة ١٩٩ شقة ١١ الدور الخامس</t>
        </is>
      </c>
      <c r="L10" s="4" t="inlineStr">
        <is>
          <t>https://maps.app.goo.gl/f5K2bFutesaNqDVn6</t>
        </is>
      </c>
      <c r="M10" s="4" t="inlineStr">
        <is>
          <t>روشتة</t>
        </is>
      </c>
      <c r="N10" s="4" t="inlineStr"/>
      <c r="O10" s="5" t="n">
        <v>3300</v>
      </c>
      <c r="P10" s="5" t="n">
        <v>2200</v>
      </c>
      <c r="Q10" s="5" t="n">
        <v>300</v>
      </c>
      <c r="R10" s="5" t="n">
        <v>2500</v>
      </c>
      <c r="S10" s="4" t="inlineStr">
        <is>
          <t>تمت</t>
        </is>
      </c>
    </row>
    <row r="11" ht="20" customHeight="1">
      <c r="A11" s="4" t="inlineStr">
        <is>
          <t>1781606353162</t>
        </is>
      </c>
      <c r="B11" s="4" t="inlineStr">
        <is>
          <t>2026-06-16T10:39:13.162540</t>
        </is>
      </c>
      <c r="C11" s="4" t="inlineStr">
        <is>
          <t>نجمه</t>
        </is>
      </c>
      <c r="D11" s="4" t="n">
        <v>35</v>
      </c>
      <c r="E11" s="4" t="inlineStr">
        <is>
          <t>سنة</t>
        </is>
      </c>
      <c r="F11" s="4" t="inlineStr">
        <is>
          <t>01055333724</t>
        </is>
      </c>
      <c r="G11" s="4" t="inlineStr">
        <is>
          <t>2026-06-16</t>
        </is>
      </c>
      <c r="H11" s="4" t="inlineStr">
        <is>
          <t>2:00 PM</t>
        </is>
      </c>
      <c r="I11" s="4" t="inlineStr">
        <is>
          <t>حسين علي</t>
        </is>
      </c>
      <c r="J11" s="4" t="inlineStr">
        <is>
          <t>La Cite</t>
        </is>
      </c>
      <c r="K11" s="4" t="inlineStr">
        <is>
          <t>الحي الخامس مجاوره تانيه عماره ٨١ شقه٩ الدور رابع</t>
        </is>
      </c>
      <c r="L11" s="4" t="inlineStr">
        <is>
          <t>https://maps.app.goo.gl/dZC5vxThxmau6Xca8</t>
        </is>
      </c>
      <c r="M11" s="4" t="inlineStr"/>
      <c r="N11" s="4" t="inlineStr">
        <is>
          <t xml:space="preserve">Cbc
AST/ALT
Urea/creat.e GFR
Albumin 
serum calcium(total and ionized)
Parathyroid hormone(PTH)
Serum phosphate 
Magnisium 
VitaminD check up. 
   Potassium 
FT3
FT4
TSH
</t>
        </is>
      </c>
      <c r="O11" s="5" t="n">
        <v>4600</v>
      </c>
      <c r="P11" s="5" t="n">
        <v>3600</v>
      </c>
      <c r="Q11" s="5" t="n">
        <v>100</v>
      </c>
      <c r="R11" s="5" t="n">
        <v>3700</v>
      </c>
      <c r="S11" s="4" t="inlineStr">
        <is>
          <t>تمت</t>
        </is>
      </c>
    </row>
    <row r="12" ht="20" customHeight="1">
      <c r="A12" s="4" t="inlineStr">
        <is>
          <t>1781623521269</t>
        </is>
      </c>
      <c r="B12" s="4" t="inlineStr">
        <is>
          <t>2026-06-16T15:25:21.269381</t>
        </is>
      </c>
      <c r="C12" s="4" t="inlineStr">
        <is>
          <t>طارق ابراهيم</t>
        </is>
      </c>
      <c r="D12" s="4" t="n">
        <v>0</v>
      </c>
      <c r="E12" s="4" t="inlineStr">
        <is>
          <t>سنة</t>
        </is>
      </c>
      <c r="F12" s="4" t="inlineStr">
        <is>
          <t>+20 11 13131398</t>
        </is>
      </c>
      <c r="G12" s="4" t="inlineStr">
        <is>
          <t>2026-06-16</t>
        </is>
      </c>
      <c r="H12" s="4" t="inlineStr">
        <is>
          <t>7:30 PM</t>
        </is>
      </c>
      <c r="I12" s="4" t="inlineStr">
        <is>
          <t>محمد شفيق</t>
        </is>
      </c>
      <c r="J12" s="4" t="inlineStr">
        <is>
          <t>Diamond</t>
        </is>
      </c>
      <c r="K12" s="4" t="inlineStr">
        <is>
          <t xml:space="preserve">عماره 852 الحى 2 </t>
        </is>
      </c>
      <c r="L12" s="4" t="inlineStr">
        <is>
          <t>https://maps.app.goo.gl/v5e8PJmz2ECfa6cf8</t>
        </is>
      </c>
      <c r="M12" s="4" t="inlineStr">
        <is>
          <t>urea
creat
na
k</t>
        </is>
      </c>
      <c r="N12" s="4" t="inlineStr"/>
      <c r="O12" s="5" t="n">
        <v>590</v>
      </c>
      <c r="P12" s="5" t="n">
        <v>500</v>
      </c>
      <c r="Q12" s="5" t="n">
        <v>100</v>
      </c>
      <c r="R12" s="5" t="n">
        <v>600</v>
      </c>
      <c r="S12" s="4" t="inlineStr">
        <is>
          <t>تمت</t>
        </is>
      </c>
    </row>
    <row r="13" ht="20" customHeight="1">
      <c r="A13" s="4" t="inlineStr">
        <is>
          <t>1781632989143</t>
        </is>
      </c>
      <c r="B13" s="4" t="inlineStr">
        <is>
          <t>2026-06-16T18:03:09.143963</t>
        </is>
      </c>
      <c r="C13" s="4" t="inlineStr">
        <is>
          <t>سلامه فرحات</t>
        </is>
      </c>
      <c r="D13" s="4" t="n">
        <v>18</v>
      </c>
      <c r="E13" s="4" t="inlineStr">
        <is>
          <t>سنة</t>
        </is>
      </c>
      <c r="F13" s="4" t="inlineStr">
        <is>
          <t>01124535793</t>
        </is>
      </c>
      <c r="G13" s="4" t="inlineStr">
        <is>
          <t>2026-06-16</t>
        </is>
      </c>
      <c r="H13" s="4" t="inlineStr">
        <is>
          <t>9:30 PM</t>
        </is>
      </c>
      <c r="I13" s="4" t="inlineStr">
        <is>
          <t>محمد شفيق</t>
        </is>
      </c>
      <c r="J13" s="4" t="inlineStr">
        <is>
          <t>Diamond</t>
        </is>
      </c>
      <c r="K13" s="4" t="inlineStr">
        <is>
          <t>الحى11 ع رقم 1 مج 4 شقه 1</t>
        </is>
      </c>
      <c r="L13" s="4" t="inlineStr">
        <is>
          <t>https://maps.app.goo.gl/upFUuQzVUe2Jys2J6</t>
        </is>
      </c>
      <c r="M13" s="4" t="inlineStr">
        <is>
          <t>cbc
urea
creat
ast
alt
hcv
hbs
hiv</t>
        </is>
      </c>
      <c r="N13" s="4" t="inlineStr"/>
      <c r="O13" s="5" t="n">
        <v>2400</v>
      </c>
      <c r="P13" s="5" t="n">
        <v>2040</v>
      </c>
      <c r="Q13" s="5" t="n">
        <v>110</v>
      </c>
      <c r="R13" s="5" t="n">
        <v>2150</v>
      </c>
      <c r="S13" s="4" t="inlineStr">
        <is>
          <t>تمت</t>
        </is>
      </c>
    </row>
    <row r="14" ht="20" customHeight="1">
      <c r="A14" s="4" t="inlineStr">
        <is>
          <t>1781696049962</t>
        </is>
      </c>
      <c r="B14" s="4" t="inlineStr">
        <is>
          <t>2026-06-17T11:34:09.962887</t>
        </is>
      </c>
      <c r="C14" s="4" t="inlineStr">
        <is>
          <t xml:space="preserve">الحاجه عزه </t>
        </is>
      </c>
      <c r="D14" s="4" t="n">
        <v>54</v>
      </c>
      <c r="E14" s="4" t="inlineStr">
        <is>
          <t>سنة</t>
        </is>
      </c>
      <c r="F14" s="4" t="inlineStr">
        <is>
          <t>01099410683</t>
        </is>
      </c>
      <c r="G14" s="4" t="inlineStr">
        <is>
          <t>2026-06-17</t>
        </is>
      </c>
      <c r="H14" s="4" t="inlineStr">
        <is>
          <t>3:00 PM</t>
        </is>
      </c>
      <c r="I14" s="4" t="inlineStr">
        <is>
          <t>حسين علي</t>
        </is>
      </c>
      <c r="J14" s="4" t="inlineStr">
        <is>
          <t>Diamond</t>
        </is>
      </c>
      <c r="K14" s="4" t="inlineStr">
        <is>
          <t>الحى الأول مج 5 
عماره 1080
شقه 1</t>
        </is>
      </c>
      <c r="L14" s="4" t="inlineStr">
        <is>
          <t>https://www.google.com/maps?q=29.9656677,30.9576453&amp;z=17&amp;hl=en</t>
        </is>
      </c>
      <c r="M14" s="4" t="inlineStr">
        <is>
          <t>HbA1C — 400 جنيه
FBG — 120 جنيه
PPBG — 100 جنيه</t>
        </is>
      </c>
      <c r="N14" s="4" t="inlineStr"/>
      <c r="O14" s="5" t="n">
        <v>620</v>
      </c>
      <c r="P14" s="5" t="n">
        <v>540</v>
      </c>
      <c r="Q14" s="5" t="n">
        <v>160</v>
      </c>
      <c r="R14" s="5" t="n">
        <v>700</v>
      </c>
      <c r="S14" s="4" t="inlineStr">
        <is>
          <t>تمت</t>
        </is>
      </c>
    </row>
    <row r="15" ht="20" customHeight="1">
      <c r="A15" s="4" t="inlineStr">
        <is>
          <t>1781869081280</t>
        </is>
      </c>
      <c r="B15" s="4" t="inlineStr">
        <is>
          <t>2026-06-19T11:38:01.280134</t>
        </is>
      </c>
      <c r="C15" s="4" t="inlineStr">
        <is>
          <t>موزه عبد المرضى عبد الفتاح</t>
        </is>
      </c>
      <c r="D15" s="4" t="n">
        <v>25</v>
      </c>
      <c r="E15" s="4" t="inlineStr">
        <is>
          <t>سنة</t>
        </is>
      </c>
      <c r="F15" s="4" t="inlineStr">
        <is>
          <t>+971 58 823 0994</t>
        </is>
      </c>
      <c r="G15" s="4" t="inlineStr">
        <is>
          <t>2026-06-19</t>
        </is>
      </c>
      <c r="H15" s="4" t="inlineStr">
        <is>
          <t>7:30 PM</t>
        </is>
      </c>
      <c r="I15" s="4" t="inlineStr">
        <is>
          <t>محمد شفيق</t>
        </is>
      </c>
      <c r="J15" s="4" t="inlineStr">
        <is>
          <t>Diamond</t>
        </is>
      </c>
      <c r="K15" s="4" t="inlineStr">
        <is>
          <t xml:space="preserve">الاتحاد التعاوني بالقرب من مسجد الكوثر فوق الشرقاوي بلاست </t>
        </is>
      </c>
      <c r="L15" s="4" t="inlineStr">
        <is>
          <t>https://maps.app.goo.gl/FK2koSAydD7y5odD6</t>
        </is>
      </c>
      <c r="M15" s="4" t="inlineStr">
        <is>
          <t>FSH
LH
Iron
Vit. D3
Ferritin
HOMA IR
HbA1C</t>
        </is>
      </c>
      <c r="N15" s="4" t="inlineStr"/>
      <c r="O15" s="5" t="n">
        <v>3350</v>
      </c>
      <c r="P15" s="5" t="n">
        <v>2650</v>
      </c>
      <c r="Q15" s="5" t="n">
        <v>150</v>
      </c>
      <c r="R15" s="5" t="n">
        <v>2800</v>
      </c>
      <c r="S15" s="4" t="inlineStr">
        <is>
          <t>تمت</t>
        </is>
      </c>
    </row>
    <row r="16" ht="20" customHeight="1">
      <c r="A16" s="4" t="inlineStr">
        <is>
          <t>1781942058741</t>
        </is>
      </c>
      <c r="B16" s="4" t="inlineStr">
        <is>
          <t>2026-06-20T07:54:18.741835</t>
        </is>
      </c>
      <c r="C16" s="4" t="inlineStr">
        <is>
          <t>اماني عبد الرحمن</t>
        </is>
      </c>
      <c r="D16" s="4" t="n">
        <v>43</v>
      </c>
      <c r="E16" s="4" t="inlineStr">
        <is>
          <t>سنة</t>
        </is>
      </c>
      <c r="F16" s="4" t="inlineStr">
        <is>
          <t>01020377211</t>
        </is>
      </c>
      <c r="G16" s="4" t="inlineStr">
        <is>
          <t>2026-06-20</t>
        </is>
      </c>
      <c r="H16" s="4" t="inlineStr">
        <is>
          <t>1:00 PM</t>
        </is>
      </c>
      <c r="I16" s="4" t="inlineStr">
        <is>
          <t>حسين علي</t>
        </is>
      </c>
      <c r="J16" s="4" t="inlineStr">
        <is>
          <t>La Cite</t>
        </is>
      </c>
      <c r="K16" s="4" t="inlineStr">
        <is>
          <t>حي البشاير - عمارة 55 - شقة 102</t>
        </is>
      </c>
      <c r="L16" s="4" t="inlineStr">
        <is>
          <t>https://maps.app.goo.gl/eH3n14UxJnrecqEE6</t>
        </is>
      </c>
      <c r="M16" s="4" t="inlineStr">
        <is>
          <t>روشتة</t>
        </is>
      </c>
      <c r="N16" s="4" t="inlineStr"/>
      <c r="O16" s="5" t="n">
        <v>3200</v>
      </c>
      <c r="P16" s="5" t="n">
        <v>2600</v>
      </c>
      <c r="Q16" s="5" t="n">
        <v>100</v>
      </c>
      <c r="R16" s="5" t="n">
        <v>2700</v>
      </c>
      <c r="S16" s="4" t="inlineStr">
        <is>
          <t>تمت</t>
        </is>
      </c>
    </row>
    <row r="17" ht="20" customHeight="1">
      <c r="A17" s="6" t="inlineStr">
        <is>
          <t>1781959224570</t>
        </is>
      </c>
      <c r="B17" s="6" t="inlineStr">
        <is>
          <t>2026-06-20T12:40:24.570814</t>
        </is>
      </c>
      <c r="C17" s="6" t="inlineStr">
        <is>
          <t>عمار محمد</t>
        </is>
      </c>
      <c r="D17" s="6" t="n">
        <v>0</v>
      </c>
      <c r="E17" s="6" t="inlineStr">
        <is>
          <t>سنة</t>
        </is>
      </c>
      <c r="F17" s="6" t="inlineStr">
        <is>
          <t>+20 10 27509088</t>
        </is>
      </c>
      <c r="G17" s="6" t="inlineStr">
        <is>
          <t>2026-06-20</t>
        </is>
      </c>
      <c r="H17" s="6" t="inlineStr">
        <is>
          <t>8:00 PM</t>
        </is>
      </c>
      <c r="I17" s="6" t="inlineStr">
        <is>
          <t>محمد شفيق</t>
        </is>
      </c>
      <c r="J17" s="6" t="inlineStr">
        <is>
          <t>Diamond</t>
        </is>
      </c>
      <c r="K17" s="6" t="inlineStr">
        <is>
          <t>غرب سوميد المجاورة الثامنه 
بلوك ١٥/١٠ فيلا 12</t>
        </is>
      </c>
      <c r="L17" s="6" t="inlineStr">
        <is>
          <t>https://maps.app.goo.gl/yCGrt4aVB7UM8XTQ9</t>
        </is>
      </c>
      <c r="M17" s="6" t="inlineStr">
        <is>
          <t>CREAT
HBA1C
PSAT</t>
        </is>
      </c>
      <c r="N17" s="6" t="inlineStr"/>
      <c r="O17" s="7" t="n">
        <v>1120</v>
      </c>
      <c r="P17" s="7" t="n">
        <v>825</v>
      </c>
      <c r="Q17" s="7" t="n">
        <v>150</v>
      </c>
      <c r="R17" s="7" t="n">
        <v>975</v>
      </c>
      <c r="S17" s="6" t="inlineStr">
        <is>
          <t>مجدولة</t>
        </is>
      </c>
    </row>
    <row r="18" ht="20" customHeight="1">
      <c r="A18" s="6" t="inlineStr">
        <is>
          <t>1781957932867</t>
        </is>
      </c>
      <c r="B18" s="6" t="inlineStr">
        <is>
          <t>2026-06-20T12:18:52.867601</t>
        </is>
      </c>
      <c r="C18" s="6" t="inlineStr">
        <is>
          <t>نجوي احمد ابو النصر</t>
        </is>
      </c>
      <c r="D18" s="6" t="n">
        <v>74</v>
      </c>
      <c r="E18" s="6" t="inlineStr">
        <is>
          <t>سنة</t>
        </is>
      </c>
      <c r="F18" s="6" t="inlineStr">
        <is>
          <t>01113937111</t>
        </is>
      </c>
      <c r="G18" s="6" t="inlineStr">
        <is>
          <t>2026-06-21</t>
        </is>
      </c>
      <c r="H18" s="6" t="inlineStr">
        <is>
          <t>12:00 PM</t>
        </is>
      </c>
      <c r="I18" s="6" t="inlineStr">
        <is>
          <t>حسين علي</t>
        </is>
      </c>
      <c r="J18" s="6" t="inlineStr">
        <is>
          <t>La Cite</t>
        </is>
      </c>
      <c r="K18" s="6" t="inlineStr">
        <is>
          <t xml:space="preserve">الحي الخامس - عقد ثاني - عمارة 900 - حضانة ABC </t>
        </is>
      </c>
      <c r="L18" s="6" t="inlineStr">
        <is>
          <t>https://maps.app.goo.gl/9a4rRq5buQvxKGeT8?g_st=ac</t>
        </is>
      </c>
      <c r="M18" s="6" t="inlineStr">
        <is>
          <t>روشتة</t>
        </is>
      </c>
      <c r="N18" s="6" t="inlineStr">
        <is>
          <t xml:space="preserve">الحساب خالص عند دكتورة داليا
</t>
        </is>
      </c>
      <c r="O18" s="7" t="n">
        <v>4860</v>
      </c>
      <c r="P18" s="7" t="n">
        <v>3400</v>
      </c>
      <c r="Q18" s="7" t="n">
        <v>100</v>
      </c>
      <c r="R18" s="7" t="n">
        <v>3500</v>
      </c>
      <c r="S18" s="6" t="inlineStr">
        <is>
          <t>مجدولة</t>
        </is>
      </c>
    </row>
    <row r="19" ht="20" customHeight="1">
      <c r="A19" s="6" t="inlineStr">
        <is>
          <t>1781957671688</t>
        </is>
      </c>
      <c r="B19" s="6" t="inlineStr">
        <is>
          <t>2026-06-20T12:14:31.688960</t>
        </is>
      </c>
      <c r="C19" s="6" t="inlineStr">
        <is>
          <t>اماندا فاروق</t>
        </is>
      </c>
      <c r="D19" s="6" t="n">
        <v>47</v>
      </c>
      <c r="E19" s="6" t="inlineStr">
        <is>
          <t>سنة</t>
        </is>
      </c>
      <c r="F19" s="6" t="inlineStr">
        <is>
          <t>01008443434</t>
        </is>
      </c>
      <c r="G19" s="6" t="inlineStr">
        <is>
          <t>2026-06-21</t>
        </is>
      </c>
      <c r="H19" s="6" t="inlineStr">
        <is>
          <t>1:00 PM</t>
        </is>
      </c>
      <c r="I19" s="6" t="inlineStr">
        <is>
          <t>حسين علي</t>
        </is>
      </c>
      <c r="J19" s="6" t="inlineStr">
        <is>
          <t>La Cite</t>
        </is>
      </c>
      <c r="K19" s="6" t="inlineStr">
        <is>
          <t>الشيخ زايد- كمبوند زايد 2000- عمارة 408 - الدور الرابع - شقة 10</t>
        </is>
      </c>
      <c r="L19" s="6" t="inlineStr">
        <is>
          <t>https://maps.app.goo.gl/6tJ9q3VkVppCPtcLA?g_st=ac</t>
        </is>
      </c>
      <c r="M19" s="6" t="inlineStr">
        <is>
          <t>Iron (Serum) — 320 جنيه
Ferritin — 400 جنيه
TIBC — 440 جنيه
CBC — 400 جنيه</t>
        </is>
      </c>
      <c r="N19" s="6" t="inlineStr"/>
      <c r="O19" s="7" t="n">
        <v>1560</v>
      </c>
      <c r="P19" s="7" t="n">
        <v>1250</v>
      </c>
      <c r="Q19" s="7" t="n">
        <v>200</v>
      </c>
      <c r="R19" s="7" t="n">
        <v>1450</v>
      </c>
      <c r="S19" s="6" t="inlineStr">
        <is>
          <t>مجدولة</t>
        </is>
      </c>
    </row>
    <row r="20" ht="26" customHeight="1">
      <c r="A20" s="8" t="inlineStr">
        <is>
          <t>📊 الإجمالي الكلي</t>
        </is>
      </c>
      <c r="D20" s="9" t="inlineStr">
        <is>
          <t>تمت: 13  |  مجدولة: 3</t>
        </is>
      </c>
      <c r="O20" s="10">
        <f>SUM(O4:O19)</f>
        <v/>
      </c>
      <c r="P20" s="10">
        <f>SUM(P4:P19)</f>
        <v/>
      </c>
      <c r="Q20" s="10">
        <f>SUM(Q4:Q19)</f>
        <v/>
      </c>
      <c r="R20" s="10">
        <f>SUM(R4:R19)</f>
        <v/>
      </c>
      <c r="S20" s="8" t="inlineStr">
        <is>
          <t>16 زيارة</t>
        </is>
      </c>
    </row>
  </sheetData>
  <mergeCells count="4">
    <mergeCell ref="A20:C20"/>
    <mergeCell ref="A2:S2"/>
    <mergeCell ref="A1:S1"/>
    <mergeCell ref="D20:M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2026-06-20T14:18:35Z</dcterms:created>
  <dcterms:modified xsi:type="dcterms:W3CDTF">2026-06-20T14:18:35Z</dcterms:modified>
</cp:coreProperties>
</file>