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<sst xmlns="http://schemas.openxmlformats.org/spreadsheetml/2006/main" uniqueCount="37">
  <si>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قالب استيراد التقييم — قالب دورة 1788907143_crs [course] | معرف القالب: 50 | المقيّم: 67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</si>
  <si>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</si>
  <si>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</si>
  <si>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</si>
  <si>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</si>
  <si>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</si>
  <si>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</si>
  <si>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</si>
  <si>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</si>
  <si>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</si>
  <si>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</si>
  <si>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</si>
  <si>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</si>
  <si>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</si>
  <si>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</si>
  <si>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</si>
  <si>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</si>
  <si>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</si>
  <si>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</si>
  <si>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</si>
  <si>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</si>
  <si>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1788907143_crs</t>
  </si>
  <si>
    <t>دورة اختبار سياق 1788906922_eic</t>
  </si>
  <si>
    <t>فرع اختبار عام</t>
  </si>
  <si>
    <t>2026-01-01</t>
  </si>
  <si>
    <t>2026-12-31</t>
  </si>
  <si>
    <t>ongoing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</si>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</sst>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30</v>
      </c>
    </row>
    <row r="6" spans="1:12">
      <c r="A6" s="1" t="s">
        <v>21</v>
      </c>
      <c r="B6" s="1" t="s">
        <v>23</v>
      </c>
      <c r="C6" s="1"/>
      <c r="D6" s="1" t="s">
        <v>24</v>
      </c>
      <c r="E6" s="1" t="s">
        <v>25</v>
      </c>
      <c r="F6" s="11" t="s">
        <v>16</v>
      </c>
      <c r="G6" s="1">
        <v>75</v>
      </c>
      <c r="H6" s="1"/>
      <c r="I6" s="12" t="s">
        <v>27</v>
      </c>
      <c r="J6" s="1" t="s">
        <v>28</v>
      </c>
      <c r="K6" s="1" t="s">
        <v>29</v>
      </c>
      <c r="L6" s="6" t="str">
        <f>IF(D6="","",IFERROR(INDEX(__lookup!$A:$A,MATCH(D6,__lookup!$B:$B,0)),""))</f>
        <v/>
      </c>
    </row>
    <row r="7" spans="1:12">
      <c r="A7" s="1" t="s">
        <v>22</v>
      </c>
      <c r="B7" s="1" t="s">
        <v>23</v>
      </c>
      <c r="C7" s="1"/>
      <c r="D7" s="1" t="s">
        <v>24</v>
      </c>
      <c r="E7" s="1" t="s">
        <v>25</v>
      </c>
      <c r="F7" s="11" t="s">
        <v>26</v>
      </c>
      <c r="G7" s="1"/>
      <c r="H7" s="1"/>
      <c r="I7" s="12"/>
      <c r="J7" s="1"/>
      <c r="K7" s="1"/>
      <c r="L7" s="6" t="str">
        <f>IF(D7="","",IFERROR(INDEX(__lookup!$A:$A,MATCH(D7,__lookup!$B:$B,0)),""))</f>
        <v/>
      </c>
    </row>
    <row r="8" spans="1:12">
      <c r="A8" s="1" t="s">
        <v>21</v>
      </c>
      <c r="B8" s="1" t="s">
        <v>23</v>
      </c>
      <c r="C8" s="1"/>
      <c r="D8" s="1" t="s">
        <v>24</v>
      </c>
      <c r="E8" s="1" t="s">
        <v>25</v>
      </c>
      <c r="F8" s="11" t="s">
        <v>26</v>
      </c>
      <c r="G8" s="1"/>
      <c r="H8" s="1"/>
      <c r="I8" s="12"/>
      <c r="J8" s="1"/>
      <c r="K8" s="1"/>
      <c r="L8" s="6" t="str">
        <f>IF(D8="","",IFERROR(INDEX(__lookup!$A:$A,MATCH(D8,__lookup!$B:$B,0)),""))</f>
        <v/>
      </c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 t="str">
        <f>IF(D9="","",IFERROR(INDEX(__lookup!$A:$A,MATCH(D9,__lookup!$B:$B,0)),""))</f>
        <v/>
      </c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 t="str">
        <f>IF(D10="","",IFERROR(INDEX(__lookup!$A:$A,MATCH(D10,__lookup!$B:$B,0)),""))</f>
        <v/>
      </c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 t="str">
        <f>IF(D11="","",IFERROR(INDEX(__lookup!$A:$A,MATCH(D11,__lookup!$B:$B,0)),""))</f>
        <v/>
      </c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 t="str">
        <f>IF(D12="","",IFERROR(INDEX(__lookup!$A:$A,MATCH(D12,__lookup!$B:$B,0)),""))</f>
        <v/>
      </c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 t="str">
        <f>IF(D13="","",IFERROR(INDEX(__lookup!$A:$A,MATCH(D13,__lookup!$B:$B,0)),""))</f>
        <v/>
      </c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 t="str">
        <f>IF(D14="","",IFERROR(INDEX(__lookup!$A:$A,MATCH(D14,__lookup!$B:$B,0)),""))</f>
        <v/>
      </c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 t="str">
        <f>IF(D15="","",IFERROR(INDEX(__lookup!$A:$A,MATCH(D15,__lookup!$B:$B,0)),""))</f>
        <v/>
      </c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 t="str">
        <f>IF(D16="","",IFERROR(INDEX(__lookup!$A:$A,MATCH(D16,__lookup!$B:$B,0)),""))</f>
        <v/>
      </c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 t="str">
        <f>IF(D17="","",IFERROR(INDEX(__lookup!$A:$A,MATCH(D17,__lookup!$B:$B,0)),""))</f>
        <v/>
      </c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 t="str">
        <f>IF(D18="","",IFERROR(INDEX(__lookup!$A:$A,MATCH(D18,__lookup!$B:$B,0)),""))</f>
        <v/>
      </c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 t="str">
        <f>IF(D19="","",IFERROR(INDEX(__lookup!$A:$A,MATCH(D19,__lookup!$B:$B,0)),""))</f>
        <v/>
      </c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 t="str">
        <f>IF(D20="","",IFERROR(INDEX(__lookup!$A:$A,MATCH(D20,__lookup!$B:$B,0)),""))</f>
        <v/>
      </c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 t="str">
        <f>IF(D21="","",IFERROR(INDEX(__lookup!$A:$A,MATCH(D21,__lookup!$B:$B,0)),""))</f>
        <v/>
      </c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 t="str">
        <f>IF(D22="","",IFERROR(INDEX(__lookup!$A:$A,MATCH(D22,__lookup!$B:$B,0)),""))</f>
        <v/>
      </c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 t="str">
        <f>IF(D23="","",IFERROR(INDEX(__lookup!$A:$A,MATCH(D23,__lookup!$B:$B,0)),""))</f>
        <v/>
      </c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 t="str">
        <f>IF(D24="","",IFERROR(INDEX(__lookup!$A:$A,MATCH(D24,__lookup!$B:$B,0)),""))</f>
        <v/>
      </c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 t="str">
        <f>IF(D25="","",IFERROR(INDEX(__lookup!$A:$A,MATCH(D25,__lookup!$B:$B,0)),""))</f>
        <v/>
      </c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 t="str">
        <f>IF(D26="","",IFERROR(INDEX(__lookup!$A:$A,MATCH(D26,__lookup!$B:$B,0)),""))</f>
        <v/>
      </c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 t="str">
        <f>IF(D27="","",IFERROR(INDEX(__lookup!$A:$A,MATCH(D27,__lookup!$B:$B,0)),""))</f>
        <v/>
      </c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 t="str">
        <f>IF(D28="","",IFERROR(INDEX(__lookup!$A:$A,MATCH(D28,__lookup!$B:$B,0)),""))</f>
        <v/>
      </c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 t="str">
        <f>IF(D29="","",IFERROR(INDEX(__lookup!$A:$A,MATCH(D29,__lookup!$B:$B,0)),""))</f>
        <v/>
      </c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 t="str">
        <f>IF(D30="","",IFERROR(INDEX(__lookup!$A:$A,MATCH(D30,__lookup!$B:$B,0)),""))</f>
        <v/>
      </c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 t="str">
        <f>IF(D31="","",IFERROR(INDEX(__lookup!$A:$A,MATCH(D31,__lookup!$B:$B,0)),""))</f>
        <v/>
      </c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 t="str">
        <f>IF(D32="","",IFERROR(INDEX(__lookup!$A:$A,MATCH(D32,__lookup!$B:$B,0)),""))</f>
        <v/>
      </c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 t="str">
        <f>IF(D33="","",IFERROR(INDEX(__lookup!$A:$A,MATCH(D33,__lookup!$B:$B,0)),""))</f>
        <v/>
      </c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 t="str">
        <f>IF(D34="","",IFERROR(INDEX(__lookup!$A:$A,MATCH(D34,__lookup!$B:$B,0)),""))</f>
        <v/>
      </c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 t="str">
        <f>IF(D35="","",IFERROR(INDEX(__lookup!$A:$A,MATCH(D35,__lookup!$B:$B,0)),""))</f>
        <v/>
      </c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 t="str">
        <f>IF(D36="","",IFERROR(INDEX(__lookup!$A:$A,MATCH(D36,__lookup!$B:$B,0)),""))</f>
        <v/>
      </c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 t="str">
        <f>IF(D37="","",IFERROR(INDEX(__lookup!$A:$A,MATCH(D37,__lookup!$B:$B,0)),""))</f>
        <v/>
      </c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 t="str">
        <f>IF(D38="","",IFERROR(INDEX(__lookup!$A:$A,MATCH(D38,__lookup!$B:$B,0)),""))</f>
        <v/>
      </c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 t="str">
        <f>IF(D39="","",IFERROR(INDEX(__lookup!$A:$A,MATCH(D39,__lookup!$B:$B,0)),""))</f>
        <v/>
      </c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 t="str">
        <f>IF(D40="","",IFERROR(INDEX(__lookup!$A:$A,MATCH(D40,__lookup!$B:$B,0)),""))</f>
        <v/>
      </c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 t="str">
        <f>IF(D41="","",IFERROR(INDEX(__lookup!$A:$A,MATCH(D41,__lookup!$B:$B,0)),""))</f>
        <v/>
      </c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 t="str">
        <f>IF(D42="","",IFERROR(INDEX(__lookup!$A:$A,MATCH(D42,__lookup!$B:$B,0)),""))</f>
        <v/>
      </c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 t="str">
        <f>IF(D43="","",IFERROR(INDEX(__lookup!$A:$A,MATCH(D43,__lookup!$B:$B,0)),""))</f>
        <v/>
      </c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 t="str">
        <f>IF(D44="","",IFERROR(INDEX(__lookup!$A:$A,MATCH(D44,__lookup!$B:$B,0)),""))</f>
        <v/>
      </c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 t="str">
        <f>IF(D45="","",IFERROR(INDEX(__lookup!$A:$A,MATCH(D45,__lookup!$B:$B,0)),""))</f>
        <v/>
      </c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 t="str">
        <f>IF(D46="","",IFERROR(INDEX(__lookup!$A:$A,MATCH(D46,__lookup!$B:$B,0)),""))</f>
        <v/>
      </c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 t="str">
        <f>IF(D47="","",IFERROR(INDEX(__lookup!$A:$A,MATCH(D47,__lookup!$B:$B,0)),""))</f>
        <v/>
      </c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 t="str">
        <f>IF(D48="","",IFERROR(INDEX(__lookup!$A:$A,MATCH(D48,__lookup!$B:$B,0)),""))</f>
        <v/>
      </c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 t="str">
        <f>IF(D49="","",IFERROR(INDEX(__lookup!$A:$A,MATCH(D49,__lookup!$B:$B,0)),""))</f>
        <v/>
      </c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 t="str">
        <f>IF(D50="","",IFERROR(INDEX(__lookup!$A:$A,MATCH(D50,__lookup!$B:$B,0)),""))</f>
        <v/>
      </c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 t="str">
        <f>IF(D51="","",IFERROR(INDEX(__lookup!$A:$A,MATCH(D51,__lookup!$B:$B,0)),""))</f>
        <v/>
      </c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 t="str">
        <f>IF(D52="","",IFERROR(INDEX(__lookup!$A:$A,MATCH(D52,__lookup!$B:$B,0)),""))</f>
        <v/>
      </c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 t="str">
        <f>IF(D53="","",IFERROR(INDEX(__lookup!$A:$A,MATCH(D53,__lookup!$B:$B,0)),""))</f>
        <v/>
      </c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 t="str">
        <f>IF(D54="","",IFERROR(INDEX(__lookup!$A:$A,MATCH(D54,__lookup!$B:$B,0)),""))</f>
        <v/>
      </c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 t="str">
        <f>IF(D55="","",IFERROR(INDEX(__lookup!$A:$A,MATCH(D55,__lookup!$B:$B,0)),""))</f>
        <v/>
      </c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 t="str">
        <f>IF(D56="","",IFERROR(INDEX(__lookup!$A:$A,MATCH(D56,__lookup!$B:$B,0)),""))</f>
        <v/>
      </c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 t="str">
        <f>IF(D57="","",IFERROR(INDEX(__lookup!$A:$A,MATCH(D57,__lookup!$B:$B,0)),""))</f>
        <v/>
      </c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 t="str">
        <f>IF(D58="","",IFERROR(INDEX(__lookup!$A:$A,MATCH(D58,__lookup!$B:$B,0)),""))</f>
        <v/>
      </c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 t="str">
        <f>IF(D59="","",IFERROR(INDEX(__lookup!$A:$A,MATCH(D59,__lookup!$B:$B,0)),""))</f>
        <v/>
      </c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 t="str">
        <f>IF(D60="","",IFERROR(INDEX(__lookup!$A:$A,MATCH(D60,__lookup!$B:$B,0)),""))</f>
        <v/>
      </c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 t="str">
        <f>IF(D61="","",IFERROR(INDEX(__lookup!$A:$A,MATCH(D61,__lookup!$B:$B,0)),""))</f>
        <v/>
      </c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 t="str">
        <f>IF(D62="","",IFERROR(INDEX(__lookup!$A:$A,MATCH(D62,__lookup!$B:$B,0)),""))</f>
        <v/>
      </c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 t="str">
        <f>IF(D63="","",IFERROR(INDEX(__lookup!$A:$A,MATCH(D63,__lookup!$B:$B,0)),""))</f>
        <v/>
      </c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 t="str">
        <f>IF(D64="","",IFERROR(INDEX(__lookup!$A:$A,MATCH(D64,__lookup!$B:$B,0)),""))</f>
        <v/>
      </c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 t="str">
        <f>IF(D65="","",IFERROR(INDEX(__lookup!$A:$A,MATCH(D65,__lookup!$B:$B,0)),""))</f>
        <v/>
      </c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 t="str">
        <f>IF(D66="","",IFERROR(INDEX(__lookup!$A:$A,MATCH(D66,__lookup!$B:$B,0)),""))</f>
        <v/>
      </c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 t="str">
        <f>IF(D67="","",IFERROR(INDEX(__lookup!$A:$A,MATCH(D67,__lookup!$B:$B,0)),""))</f>
        <v/>
      </c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 t="str">
        <f>IF(D68="","",IFERROR(INDEX(__lookup!$A:$A,MATCH(D68,__lookup!$B:$B,0)),""))</f>
        <v/>
      </c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 t="str">
        <f>IF(D69="","",IFERROR(INDEX(__lookup!$A:$A,MATCH(D69,__lookup!$B:$B,0)),""))</f>
        <v/>
      </c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 t="str">
        <f>IF(D70="","",IFERROR(INDEX(__lookup!$A:$A,MATCH(D70,__lookup!$B:$B,0)),""))</f>
        <v/>
      </c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 t="str">
        <f>IF(D71="","",IFERROR(INDEX(__lookup!$A:$A,MATCH(D71,__lookup!$B:$B,0)),""))</f>
        <v/>
      </c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 t="str">
        <f>IF(D72="","",IFERROR(INDEX(__lookup!$A:$A,MATCH(D72,__lookup!$B:$B,0)),""))</f>
        <v/>
      </c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 t="str">
        <f>IF(D73="","",IFERROR(INDEX(__lookup!$A:$A,MATCH(D73,__lookup!$B:$B,0)),""))</f>
        <v/>
      </c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 t="str">
        <f>IF(D74="","",IFERROR(INDEX(__lookup!$A:$A,MATCH(D74,__lookup!$B:$B,0)),""))</f>
        <v/>
      </c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 t="str">
        <f>IF(D75="","",IFERROR(INDEX(__lookup!$A:$A,MATCH(D75,__lookup!$B:$B,0)),""))</f>
        <v/>
      </c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 t="str">
        <f>IF(D76="","",IFERROR(INDEX(__lookup!$A:$A,MATCH(D76,__lookup!$B:$B,0)),""))</f>
        <v/>
      </c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 t="str">
        <f>IF(D77="","",IFERROR(INDEX(__lookup!$A:$A,MATCH(D77,__lookup!$B:$B,0)),""))</f>
        <v/>
      </c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 t="str">
        <f>IF(D78="","",IFERROR(INDEX(__lookup!$A:$A,MATCH(D78,__lookup!$B:$B,0)),""))</f>
        <v/>
      </c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 t="str">
        <f>IF(D79="","",IFERROR(INDEX(__lookup!$A:$A,MATCH(D79,__lookup!$B:$B,0)),""))</f>
        <v/>
      </c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 t="str">
        <f>IF(D80="","",IFERROR(INDEX(__lookup!$A:$A,MATCH(D80,__lookup!$B:$B,0)),""))</f>
        <v/>
      </c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 t="str">
        <f>IF(D81="","",IFERROR(INDEX(__lookup!$A:$A,MATCH(D81,__lookup!$B:$B,0)),""))</f>
        <v/>
      </c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 t="str">
        <f>IF(D82="","",IFERROR(INDEX(__lookup!$A:$A,MATCH(D82,__lookup!$B:$B,0)),""))</f>
        <v/>
      </c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 t="str">
        <f>IF(D83="","",IFERROR(INDEX(__lookup!$A:$A,MATCH(D83,__lookup!$B:$B,0)),""))</f>
        <v/>
      </c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 t="str">
        <f>IF(D84="","",IFERROR(INDEX(__lookup!$A:$A,MATCH(D84,__lookup!$B:$B,0)),""))</f>
        <v/>
      </c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 t="str">
        <f>IF(D85="","",IFERROR(INDEX(__lookup!$A:$A,MATCH(D85,__lookup!$B:$B,0)),""))</f>
        <v/>
      </c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 t="str">
        <f>IF(D86="","",IFERROR(INDEX(__lookup!$A:$A,MATCH(D86,__lookup!$B:$B,0)),""))</f>
        <v/>
      </c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 t="str">
        <f>IF(D87="","",IFERROR(INDEX(__lookup!$A:$A,MATCH(D87,__lookup!$B:$B,0)),""))</f>
        <v/>
      </c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 t="str">
        <f>IF(D88="","",IFERROR(INDEX(__lookup!$A:$A,MATCH(D88,__lookup!$B:$B,0)),""))</f>
        <v/>
      </c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 t="str">
        <f>IF(D89="","",IFERROR(INDEX(__lookup!$A:$A,MATCH(D89,__lookup!$B:$B,0)),""))</f>
        <v/>
      </c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 t="str">
        <f>IF(D90="","",IFERROR(INDEX(__lookup!$A:$A,MATCH(D90,__lookup!$B:$B,0)),""))</f>
        <v/>
      </c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 t="str">
        <f>IF(D91="","",IFERROR(INDEX(__lookup!$A:$A,MATCH(D91,__lookup!$B:$B,0)),""))</f>
        <v/>
      </c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 t="str">
        <f>IF(D92="","",IFERROR(INDEX(__lookup!$A:$A,MATCH(D92,__lookup!$B:$B,0)),""))</f>
        <v/>
      </c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 t="str">
        <f>IF(D93="","",IFERROR(INDEX(__lookup!$A:$A,MATCH(D93,__lookup!$B:$B,0)),""))</f>
        <v/>
      </c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 t="str">
        <f>IF(D94="","",IFERROR(INDEX(__lookup!$A:$A,MATCH(D94,__lookup!$B:$B,0)),""))</f>
        <v/>
      </c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 t="str">
        <f>IF(D95="","",IFERROR(INDEX(__lookup!$A:$A,MATCH(D95,__lookup!$B:$B,0)),""))</f>
        <v/>
      </c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 t="str">
        <f>IF(D96="","",IFERROR(INDEX(__lookup!$A:$A,MATCH(D96,__lookup!$B:$B,0)),""))</f>
        <v/>
      </c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 t="str">
        <f>IF(D97="","",IFERROR(INDEX(__lookup!$A:$A,MATCH(D97,__lookup!$B:$B,0)),""))</f>
        <v/>
      </c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 t="str">
        <f>IF(D98="","",IFERROR(INDEX(__lookup!$A:$A,MATCH(D98,__lookup!$B:$B,0)),""))</f>
        <v/>
      </c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 t="str">
        <f>IF(D99="","",IFERROR(INDEX(__lookup!$A:$A,MATCH(D99,__lookup!$B:$B,0)),""))</f>
        <v/>
      </c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 t="str">
        <f>IF(D100="","",IFERROR(INDEX(__lookup!$A:$A,MATCH(D100,__lookup!$B:$B,0)),""))</f>
        <v/>
      </c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 t="str">
        <f>IF(D101="","",IFERROR(INDEX(__lookup!$A:$A,MATCH(D101,__lookup!$B:$B,0)),""))</f>
        <v/>
      </c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 t="str">
        <f>IF(D102="","",IFERROR(INDEX(__lookup!$A:$A,MATCH(D102,__lookup!$B:$B,0)),""))</f>
        <v/>
      </c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 t="str">
        <f>IF(D103="","",IFERROR(INDEX(__lookup!$A:$A,MATCH(D103,__lookup!$B:$B,0)),""))</f>
        <v/>
      </c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 t="str">
        <f>IF(D104="","",IFERROR(INDEX(__lookup!$A:$A,MATCH(D104,__lookup!$B:$B,0)),""))</f>
        <v/>
      </c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 t="str">
        <f>IF(D105="","",IFERROR(INDEX(__lookup!$A:$A,MATCH(D105,__lookup!$B:$B,0)),""))</f>
        <v/>
      </c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31</v>
      </c>
      <c r="B1" t="s">
        <v>32</v>
      </c>
      <c r="C1" t="s">
        <v>34</v>
      </c>
      <c r="D1" t="s">
        <v>36</v>
      </c>
    </row>
    <row r="2" spans="1:4">
      <c r="A2">
        <v>1</v>
      </c>
      <c r="B2" t="s">
        <v>23</v>
      </c>
      <c r="C2" t="s">
        <v>35</v>
      </c>
      <c r="D2"/>
    </row>
    <row r="3" spans="1:4">
      <c r="A3">
        <v>2</v>
      </c>
      <c r="B3" t="s">
        <v>33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2026-09-09T00:39:04+02:00</dcterms:created>
  <dcterms:modified xsi:type="dcterms:W3CDTF">2026-09-09T00:39:04+02:00</dcterms:modified>
  <dc:title>قالب استيراد — قالب دورة 1788907143_crs</dc:title>
  <dc:description>معرف القالب: 50 | المقيّم: 67</dc:description>
  <dc:subject/>
  <cp:keywords/>
  <cp:category/>
</cp:coreProperties>
</file>