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AODVFallbacks_SUM_LARP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AODVFallbacks_SUM_LARP!$A$3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AODVFallbacks_SUM_LARP!$B$2:$G$2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AODVFallbacks_SUM_LARP!$B$3:$G$3</c:f>
              <c:numCache>
                <c:formatCode>General</c:formatCode>
                <c:ptCount val="6"/>
                <c:pt idx="0">
                  <c:v>7.3333333333299997</c:v>
                </c:pt>
                <c:pt idx="1">
                  <c:v>10.666666666699999</c:v>
                </c:pt>
                <c:pt idx="2">
                  <c:v>7</c:v>
                </c:pt>
                <c:pt idx="3">
                  <c:v>11</c:v>
                </c:pt>
                <c:pt idx="4">
                  <c:v>6.3333333333299997</c:v>
                </c:pt>
                <c:pt idx="5">
                  <c:v>10.833333333300001</c:v>
                </c:pt>
              </c:numCache>
            </c:numRef>
          </c:val>
        </c:ser>
        <c:ser>
          <c:idx val="1"/>
          <c:order val="1"/>
          <c:tx>
            <c:strRef>
              <c:f>AODVFallbacks_SUM_LARP!$A$4</c:f>
              <c:strCache>
                <c:ptCount val="1"/>
                <c:pt idx="0">
                  <c:v>0.05</c:v>
                </c:pt>
              </c:strCache>
            </c:strRef>
          </c:tx>
          <c:cat>
            <c:numRef>
              <c:f>AODVFallbacks_SUM_LARP!$B$2:$G$2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AODVFallbacks_SUM_LARP!$B$4:$G$4</c:f>
              <c:numCache>
                <c:formatCode>General</c:formatCode>
                <c:ptCount val="6"/>
                <c:pt idx="0">
                  <c:v>8.3333333333299997</c:v>
                </c:pt>
                <c:pt idx="1">
                  <c:v>15.166666666699999</c:v>
                </c:pt>
                <c:pt idx="2">
                  <c:v>7.3333333333299997</c:v>
                </c:pt>
                <c:pt idx="3">
                  <c:v>8</c:v>
                </c:pt>
                <c:pt idx="4">
                  <c:v>9.8333333333299997</c:v>
                </c:pt>
                <c:pt idx="5">
                  <c:v>7.3333333333299997</c:v>
                </c:pt>
              </c:numCache>
            </c:numRef>
          </c:val>
        </c:ser>
        <c:ser>
          <c:idx val="2"/>
          <c:order val="2"/>
          <c:tx>
            <c:strRef>
              <c:f>AODVFallbacks_SUM_LARP!$A$5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AODVFallbacks_SUM_LARP!$B$2:$G$2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AODVFallbacks_SUM_LARP!$B$5:$G$5</c:f>
              <c:numCache>
                <c:formatCode>General</c:formatCode>
                <c:ptCount val="6"/>
                <c:pt idx="0">
                  <c:v>7.6666666666700003</c:v>
                </c:pt>
                <c:pt idx="1">
                  <c:v>9.6666666666700003</c:v>
                </c:pt>
                <c:pt idx="2">
                  <c:v>9.8333333333299997</c:v>
                </c:pt>
                <c:pt idx="3">
                  <c:v>8.5</c:v>
                </c:pt>
                <c:pt idx="4">
                  <c:v>7</c:v>
                </c:pt>
                <c:pt idx="5">
                  <c:v>7.5</c:v>
                </c:pt>
              </c:numCache>
            </c:numRef>
          </c:val>
        </c:ser>
        <c:ser>
          <c:idx val="3"/>
          <c:order val="3"/>
          <c:tx>
            <c:strRef>
              <c:f>AODVFallbacks_SUM_LARP!$A$6</c:f>
              <c:strCache>
                <c:ptCount val="1"/>
                <c:pt idx="0">
                  <c:v>0.15</c:v>
                </c:pt>
              </c:strCache>
            </c:strRef>
          </c:tx>
          <c:cat>
            <c:numRef>
              <c:f>AODVFallbacks_SUM_LARP!$B$2:$G$2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AODVFallbacks_SUM_LARP!$B$6:$G$6</c:f>
              <c:numCache>
                <c:formatCode>General</c:formatCode>
                <c:ptCount val="6"/>
                <c:pt idx="0">
                  <c:v>10.5</c:v>
                </c:pt>
                <c:pt idx="1">
                  <c:v>9.5</c:v>
                </c:pt>
                <c:pt idx="2">
                  <c:v>5.1666666666700003</c:v>
                </c:pt>
                <c:pt idx="3">
                  <c:v>8.3333333333299997</c:v>
                </c:pt>
                <c:pt idx="4">
                  <c:v>13</c:v>
                </c:pt>
                <c:pt idx="5">
                  <c:v>9.1666666666700003</c:v>
                </c:pt>
              </c:numCache>
            </c:numRef>
          </c:val>
        </c:ser>
        <c:ser>
          <c:idx val="4"/>
          <c:order val="4"/>
          <c:tx>
            <c:strRef>
              <c:f>AODVFallbacks_SUM_LARP!$A$7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AODVFallbacks_SUM_LARP!$B$2:$G$2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AODVFallbacks_SUM_LARP!$B$7:$G$7</c:f>
              <c:numCache>
                <c:formatCode>General</c:formatCode>
                <c:ptCount val="6"/>
                <c:pt idx="0">
                  <c:v>5.3333333333299997</c:v>
                </c:pt>
                <c:pt idx="1">
                  <c:v>5.6666666666700003</c:v>
                </c:pt>
                <c:pt idx="2">
                  <c:v>11.5</c:v>
                </c:pt>
                <c:pt idx="3">
                  <c:v>8.6666666666700003</c:v>
                </c:pt>
                <c:pt idx="4">
                  <c:v>7.8333333333299997</c:v>
                </c:pt>
                <c:pt idx="5">
                  <c:v>11.833333333300001</c:v>
                </c:pt>
              </c:numCache>
            </c:numRef>
          </c:val>
        </c:ser>
        <c:ser>
          <c:idx val="5"/>
          <c:order val="5"/>
          <c:tx>
            <c:strRef>
              <c:f>AODVFallbacks_SUM_LARP!$A$8</c:f>
              <c:strCache>
                <c:ptCount val="1"/>
                <c:pt idx="0">
                  <c:v>0.25</c:v>
                </c:pt>
              </c:strCache>
            </c:strRef>
          </c:tx>
          <c:cat>
            <c:numRef>
              <c:f>AODVFallbacks_SUM_LARP!$B$2:$G$2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AODVFallbacks_SUM_LARP!$B$8:$G$8</c:f>
              <c:numCache>
                <c:formatCode>General</c:formatCode>
                <c:ptCount val="6"/>
                <c:pt idx="0">
                  <c:v>13.333333333300001</c:v>
                </c:pt>
                <c:pt idx="1">
                  <c:v>7.3333333333299997</c:v>
                </c:pt>
                <c:pt idx="2">
                  <c:v>5.8333333333299997</c:v>
                </c:pt>
                <c:pt idx="3">
                  <c:v>9.8333333333299997</c:v>
                </c:pt>
                <c:pt idx="4">
                  <c:v>9.5</c:v>
                </c:pt>
                <c:pt idx="5">
                  <c:v>4.5</c:v>
                </c:pt>
              </c:numCache>
            </c:numRef>
          </c:val>
        </c:ser>
        <c:marker val="1"/>
        <c:axId val="88581248"/>
        <c:axId val="88582784"/>
      </c:lineChart>
      <c:catAx>
        <c:axId val="88581248"/>
        <c:scaling>
          <c:orientation val="minMax"/>
        </c:scaling>
        <c:axPos val="b"/>
        <c:numFmt formatCode="General" sourceLinked="1"/>
        <c:tickLblPos val="nextTo"/>
        <c:crossAx val="88582784"/>
        <c:crosses val="autoZero"/>
        <c:auto val="1"/>
        <c:lblAlgn val="ctr"/>
        <c:lblOffset val="100"/>
      </c:catAx>
      <c:valAx>
        <c:axId val="88582784"/>
        <c:scaling>
          <c:orientation val="minMax"/>
        </c:scaling>
        <c:axPos val="l"/>
        <c:majorGridlines/>
        <c:numFmt formatCode="General" sourceLinked="1"/>
        <c:tickLblPos val="nextTo"/>
        <c:crossAx val="885812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AODVFallbacks_SUM_LARP!$B$2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AODVFallbacks_SUM_LARP!$A$3:$A$8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AODVFallbacks_SUM_LARP!$B$3:$B$8</c:f>
              <c:numCache>
                <c:formatCode>General</c:formatCode>
                <c:ptCount val="6"/>
                <c:pt idx="0">
                  <c:v>7.3333333333299997</c:v>
                </c:pt>
                <c:pt idx="1">
                  <c:v>8.3333333333299997</c:v>
                </c:pt>
                <c:pt idx="2">
                  <c:v>7.6666666666700003</c:v>
                </c:pt>
                <c:pt idx="3">
                  <c:v>10.5</c:v>
                </c:pt>
                <c:pt idx="4">
                  <c:v>5.3333333333299997</c:v>
                </c:pt>
                <c:pt idx="5">
                  <c:v>13.333333333300001</c:v>
                </c:pt>
              </c:numCache>
            </c:numRef>
          </c:val>
        </c:ser>
        <c:ser>
          <c:idx val="1"/>
          <c:order val="1"/>
          <c:tx>
            <c:strRef>
              <c:f>AODVFallbacks_SUM_LARP!$C$2</c:f>
              <c:strCache>
                <c:ptCount val="1"/>
                <c:pt idx="0">
                  <c:v>1.025</c:v>
                </c:pt>
              </c:strCache>
            </c:strRef>
          </c:tx>
          <c:cat>
            <c:numRef>
              <c:f>AODVFallbacks_SUM_LARP!$A$3:$A$8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AODVFallbacks_SUM_LARP!$C$3:$C$8</c:f>
              <c:numCache>
                <c:formatCode>General</c:formatCode>
                <c:ptCount val="6"/>
                <c:pt idx="0">
                  <c:v>10.666666666699999</c:v>
                </c:pt>
                <c:pt idx="1">
                  <c:v>15.166666666699999</c:v>
                </c:pt>
                <c:pt idx="2">
                  <c:v>9.6666666666700003</c:v>
                </c:pt>
                <c:pt idx="3">
                  <c:v>9.5</c:v>
                </c:pt>
                <c:pt idx="4">
                  <c:v>5.6666666666700003</c:v>
                </c:pt>
                <c:pt idx="5">
                  <c:v>7.3333333333299997</c:v>
                </c:pt>
              </c:numCache>
            </c:numRef>
          </c:val>
        </c:ser>
        <c:ser>
          <c:idx val="2"/>
          <c:order val="2"/>
          <c:tx>
            <c:strRef>
              <c:f>AODVFallbacks_SUM_LARP!$D$2</c:f>
              <c:strCache>
                <c:ptCount val="1"/>
                <c:pt idx="0">
                  <c:v>1.05</c:v>
                </c:pt>
              </c:strCache>
            </c:strRef>
          </c:tx>
          <c:cat>
            <c:numRef>
              <c:f>AODVFallbacks_SUM_LARP!$A$3:$A$8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AODVFallbacks_SUM_LARP!$D$3:$D$8</c:f>
              <c:numCache>
                <c:formatCode>General</c:formatCode>
                <c:ptCount val="6"/>
                <c:pt idx="0">
                  <c:v>7</c:v>
                </c:pt>
                <c:pt idx="1">
                  <c:v>7.3333333333299997</c:v>
                </c:pt>
                <c:pt idx="2">
                  <c:v>9.8333333333299997</c:v>
                </c:pt>
                <c:pt idx="3">
                  <c:v>5.1666666666700003</c:v>
                </c:pt>
                <c:pt idx="4">
                  <c:v>11.5</c:v>
                </c:pt>
                <c:pt idx="5">
                  <c:v>5.8333333333299997</c:v>
                </c:pt>
              </c:numCache>
            </c:numRef>
          </c:val>
        </c:ser>
        <c:ser>
          <c:idx val="3"/>
          <c:order val="3"/>
          <c:tx>
            <c:strRef>
              <c:f>AODVFallbacks_SUM_LARP!$E$2</c:f>
              <c:strCache>
                <c:ptCount val="1"/>
                <c:pt idx="0">
                  <c:v>1.075</c:v>
                </c:pt>
              </c:strCache>
            </c:strRef>
          </c:tx>
          <c:cat>
            <c:numRef>
              <c:f>AODVFallbacks_SUM_LARP!$A$3:$A$8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AODVFallbacks_SUM_LARP!$E$3:$E$8</c:f>
              <c:numCache>
                <c:formatCode>General</c:formatCode>
                <c:ptCount val="6"/>
                <c:pt idx="0">
                  <c:v>11</c:v>
                </c:pt>
                <c:pt idx="1">
                  <c:v>8</c:v>
                </c:pt>
                <c:pt idx="2">
                  <c:v>8.5</c:v>
                </c:pt>
                <c:pt idx="3">
                  <c:v>8.3333333333299997</c:v>
                </c:pt>
                <c:pt idx="4">
                  <c:v>8.6666666666700003</c:v>
                </c:pt>
                <c:pt idx="5">
                  <c:v>9.8333333333299997</c:v>
                </c:pt>
              </c:numCache>
            </c:numRef>
          </c:val>
        </c:ser>
        <c:ser>
          <c:idx val="4"/>
          <c:order val="4"/>
          <c:tx>
            <c:strRef>
              <c:f>AODVFallbacks_SUM_LARP!$F$2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AODVFallbacks_SUM_LARP!$A$3:$A$8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AODVFallbacks_SUM_LARP!$F$3:$F$8</c:f>
              <c:numCache>
                <c:formatCode>General</c:formatCode>
                <c:ptCount val="6"/>
                <c:pt idx="0">
                  <c:v>6.3333333333299997</c:v>
                </c:pt>
                <c:pt idx="1">
                  <c:v>9.8333333333299997</c:v>
                </c:pt>
                <c:pt idx="2">
                  <c:v>7</c:v>
                </c:pt>
                <c:pt idx="3">
                  <c:v>13</c:v>
                </c:pt>
                <c:pt idx="4">
                  <c:v>7.8333333333299997</c:v>
                </c:pt>
                <c:pt idx="5">
                  <c:v>9.5</c:v>
                </c:pt>
              </c:numCache>
            </c:numRef>
          </c:val>
        </c:ser>
        <c:ser>
          <c:idx val="5"/>
          <c:order val="5"/>
          <c:tx>
            <c:strRef>
              <c:f>AODVFallbacks_SUM_LARP!$G$2</c:f>
              <c:strCache>
                <c:ptCount val="1"/>
                <c:pt idx="0">
                  <c:v>1.125</c:v>
                </c:pt>
              </c:strCache>
            </c:strRef>
          </c:tx>
          <c:cat>
            <c:numRef>
              <c:f>AODVFallbacks_SUM_LARP!$A$3:$A$8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AODVFallbacks_SUM_LARP!$G$3:$G$8</c:f>
              <c:numCache>
                <c:formatCode>General</c:formatCode>
                <c:ptCount val="6"/>
                <c:pt idx="0">
                  <c:v>10.833333333300001</c:v>
                </c:pt>
                <c:pt idx="1">
                  <c:v>7.3333333333299997</c:v>
                </c:pt>
                <c:pt idx="2">
                  <c:v>7.5</c:v>
                </c:pt>
                <c:pt idx="3">
                  <c:v>9.1666666666700003</c:v>
                </c:pt>
                <c:pt idx="4">
                  <c:v>11.833333333300001</c:v>
                </c:pt>
                <c:pt idx="5">
                  <c:v>4.5</c:v>
                </c:pt>
              </c:numCache>
            </c:numRef>
          </c:val>
        </c:ser>
        <c:marker val="1"/>
        <c:axId val="105730432"/>
        <c:axId val="107130240"/>
      </c:lineChart>
      <c:catAx>
        <c:axId val="105730432"/>
        <c:scaling>
          <c:orientation val="minMax"/>
        </c:scaling>
        <c:axPos val="b"/>
        <c:numFmt formatCode="General" sourceLinked="1"/>
        <c:tickLblPos val="nextTo"/>
        <c:crossAx val="107130240"/>
        <c:crosses val="autoZero"/>
        <c:auto val="1"/>
        <c:lblAlgn val="ctr"/>
        <c:lblOffset val="100"/>
      </c:catAx>
      <c:valAx>
        <c:axId val="107130240"/>
        <c:scaling>
          <c:orientation val="minMax"/>
        </c:scaling>
        <c:axPos val="l"/>
        <c:majorGridlines/>
        <c:numFmt formatCode="General" sourceLinked="1"/>
        <c:tickLblPos val="nextTo"/>
        <c:crossAx val="105730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AODVFallbacks_SUM_LARP!$A$23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AODVFallbacks_SUM_LARP!$B$22:$G$22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AODVFallbacks_SUM_LARP!$B$23:$G$23</c:f>
              <c:numCache>
                <c:formatCode>General</c:formatCode>
                <c:ptCount val="6"/>
                <c:pt idx="0">
                  <c:v>33.333333333299997</c:v>
                </c:pt>
                <c:pt idx="1">
                  <c:v>27.833333333300001</c:v>
                </c:pt>
                <c:pt idx="2">
                  <c:v>28</c:v>
                </c:pt>
                <c:pt idx="3">
                  <c:v>35.333333333299997</c:v>
                </c:pt>
                <c:pt idx="4">
                  <c:v>45.833333333299997</c:v>
                </c:pt>
                <c:pt idx="5">
                  <c:v>34.833333333299997</c:v>
                </c:pt>
              </c:numCache>
            </c:numRef>
          </c:val>
        </c:ser>
        <c:ser>
          <c:idx val="1"/>
          <c:order val="1"/>
          <c:tx>
            <c:strRef>
              <c:f>AODVFallbacks_SUM_LARP!$A$24</c:f>
              <c:strCache>
                <c:ptCount val="1"/>
                <c:pt idx="0">
                  <c:v>0.05</c:v>
                </c:pt>
              </c:strCache>
            </c:strRef>
          </c:tx>
          <c:cat>
            <c:numRef>
              <c:f>AODVFallbacks_SUM_LARP!$B$22:$G$22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AODVFallbacks_SUM_LARP!$B$24:$G$24</c:f>
              <c:numCache>
                <c:formatCode>General</c:formatCode>
                <c:ptCount val="6"/>
                <c:pt idx="0">
                  <c:v>28</c:v>
                </c:pt>
                <c:pt idx="1">
                  <c:v>35.333333333299997</c:v>
                </c:pt>
                <c:pt idx="2">
                  <c:v>45.833333333299997</c:v>
                </c:pt>
                <c:pt idx="3">
                  <c:v>34.833333333299997</c:v>
                </c:pt>
                <c:pt idx="4">
                  <c:v>36.166666666700003</c:v>
                </c:pt>
                <c:pt idx="5">
                  <c:v>36</c:v>
                </c:pt>
              </c:numCache>
            </c:numRef>
          </c:val>
        </c:ser>
        <c:ser>
          <c:idx val="2"/>
          <c:order val="2"/>
          <c:tx>
            <c:strRef>
              <c:f>AODVFallbacks_SUM_LARP!$A$25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AODVFallbacks_SUM_LARP!$B$22:$G$22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AODVFallbacks_SUM_LARP!$B$25:$G$25</c:f>
              <c:numCache>
                <c:formatCode>General</c:formatCode>
                <c:ptCount val="6"/>
                <c:pt idx="0">
                  <c:v>45.833333333299997</c:v>
                </c:pt>
                <c:pt idx="1">
                  <c:v>34.833333333299997</c:v>
                </c:pt>
                <c:pt idx="2">
                  <c:v>36.166666666700003</c:v>
                </c:pt>
                <c:pt idx="3">
                  <c:v>36</c:v>
                </c:pt>
                <c:pt idx="4">
                  <c:v>43.333333333299997</c:v>
                </c:pt>
                <c:pt idx="5">
                  <c:v>36.333333333299997</c:v>
                </c:pt>
              </c:numCache>
            </c:numRef>
          </c:val>
        </c:ser>
        <c:ser>
          <c:idx val="3"/>
          <c:order val="3"/>
          <c:tx>
            <c:strRef>
              <c:f>AODVFallbacks_SUM_LARP!$A$26</c:f>
              <c:strCache>
                <c:ptCount val="1"/>
                <c:pt idx="0">
                  <c:v>0.15</c:v>
                </c:pt>
              </c:strCache>
            </c:strRef>
          </c:tx>
          <c:cat>
            <c:numRef>
              <c:f>AODVFallbacks_SUM_LARP!$B$22:$G$22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AODVFallbacks_SUM_LARP!$B$26:$G$26</c:f>
              <c:numCache>
                <c:formatCode>General</c:formatCode>
                <c:ptCount val="6"/>
                <c:pt idx="0">
                  <c:v>36.166666666700003</c:v>
                </c:pt>
                <c:pt idx="1">
                  <c:v>36</c:v>
                </c:pt>
                <c:pt idx="2">
                  <c:v>43.333333333299997</c:v>
                </c:pt>
                <c:pt idx="3">
                  <c:v>36.333333333299997</c:v>
                </c:pt>
                <c:pt idx="4">
                  <c:v>44.5</c:v>
                </c:pt>
                <c:pt idx="5">
                  <c:v>35.333333333299997</c:v>
                </c:pt>
              </c:numCache>
            </c:numRef>
          </c:val>
        </c:ser>
        <c:ser>
          <c:idx val="4"/>
          <c:order val="4"/>
          <c:tx>
            <c:strRef>
              <c:f>AODVFallbacks_SUM_LARP!$A$27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AODVFallbacks_SUM_LARP!$B$22:$G$22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AODVFallbacks_SUM_LARP!$B$27:$G$27</c:f>
              <c:numCache>
                <c:formatCode>General</c:formatCode>
                <c:ptCount val="6"/>
                <c:pt idx="0">
                  <c:v>43.333333333299997</c:v>
                </c:pt>
                <c:pt idx="1">
                  <c:v>36.333333333299997</c:v>
                </c:pt>
                <c:pt idx="2">
                  <c:v>44.5</c:v>
                </c:pt>
                <c:pt idx="3">
                  <c:v>35.333333333299997</c:v>
                </c:pt>
                <c:pt idx="4">
                  <c:v>40</c:v>
                </c:pt>
                <c:pt idx="5">
                  <c:v>34.166666666700003</c:v>
                </c:pt>
              </c:numCache>
            </c:numRef>
          </c:val>
        </c:ser>
        <c:ser>
          <c:idx val="5"/>
          <c:order val="5"/>
          <c:tx>
            <c:strRef>
              <c:f>AODVFallbacks_SUM_LARP!$A$28</c:f>
              <c:strCache>
                <c:ptCount val="1"/>
                <c:pt idx="0">
                  <c:v>0.25</c:v>
                </c:pt>
              </c:strCache>
            </c:strRef>
          </c:tx>
          <c:cat>
            <c:numRef>
              <c:f>AODVFallbacks_SUM_LARP!$B$22:$G$22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AODVFallbacks_SUM_LARP!$B$28:$G$28</c:f>
              <c:numCache>
                <c:formatCode>General</c:formatCode>
                <c:ptCount val="6"/>
                <c:pt idx="0">
                  <c:v>44.5</c:v>
                </c:pt>
                <c:pt idx="1">
                  <c:v>35.333333333299997</c:v>
                </c:pt>
                <c:pt idx="2">
                  <c:v>40</c:v>
                </c:pt>
                <c:pt idx="3">
                  <c:v>34.166666666700003</c:v>
                </c:pt>
                <c:pt idx="4">
                  <c:v>34.166666666700003</c:v>
                </c:pt>
                <c:pt idx="5">
                  <c:v>42.333333333299997</c:v>
                </c:pt>
              </c:numCache>
            </c:numRef>
          </c:val>
        </c:ser>
        <c:marker val="1"/>
        <c:axId val="47422464"/>
        <c:axId val="47424256"/>
      </c:lineChart>
      <c:catAx>
        <c:axId val="47422464"/>
        <c:scaling>
          <c:orientation val="minMax"/>
        </c:scaling>
        <c:axPos val="b"/>
        <c:numFmt formatCode="General" sourceLinked="1"/>
        <c:tickLblPos val="nextTo"/>
        <c:crossAx val="47424256"/>
        <c:crosses val="autoZero"/>
        <c:auto val="1"/>
        <c:lblAlgn val="ctr"/>
        <c:lblOffset val="100"/>
      </c:catAx>
      <c:valAx>
        <c:axId val="47424256"/>
        <c:scaling>
          <c:orientation val="minMax"/>
        </c:scaling>
        <c:axPos val="l"/>
        <c:majorGridlines/>
        <c:numFmt formatCode="General" sourceLinked="1"/>
        <c:tickLblPos val="nextTo"/>
        <c:crossAx val="47422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AODVFallbacks_SUM_LARP!$B$22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AODVFallbacks_SUM_LARP!$A$23:$A$28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AODVFallbacks_SUM_LARP!$B$23:$B$28</c:f>
              <c:numCache>
                <c:formatCode>General</c:formatCode>
                <c:ptCount val="6"/>
                <c:pt idx="0">
                  <c:v>33.333333333299997</c:v>
                </c:pt>
                <c:pt idx="1">
                  <c:v>28</c:v>
                </c:pt>
                <c:pt idx="2">
                  <c:v>45.833333333299997</c:v>
                </c:pt>
                <c:pt idx="3">
                  <c:v>36.166666666700003</c:v>
                </c:pt>
                <c:pt idx="4">
                  <c:v>43.333333333299997</c:v>
                </c:pt>
                <c:pt idx="5">
                  <c:v>44.5</c:v>
                </c:pt>
              </c:numCache>
            </c:numRef>
          </c:val>
        </c:ser>
        <c:ser>
          <c:idx val="1"/>
          <c:order val="1"/>
          <c:tx>
            <c:strRef>
              <c:f>AODVFallbacks_SUM_LARP!$C$22</c:f>
              <c:strCache>
                <c:ptCount val="1"/>
                <c:pt idx="0">
                  <c:v>1.025</c:v>
                </c:pt>
              </c:strCache>
            </c:strRef>
          </c:tx>
          <c:cat>
            <c:numRef>
              <c:f>AODVFallbacks_SUM_LARP!$A$23:$A$28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AODVFallbacks_SUM_LARP!$C$23:$C$28</c:f>
              <c:numCache>
                <c:formatCode>General</c:formatCode>
                <c:ptCount val="6"/>
                <c:pt idx="0">
                  <c:v>27.833333333300001</c:v>
                </c:pt>
                <c:pt idx="1">
                  <c:v>35.333333333299997</c:v>
                </c:pt>
                <c:pt idx="2">
                  <c:v>34.833333333299997</c:v>
                </c:pt>
                <c:pt idx="3">
                  <c:v>36</c:v>
                </c:pt>
                <c:pt idx="4">
                  <c:v>36.333333333299997</c:v>
                </c:pt>
                <c:pt idx="5">
                  <c:v>35.333333333299997</c:v>
                </c:pt>
              </c:numCache>
            </c:numRef>
          </c:val>
        </c:ser>
        <c:ser>
          <c:idx val="2"/>
          <c:order val="2"/>
          <c:tx>
            <c:strRef>
              <c:f>AODVFallbacks_SUM_LARP!$D$22</c:f>
              <c:strCache>
                <c:ptCount val="1"/>
                <c:pt idx="0">
                  <c:v>1.05</c:v>
                </c:pt>
              </c:strCache>
            </c:strRef>
          </c:tx>
          <c:cat>
            <c:numRef>
              <c:f>AODVFallbacks_SUM_LARP!$A$23:$A$28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AODVFallbacks_SUM_LARP!$D$23:$D$28</c:f>
              <c:numCache>
                <c:formatCode>General</c:formatCode>
                <c:ptCount val="6"/>
                <c:pt idx="0">
                  <c:v>28</c:v>
                </c:pt>
                <c:pt idx="1">
                  <c:v>45.833333333299997</c:v>
                </c:pt>
                <c:pt idx="2">
                  <c:v>36.166666666700003</c:v>
                </c:pt>
                <c:pt idx="3">
                  <c:v>43.333333333299997</c:v>
                </c:pt>
                <c:pt idx="4">
                  <c:v>44.5</c:v>
                </c:pt>
                <c:pt idx="5">
                  <c:v>40</c:v>
                </c:pt>
              </c:numCache>
            </c:numRef>
          </c:val>
        </c:ser>
        <c:ser>
          <c:idx val="3"/>
          <c:order val="3"/>
          <c:tx>
            <c:strRef>
              <c:f>AODVFallbacks_SUM_LARP!$E$22</c:f>
              <c:strCache>
                <c:ptCount val="1"/>
                <c:pt idx="0">
                  <c:v>1.075</c:v>
                </c:pt>
              </c:strCache>
            </c:strRef>
          </c:tx>
          <c:cat>
            <c:numRef>
              <c:f>AODVFallbacks_SUM_LARP!$A$23:$A$28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AODVFallbacks_SUM_LARP!$E$23:$E$28</c:f>
              <c:numCache>
                <c:formatCode>General</c:formatCode>
                <c:ptCount val="6"/>
                <c:pt idx="0">
                  <c:v>35.333333333299997</c:v>
                </c:pt>
                <c:pt idx="1">
                  <c:v>34.833333333299997</c:v>
                </c:pt>
                <c:pt idx="2">
                  <c:v>36</c:v>
                </c:pt>
                <c:pt idx="3">
                  <c:v>36.333333333299997</c:v>
                </c:pt>
                <c:pt idx="4">
                  <c:v>35.333333333299997</c:v>
                </c:pt>
                <c:pt idx="5">
                  <c:v>34.166666666700003</c:v>
                </c:pt>
              </c:numCache>
            </c:numRef>
          </c:val>
        </c:ser>
        <c:ser>
          <c:idx val="4"/>
          <c:order val="4"/>
          <c:tx>
            <c:strRef>
              <c:f>AODVFallbacks_SUM_LARP!$F$22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AODVFallbacks_SUM_LARP!$A$23:$A$28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AODVFallbacks_SUM_LARP!$F$23:$F$28</c:f>
              <c:numCache>
                <c:formatCode>General</c:formatCode>
                <c:ptCount val="6"/>
                <c:pt idx="0">
                  <c:v>45.833333333299997</c:v>
                </c:pt>
                <c:pt idx="1">
                  <c:v>36.166666666700003</c:v>
                </c:pt>
                <c:pt idx="2">
                  <c:v>43.333333333299997</c:v>
                </c:pt>
                <c:pt idx="3">
                  <c:v>44.5</c:v>
                </c:pt>
                <c:pt idx="4">
                  <c:v>40</c:v>
                </c:pt>
                <c:pt idx="5">
                  <c:v>34.166666666700003</c:v>
                </c:pt>
              </c:numCache>
            </c:numRef>
          </c:val>
        </c:ser>
        <c:ser>
          <c:idx val="5"/>
          <c:order val="5"/>
          <c:tx>
            <c:strRef>
              <c:f>AODVFallbacks_SUM_LARP!$G$22</c:f>
              <c:strCache>
                <c:ptCount val="1"/>
                <c:pt idx="0">
                  <c:v>1.125</c:v>
                </c:pt>
              </c:strCache>
            </c:strRef>
          </c:tx>
          <c:cat>
            <c:numRef>
              <c:f>AODVFallbacks_SUM_LARP!$A$23:$A$28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AODVFallbacks_SUM_LARP!$G$23:$G$28</c:f>
              <c:numCache>
                <c:formatCode>General</c:formatCode>
                <c:ptCount val="6"/>
                <c:pt idx="0">
                  <c:v>34.833333333299997</c:v>
                </c:pt>
                <c:pt idx="1">
                  <c:v>36</c:v>
                </c:pt>
                <c:pt idx="2">
                  <c:v>36.333333333299997</c:v>
                </c:pt>
                <c:pt idx="3">
                  <c:v>35.333333333299997</c:v>
                </c:pt>
                <c:pt idx="4">
                  <c:v>34.166666666700003</c:v>
                </c:pt>
                <c:pt idx="5">
                  <c:v>42.333333333299997</c:v>
                </c:pt>
              </c:numCache>
            </c:numRef>
          </c:val>
        </c:ser>
        <c:marker val="1"/>
        <c:axId val="49001984"/>
        <c:axId val="49003904"/>
      </c:lineChart>
      <c:catAx>
        <c:axId val="49001984"/>
        <c:scaling>
          <c:orientation val="minMax"/>
        </c:scaling>
        <c:axPos val="b"/>
        <c:numFmt formatCode="General" sourceLinked="1"/>
        <c:tickLblPos val="nextTo"/>
        <c:crossAx val="49003904"/>
        <c:crosses val="autoZero"/>
        <c:auto val="1"/>
        <c:lblAlgn val="ctr"/>
        <c:lblOffset val="100"/>
      </c:catAx>
      <c:valAx>
        <c:axId val="49003904"/>
        <c:scaling>
          <c:orientation val="minMax"/>
        </c:scaling>
        <c:axPos val="l"/>
        <c:majorGridlines/>
        <c:numFmt formatCode="General" sourceLinked="1"/>
        <c:tickLblPos val="nextTo"/>
        <c:crossAx val="49001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AODVFallbacks_SUM_LARP!$A$43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AODVFallbacks_SUM_LARP!$B$42:$G$42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AODVFallbacks_SUM_LARP!$B$43:$G$43</c:f>
              <c:numCache>
                <c:formatCode>General</c:formatCode>
                <c:ptCount val="6"/>
                <c:pt idx="0">
                  <c:v>199.5</c:v>
                </c:pt>
                <c:pt idx="1">
                  <c:v>179.16666666699999</c:v>
                </c:pt>
                <c:pt idx="2">
                  <c:v>175.16666666699999</c:v>
                </c:pt>
                <c:pt idx="3">
                  <c:v>191.66666666699999</c:v>
                </c:pt>
                <c:pt idx="4">
                  <c:v>194</c:v>
                </c:pt>
                <c:pt idx="5">
                  <c:v>178.33333333300001</c:v>
                </c:pt>
              </c:numCache>
            </c:numRef>
          </c:val>
        </c:ser>
        <c:ser>
          <c:idx val="1"/>
          <c:order val="1"/>
          <c:tx>
            <c:strRef>
              <c:f>AODVFallbacks_SUM_LARP!$A$44</c:f>
              <c:strCache>
                <c:ptCount val="1"/>
                <c:pt idx="0">
                  <c:v>0.05</c:v>
                </c:pt>
              </c:strCache>
            </c:strRef>
          </c:tx>
          <c:cat>
            <c:numRef>
              <c:f>AODVFallbacks_SUM_LARP!$B$42:$G$42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AODVFallbacks_SUM_LARP!$B$44:$G$44</c:f>
              <c:numCache>
                <c:formatCode>General</c:formatCode>
                <c:ptCount val="6"/>
                <c:pt idx="0">
                  <c:v>175.16666666699999</c:v>
                </c:pt>
                <c:pt idx="1">
                  <c:v>191.66666666699999</c:v>
                </c:pt>
                <c:pt idx="2">
                  <c:v>194</c:v>
                </c:pt>
                <c:pt idx="3">
                  <c:v>178.33333333300001</c:v>
                </c:pt>
                <c:pt idx="4">
                  <c:v>193.16666666699999</c:v>
                </c:pt>
                <c:pt idx="5">
                  <c:v>206.16666666699999</c:v>
                </c:pt>
              </c:numCache>
            </c:numRef>
          </c:val>
        </c:ser>
        <c:ser>
          <c:idx val="2"/>
          <c:order val="2"/>
          <c:tx>
            <c:strRef>
              <c:f>AODVFallbacks_SUM_LARP!$A$45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AODVFallbacks_SUM_LARP!$B$42:$G$42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AODVFallbacks_SUM_LARP!$B$45:$G$45</c:f>
              <c:numCache>
                <c:formatCode>General</c:formatCode>
                <c:ptCount val="6"/>
                <c:pt idx="0">
                  <c:v>194</c:v>
                </c:pt>
                <c:pt idx="1">
                  <c:v>178.33333333300001</c:v>
                </c:pt>
                <c:pt idx="2">
                  <c:v>193.16666666699999</c:v>
                </c:pt>
                <c:pt idx="3">
                  <c:v>206.16666666699999</c:v>
                </c:pt>
                <c:pt idx="4">
                  <c:v>198</c:v>
                </c:pt>
                <c:pt idx="5">
                  <c:v>197.16666666699999</c:v>
                </c:pt>
              </c:numCache>
            </c:numRef>
          </c:val>
        </c:ser>
        <c:ser>
          <c:idx val="3"/>
          <c:order val="3"/>
          <c:tx>
            <c:strRef>
              <c:f>AODVFallbacks_SUM_LARP!$A$46</c:f>
              <c:strCache>
                <c:ptCount val="1"/>
                <c:pt idx="0">
                  <c:v>0.15</c:v>
                </c:pt>
              </c:strCache>
            </c:strRef>
          </c:tx>
          <c:cat>
            <c:numRef>
              <c:f>AODVFallbacks_SUM_LARP!$B$42:$G$42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AODVFallbacks_SUM_LARP!$B$46:$G$46</c:f>
              <c:numCache>
                <c:formatCode>General</c:formatCode>
                <c:ptCount val="6"/>
                <c:pt idx="0">
                  <c:v>193.16666666699999</c:v>
                </c:pt>
                <c:pt idx="1">
                  <c:v>206.16666666699999</c:v>
                </c:pt>
                <c:pt idx="2">
                  <c:v>198</c:v>
                </c:pt>
                <c:pt idx="3">
                  <c:v>197.16666666699999</c:v>
                </c:pt>
                <c:pt idx="4">
                  <c:v>215.83333333300001</c:v>
                </c:pt>
                <c:pt idx="5">
                  <c:v>207.33333333300001</c:v>
                </c:pt>
              </c:numCache>
            </c:numRef>
          </c:val>
        </c:ser>
        <c:ser>
          <c:idx val="4"/>
          <c:order val="4"/>
          <c:tx>
            <c:strRef>
              <c:f>AODVFallbacks_SUM_LARP!$A$47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AODVFallbacks_SUM_LARP!$B$42:$G$42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AODVFallbacks_SUM_LARP!$B$47:$G$47</c:f>
              <c:numCache>
                <c:formatCode>General</c:formatCode>
                <c:ptCount val="6"/>
                <c:pt idx="0">
                  <c:v>198</c:v>
                </c:pt>
                <c:pt idx="1">
                  <c:v>197.16666666699999</c:v>
                </c:pt>
                <c:pt idx="2">
                  <c:v>215.83333333300001</c:v>
                </c:pt>
                <c:pt idx="3">
                  <c:v>207.33333333300001</c:v>
                </c:pt>
                <c:pt idx="4">
                  <c:v>205.33333333300001</c:v>
                </c:pt>
                <c:pt idx="5">
                  <c:v>225</c:v>
                </c:pt>
              </c:numCache>
            </c:numRef>
          </c:val>
        </c:ser>
        <c:ser>
          <c:idx val="5"/>
          <c:order val="5"/>
          <c:tx>
            <c:strRef>
              <c:f>AODVFallbacks_SUM_LARP!$A$48</c:f>
              <c:strCache>
                <c:ptCount val="1"/>
                <c:pt idx="0">
                  <c:v>0.25</c:v>
                </c:pt>
              </c:strCache>
            </c:strRef>
          </c:tx>
          <c:cat>
            <c:numRef>
              <c:f>AODVFallbacks_SUM_LARP!$B$42:$G$42</c:f>
              <c:numCache>
                <c:formatCode>General</c:formatCode>
                <c:ptCount val="6"/>
                <c:pt idx="0">
                  <c:v>1</c:v>
                </c:pt>
                <c:pt idx="1">
                  <c:v>1.0249999999999999</c:v>
                </c:pt>
                <c:pt idx="2">
                  <c:v>1.05</c:v>
                </c:pt>
                <c:pt idx="3">
                  <c:v>1.075</c:v>
                </c:pt>
                <c:pt idx="4">
                  <c:v>1.1000000000000001</c:v>
                </c:pt>
                <c:pt idx="5">
                  <c:v>1.125</c:v>
                </c:pt>
              </c:numCache>
            </c:numRef>
          </c:cat>
          <c:val>
            <c:numRef>
              <c:f>AODVFallbacks_SUM_LARP!$B$48:$G$48</c:f>
              <c:numCache>
                <c:formatCode>General</c:formatCode>
                <c:ptCount val="6"/>
                <c:pt idx="0">
                  <c:v>215.83333333300001</c:v>
                </c:pt>
                <c:pt idx="1">
                  <c:v>207.33333333300001</c:v>
                </c:pt>
                <c:pt idx="2">
                  <c:v>205.33333333300001</c:v>
                </c:pt>
                <c:pt idx="3">
                  <c:v>225</c:v>
                </c:pt>
                <c:pt idx="4">
                  <c:v>210.16666666699999</c:v>
                </c:pt>
                <c:pt idx="5">
                  <c:v>221.83333333300001</c:v>
                </c:pt>
              </c:numCache>
            </c:numRef>
          </c:val>
        </c:ser>
        <c:marker val="1"/>
        <c:axId val="49034368"/>
        <c:axId val="49035904"/>
      </c:lineChart>
      <c:catAx>
        <c:axId val="49034368"/>
        <c:scaling>
          <c:orientation val="minMax"/>
        </c:scaling>
        <c:axPos val="b"/>
        <c:numFmt formatCode="General" sourceLinked="1"/>
        <c:tickLblPos val="nextTo"/>
        <c:crossAx val="49035904"/>
        <c:crosses val="autoZero"/>
        <c:auto val="1"/>
        <c:lblAlgn val="ctr"/>
        <c:lblOffset val="100"/>
      </c:catAx>
      <c:valAx>
        <c:axId val="49035904"/>
        <c:scaling>
          <c:orientation val="minMax"/>
        </c:scaling>
        <c:axPos val="l"/>
        <c:majorGridlines/>
        <c:numFmt formatCode="General" sourceLinked="1"/>
        <c:tickLblPos val="nextTo"/>
        <c:crossAx val="49034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AODVFallbacks_SUM_LARP!$B$42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AODVFallbacks_SUM_LARP!$A$43:$A$48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AODVFallbacks_SUM_LARP!$B$43:$B$48</c:f>
              <c:numCache>
                <c:formatCode>General</c:formatCode>
                <c:ptCount val="6"/>
                <c:pt idx="0">
                  <c:v>199.5</c:v>
                </c:pt>
                <c:pt idx="1">
                  <c:v>175.16666666699999</c:v>
                </c:pt>
                <c:pt idx="2">
                  <c:v>194</c:v>
                </c:pt>
                <c:pt idx="3">
                  <c:v>193.16666666699999</c:v>
                </c:pt>
                <c:pt idx="4">
                  <c:v>198</c:v>
                </c:pt>
                <c:pt idx="5">
                  <c:v>215.83333333300001</c:v>
                </c:pt>
              </c:numCache>
            </c:numRef>
          </c:val>
        </c:ser>
        <c:ser>
          <c:idx val="1"/>
          <c:order val="1"/>
          <c:tx>
            <c:strRef>
              <c:f>AODVFallbacks_SUM_LARP!$C$42</c:f>
              <c:strCache>
                <c:ptCount val="1"/>
                <c:pt idx="0">
                  <c:v>1.025</c:v>
                </c:pt>
              </c:strCache>
            </c:strRef>
          </c:tx>
          <c:cat>
            <c:numRef>
              <c:f>AODVFallbacks_SUM_LARP!$A$43:$A$48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AODVFallbacks_SUM_LARP!$C$43:$C$48</c:f>
              <c:numCache>
                <c:formatCode>General</c:formatCode>
                <c:ptCount val="6"/>
                <c:pt idx="0">
                  <c:v>179.16666666699999</c:v>
                </c:pt>
                <c:pt idx="1">
                  <c:v>191.66666666699999</c:v>
                </c:pt>
                <c:pt idx="2">
                  <c:v>178.33333333300001</c:v>
                </c:pt>
                <c:pt idx="3">
                  <c:v>206.16666666699999</c:v>
                </c:pt>
                <c:pt idx="4">
                  <c:v>197.16666666699999</c:v>
                </c:pt>
                <c:pt idx="5">
                  <c:v>207.33333333300001</c:v>
                </c:pt>
              </c:numCache>
            </c:numRef>
          </c:val>
        </c:ser>
        <c:ser>
          <c:idx val="2"/>
          <c:order val="2"/>
          <c:tx>
            <c:strRef>
              <c:f>AODVFallbacks_SUM_LARP!$D$42</c:f>
              <c:strCache>
                <c:ptCount val="1"/>
                <c:pt idx="0">
                  <c:v>1.05</c:v>
                </c:pt>
              </c:strCache>
            </c:strRef>
          </c:tx>
          <c:cat>
            <c:numRef>
              <c:f>AODVFallbacks_SUM_LARP!$A$43:$A$48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AODVFallbacks_SUM_LARP!$D$43:$D$48</c:f>
              <c:numCache>
                <c:formatCode>General</c:formatCode>
                <c:ptCount val="6"/>
                <c:pt idx="0">
                  <c:v>175.16666666699999</c:v>
                </c:pt>
                <c:pt idx="1">
                  <c:v>194</c:v>
                </c:pt>
                <c:pt idx="2">
                  <c:v>193.16666666699999</c:v>
                </c:pt>
                <c:pt idx="3">
                  <c:v>198</c:v>
                </c:pt>
                <c:pt idx="4">
                  <c:v>215.83333333300001</c:v>
                </c:pt>
                <c:pt idx="5">
                  <c:v>205.33333333300001</c:v>
                </c:pt>
              </c:numCache>
            </c:numRef>
          </c:val>
        </c:ser>
        <c:ser>
          <c:idx val="3"/>
          <c:order val="3"/>
          <c:tx>
            <c:strRef>
              <c:f>AODVFallbacks_SUM_LARP!$E$42</c:f>
              <c:strCache>
                <c:ptCount val="1"/>
                <c:pt idx="0">
                  <c:v>1.075</c:v>
                </c:pt>
              </c:strCache>
            </c:strRef>
          </c:tx>
          <c:cat>
            <c:numRef>
              <c:f>AODVFallbacks_SUM_LARP!$A$43:$A$48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AODVFallbacks_SUM_LARP!$E$43:$E$48</c:f>
              <c:numCache>
                <c:formatCode>General</c:formatCode>
                <c:ptCount val="6"/>
                <c:pt idx="0">
                  <c:v>191.66666666699999</c:v>
                </c:pt>
                <c:pt idx="1">
                  <c:v>178.33333333300001</c:v>
                </c:pt>
                <c:pt idx="2">
                  <c:v>206.16666666699999</c:v>
                </c:pt>
                <c:pt idx="3">
                  <c:v>197.16666666699999</c:v>
                </c:pt>
                <c:pt idx="4">
                  <c:v>207.33333333300001</c:v>
                </c:pt>
                <c:pt idx="5">
                  <c:v>225</c:v>
                </c:pt>
              </c:numCache>
            </c:numRef>
          </c:val>
        </c:ser>
        <c:ser>
          <c:idx val="4"/>
          <c:order val="4"/>
          <c:tx>
            <c:strRef>
              <c:f>AODVFallbacks_SUM_LARP!$F$42</c:f>
              <c:strCache>
                <c:ptCount val="1"/>
                <c:pt idx="0">
                  <c:v>1.1</c:v>
                </c:pt>
              </c:strCache>
            </c:strRef>
          </c:tx>
          <c:cat>
            <c:numRef>
              <c:f>AODVFallbacks_SUM_LARP!$A$43:$A$48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AODVFallbacks_SUM_LARP!$F$43:$F$48</c:f>
              <c:numCache>
                <c:formatCode>General</c:formatCode>
                <c:ptCount val="6"/>
                <c:pt idx="0">
                  <c:v>194</c:v>
                </c:pt>
                <c:pt idx="1">
                  <c:v>193.16666666699999</c:v>
                </c:pt>
                <c:pt idx="2">
                  <c:v>198</c:v>
                </c:pt>
                <c:pt idx="3">
                  <c:v>215.83333333300001</c:v>
                </c:pt>
                <c:pt idx="4">
                  <c:v>205.33333333300001</c:v>
                </c:pt>
                <c:pt idx="5">
                  <c:v>210.16666666699999</c:v>
                </c:pt>
              </c:numCache>
            </c:numRef>
          </c:val>
        </c:ser>
        <c:ser>
          <c:idx val="5"/>
          <c:order val="5"/>
          <c:tx>
            <c:strRef>
              <c:f>AODVFallbacks_SUM_LARP!$G$42</c:f>
              <c:strCache>
                <c:ptCount val="1"/>
                <c:pt idx="0">
                  <c:v>1.125</c:v>
                </c:pt>
              </c:strCache>
            </c:strRef>
          </c:tx>
          <c:cat>
            <c:numRef>
              <c:f>AODVFallbacks_SUM_LARP!$A$43:$A$48</c:f>
              <c:numCache>
                <c:formatCode>General</c:formatCode>
                <c:ptCount val="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</c:numCache>
            </c:numRef>
          </c:cat>
          <c:val>
            <c:numRef>
              <c:f>AODVFallbacks_SUM_LARP!$G$43:$G$48</c:f>
              <c:numCache>
                <c:formatCode>General</c:formatCode>
                <c:ptCount val="6"/>
                <c:pt idx="0">
                  <c:v>178.33333333300001</c:v>
                </c:pt>
                <c:pt idx="1">
                  <c:v>206.16666666699999</c:v>
                </c:pt>
                <c:pt idx="2">
                  <c:v>197.16666666699999</c:v>
                </c:pt>
                <c:pt idx="3">
                  <c:v>207.33333333300001</c:v>
                </c:pt>
                <c:pt idx="4">
                  <c:v>225</c:v>
                </c:pt>
                <c:pt idx="5">
                  <c:v>221.83333333300001</c:v>
                </c:pt>
              </c:numCache>
            </c:numRef>
          </c:val>
        </c:ser>
        <c:marker val="1"/>
        <c:axId val="48086016"/>
        <c:axId val="48102784"/>
      </c:lineChart>
      <c:catAx>
        <c:axId val="48086016"/>
        <c:scaling>
          <c:orientation val="minMax"/>
        </c:scaling>
        <c:axPos val="b"/>
        <c:numFmt formatCode="General" sourceLinked="1"/>
        <c:tickLblPos val="nextTo"/>
        <c:crossAx val="48102784"/>
        <c:crosses val="autoZero"/>
        <c:auto val="1"/>
        <c:lblAlgn val="ctr"/>
        <c:lblOffset val="100"/>
      </c:catAx>
      <c:valAx>
        <c:axId val="48102784"/>
        <c:scaling>
          <c:orientation val="minMax"/>
        </c:scaling>
        <c:axPos val="l"/>
        <c:majorGridlines/>
        <c:numFmt formatCode="General" sourceLinked="1"/>
        <c:tickLblPos val="nextTo"/>
        <c:crossAx val="48086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2</xdr:row>
      <xdr:rowOff>133350</xdr:rowOff>
    </xdr:from>
    <xdr:to>
      <xdr:col>15</xdr:col>
      <xdr:colOff>47625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133350</xdr:colOff>
      <xdr:row>2</xdr:row>
      <xdr:rowOff>123825</xdr:rowOff>
    </xdr:from>
    <xdr:to>
      <xdr:col>22</xdr:col>
      <xdr:colOff>438150</xdr:colOff>
      <xdr:row>17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504825</xdr:colOff>
      <xdr:row>22</xdr:row>
      <xdr:rowOff>123825</xdr:rowOff>
    </xdr:from>
    <xdr:to>
      <xdr:col>15</xdr:col>
      <xdr:colOff>200025</xdr:colOff>
      <xdr:row>37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333375</xdr:colOff>
      <xdr:row>22</xdr:row>
      <xdr:rowOff>123825</xdr:rowOff>
    </xdr:from>
    <xdr:to>
      <xdr:col>23</xdr:col>
      <xdr:colOff>28575</xdr:colOff>
      <xdr:row>37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400050</xdr:colOff>
      <xdr:row>43</xdr:row>
      <xdr:rowOff>47625</xdr:rowOff>
    </xdr:from>
    <xdr:to>
      <xdr:col>15</xdr:col>
      <xdr:colOff>95250</xdr:colOff>
      <xdr:row>57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219075</xdr:colOff>
      <xdr:row>43</xdr:row>
      <xdr:rowOff>38100</xdr:rowOff>
    </xdr:from>
    <xdr:to>
      <xdr:col>22</xdr:col>
      <xdr:colOff>523875</xdr:colOff>
      <xdr:row>57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>
      <selection activeCell="Z47" sqref="Z47"/>
    </sheetView>
  </sheetViews>
  <sheetFormatPr defaultRowHeight="15"/>
  <sheetData>
    <row r="1" spans="1:36">
      <c r="A1">
        <v>7.3333333333299997</v>
      </c>
      <c r="B1">
        <v>8.3333333333299997</v>
      </c>
      <c r="C1">
        <v>7.6666666666700003</v>
      </c>
      <c r="D1">
        <v>10.5</v>
      </c>
      <c r="E1">
        <v>5.3333333333299997</v>
      </c>
      <c r="F1">
        <v>13.333333333300001</v>
      </c>
      <c r="G1">
        <v>10.666666666699999</v>
      </c>
      <c r="H1">
        <v>15.166666666699999</v>
      </c>
      <c r="I1">
        <v>9.6666666666700003</v>
      </c>
      <c r="J1">
        <v>9.5</v>
      </c>
      <c r="K1">
        <v>5.6666666666700003</v>
      </c>
      <c r="L1">
        <v>7.3333333333299997</v>
      </c>
      <c r="M1">
        <v>7</v>
      </c>
      <c r="N1">
        <v>7.3333333333299997</v>
      </c>
      <c r="O1">
        <v>9.8333333333299997</v>
      </c>
      <c r="P1">
        <v>5.1666666666700003</v>
      </c>
      <c r="Q1">
        <v>11.5</v>
      </c>
      <c r="R1">
        <v>5.8333333333299997</v>
      </c>
      <c r="S1">
        <v>11</v>
      </c>
      <c r="T1">
        <v>8</v>
      </c>
      <c r="U1">
        <v>8.5</v>
      </c>
      <c r="V1">
        <v>8.3333333333299997</v>
      </c>
      <c r="W1">
        <v>8.6666666666700003</v>
      </c>
      <c r="X1">
        <v>9.8333333333299997</v>
      </c>
      <c r="Y1">
        <v>6.3333333333299997</v>
      </c>
      <c r="Z1">
        <v>9.8333333333299997</v>
      </c>
      <c r="AA1">
        <v>7</v>
      </c>
      <c r="AB1">
        <v>13</v>
      </c>
      <c r="AC1">
        <v>7.8333333333299997</v>
      </c>
      <c r="AD1">
        <v>9.5</v>
      </c>
      <c r="AE1">
        <v>10.833333333300001</v>
      </c>
      <c r="AF1">
        <v>7.3333333333299997</v>
      </c>
      <c r="AG1">
        <v>7.5</v>
      </c>
      <c r="AH1">
        <v>9.1666666666700003</v>
      </c>
      <c r="AI1">
        <v>11.833333333300001</v>
      </c>
      <c r="AJ1">
        <v>4.5</v>
      </c>
    </row>
    <row r="2" spans="1:36">
      <c r="B2">
        <v>1</v>
      </c>
      <c r="C2">
        <v>1.0249999999999999</v>
      </c>
      <c r="D2">
        <v>1.05</v>
      </c>
      <c r="E2">
        <v>1.075</v>
      </c>
      <c r="F2">
        <v>1.1000000000000001</v>
      </c>
      <c r="G2">
        <v>1.125</v>
      </c>
    </row>
    <row r="3" spans="1:36">
      <c r="A3">
        <v>0</v>
      </c>
      <c r="B3">
        <v>7.3333333333299997</v>
      </c>
      <c r="C3">
        <v>10.666666666699999</v>
      </c>
      <c r="D3">
        <v>7</v>
      </c>
      <c r="E3">
        <v>11</v>
      </c>
      <c r="F3">
        <v>6.3333333333299997</v>
      </c>
      <c r="G3">
        <v>10.833333333300001</v>
      </c>
    </row>
    <row r="4" spans="1:36">
      <c r="A4">
        <v>0.05</v>
      </c>
      <c r="B4">
        <v>8.3333333333299997</v>
      </c>
      <c r="C4">
        <v>15.166666666699999</v>
      </c>
      <c r="D4">
        <v>7.3333333333299997</v>
      </c>
      <c r="E4">
        <v>8</v>
      </c>
      <c r="F4">
        <v>9.8333333333299997</v>
      </c>
      <c r="G4">
        <v>7.3333333333299997</v>
      </c>
    </row>
    <row r="5" spans="1:36">
      <c r="A5">
        <v>0.1</v>
      </c>
      <c r="B5">
        <v>7.6666666666700003</v>
      </c>
      <c r="C5">
        <v>9.6666666666700003</v>
      </c>
      <c r="D5">
        <v>9.8333333333299997</v>
      </c>
      <c r="E5">
        <v>8.5</v>
      </c>
      <c r="F5">
        <v>7</v>
      </c>
      <c r="G5">
        <v>7.5</v>
      </c>
    </row>
    <row r="6" spans="1:36">
      <c r="A6">
        <v>0.15</v>
      </c>
      <c r="B6">
        <v>10.5</v>
      </c>
      <c r="C6">
        <v>9.5</v>
      </c>
      <c r="D6">
        <v>5.1666666666700003</v>
      </c>
      <c r="E6">
        <v>8.3333333333299997</v>
      </c>
      <c r="F6">
        <v>13</v>
      </c>
      <c r="G6">
        <v>9.1666666666700003</v>
      </c>
    </row>
    <row r="7" spans="1:36">
      <c r="A7">
        <v>0.2</v>
      </c>
      <c r="B7">
        <v>5.3333333333299997</v>
      </c>
      <c r="C7">
        <v>5.6666666666700003</v>
      </c>
      <c r="D7">
        <v>11.5</v>
      </c>
      <c r="E7">
        <v>8.6666666666700003</v>
      </c>
      <c r="F7">
        <v>7.8333333333299997</v>
      </c>
      <c r="G7">
        <v>11.833333333300001</v>
      </c>
    </row>
    <row r="8" spans="1:36">
      <c r="A8">
        <v>0.25</v>
      </c>
      <c r="B8">
        <v>13.333333333300001</v>
      </c>
      <c r="C8">
        <v>7.3333333333299997</v>
      </c>
      <c r="D8">
        <v>5.8333333333299997</v>
      </c>
      <c r="E8">
        <v>9.8333333333299997</v>
      </c>
      <c r="F8">
        <v>9.5</v>
      </c>
      <c r="G8">
        <v>4.5</v>
      </c>
    </row>
    <row r="21" spans="1:36">
      <c r="A21">
        <v>33.333333333299997</v>
      </c>
      <c r="B21">
        <v>28</v>
      </c>
      <c r="C21">
        <v>45.833333333299997</v>
      </c>
      <c r="D21">
        <v>36.166666666700003</v>
      </c>
      <c r="E21">
        <v>43.333333333299997</v>
      </c>
      <c r="F21">
        <v>44.5</v>
      </c>
      <c r="G21">
        <v>27.833333333300001</v>
      </c>
      <c r="H21">
        <v>35.333333333299997</v>
      </c>
      <c r="I21">
        <v>34.833333333299997</v>
      </c>
      <c r="J21">
        <v>36</v>
      </c>
      <c r="K21">
        <v>36.333333333299997</v>
      </c>
      <c r="L21">
        <v>35.333333333299997</v>
      </c>
      <c r="M21">
        <v>28</v>
      </c>
      <c r="N21">
        <v>45.833333333299997</v>
      </c>
      <c r="O21">
        <v>36.166666666700003</v>
      </c>
      <c r="P21">
        <v>43.333333333299997</v>
      </c>
      <c r="Q21">
        <v>44.5</v>
      </c>
      <c r="R21">
        <v>40</v>
      </c>
      <c r="S21">
        <v>35.333333333299997</v>
      </c>
      <c r="T21">
        <v>34.833333333299997</v>
      </c>
      <c r="U21">
        <v>36</v>
      </c>
      <c r="V21">
        <v>36.333333333299997</v>
      </c>
      <c r="W21">
        <v>35.333333333299997</v>
      </c>
      <c r="X21">
        <v>34.166666666700003</v>
      </c>
      <c r="Y21">
        <v>45.833333333299997</v>
      </c>
      <c r="Z21">
        <v>36.166666666700003</v>
      </c>
      <c r="AA21">
        <v>43.333333333299997</v>
      </c>
      <c r="AB21">
        <v>44.5</v>
      </c>
      <c r="AC21">
        <v>40</v>
      </c>
      <c r="AD21">
        <v>34.166666666700003</v>
      </c>
      <c r="AE21">
        <v>34.833333333299997</v>
      </c>
      <c r="AF21">
        <v>36</v>
      </c>
      <c r="AG21">
        <v>36.333333333299997</v>
      </c>
      <c r="AH21">
        <v>35.333333333299997</v>
      </c>
      <c r="AI21">
        <v>34.166666666700003</v>
      </c>
      <c r="AJ21">
        <v>42.333333333299997</v>
      </c>
    </row>
    <row r="22" spans="1:36">
      <c r="B22">
        <v>1</v>
      </c>
      <c r="C22">
        <v>1.0249999999999999</v>
      </c>
      <c r="D22">
        <v>1.05</v>
      </c>
      <c r="E22">
        <v>1.075</v>
      </c>
      <c r="F22">
        <v>1.1000000000000001</v>
      </c>
      <c r="G22">
        <v>1.125</v>
      </c>
    </row>
    <row r="23" spans="1:36">
      <c r="A23">
        <v>0</v>
      </c>
      <c r="B23">
        <v>33.333333333299997</v>
      </c>
      <c r="C23">
        <v>27.833333333300001</v>
      </c>
      <c r="D23">
        <v>28</v>
      </c>
      <c r="E23">
        <v>35.333333333299997</v>
      </c>
      <c r="F23">
        <v>45.833333333299997</v>
      </c>
      <c r="G23">
        <v>34.833333333299997</v>
      </c>
    </row>
    <row r="24" spans="1:36">
      <c r="A24">
        <v>0.05</v>
      </c>
      <c r="B24">
        <v>28</v>
      </c>
      <c r="C24">
        <v>35.333333333299997</v>
      </c>
      <c r="D24">
        <v>45.833333333299997</v>
      </c>
      <c r="E24">
        <v>34.833333333299997</v>
      </c>
      <c r="F24">
        <v>36.166666666700003</v>
      </c>
      <c r="G24">
        <v>36</v>
      </c>
    </row>
    <row r="25" spans="1:36">
      <c r="A25">
        <v>0.1</v>
      </c>
      <c r="B25">
        <v>45.833333333299997</v>
      </c>
      <c r="C25">
        <v>34.833333333299997</v>
      </c>
      <c r="D25">
        <v>36.166666666700003</v>
      </c>
      <c r="E25">
        <v>36</v>
      </c>
      <c r="F25">
        <v>43.333333333299997</v>
      </c>
      <c r="G25">
        <v>36.333333333299997</v>
      </c>
    </row>
    <row r="26" spans="1:36">
      <c r="A26">
        <v>0.15</v>
      </c>
      <c r="B26">
        <v>36.166666666700003</v>
      </c>
      <c r="C26">
        <v>36</v>
      </c>
      <c r="D26">
        <v>43.333333333299997</v>
      </c>
      <c r="E26">
        <v>36.333333333299997</v>
      </c>
      <c r="F26">
        <v>44.5</v>
      </c>
      <c r="G26">
        <v>35.333333333299997</v>
      </c>
    </row>
    <row r="27" spans="1:36">
      <c r="A27">
        <v>0.2</v>
      </c>
      <c r="B27">
        <v>43.333333333299997</v>
      </c>
      <c r="C27">
        <v>36.333333333299997</v>
      </c>
      <c r="D27">
        <v>44.5</v>
      </c>
      <c r="E27">
        <v>35.333333333299997</v>
      </c>
      <c r="F27">
        <v>40</v>
      </c>
      <c r="G27">
        <v>34.166666666700003</v>
      </c>
    </row>
    <row r="28" spans="1:36">
      <c r="A28">
        <v>0.25</v>
      </c>
      <c r="B28">
        <v>44.5</v>
      </c>
      <c r="C28">
        <v>35.333333333299997</v>
      </c>
      <c r="D28">
        <v>40</v>
      </c>
      <c r="E28">
        <v>34.166666666700003</v>
      </c>
      <c r="F28">
        <v>34.166666666700003</v>
      </c>
      <c r="G28">
        <v>42.333333333299997</v>
      </c>
    </row>
    <row r="41" spans="1:36">
      <c r="A41">
        <v>199.5</v>
      </c>
      <c r="B41">
        <v>175.16666666699999</v>
      </c>
      <c r="C41">
        <v>194</v>
      </c>
      <c r="D41">
        <v>193.16666666699999</v>
      </c>
      <c r="E41">
        <v>198</v>
      </c>
      <c r="F41">
        <v>215.83333333300001</v>
      </c>
      <c r="G41">
        <v>179.16666666699999</v>
      </c>
      <c r="H41">
        <v>191.66666666699999</v>
      </c>
      <c r="I41">
        <v>178.33333333300001</v>
      </c>
      <c r="J41">
        <v>206.16666666699999</v>
      </c>
      <c r="K41">
        <v>197.16666666699999</v>
      </c>
      <c r="L41">
        <v>207.33333333300001</v>
      </c>
      <c r="M41">
        <v>175.16666666699999</v>
      </c>
      <c r="N41">
        <v>194</v>
      </c>
      <c r="O41">
        <v>193.16666666699999</v>
      </c>
      <c r="P41">
        <v>198</v>
      </c>
      <c r="Q41">
        <v>215.83333333300001</v>
      </c>
      <c r="R41">
        <v>205.33333333300001</v>
      </c>
      <c r="S41">
        <v>191.66666666699999</v>
      </c>
      <c r="T41">
        <v>178.33333333300001</v>
      </c>
      <c r="U41">
        <v>206.16666666699999</v>
      </c>
      <c r="V41">
        <v>197.16666666699999</v>
      </c>
      <c r="W41">
        <v>207.33333333300001</v>
      </c>
      <c r="X41">
        <v>225</v>
      </c>
      <c r="Y41">
        <v>194</v>
      </c>
      <c r="Z41">
        <v>193.16666666699999</v>
      </c>
      <c r="AA41">
        <v>198</v>
      </c>
      <c r="AB41">
        <v>215.83333333300001</v>
      </c>
      <c r="AC41">
        <v>205.33333333300001</v>
      </c>
      <c r="AD41">
        <v>210.16666666699999</v>
      </c>
      <c r="AE41">
        <v>178.33333333300001</v>
      </c>
      <c r="AF41">
        <v>206.16666666699999</v>
      </c>
      <c r="AG41">
        <v>197.16666666699999</v>
      </c>
      <c r="AH41">
        <v>207.33333333300001</v>
      </c>
      <c r="AI41">
        <v>225</v>
      </c>
      <c r="AJ41">
        <v>221.83333333300001</v>
      </c>
    </row>
    <row r="42" spans="1:36">
      <c r="B42">
        <v>1</v>
      </c>
      <c r="C42">
        <v>1.0249999999999999</v>
      </c>
      <c r="D42">
        <v>1.05</v>
      </c>
      <c r="E42">
        <v>1.075</v>
      </c>
      <c r="F42">
        <v>1.1000000000000001</v>
      </c>
      <c r="G42">
        <v>1.125</v>
      </c>
    </row>
    <row r="43" spans="1:36">
      <c r="A43">
        <v>0</v>
      </c>
      <c r="B43">
        <v>199.5</v>
      </c>
      <c r="C43">
        <v>179.16666666699999</v>
      </c>
      <c r="D43">
        <v>175.16666666699999</v>
      </c>
      <c r="E43">
        <v>191.66666666699999</v>
      </c>
      <c r="F43">
        <v>194</v>
      </c>
      <c r="G43">
        <v>178.33333333300001</v>
      </c>
    </row>
    <row r="44" spans="1:36">
      <c r="A44">
        <v>0.05</v>
      </c>
      <c r="B44">
        <v>175.16666666699999</v>
      </c>
      <c r="C44">
        <v>191.66666666699999</v>
      </c>
      <c r="D44">
        <v>194</v>
      </c>
      <c r="E44">
        <v>178.33333333300001</v>
      </c>
      <c r="F44">
        <v>193.16666666699999</v>
      </c>
      <c r="G44">
        <v>206.16666666699999</v>
      </c>
    </row>
    <row r="45" spans="1:36">
      <c r="A45">
        <v>0.1</v>
      </c>
      <c r="B45">
        <v>194</v>
      </c>
      <c r="C45">
        <v>178.33333333300001</v>
      </c>
      <c r="D45">
        <v>193.16666666699999</v>
      </c>
      <c r="E45">
        <v>206.16666666699999</v>
      </c>
      <c r="F45">
        <v>198</v>
      </c>
      <c r="G45">
        <v>197.16666666699999</v>
      </c>
    </row>
    <row r="46" spans="1:36">
      <c r="A46">
        <v>0.15</v>
      </c>
      <c r="B46">
        <v>193.16666666699999</v>
      </c>
      <c r="C46">
        <v>206.16666666699999</v>
      </c>
      <c r="D46">
        <v>198</v>
      </c>
      <c r="E46">
        <v>197.16666666699999</v>
      </c>
      <c r="F46">
        <v>215.83333333300001</v>
      </c>
      <c r="G46">
        <v>207.33333333300001</v>
      </c>
    </row>
    <row r="47" spans="1:36">
      <c r="A47">
        <v>0.2</v>
      </c>
      <c r="B47">
        <v>198</v>
      </c>
      <c r="C47">
        <v>197.16666666699999</v>
      </c>
      <c r="D47">
        <v>215.83333333300001</v>
      </c>
      <c r="E47">
        <v>207.33333333300001</v>
      </c>
      <c r="F47">
        <v>205.33333333300001</v>
      </c>
      <c r="G47">
        <v>225</v>
      </c>
    </row>
    <row r="48" spans="1:36">
      <c r="A48">
        <v>0.25</v>
      </c>
      <c r="B48">
        <v>215.83333333300001</v>
      </c>
      <c r="C48">
        <v>207.33333333300001</v>
      </c>
      <c r="D48">
        <v>205.33333333300001</v>
      </c>
      <c r="E48">
        <v>225</v>
      </c>
      <c r="F48">
        <v>210.16666666699999</v>
      </c>
      <c r="G48">
        <v>221.83333333300001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AODVFallbacks_SUM_LARP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2013-04-18T05:22:22Z</dcterms:created>
  <dcterms:modified xsi:type="dcterms:W3CDTF">2013-04-18T05:22:22Z</dcterms:modified>
</cp:coreProperties>
</file>