
<file path=[Content_Types].xml><?xml version="1.0" encoding="utf-8"?>
<Types xmlns="http://schemas.openxmlformats.org/package/2006/content-types">
  <Override PartName="/xl/charts/chart6.xml" ContentType="application/vnd.openxmlformats-officedocument.drawingml.char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GeoAODV Parameterization" sheetId="9" r:id="rId1"/>
    <sheet name="LAR Parameterization" sheetId="8" r:id="rId2"/>
  </sheets>
  <calcPr calcId="125725"/>
</workbook>
</file>

<file path=xl/sharedStrings.xml><?xml version="1.0" encoding="utf-8"?>
<sst xmlns="http://schemas.openxmlformats.org/spreadsheetml/2006/main" count="32" uniqueCount="11">
  <si>
    <t>Stationary Nodes - AODV Fallbacks</t>
  </si>
  <si>
    <t>Mobile (20 m/s) Nodes - AODV Fallbacks</t>
  </si>
  <si>
    <t>Stationary Nodes - Minimum Average Hops Per Route</t>
  </si>
  <si>
    <t>Mobile (20 m/s) Nodes - Minimum Average Hops Per Route</t>
  </si>
  <si>
    <t>Stationary Nodes - Minimum Average Route Discovery Time</t>
  </si>
  <si>
    <t>Mobile (20 m/s) Nodes - Minimum Average Route Discovery Time</t>
  </si>
  <si>
    <t>Stationary Nodes - Total Routing Traffic Sent (pkts/sec)</t>
  </si>
  <si>
    <t>Mobile (20 m/s) Nodes - Total Routing Traffic Sent (pkts/sec)</t>
  </si>
  <si>
    <t>GeoAODV rotate</t>
  </si>
  <si>
    <t>GeoAODV static</t>
  </si>
  <si>
    <t>AODV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</si>
</sst>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Parameterization'!$A$3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Parameterization'!$B$2:$S$2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Parameterization'!$B$3:$S$3</c:f>
              <c:numCache>
                <c:formatCode>General</c:formatCode>
                <c:ptCount val="18"/>
                <c:pt idx="0">
                  <c:v>1.0670974226700001</c:v>
                </c:pt>
                <c:pt idx="1">
                  <c:v>1.1709788543299999</c:v>
                </c:pt>
                <c:pt idx="2">
                  <c:v>1.3012231573299999</c:v>
                </c:pt>
                <c:pt idx="3">
                  <c:v>1.3409569236700001</c:v>
                </c:pt>
                <c:pt idx="4">
                  <c:v>1.3680580866700001</c:v>
                </c:pt>
                <c:pt idx="5">
                  <c:v>1.444751369</c:v>
                </c:pt>
                <c:pt idx="6">
                  <c:v>1.5056999076699999</c:v>
                </c:pt>
                <c:pt idx="7">
                  <c:v>1.5045292530000001</c:v>
                </c:pt>
                <c:pt idx="8">
                  <c:v>1.59693472367</c:v>
                </c:pt>
                <c:pt idx="9">
                  <c:v>1.6812333850000001</c:v>
                </c:pt>
                <c:pt idx="10">
                  <c:v>1.6649279829999999</c:v>
                </c:pt>
                <c:pt idx="11">
                  <c:v>1.649747796</c:v>
                </c:pt>
                <c:pt idx="12">
                  <c:v>1.78652118</c:v>
                </c:pt>
                <c:pt idx="13">
                  <c:v>1.7924153783300001</c:v>
                </c:pt>
                <c:pt idx="14">
                  <c:v>1.75723469067</c:v>
                </c:pt>
                <c:pt idx="15">
                  <c:v>1.77962134767</c:v>
                </c:pt>
                <c:pt idx="16">
                  <c:v>1.7650369313300001</c:v>
                </c:pt>
                <c:pt idx="17">
                  <c:v>1.8575153553299999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Parameterization'!$A$4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Parameterization'!$B$2:$S$2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Parameterization'!$B$4:$S$4</c:f>
              <c:numCache>
                <c:formatCode>General</c:formatCode>
                <c:ptCount val="18"/>
                <c:pt idx="0">
                  <c:v>1.0799534873300001</c:v>
                </c:pt>
                <c:pt idx="1">
                  <c:v>1.1425228413299999</c:v>
                </c:pt>
                <c:pt idx="2">
                  <c:v>1.2694585576699999</c:v>
                </c:pt>
                <c:pt idx="3">
                  <c:v>1.3169607086699999</c:v>
                </c:pt>
                <c:pt idx="4">
                  <c:v>1.3115235386699999</c:v>
                </c:pt>
                <c:pt idx="5">
                  <c:v>1.33657233667</c:v>
                </c:pt>
                <c:pt idx="6">
                  <c:v>1.38744648367</c:v>
                </c:pt>
                <c:pt idx="7">
                  <c:v>1.35124004333</c:v>
                </c:pt>
                <c:pt idx="8">
                  <c:v>1.4263309796700001</c:v>
                </c:pt>
                <c:pt idx="9">
                  <c:v>1.415272399</c:v>
                </c:pt>
                <c:pt idx="10">
                  <c:v>1.48157464967</c:v>
                </c:pt>
                <c:pt idx="11">
                  <c:v>1.5573961193300001</c:v>
                </c:pt>
                <c:pt idx="12">
                  <c:v>1.51985665133</c:v>
                </c:pt>
                <c:pt idx="13">
                  <c:v>1.5775208893299999</c:v>
                </c:pt>
                <c:pt idx="14">
                  <c:v>1.62763247833</c:v>
                </c:pt>
                <c:pt idx="15">
                  <c:v>1.6502246653299999</c:v>
                </c:pt>
                <c:pt idx="16">
                  <c:v>1.7036160410000001</c:v>
                </c:pt>
                <c:pt idx="17">
                  <c:v>1.70804394167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Parameterization'!$A$5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Parameterization'!$B$2:$S$2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Parameterization'!$B$5:$S$5</c:f>
              <c:numCache>
                <c:formatCode>General</c:formatCode>
                <c:ptCount val="18"/>
                <c:pt idx="0">
                  <c:v>1.888858908</c:v>
                </c:pt>
                <c:pt idx="1">
                  <c:v>1.888858908</c:v>
                </c:pt>
                <c:pt idx="2">
                  <c:v>1.888858908</c:v>
                </c:pt>
                <c:pt idx="3">
                  <c:v>1.888858908</c:v>
                </c:pt>
                <c:pt idx="4">
                  <c:v>1.888858908</c:v>
                </c:pt>
                <c:pt idx="5">
                  <c:v>1.888858908</c:v>
                </c:pt>
                <c:pt idx="6">
                  <c:v>1.888858908</c:v>
                </c:pt>
                <c:pt idx="7">
                  <c:v>1.888858908</c:v>
                </c:pt>
                <c:pt idx="8">
                  <c:v>1.888858908</c:v>
                </c:pt>
                <c:pt idx="9">
                  <c:v>1.888858908</c:v>
                </c:pt>
                <c:pt idx="10">
                  <c:v>1.888858908</c:v>
                </c:pt>
                <c:pt idx="11">
                  <c:v>1.888858908</c:v>
                </c:pt>
                <c:pt idx="12">
                  <c:v>1.888858908</c:v>
                </c:pt>
                <c:pt idx="13">
                  <c:v>1.888858908</c:v>
                </c:pt>
                <c:pt idx="14">
                  <c:v>1.888858908</c:v>
                </c:pt>
                <c:pt idx="15">
                  <c:v>1.888858908</c:v>
                </c:pt>
                <c:pt idx="16">
                  <c:v>1.888858908</c:v>
                </c:pt>
                <c:pt idx="17">
                  <c:v>1.888858908</c:v>
                </c:pt>
              </c:numCache>
            </c:numRef>
          </c:val>
        </c:ser>
        <c:marker val="1"/>
        <c:axId val="63224832"/>
        <c:axId val="92283648"/>
      </c:lineChart>
      <c:catAx>
        <c:axId val="63224832"/>
        <c:scaling>
          <c:orientation val="minMax"/>
        </c:scaling>
        <c:axPos val="b"/>
        <c:numFmt formatCode="General" sourceLinked="1"/>
        <c:tickLblPos val="nextTo"/>
        <c:crossAx val="92283648"/>
        <c:crosses val="autoZero"/>
        <c:auto val="1"/>
        <c:lblAlgn val="ctr"/>
        <c:lblOffset val="100"/>
      </c:catAx>
      <c:valAx>
        <c:axId val="92283648"/>
        <c:scaling>
          <c:orientation val="minMax"/>
          <c:min val="1.0249999999999997"/>
        </c:scaling>
        <c:axPos val="l"/>
        <c:majorGridlines/>
        <c:numFmt formatCode="General" sourceLinked="1"/>
        <c:tickLblPos val="nextTo"/>
        <c:crossAx val="63224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Parameterization'!$A$24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Parameterization'!$B$23:$S$23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Parameterization'!$B$24:$S$24</c:f>
              <c:numCache>
                <c:formatCode>General</c:formatCode>
                <c:ptCount val="18"/>
                <c:pt idx="0">
                  <c:v>1.1075576300000001</c:v>
                </c:pt>
                <c:pt idx="1">
                  <c:v>1.2080881506700001</c:v>
                </c:pt>
                <c:pt idx="2">
                  <c:v>1.2332734139999999</c:v>
                </c:pt>
                <c:pt idx="3">
                  <c:v>1.2417535559999999</c:v>
                </c:pt>
                <c:pt idx="4">
                  <c:v>1.2707640663299999</c:v>
                </c:pt>
                <c:pt idx="5">
                  <c:v>1.2561623173300001</c:v>
                </c:pt>
                <c:pt idx="6">
                  <c:v>1.2676538799999999</c:v>
                </c:pt>
                <c:pt idx="7">
                  <c:v>1.3256326753300001</c:v>
                </c:pt>
                <c:pt idx="8">
                  <c:v>1.2999707253299999</c:v>
                </c:pt>
                <c:pt idx="9">
                  <c:v>1.2700786263299999</c:v>
                </c:pt>
                <c:pt idx="10">
                  <c:v>1.34570051633</c:v>
                </c:pt>
                <c:pt idx="11">
                  <c:v>1.30593530033</c:v>
                </c:pt>
                <c:pt idx="12">
                  <c:v>1.3252600990000001</c:v>
                </c:pt>
                <c:pt idx="13">
                  <c:v>1.36877659867</c:v>
                </c:pt>
                <c:pt idx="14">
                  <c:v>1.3353034563299999</c:v>
                </c:pt>
                <c:pt idx="15">
                  <c:v>1.325559473</c:v>
                </c:pt>
                <c:pt idx="16">
                  <c:v>1.3278415996699999</c:v>
                </c:pt>
                <c:pt idx="17">
                  <c:v>1.3289752963300001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Parameterization'!$A$25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Parameterization'!$B$23:$S$23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Parameterization'!$B$25:$S$25</c:f>
              <c:numCache>
                <c:formatCode>General</c:formatCode>
                <c:ptCount val="18"/>
                <c:pt idx="0">
                  <c:v>1.10580256933</c:v>
                </c:pt>
                <c:pt idx="1">
                  <c:v>1.2032920973300001</c:v>
                </c:pt>
                <c:pt idx="2">
                  <c:v>1.22745085633</c:v>
                </c:pt>
                <c:pt idx="3">
                  <c:v>1.22694737767</c:v>
                </c:pt>
                <c:pt idx="4">
                  <c:v>1.2367400043300001</c:v>
                </c:pt>
                <c:pt idx="5">
                  <c:v>1.2318495813300001</c:v>
                </c:pt>
                <c:pt idx="6">
                  <c:v>1.261118722</c:v>
                </c:pt>
                <c:pt idx="7">
                  <c:v>1.2363311426700001</c:v>
                </c:pt>
                <c:pt idx="8">
                  <c:v>1.241171483</c:v>
                </c:pt>
                <c:pt idx="9">
                  <c:v>1.2610734589999999</c:v>
                </c:pt>
                <c:pt idx="10">
                  <c:v>1.2454721906699999</c:v>
                </c:pt>
                <c:pt idx="11">
                  <c:v>1.25621082633</c:v>
                </c:pt>
                <c:pt idx="12">
                  <c:v>1.268911168</c:v>
                </c:pt>
                <c:pt idx="13">
                  <c:v>1.2911247513299999</c:v>
                </c:pt>
                <c:pt idx="14">
                  <c:v>1.2628183826699999</c:v>
                </c:pt>
                <c:pt idx="15">
                  <c:v>1.3322107519999999</c:v>
                </c:pt>
                <c:pt idx="16">
                  <c:v>1.301172749</c:v>
                </c:pt>
                <c:pt idx="17">
                  <c:v>1.2770668376700001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Parameterization'!$A$26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Parameterization'!$B$23:$S$23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Parameterization'!$B$26:$S$26</c:f>
              <c:numCache>
                <c:formatCode>General</c:formatCode>
                <c:ptCount val="18"/>
                <c:pt idx="0">
                  <c:v>1.3621336909999999</c:v>
                </c:pt>
                <c:pt idx="1">
                  <c:v>1.3621336909999999</c:v>
                </c:pt>
                <c:pt idx="2">
                  <c:v>1.3621336909999999</c:v>
                </c:pt>
                <c:pt idx="3">
                  <c:v>1.3621336909999999</c:v>
                </c:pt>
                <c:pt idx="4">
                  <c:v>1.3621336909999999</c:v>
                </c:pt>
                <c:pt idx="5">
                  <c:v>1.3621336909999999</c:v>
                </c:pt>
                <c:pt idx="6">
                  <c:v>1.3621336909999999</c:v>
                </c:pt>
                <c:pt idx="7">
                  <c:v>1.3621336909999999</c:v>
                </c:pt>
                <c:pt idx="8">
                  <c:v>1.3621336909999999</c:v>
                </c:pt>
                <c:pt idx="9">
                  <c:v>1.3621336909999999</c:v>
                </c:pt>
                <c:pt idx="10">
                  <c:v>1.3621336909999999</c:v>
                </c:pt>
                <c:pt idx="11">
                  <c:v>1.3621336909999999</c:v>
                </c:pt>
                <c:pt idx="12">
                  <c:v>1.3621336909999999</c:v>
                </c:pt>
                <c:pt idx="13">
                  <c:v>1.3621336909999999</c:v>
                </c:pt>
                <c:pt idx="14">
                  <c:v>1.3621336909999999</c:v>
                </c:pt>
                <c:pt idx="15">
                  <c:v>1.3621336909999999</c:v>
                </c:pt>
                <c:pt idx="16">
                  <c:v>1.3621336909999999</c:v>
                </c:pt>
                <c:pt idx="17">
                  <c:v>1.3621336909999999</c:v>
                </c:pt>
              </c:numCache>
            </c:numRef>
          </c:val>
        </c:ser>
        <c:marker val="1"/>
        <c:axId val="92313088"/>
        <c:axId val="92314624"/>
      </c:lineChart>
      <c:catAx>
        <c:axId val="92313088"/>
        <c:scaling>
          <c:orientation val="minMax"/>
        </c:scaling>
        <c:axPos val="b"/>
        <c:numFmt formatCode="General" sourceLinked="1"/>
        <c:tickLblPos val="nextTo"/>
        <c:crossAx val="92314624"/>
        <c:crosses val="autoZero"/>
        <c:auto val="1"/>
        <c:lblAlgn val="ctr"/>
        <c:lblOffset val="100"/>
      </c:catAx>
      <c:valAx>
        <c:axId val="92314624"/>
        <c:scaling>
          <c:orientation val="minMax"/>
          <c:max val="1.4"/>
          <c:min val="1.05"/>
        </c:scaling>
        <c:axPos val="l"/>
        <c:majorGridlines/>
        <c:numFmt formatCode="General" sourceLinked="1"/>
        <c:tickLblPos val="nextTo"/>
        <c:crossAx val="9231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Parameterization'!$A$45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Parameterization'!$B$44:$S$44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Parameterization'!$B$45:$S$45</c:f>
              <c:numCache>
                <c:formatCode>General</c:formatCode>
                <c:ptCount val="18"/>
                <c:pt idx="0">
                  <c:v>5.4981088999999997E-2</c:v>
                </c:pt>
                <c:pt idx="1">
                  <c:v>0.16527617433299999</c:v>
                </c:pt>
                <c:pt idx="2">
                  <c:v>0.212434062333</c:v>
                </c:pt>
                <c:pt idx="3">
                  <c:v>0.22481216166699999</c:v>
                </c:pt>
                <c:pt idx="4">
                  <c:v>0.24018322833299999</c:v>
                </c:pt>
                <c:pt idx="5">
                  <c:v>0.18976763099999999</c:v>
                </c:pt>
                <c:pt idx="6">
                  <c:v>0.111148949</c:v>
                </c:pt>
                <c:pt idx="7">
                  <c:v>6.84292456667E-2</c:v>
                </c:pt>
                <c:pt idx="8">
                  <c:v>9.6550250666700005E-2</c:v>
                </c:pt>
                <c:pt idx="9">
                  <c:v>9.6747436333300005E-2</c:v>
                </c:pt>
                <c:pt idx="10">
                  <c:v>8.2625236666700005E-2</c:v>
                </c:pt>
                <c:pt idx="11">
                  <c:v>9.7289785666700004E-2</c:v>
                </c:pt>
                <c:pt idx="12">
                  <c:v>8.0536563666700006E-2</c:v>
                </c:pt>
                <c:pt idx="13">
                  <c:v>8.3414894666700004E-2</c:v>
                </c:pt>
                <c:pt idx="14">
                  <c:v>8.1887312666700005E-2</c:v>
                </c:pt>
                <c:pt idx="15">
                  <c:v>8.6223983000000004E-2</c:v>
                </c:pt>
                <c:pt idx="16">
                  <c:v>8.6033702000000004E-2</c:v>
                </c:pt>
                <c:pt idx="17">
                  <c:v>8.8190917333300006E-2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Parameterization'!$A$46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Parameterization'!$B$44:$S$44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Parameterization'!$B$46:$S$46</c:f>
              <c:numCache>
                <c:formatCode>General</c:formatCode>
                <c:ptCount val="18"/>
                <c:pt idx="0">
                  <c:v>0.173170983</c:v>
                </c:pt>
                <c:pt idx="1">
                  <c:v>7.7401629E-2</c:v>
                </c:pt>
                <c:pt idx="2">
                  <c:v>0.211479999</c:v>
                </c:pt>
                <c:pt idx="3">
                  <c:v>0.272717506</c:v>
                </c:pt>
                <c:pt idx="4">
                  <c:v>0.140472567667</c:v>
                </c:pt>
                <c:pt idx="5">
                  <c:v>0.21282190400000001</c:v>
                </c:pt>
                <c:pt idx="6">
                  <c:v>0.118540780333</c:v>
                </c:pt>
                <c:pt idx="7">
                  <c:v>8.2003509000000002E-2</c:v>
                </c:pt>
                <c:pt idx="8">
                  <c:v>8.9373665666700006E-2</c:v>
                </c:pt>
                <c:pt idx="9">
                  <c:v>6.5750936333299995E-2</c:v>
                </c:pt>
                <c:pt idx="10">
                  <c:v>6.1961351333299997E-2</c:v>
                </c:pt>
                <c:pt idx="11">
                  <c:v>7.7128794000000001E-2</c:v>
                </c:pt>
                <c:pt idx="12">
                  <c:v>4.8978949666700002E-2</c:v>
                </c:pt>
                <c:pt idx="13">
                  <c:v>5.9314751999999998E-2</c:v>
                </c:pt>
                <c:pt idx="14">
                  <c:v>5.65626116667E-2</c:v>
                </c:pt>
                <c:pt idx="15">
                  <c:v>7.1166846000000006E-2</c:v>
                </c:pt>
                <c:pt idx="16">
                  <c:v>5.9504006333299997E-2</c:v>
                </c:pt>
                <c:pt idx="17">
                  <c:v>6.0022864000000002E-2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Parameterization'!$A$47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Parameterization'!$B$44:$S$44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Parameterization'!$B$47:$S$47</c:f>
              <c:numCache>
                <c:formatCode>General</c:formatCode>
                <c:ptCount val="18"/>
                <c:pt idx="0">
                  <c:v>9.6341974666699998E-2</c:v>
                </c:pt>
                <c:pt idx="1">
                  <c:v>9.6341974666699998E-2</c:v>
                </c:pt>
                <c:pt idx="2">
                  <c:v>9.6341974666699998E-2</c:v>
                </c:pt>
                <c:pt idx="3">
                  <c:v>9.6341974666699998E-2</c:v>
                </c:pt>
                <c:pt idx="4">
                  <c:v>9.6341974666699998E-2</c:v>
                </c:pt>
                <c:pt idx="5">
                  <c:v>9.6341974666699998E-2</c:v>
                </c:pt>
                <c:pt idx="6">
                  <c:v>9.6341974666699998E-2</c:v>
                </c:pt>
                <c:pt idx="7">
                  <c:v>9.6341974666699998E-2</c:v>
                </c:pt>
                <c:pt idx="8">
                  <c:v>9.6341974666699998E-2</c:v>
                </c:pt>
                <c:pt idx="9">
                  <c:v>9.6341974666699998E-2</c:v>
                </c:pt>
                <c:pt idx="10">
                  <c:v>9.6341974666699998E-2</c:v>
                </c:pt>
                <c:pt idx="11">
                  <c:v>9.6341974666699998E-2</c:v>
                </c:pt>
                <c:pt idx="12">
                  <c:v>9.6341974666699998E-2</c:v>
                </c:pt>
                <c:pt idx="13">
                  <c:v>9.6341974666699998E-2</c:v>
                </c:pt>
                <c:pt idx="14">
                  <c:v>9.6341974666699998E-2</c:v>
                </c:pt>
                <c:pt idx="15">
                  <c:v>9.6341974666699998E-2</c:v>
                </c:pt>
                <c:pt idx="16">
                  <c:v>9.6341974666699998E-2</c:v>
                </c:pt>
                <c:pt idx="17">
                  <c:v>9.6341974666699998E-2</c:v>
                </c:pt>
              </c:numCache>
            </c:numRef>
          </c:val>
        </c:ser>
        <c:marker val="1"/>
        <c:axId val="93921280"/>
        <c:axId val="93922816"/>
      </c:lineChart>
      <c:catAx>
        <c:axId val="93921280"/>
        <c:scaling>
          <c:orientation val="minMax"/>
        </c:scaling>
        <c:axPos val="b"/>
        <c:numFmt formatCode="General" sourceLinked="1"/>
        <c:tickLblPos val="nextTo"/>
        <c:crossAx val="93922816"/>
        <c:crosses val="autoZero"/>
        <c:auto val="1"/>
        <c:lblAlgn val="ctr"/>
        <c:lblOffset val="100"/>
      </c:catAx>
      <c:valAx>
        <c:axId val="93922816"/>
        <c:scaling>
          <c:orientation val="minMax"/>
        </c:scaling>
        <c:axPos val="l"/>
        <c:majorGridlines/>
        <c:numFmt formatCode="General" sourceLinked="1"/>
        <c:tickLblPos val="nextTo"/>
        <c:crossAx val="93921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Parameterization'!$A$66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Parameterization'!$B$65:$S$65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Parameterization'!$B$66:$S$66</c:f>
              <c:numCache>
                <c:formatCode>General</c:formatCode>
                <c:ptCount val="18"/>
                <c:pt idx="0">
                  <c:v>0.25356243699999997</c:v>
                </c:pt>
                <c:pt idx="1">
                  <c:v>0.411497768667</c:v>
                </c:pt>
                <c:pt idx="2">
                  <c:v>0.260219639</c:v>
                </c:pt>
                <c:pt idx="3">
                  <c:v>0.14347952933300001</c:v>
                </c:pt>
                <c:pt idx="4">
                  <c:v>0.109186643333</c:v>
                </c:pt>
                <c:pt idx="5">
                  <c:v>9.6563587666699993E-2</c:v>
                </c:pt>
                <c:pt idx="6">
                  <c:v>0.107740093</c:v>
                </c:pt>
                <c:pt idx="7">
                  <c:v>0.117895294</c:v>
                </c:pt>
                <c:pt idx="8">
                  <c:v>8.5826377666699996E-2</c:v>
                </c:pt>
                <c:pt idx="9">
                  <c:v>6.6085984666700001E-2</c:v>
                </c:pt>
                <c:pt idx="10">
                  <c:v>7.7305712666699999E-2</c:v>
                </c:pt>
                <c:pt idx="11">
                  <c:v>6.5259126000000001E-2</c:v>
                </c:pt>
                <c:pt idx="12">
                  <c:v>6.2621476999999995E-2</c:v>
                </c:pt>
                <c:pt idx="13">
                  <c:v>8.5228817999999998E-2</c:v>
                </c:pt>
                <c:pt idx="14">
                  <c:v>6.8699777000000004E-2</c:v>
                </c:pt>
                <c:pt idx="15">
                  <c:v>7.0897345000000001E-2</c:v>
                </c:pt>
                <c:pt idx="16">
                  <c:v>8.4536096000000005E-2</c:v>
                </c:pt>
                <c:pt idx="17">
                  <c:v>5.68077726667E-2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Parameterization'!$A$67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Parameterization'!$B$65:$S$65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Parameterization'!$B$67:$S$67</c:f>
              <c:numCache>
                <c:formatCode>General</c:formatCode>
                <c:ptCount val="18"/>
                <c:pt idx="0">
                  <c:v>0.29399483766700002</c:v>
                </c:pt>
                <c:pt idx="1">
                  <c:v>0.34176447500000001</c:v>
                </c:pt>
                <c:pt idx="2">
                  <c:v>0.150818933333</c:v>
                </c:pt>
                <c:pt idx="3">
                  <c:v>0.13272104200000001</c:v>
                </c:pt>
                <c:pt idx="4">
                  <c:v>0.125429940667</c:v>
                </c:pt>
                <c:pt idx="5">
                  <c:v>0.121604564667</c:v>
                </c:pt>
                <c:pt idx="6">
                  <c:v>9.5456552333299999E-2</c:v>
                </c:pt>
                <c:pt idx="7">
                  <c:v>0.123812956333</c:v>
                </c:pt>
                <c:pt idx="8">
                  <c:v>9.0893686666700002E-2</c:v>
                </c:pt>
                <c:pt idx="9">
                  <c:v>6.2758945999999996E-2</c:v>
                </c:pt>
                <c:pt idx="10">
                  <c:v>7.8711931333299998E-2</c:v>
                </c:pt>
                <c:pt idx="11">
                  <c:v>4.3277966666700002E-2</c:v>
                </c:pt>
                <c:pt idx="12">
                  <c:v>4.9698688999999997E-2</c:v>
                </c:pt>
                <c:pt idx="13">
                  <c:v>4.5271343999999998E-2</c:v>
                </c:pt>
                <c:pt idx="14">
                  <c:v>4.7478332999999998E-2</c:v>
                </c:pt>
                <c:pt idx="15">
                  <c:v>5.6051341333300003E-2</c:v>
                </c:pt>
                <c:pt idx="16">
                  <c:v>4.6782581333300002E-2</c:v>
                </c:pt>
                <c:pt idx="17">
                  <c:v>4.91412043333E-2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Parameterization'!$A$68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Parameterization'!$B$65:$S$65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Parameterization'!$B$68:$S$68</c:f>
              <c:numCache>
                <c:formatCode>General</c:formatCode>
                <c:ptCount val="18"/>
                <c:pt idx="0">
                  <c:v>8.8396643333299996E-2</c:v>
                </c:pt>
                <c:pt idx="1">
                  <c:v>8.8396643333299996E-2</c:v>
                </c:pt>
                <c:pt idx="2">
                  <c:v>8.8396643333299996E-2</c:v>
                </c:pt>
                <c:pt idx="3">
                  <c:v>8.8396643333299996E-2</c:v>
                </c:pt>
                <c:pt idx="4">
                  <c:v>8.8396643333299996E-2</c:v>
                </c:pt>
                <c:pt idx="5">
                  <c:v>8.8396643333299996E-2</c:v>
                </c:pt>
                <c:pt idx="6">
                  <c:v>8.8396643333299996E-2</c:v>
                </c:pt>
                <c:pt idx="7">
                  <c:v>8.8396643333299996E-2</c:v>
                </c:pt>
                <c:pt idx="8">
                  <c:v>8.8396643333299996E-2</c:v>
                </c:pt>
                <c:pt idx="9">
                  <c:v>8.8396643333299996E-2</c:v>
                </c:pt>
                <c:pt idx="10">
                  <c:v>8.8396643333299996E-2</c:v>
                </c:pt>
                <c:pt idx="11">
                  <c:v>8.8396643333299996E-2</c:v>
                </c:pt>
                <c:pt idx="12">
                  <c:v>8.8396643333299996E-2</c:v>
                </c:pt>
                <c:pt idx="13">
                  <c:v>8.8396643333299996E-2</c:v>
                </c:pt>
                <c:pt idx="14">
                  <c:v>8.8396643333299996E-2</c:v>
                </c:pt>
                <c:pt idx="15">
                  <c:v>8.8396643333299996E-2</c:v>
                </c:pt>
                <c:pt idx="16">
                  <c:v>8.8396643333299996E-2</c:v>
                </c:pt>
                <c:pt idx="17">
                  <c:v>8.8396643333299996E-2</c:v>
                </c:pt>
              </c:numCache>
            </c:numRef>
          </c:val>
        </c:ser>
        <c:marker val="1"/>
        <c:axId val="93968640"/>
        <c:axId val="104333312"/>
      </c:lineChart>
      <c:catAx>
        <c:axId val="93968640"/>
        <c:scaling>
          <c:orientation val="minMax"/>
        </c:scaling>
        <c:axPos val="b"/>
        <c:numFmt formatCode="General" sourceLinked="1"/>
        <c:tickLblPos val="nextTo"/>
        <c:crossAx val="104333312"/>
        <c:crosses val="autoZero"/>
        <c:auto val="1"/>
        <c:lblAlgn val="ctr"/>
        <c:lblOffset val="100"/>
      </c:catAx>
      <c:valAx>
        <c:axId val="104333312"/>
        <c:scaling>
          <c:orientation val="minMax"/>
        </c:scaling>
        <c:axPos val="l"/>
        <c:majorGridlines/>
        <c:numFmt formatCode="General" sourceLinked="1"/>
        <c:tickLblPos val="nextTo"/>
        <c:crossAx val="939686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Parameterization'!$A$87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Parameterization'!$B$86:$S$86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Parameterization'!$B$87:$S$87</c:f>
              <c:numCache>
                <c:formatCode>General</c:formatCode>
                <c:ptCount val="18"/>
                <c:pt idx="0">
                  <c:v>1807.5555556700001</c:v>
                </c:pt>
                <c:pt idx="1">
                  <c:v>2325.3333333300002</c:v>
                </c:pt>
                <c:pt idx="2">
                  <c:v>3291.9999996699999</c:v>
                </c:pt>
                <c:pt idx="3">
                  <c:v>3731.3333333300002</c:v>
                </c:pt>
                <c:pt idx="4">
                  <c:v>3961.1111113299999</c:v>
                </c:pt>
                <c:pt idx="5">
                  <c:v>4303.6666666700003</c:v>
                </c:pt>
                <c:pt idx="6">
                  <c:v>4861.6666666700003</c:v>
                </c:pt>
                <c:pt idx="7">
                  <c:v>5298.2222223299996</c:v>
                </c:pt>
                <c:pt idx="8">
                  <c:v>6409.6666666700003</c:v>
                </c:pt>
                <c:pt idx="9">
                  <c:v>7276.5555556700001</c:v>
                </c:pt>
                <c:pt idx="10">
                  <c:v>7801.1111123299997</c:v>
                </c:pt>
                <c:pt idx="11">
                  <c:v>9279.1111123299997</c:v>
                </c:pt>
                <c:pt idx="12">
                  <c:v>9294.1111099999998</c:v>
                </c:pt>
                <c:pt idx="13">
                  <c:v>10069.11111</c:v>
                </c:pt>
                <c:pt idx="14">
                  <c:v>11315.777777699999</c:v>
                </c:pt>
                <c:pt idx="15">
                  <c:v>12036.555555700001</c:v>
                </c:pt>
                <c:pt idx="16">
                  <c:v>12581.333333299999</c:v>
                </c:pt>
                <c:pt idx="17">
                  <c:v>13593.111113299999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Parameterization'!$A$88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Parameterization'!$B$86:$S$86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Parameterization'!$B$88:$S$88</c:f>
              <c:numCache>
                <c:formatCode>General</c:formatCode>
                <c:ptCount val="18"/>
                <c:pt idx="0">
                  <c:v>1729.5555556700001</c:v>
                </c:pt>
                <c:pt idx="1">
                  <c:v>2052.6666666699998</c:v>
                </c:pt>
                <c:pt idx="2">
                  <c:v>2664.6666666699998</c:v>
                </c:pt>
                <c:pt idx="3">
                  <c:v>3107.4444446699999</c:v>
                </c:pt>
                <c:pt idx="4">
                  <c:v>3291.6666666699998</c:v>
                </c:pt>
                <c:pt idx="5">
                  <c:v>3355.6666666699998</c:v>
                </c:pt>
                <c:pt idx="6">
                  <c:v>3731.7777780000001</c:v>
                </c:pt>
                <c:pt idx="7">
                  <c:v>3776.3333333300002</c:v>
                </c:pt>
                <c:pt idx="8">
                  <c:v>3939.6666666699998</c:v>
                </c:pt>
                <c:pt idx="9">
                  <c:v>4183.9999996699999</c:v>
                </c:pt>
                <c:pt idx="10">
                  <c:v>4501.5555556700001</c:v>
                </c:pt>
                <c:pt idx="11">
                  <c:v>4859</c:v>
                </c:pt>
                <c:pt idx="12">
                  <c:v>4938.5555556700001</c:v>
                </c:pt>
                <c:pt idx="13">
                  <c:v>4925.3333329999996</c:v>
                </c:pt>
                <c:pt idx="14">
                  <c:v>5959.4444446699999</c:v>
                </c:pt>
                <c:pt idx="15">
                  <c:v>6735.7777776700004</c:v>
                </c:pt>
                <c:pt idx="16">
                  <c:v>7219.7777779999997</c:v>
                </c:pt>
                <c:pt idx="17">
                  <c:v>7316.4444443299999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Parameterization'!$A$89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Parameterization'!$B$86:$S$86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Parameterization'!$B$89:$S$89</c:f>
              <c:numCache>
                <c:formatCode>General</c:formatCode>
                <c:ptCount val="18"/>
                <c:pt idx="0">
                  <c:v>19247.333336700001</c:v>
                </c:pt>
                <c:pt idx="1">
                  <c:v>19247.333336700001</c:v>
                </c:pt>
                <c:pt idx="2">
                  <c:v>19247.333336700001</c:v>
                </c:pt>
                <c:pt idx="3">
                  <c:v>19247.333336700001</c:v>
                </c:pt>
                <c:pt idx="4">
                  <c:v>19247.333336700001</c:v>
                </c:pt>
                <c:pt idx="5">
                  <c:v>19247.333336700001</c:v>
                </c:pt>
                <c:pt idx="6">
                  <c:v>19247.333336700001</c:v>
                </c:pt>
                <c:pt idx="7">
                  <c:v>19247.333336700001</c:v>
                </c:pt>
                <c:pt idx="8">
                  <c:v>19247.333336700001</c:v>
                </c:pt>
                <c:pt idx="9">
                  <c:v>19247.333336700001</c:v>
                </c:pt>
                <c:pt idx="10">
                  <c:v>19247.333336700001</c:v>
                </c:pt>
                <c:pt idx="11">
                  <c:v>19247.333336700001</c:v>
                </c:pt>
                <c:pt idx="12">
                  <c:v>19247.333336700001</c:v>
                </c:pt>
                <c:pt idx="13">
                  <c:v>19247.333336700001</c:v>
                </c:pt>
                <c:pt idx="14">
                  <c:v>19247.333336700001</c:v>
                </c:pt>
                <c:pt idx="15">
                  <c:v>19247.333336700001</c:v>
                </c:pt>
                <c:pt idx="16">
                  <c:v>19247.333336700001</c:v>
                </c:pt>
                <c:pt idx="17">
                  <c:v>19247.333336700001</c:v>
                </c:pt>
              </c:numCache>
            </c:numRef>
          </c:val>
        </c:ser>
        <c:marker val="1"/>
        <c:axId val="104350464"/>
        <c:axId val="104352000"/>
      </c:lineChart>
      <c:catAx>
        <c:axId val="104350464"/>
        <c:scaling>
          <c:orientation val="minMax"/>
        </c:scaling>
        <c:axPos val="b"/>
        <c:numFmt formatCode="General" sourceLinked="1"/>
        <c:tickLblPos val="nextTo"/>
        <c:crossAx val="104352000"/>
        <c:crosses val="autoZero"/>
        <c:auto val="1"/>
        <c:lblAlgn val="ctr"/>
        <c:lblOffset val="100"/>
      </c:catAx>
      <c:valAx>
        <c:axId val="104352000"/>
        <c:scaling>
          <c:orientation val="minMax"/>
          <c:max val="21000"/>
          <c:min val="1000"/>
        </c:scaling>
        <c:axPos val="l"/>
        <c:majorGridlines/>
        <c:numFmt formatCode="General" sourceLinked="1"/>
        <c:tickLblPos val="nextTo"/>
        <c:crossAx val="1043504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'GeoAODV Parameterization'!$A$108</c:f>
              <c:strCache>
                <c:ptCount val="1"/>
                <c:pt idx="0">
                  <c:v>GeoAODV static</c:v>
                </c:pt>
              </c:strCache>
            </c:strRef>
          </c:tx>
          <c:cat>
            <c:numRef>
              <c:f>'GeoAODV Parameterization'!$B$107:$S$107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Parameterization'!$B$108:$S$108</c:f>
              <c:numCache>
                <c:formatCode>General</c:formatCode>
                <c:ptCount val="18"/>
                <c:pt idx="0">
                  <c:v>2540</c:v>
                </c:pt>
                <c:pt idx="1">
                  <c:v>3167.3333333300002</c:v>
                </c:pt>
                <c:pt idx="2">
                  <c:v>3466.8888889999998</c:v>
                </c:pt>
                <c:pt idx="3">
                  <c:v>3780</c:v>
                </c:pt>
                <c:pt idx="4">
                  <c:v>4204.4444446699999</c:v>
                </c:pt>
                <c:pt idx="5">
                  <c:v>4272.3333333299997</c:v>
                </c:pt>
                <c:pt idx="6">
                  <c:v>4814.8888886699997</c:v>
                </c:pt>
                <c:pt idx="7">
                  <c:v>6288.6666670000004</c:v>
                </c:pt>
                <c:pt idx="8">
                  <c:v>6628.2222223299996</c:v>
                </c:pt>
                <c:pt idx="9">
                  <c:v>5834.4444443299999</c:v>
                </c:pt>
                <c:pt idx="10">
                  <c:v>7157.1111110000002</c:v>
                </c:pt>
                <c:pt idx="11">
                  <c:v>7593.2222223299996</c:v>
                </c:pt>
                <c:pt idx="12">
                  <c:v>8759.777779</c:v>
                </c:pt>
                <c:pt idx="13">
                  <c:v>9069.8888886700006</c:v>
                </c:pt>
                <c:pt idx="14">
                  <c:v>9997.5555556700001</c:v>
                </c:pt>
                <c:pt idx="15">
                  <c:v>10202.333333299999</c:v>
                </c:pt>
                <c:pt idx="16">
                  <c:v>10981.555554299999</c:v>
                </c:pt>
                <c:pt idx="17">
                  <c:v>10546.444443300001</c:v>
                </c:pt>
              </c:numCache>
            </c:numRef>
          </c:val>
        </c:ser>
        <c:ser>
          <c:idx val="1"/>
          <c:order val="1"/>
          <c:tx>
            <c:strRef>
              <c:f>'GeoAODV Parameterization'!$A$109</c:f>
              <c:strCache>
                <c:ptCount val="1"/>
                <c:pt idx="0">
                  <c:v>GeoAODV rotate</c:v>
                </c:pt>
              </c:strCache>
            </c:strRef>
          </c:tx>
          <c:cat>
            <c:numRef>
              <c:f>'GeoAODV Parameterization'!$B$107:$S$107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Parameterization'!$B$109:$S$109</c:f>
              <c:numCache>
                <c:formatCode>General</c:formatCode>
                <c:ptCount val="18"/>
                <c:pt idx="0">
                  <c:v>2515.3333333300002</c:v>
                </c:pt>
                <c:pt idx="1">
                  <c:v>3000.0000003300001</c:v>
                </c:pt>
                <c:pt idx="2">
                  <c:v>3282.22222233</c:v>
                </c:pt>
                <c:pt idx="3">
                  <c:v>3270.7777780000001</c:v>
                </c:pt>
                <c:pt idx="4">
                  <c:v>3648.3333333300002</c:v>
                </c:pt>
                <c:pt idx="5">
                  <c:v>3603.3333333300002</c:v>
                </c:pt>
                <c:pt idx="6">
                  <c:v>3998.1111113299999</c:v>
                </c:pt>
                <c:pt idx="7">
                  <c:v>3864.9999996699999</c:v>
                </c:pt>
                <c:pt idx="8">
                  <c:v>4092.1111110000002</c:v>
                </c:pt>
                <c:pt idx="9">
                  <c:v>4043.4444443299999</c:v>
                </c:pt>
                <c:pt idx="10">
                  <c:v>4534.6666666700003</c:v>
                </c:pt>
                <c:pt idx="11">
                  <c:v>4637</c:v>
                </c:pt>
                <c:pt idx="12">
                  <c:v>5090.8888889999998</c:v>
                </c:pt>
                <c:pt idx="13">
                  <c:v>4950.2222223299996</c:v>
                </c:pt>
                <c:pt idx="14">
                  <c:v>5457.1111110000002</c:v>
                </c:pt>
                <c:pt idx="15">
                  <c:v>6492.4444446699999</c:v>
                </c:pt>
                <c:pt idx="16">
                  <c:v>6108.5555556700001</c:v>
                </c:pt>
                <c:pt idx="17">
                  <c:v>6989.6666666700003</c:v>
                </c:pt>
              </c:numCache>
            </c:numRef>
          </c:val>
        </c:ser>
        <c:ser>
          <c:idx val="2"/>
          <c:order val="2"/>
          <c:tx>
            <c:strRef>
              <c:f>'GeoAODV Parameterization'!$A$110</c:f>
              <c:strCache>
                <c:ptCount val="1"/>
                <c:pt idx="0">
                  <c:v>AODV</c:v>
                </c:pt>
              </c:strCache>
            </c:strRef>
          </c:tx>
          <c:cat>
            <c:numRef>
              <c:f>'GeoAODV Parameterization'!$B$107:$S$107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cat>
          <c:val>
            <c:numRef>
              <c:f>'GeoAODV Parameterization'!$B$110:$S$110</c:f>
              <c:numCache>
                <c:formatCode>General</c:formatCode>
                <c:ptCount val="18"/>
                <c:pt idx="0">
                  <c:v>14705.333333299999</c:v>
                </c:pt>
                <c:pt idx="1">
                  <c:v>14705.333333299999</c:v>
                </c:pt>
                <c:pt idx="2">
                  <c:v>14705.333333299999</c:v>
                </c:pt>
                <c:pt idx="3">
                  <c:v>14705.333333299999</c:v>
                </c:pt>
                <c:pt idx="4">
                  <c:v>14705.333333299999</c:v>
                </c:pt>
                <c:pt idx="5">
                  <c:v>14705.333333299999</c:v>
                </c:pt>
                <c:pt idx="6">
                  <c:v>14705.333333299999</c:v>
                </c:pt>
                <c:pt idx="7">
                  <c:v>14705.333333299999</c:v>
                </c:pt>
                <c:pt idx="8">
                  <c:v>14705.333333299999</c:v>
                </c:pt>
                <c:pt idx="9">
                  <c:v>14705.333333299999</c:v>
                </c:pt>
                <c:pt idx="10">
                  <c:v>14705.333333299999</c:v>
                </c:pt>
                <c:pt idx="11">
                  <c:v>14705.333333299999</c:v>
                </c:pt>
                <c:pt idx="12">
                  <c:v>14705.333333299999</c:v>
                </c:pt>
                <c:pt idx="13">
                  <c:v>14705.333333299999</c:v>
                </c:pt>
                <c:pt idx="14">
                  <c:v>14705.333333299999</c:v>
                </c:pt>
                <c:pt idx="15">
                  <c:v>14705.333333299999</c:v>
                </c:pt>
                <c:pt idx="16">
                  <c:v>14705.333333299999</c:v>
                </c:pt>
                <c:pt idx="17">
                  <c:v>14705.333333299999</c:v>
                </c:pt>
              </c:numCache>
            </c:numRef>
          </c:val>
        </c:ser>
        <c:marker val="1"/>
        <c:axId val="104393728"/>
        <c:axId val="106894080"/>
      </c:lineChart>
      <c:catAx>
        <c:axId val="104393728"/>
        <c:scaling>
          <c:orientation val="minMax"/>
        </c:scaling>
        <c:axPos val="b"/>
        <c:numFmt formatCode="General" sourceLinked="1"/>
        <c:tickLblPos val="nextTo"/>
        <c:crossAx val="106894080"/>
        <c:crosses val="autoZero"/>
        <c:auto val="1"/>
        <c:lblAlgn val="ctr"/>
        <c:lblOffset val="100"/>
      </c:catAx>
      <c:valAx>
        <c:axId val="106894080"/>
        <c:scaling>
          <c:orientation val="minMax"/>
          <c:max val="16000"/>
          <c:min val="2000"/>
        </c:scaling>
        <c:axPos val="l"/>
        <c:majorGridlines/>
        <c:numFmt formatCode="General" sourceLinked="1"/>
        <c:tickLblPos val="nextTo"/>
        <c:crossAx val="104393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Parameterization'!$J$2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Parameterization'!$J$3:$J$8</c:f>
              <c:numCache>
                <c:formatCode>General</c:formatCode>
                <c:ptCount val="6"/>
                <c:pt idx="0">
                  <c:v>23.333333333300001</c:v>
                </c:pt>
                <c:pt idx="1">
                  <c:v>30</c:v>
                </c:pt>
                <c:pt idx="2">
                  <c:v>36</c:v>
                </c:pt>
                <c:pt idx="3">
                  <c:v>43</c:v>
                </c:pt>
                <c:pt idx="4">
                  <c:v>38.666666666700003</c:v>
                </c:pt>
                <c:pt idx="5">
                  <c:v>34.666666666700003</c:v>
                </c:pt>
              </c:numCache>
            </c:numRef>
          </c:val>
        </c:ser>
        <c:ser>
          <c:idx val="1"/>
          <c:order val="1"/>
          <c:tx>
            <c:strRef>
              <c:f>'LAR Parameterization'!$K$2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Parameterization'!$K$3:$K$8</c:f>
              <c:numCache>
                <c:formatCode>General</c:formatCode>
                <c:ptCount val="6"/>
                <c:pt idx="0">
                  <c:v>38.333333333299997</c:v>
                </c:pt>
                <c:pt idx="1">
                  <c:v>47</c:v>
                </c:pt>
                <c:pt idx="2">
                  <c:v>37.333333333299997</c:v>
                </c:pt>
                <c:pt idx="3">
                  <c:v>30</c:v>
                </c:pt>
                <c:pt idx="4">
                  <c:v>45.666666666700003</c:v>
                </c:pt>
                <c:pt idx="5">
                  <c:v>44.666666666700003</c:v>
                </c:pt>
              </c:numCache>
            </c:numRef>
          </c:val>
        </c:ser>
        <c:ser>
          <c:idx val="2"/>
          <c:order val="2"/>
          <c:tx>
            <c:strRef>
              <c:f>'LAR Parameterization'!$L$2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Parameterization'!$L$3:$L$8</c:f>
              <c:numCache>
                <c:formatCode>General</c:formatCode>
                <c:ptCount val="6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38.666666666700003</c:v>
                </c:pt>
                <c:pt idx="4">
                  <c:v>34.666666666700003</c:v>
                </c:pt>
                <c:pt idx="5">
                  <c:v>31.333333333300001</c:v>
                </c:pt>
              </c:numCache>
            </c:numRef>
          </c:val>
        </c:ser>
        <c:ser>
          <c:idx val="3"/>
          <c:order val="3"/>
          <c:tx>
            <c:strRef>
              <c:f>'LAR Parameterization'!$M$2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Parameterization'!$M$3:$M$8</c:f>
              <c:numCache>
                <c:formatCode>General</c:formatCode>
                <c:ptCount val="6"/>
                <c:pt idx="0">
                  <c:v>47</c:v>
                </c:pt>
                <c:pt idx="1">
                  <c:v>37.333333333299997</c:v>
                </c:pt>
                <c:pt idx="2">
                  <c:v>30</c:v>
                </c:pt>
                <c:pt idx="3">
                  <c:v>45.666666666700003</c:v>
                </c:pt>
                <c:pt idx="4">
                  <c:v>44.666666666700003</c:v>
                </c:pt>
                <c:pt idx="5">
                  <c:v>41</c:v>
                </c:pt>
              </c:numCache>
            </c:numRef>
          </c:val>
        </c:ser>
        <c:ser>
          <c:idx val="4"/>
          <c:order val="4"/>
          <c:tx>
            <c:strRef>
              <c:f>'LAR Parameterization'!$N$2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Parameterization'!$N$3:$N$8</c:f>
              <c:numCache>
                <c:formatCode>General</c:formatCode>
                <c:ptCount val="6"/>
                <c:pt idx="0">
                  <c:v>36</c:v>
                </c:pt>
                <c:pt idx="1">
                  <c:v>43</c:v>
                </c:pt>
                <c:pt idx="2">
                  <c:v>38.666666666700003</c:v>
                </c:pt>
                <c:pt idx="3">
                  <c:v>34.666666666700003</c:v>
                </c:pt>
                <c:pt idx="4">
                  <c:v>31.333333333300001</c:v>
                </c:pt>
                <c:pt idx="5">
                  <c:v>44.666666666700003</c:v>
                </c:pt>
              </c:numCache>
            </c:numRef>
          </c:val>
        </c:ser>
        <c:ser>
          <c:idx val="5"/>
          <c:order val="5"/>
          <c:tx>
            <c:strRef>
              <c:f>'LAR Parameterization'!$O$2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Parameterization'!$I$3:$I$8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Parameterization'!$O$3:$O$8</c:f>
              <c:numCache>
                <c:formatCode>General</c:formatCode>
                <c:ptCount val="6"/>
                <c:pt idx="0">
                  <c:v>37.333333333299997</c:v>
                </c:pt>
                <c:pt idx="1">
                  <c:v>30</c:v>
                </c:pt>
                <c:pt idx="2">
                  <c:v>45.666666666700003</c:v>
                </c:pt>
                <c:pt idx="3">
                  <c:v>44.666666666700003</c:v>
                </c:pt>
                <c:pt idx="4">
                  <c:v>41</c:v>
                </c:pt>
                <c:pt idx="5">
                  <c:v>51.333333333299997</c:v>
                </c:pt>
              </c:numCache>
            </c:numRef>
          </c:val>
        </c:ser>
        <c:marker val="1"/>
        <c:axId val="106971520"/>
        <c:axId val="106973056"/>
      </c:lineChart>
      <c:catAx>
        <c:axId val="106971520"/>
        <c:scaling>
          <c:orientation val="minMax"/>
        </c:scaling>
        <c:axPos val="b"/>
        <c:numFmt formatCode="General" sourceLinked="1"/>
        <c:tickLblPos val="nextTo"/>
        <c:crossAx val="106973056"/>
        <c:crosses val="autoZero"/>
        <c:auto val="1"/>
        <c:lblAlgn val="ctr"/>
        <c:lblOffset val="100"/>
      </c:catAx>
      <c:valAx>
        <c:axId val="106973056"/>
        <c:scaling>
          <c:orientation val="minMax"/>
          <c:max val="55"/>
          <c:min val="20"/>
        </c:scaling>
        <c:axPos val="l"/>
        <c:majorGridlines/>
        <c:numFmt formatCode="General" sourceLinked="1"/>
        <c:tickLblPos val="nextTo"/>
        <c:crossAx val="106971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Parameterization'!$B$2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Parameterization'!$B$3:$B$8</c:f>
              <c:numCache>
                <c:formatCode>General</c:formatCode>
                <c:ptCount val="6"/>
                <c:pt idx="0">
                  <c:v>9.6666666666700003</c:v>
                </c:pt>
                <c:pt idx="1">
                  <c:v>14</c:v>
                </c:pt>
                <c:pt idx="2">
                  <c:v>21.333333333300001</c:v>
                </c:pt>
                <c:pt idx="3">
                  <c:v>16</c:v>
                </c:pt>
                <c:pt idx="4">
                  <c:v>12.666666666699999</c:v>
                </c:pt>
                <c:pt idx="5">
                  <c:v>15.333333333300001</c:v>
                </c:pt>
              </c:numCache>
            </c:numRef>
          </c:val>
        </c:ser>
        <c:ser>
          <c:idx val="1"/>
          <c:order val="1"/>
          <c:tx>
            <c:strRef>
              <c:f>'LAR Parameterization'!$C$2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Parameterization'!$C$3:$C$8</c:f>
              <c:numCache>
                <c:formatCode>General</c:formatCode>
                <c:ptCount val="6"/>
                <c:pt idx="0">
                  <c:v>20.333333333300001</c:v>
                </c:pt>
                <c:pt idx="1">
                  <c:v>16.666666666699999</c:v>
                </c:pt>
                <c:pt idx="2">
                  <c:v>19.666666666699999</c:v>
                </c:pt>
                <c:pt idx="3">
                  <c:v>19.666666666699999</c:v>
                </c:pt>
                <c:pt idx="4">
                  <c:v>16.333333333300001</c:v>
                </c:pt>
                <c:pt idx="5">
                  <c:v>15.666666666699999</c:v>
                </c:pt>
              </c:numCache>
            </c:numRef>
          </c:val>
        </c:ser>
        <c:ser>
          <c:idx val="2"/>
          <c:order val="2"/>
          <c:tx>
            <c:strRef>
              <c:f>'LAR Parameterization'!$D$2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Parameterization'!$D$3:$D$8</c:f>
              <c:numCache>
                <c:formatCode>General</c:formatCode>
                <c:ptCount val="6"/>
                <c:pt idx="0">
                  <c:v>14</c:v>
                </c:pt>
                <c:pt idx="1">
                  <c:v>21.333333333300001</c:v>
                </c:pt>
                <c:pt idx="2">
                  <c:v>16</c:v>
                </c:pt>
                <c:pt idx="3">
                  <c:v>12.666666666699999</c:v>
                </c:pt>
                <c:pt idx="4">
                  <c:v>15.333333333300001</c:v>
                </c:pt>
                <c:pt idx="5">
                  <c:v>9.3333333333299997</c:v>
                </c:pt>
              </c:numCache>
            </c:numRef>
          </c:val>
        </c:ser>
        <c:ser>
          <c:idx val="3"/>
          <c:order val="3"/>
          <c:tx>
            <c:strRef>
              <c:f>'LAR Parameterization'!$E$2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Parameterization'!$E$3:$E$8</c:f>
              <c:numCache>
                <c:formatCode>General</c:formatCode>
                <c:ptCount val="6"/>
                <c:pt idx="0">
                  <c:v>16.666666666699999</c:v>
                </c:pt>
                <c:pt idx="1">
                  <c:v>19.666666666699999</c:v>
                </c:pt>
                <c:pt idx="2">
                  <c:v>19.666666666699999</c:v>
                </c:pt>
                <c:pt idx="3">
                  <c:v>16.333333333300001</c:v>
                </c:pt>
                <c:pt idx="4">
                  <c:v>15.666666666699999</c:v>
                </c:pt>
                <c:pt idx="5">
                  <c:v>22.333333333300001</c:v>
                </c:pt>
              </c:numCache>
            </c:numRef>
          </c:val>
        </c:ser>
        <c:ser>
          <c:idx val="4"/>
          <c:order val="4"/>
          <c:tx>
            <c:strRef>
              <c:f>'LAR Parameterization'!$F$2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Parameterization'!$F$3:$F$8</c:f>
              <c:numCache>
                <c:formatCode>General</c:formatCode>
                <c:ptCount val="6"/>
                <c:pt idx="0">
                  <c:v>21.333333333300001</c:v>
                </c:pt>
                <c:pt idx="1">
                  <c:v>16</c:v>
                </c:pt>
                <c:pt idx="2">
                  <c:v>12.666666666699999</c:v>
                </c:pt>
                <c:pt idx="3">
                  <c:v>15.333333333300001</c:v>
                </c:pt>
                <c:pt idx="4">
                  <c:v>9.3333333333299997</c:v>
                </c:pt>
                <c:pt idx="5">
                  <c:v>23</c:v>
                </c:pt>
              </c:numCache>
            </c:numRef>
          </c:val>
        </c:ser>
        <c:ser>
          <c:idx val="5"/>
          <c:order val="5"/>
          <c:tx>
            <c:strRef>
              <c:f>'LAR Parameterization'!$G$2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Parameterization'!$G$3:$G$8</c:f>
              <c:numCache>
                <c:formatCode>General</c:formatCode>
                <c:ptCount val="6"/>
                <c:pt idx="0">
                  <c:v>19.666666666699999</c:v>
                </c:pt>
                <c:pt idx="1">
                  <c:v>19.666666666699999</c:v>
                </c:pt>
                <c:pt idx="2">
                  <c:v>16.333333333300001</c:v>
                </c:pt>
                <c:pt idx="3">
                  <c:v>15.666666666699999</c:v>
                </c:pt>
                <c:pt idx="4">
                  <c:v>22.333333333300001</c:v>
                </c:pt>
                <c:pt idx="5">
                  <c:v>19.333333333300001</c:v>
                </c:pt>
              </c:numCache>
            </c:numRef>
          </c:val>
        </c:ser>
        <c:marker val="1"/>
        <c:axId val="107025152"/>
        <c:axId val="107026688"/>
      </c:lineChart>
      <c:catAx>
        <c:axId val="107025152"/>
        <c:scaling>
          <c:orientation val="minMax"/>
        </c:scaling>
        <c:axPos val="b"/>
        <c:numFmt formatCode="General" sourceLinked="1"/>
        <c:tickLblPos val="nextTo"/>
        <c:crossAx val="107026688"/>
        <c:crosses val="autoZero"/>
        <c:auto val="1"/>
        <c:lblAlgn val="ctr"/>
        <c:lblOffset val="100"/>
      </c:catAx>
      <c:valAx>
        <c:axId val="107026688"/>
        <c:scaling>
          <c:orientation val="minMax"/>
          <c:max val="24"/>
          <c:min val="8"/>
        </c:scaling>
        <c:axPos val="l"/>
        <c:majorGridlines/>
        <c:numFmt formatCode="General" sourceLinked="1"/>
        <c:tickLblPos val="nextTo"/>
        <c:crossAx val="107025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Parameterization'!$B$27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Parameterization'!$B$28:$B$33</c:f>
              <c:numCache>
                <c:formatCode>General</c:formatCode>
                <c:ptCount val="6"/>
                <c:pt idx="0">
                  <c:v>1.20787962867</c:v>
                </c:pt>
                <c:pt idx="1">
                  <c:v>1.2044122230000001</c:v>
                </c:pt>
                <c:pt idx="2">
                  <c:v>1.2489126073300001</c:v>
                </c:pt>
                <c:pt idx="3">
                  <c:v>1.2392985723300001</c:v>
                </c:pt>
                <c:pt idx="4">
                  <c:v>1.24907290767</c:v>
                </c:pt>
                <c:pt idx="5">
                  <c:v>1.2680498676700001</c:v>
                </c:pt>
              </c:numCache>
            </c:numRef>
          </c:val>
        </c:ser>
        <c:ser>
          <c:idx val="1"/>
          <c:order val="1"/>
          <c:tx>
            <c:strRef>
              <c:f>'LAR Parameterization'!$C$27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Parameterization'!$C$28:$C$33</c:f>
              <c:numCache>
                <c:formatCode>General</c:formatCode>
                <c:ptCount val="6"/>
                <c:pt idx="0">
                  <c:v>1.219885079</c:v>
                </c:pt>
                <c:pt idx="1">
                  <c:v>1.2234201253300001</c:v>
                </c:pt>
                <c:pt idx="2">
                  <c:v>1.25546329767</c:v>
                </c:pt>
                <c:pt idx="3">
                  <c:v>1.250848365</c:v>
                </c:pt>
                <c:pt idx="4">
                  <c:v>1.2632164643299999</c:v>
                </c:pt>
                <c:pt idx="5">
                  <c:v>1.2570267293299999</c:v>
                </c:pt>
              </c:numCache>
            </c:numRef>
          </c:val>
        </c:ser>
        <c:ser>
          <c:idx val="2"/>
          <c:order val="2"/>
          <c:tx>
            <c:strRef>
              <c:f>'LAR Parameterization'!$D$27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Parameterization'!$D$28:$D$33</c:f>
              <c:numCache>
                <c:formatCode>General</c:formatCode>
                <c:ptCount val="6"/>
                <c:pt idx="0">
                  <c:v>1.2044122230000001</c:v>
                </c:pt>
                <c:pt idx="1">
                  <c:v>1.2489126073300001</c:v>
                </c:pt>
                <c:pt idx="2">
                  <c:v>1.2392985723300001</c:v>
                </c:pt>
                <c:pt idx="3">
                  <c:v>1.24907290767</c:v>
                </c:pt>
                <c:pt idx="4">
                  <c:v>1.2680498676700001</c:v>
                </c:pt>
                <c:pt idx="5">
                  <c:v>1.2737097766700001</c:v>
                </c:pt>
              </c:numCache>
            </c:numRef>
          </c:val>
        </c:ser>
        <c:ser>
          <c:idx val="3"/>
          <c:order val="3"/>
          <c:tx>
            <c:strRef>
              <c:f>'LAR Parameterization'!$E$27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Parameterization'!$E$28:$E$33</c:f>
              <c:numCache>
                <c:formatCode>General</c:formatCode>
                <c:ptCount val="6"/>
                <c:pt idx="0">
                  <c:v>1.2234201253300001</c:v>
                </c:pt>
                <c:pt idx="1">
                  <c:v>1.25546329767</c:v>
                </c:pt>
                <c:pt idx="2">
                  <c:v>1.250848365</c:v>
                </c:pt>
                <c:pt idx="3">
                  <c:v>1.2632164643299999</c:v>
                </c:pt>
                <c:pt idx="4">
                  <c:v>1.2570267293299999</c:v>
                </c:pt>
                <c:pt idx="5">
                  <c:v>1.2896982636700001</c:v>
                </c:pt>
              </c:numCache>
            </c:numRef>
          </c:val>
        </c:ser>
        <c:ser>
          <c:idx val="4"/>
          <c:order val="4"/>
          <c:tx>
            <c:strRef>
              <c:f>'LAR Parameterization'!$F$27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Parameterization'!$F$28:$F$33</c:f>
              <c:numCache>
                <c:formatCode>General</c:formatCode>
                <c:ptCount val="6"/>
                <c:pt idx="0">
                  <c:v>1.2489126073300001</c:v>
                </c:pt>
                <c:pt idx="1">
                  <c:v>1.2392985723300001</c:v>
                </c:pt>
                <c:pt idx="2">
                  <c:v>1.24907290767</c:v>
                </c:pt>
                <c:pt idx="3">
                  <c:v>1.2680498676700001</c:v>
                </c:pt>
                <c:pt idx="4">
                  <c:v>1.2737097766700001</c:v>
                </c:pt>
                <c:pt idx="5">
                  <c:v>1.3088565809999999</c:v>
                </c:pt>
              </c:numCache>
            </c:numRef>
          </c:val>
        </c:ser>
        <c:ser>
          <c:idx val="5"/>
          <c:order val="5"/>
          <c:tx>
            <c:strRef>
              <c:f>'LAR Parameterization'!$G$27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Parameterization'!$A$28:$A$33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Parameterization'!$G$28:$G$33</c:f>
              <c:numCache>
                <c:formatCode>General</c:formatCode>
                <c:ptCount val="6"/>
                <c:pt idx="0">
                  <c:v>1.25546329767</c:v>
                </c:pt>
                <c:pt idx="1">
                  <c:v>1.250848365</c:v>
                </c:pt>
                <c:pt idx="2">
                  <c:v>1.2632164643299999</c:v>
                </c:pt>
                <c:pt idx="3">
                  <c:v>1.2570267293299999</c:v>
                </c:pt>
                <c:pt idx="4">
                  <c:v>1.2896982636700001</c:v>
                </c:pt>
                <c:pt idx="5">
                  <c:v>1.3178391730000001</c:v>
                </c:pt>
              </c:numCache>
            </c:numRef>
          </c:val>
        </c:ser>
        <c:marker val="1"/>
        <c:axId val="107370752"/>
        <c:axId val="107384832"/>
      </c:lineChart>
      <c:catAx>
        <c:axId val="107370752"/>
        <c:scaling>
          <c:orientation val="minMax"/>
        </c:scaling>
        <c:axPos val="b"/>
        <c:numFmt formatCode="General" sourceLinked="1"/>
        <c:tickLblPos val="nextTo"/>
        <c:crossAx val="107384832"/>
        <c:crosses val="autoZero"/>
        <c:auto val="1"/>
        <c:lblAlgn val="ctr"/>
        <c:lblOffset val="100"/>
      </c:catAx>
      <c:valAx>
        <c:axId val="107384832"/>
        <c:scaling>
          <c:orientation val="minMax"/>
          <c:max val="1.33"/>
          <c:min val="1.1900000000000004"/>
        </c:scaling>
        <c:axPos val="l"/>
        <c:majorGridlines/>
        <c:numFmt formatCode="General" sourceLinked="1"/>
        <c:tickLblPos val="nextTo"/>
        <c:crossAx val="1073707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Parameterization'!$J$27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Parameterization'!$J$28:$J$33</c:f>
              <c:numCache>
                <c:formatCode>General</c:formatCode>
                <c:ptCount val="6"/>
                <c:pt idx="0">
                  <c:v>1.2081029433299999</c:v>
                </c:pt>
                <c:pt idx="1">
                  <c:v>1.2704600749999999</c:v>
                </c:pt>
                <c:pt idx="2">
                  <c:v>1.27803931267</c:v>
                </c:pt>
                <c:pt idx="3">
                  <c:v>1.3080245189999999</c:v>
                </c:pt>
                <c:pt idx="4">
                  <c:v>1.30940232233</c:v>
                </c:pt>
                <c:pt idx="5">
                  <c:v>1.28156070533</c:v>
                </c:pt>
              </c:numCache>
            </c:numRef>
          </c:val>
        </c:ser>
        <c:ser>
          <c:idx val="1"/>
          <c:order val="1"/>
          <c:tx>
            <c:strRef>
              <c:f>'LAR Parameterization'!$K$27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Parameterization'!$K$28:$K$33</c:f>
              <c:numCache>
                <c:formatCode>General</c:formatCode>
                <c:ptCount val="6"/>
                <c:pt idx="0">
                  <c:v>1.29221007367</c:v>
                </c:pt>
                <c:pt idx="1">
                  <c:v>1.3229674043299999</c:v>
                </c:pt>
                <c:pt idx="2">
                  <c:v>1.30983724833</c:v>
                </c:pt>
                <c:pt idx="3">
                  <c:v>1.30026329867</c:v>
                </c:pt>
                <c:pt idx="4">
                  <c:v>1.3270563849999999</c:v>
                </c:pt>
                <c:pt idx="5">
                  <c:v>1.327590201</c:v>
                </c:pt>
              </c:numCache>
            </c:numRef>
          </c:val>
        </c:ser>
        <c:ser>
          <c:idx val="2"/>
          <c:order val="2"/>
          <c:tx>
            <c:strRef>
              <c:f>'LAR Parameterization'!$L$27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Parameterization'!$L$28:$L$33</c:f>
              <c:numCache>
                <c:formatCode>General</c:formatCode>
                <c:ptCount val="6"/>
                <c:pt idx="0">
                  <c:v>1.2704600749999999</c:v>
                </c:pt>
                <c:pt idx="1">
                  <c:v>1.27803931267</c:v>
                </c:pt>
                <c:pt idx="2">
                  <c:v>1.3080245189999999</c:v>
                </c:pt>
                <c:pt idx="3">
                  <c:v>1.30940232233</c:v>
                </c:pt>
                <c:pt idx="4">
                  <c:v>1.28156070533</c:v>
                </c:pt>
                <c:pt idx="5">
                  <c:v>1.3238279770000001</c:v>
                </c:pt>
              </c:numCache>
            </c:numRef>
          </c:val>
        </c:ser>
        <c:ser>
          <c:idx val="3"/>
          <c:order val="3"/>
          <c:tx>
            <c:strRef>
              <c:f>'LAR Parameterization'!$M$27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Parameterization'!$M$28:$M$33</c:f>
              <c:numCache>
                <c:formatCode>General</c:formatCode>
                <c:ptCount val="6"/>
                <c:pt idx="0">
                  <c:v>1.3229674043299999</c:v>
                </c:pt>
                <c:pt idx="1">
                  <c:v>1.30983724833</c:v>
                </c:pt>
                <c:pt idx="2">
                  <c:v>1.30026329867</c:v>
                </c:pt>
                <c:pt idx="3">
                  <c:v>1.3270563849999999</c:v>
                </c:pt>
                <c:pt idx="4">
                  <c:v>1.327590201</c:v>
                </c:pt>
                <c:pt idx="5">
                  <c:v>1.30905299433</c:v>
                </c:pt>
              </c:numCache>
            </c:numRef>
          </c:val>
        </c:ser>
        <c:ser>
          <c:idx val="4"/>
          <c:order val="4"/>
          <c:tx>
            <c:strRef>
              <c:f>'LAR Parameterization'!$N$27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Parameterization'!$N$28:$N$33</c:f>
              <c:numCache>
                <c:formatCode>General</c:formatCode>
                <c:ptCount val="6"/>
                <c:pt idx="0">
                  <c:v>1.27803931267</c:v>
                </c:pt>
                <c:pt idx="1">
                  <c:v>1.3080245189999999</c:v>
                </c:pt>
                <c:pt idx="2">
                  <c:v>1.30940232233</c:v>
                </c:pt>
                <c:pt idx="3">
                  <c:v>1.28156070533</c:v>
                </c:pt>
                <c:pt idx="4">
                  <c:v>1.3238279770000001</c:v>
                </c:pt>
                <c:pt idx="5">
                  <c:v>1.34314531033</c:v>
                </c:pt>
              </c:numCache>
            </c:numRef>
          </c:val>
        </c:ser>
        <c:ser>
          <c:idx val="5"/>
          <c:order val="5"/>
          <c:tx>
            <c:strRef>
              <c:f>'LAR Parameterization'!$O$27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Parameterization'!$I$28:$I$33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Parameterization'!$O$28:$O$33</c:f>
              <c:numCache>
                <c:formatCode>General</c:formatCode>
                <c:ptCount val="6"/>
                <c:pt idx="0">
                  <c:v>1.30983724833</c:v>
                </c:pt>
                <c:pt idx="1">
                  <c:v>1.30026329867</c:v>
                </c:pt>
                <c:pt idx="2">
                  <c:v>1.3270563849999999</c:v>
                </c:pt>
                <c:pt idx="3">
                  <c:v>1.327590201</c:v>
                </c:pt>
                <c:pt idx="4">
                  <c:v>1.30905299433</c:v>
                </c:pt>
                <c:pt idx="5">
                  <c:v>1.30624607233</c:v>
                </c:pt>
              </c:numCache>
            </c:numRef>
          </c:val>
        </c:ser>
        <c:marker val="1"/>
        <c:axId val="107416576"/>
        <c:axId val="107426560"/>
      </c:lineChart>
      <c:catAx>
        <c:axId val="107416576"/>
        <c:scaling>
          <c:orientation val="minMax"/>
        </c:scaling>
        <c:axPos val="b"/>
        <c:numFmt formatCode="General" sourceLinked="1"/>
        <c:tickLblPos val="nextTo"/>
        <c:crossAx val="107426560"/>
        <c:crosses val="autoZero"/>
        <c:auto val="1"/>
        <c:lblAlgn val="ctr"/>
        <c:lblOffset val="100"/>
      </c:catAx>
      <c:valAx>
        <c:axId val="107426560"/>
        <c:scaling>
          <c:orientation val="minMax"/>
          <c:max val="1.36"/>
          <c:min val="1.2"/>
        </c:scaling>
        <c:axPos val="l"/>
        <c:majorGridlines/>
        <c:numFmt formatCode="General" sourceLinked="1"/>
        <c:tickLblPos val="nextTo"/>
        <c:crossAx val="107416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Parameterization'!$B$52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Parameterization'!$B$53:$B$58</c:f>
              <c:numCache>
                <c:formatCode>General</c:formatCode>
                <c:ptCount val="6"/>
                <c:pt idx="0">
                  <c:v>4.5186383666699997E-2</c:v>
                </c:pt>
                <c:pt idx="1">
                  <c:v>5.5407676333300002E-2</c:v>
                </c:pt>
                <c:pt idx="2">
                  <c:v>7.4445786E-2</c:v>
                </c:pt>
                <c:pt idx="3">
                  <c:v>5.5312161999999998E-2</c:v>
                </c:pt>
                <c:pt idx="4">
                  <c:v>5.2842807333299997E-2</c:v>
                </c:pt>
                <c:pt idx="5">
                  <c:v>4.6806929999999997E-2</c:v>
                </c:pt>
              </c:numCache>
            </c:numRef>
          </c:val>
        </c:ser>
        <c:ser>
          <c:idx val="1"/>
          <c:order val="1"/>
          <c:tx>
            <c:strRef>
              <c:f>'LAR Parameterization'!$C$52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Parameterization'!$C$53:$C$58</c:f>
              <c:numCache>
                <c:formatCode>General</c:formatCode>
                <c:ptCount val="6"/>
                <c:pt idx="0">
                  <c:v>4.8848620666700003E-2</c:v>
                </c:pt>
                <c:pt idx="1">
                  <c:v>4.6031200666700002E-2</c:v>
                </c:pt>
                <c:pt idx="2">
                  <c:v>4.2488763333299998E-2</c:v>
                </c:pt>
                <c:pt idx="3">
                  <c:v>4.4796474666699997E-2</c:v>
                </c:pt>
                <c:pt idx="4">
                  <c:v>4.9226363333300001E-2</c:v>
                </c:pt>
                <c:pt idx="5">
                  <c:v>4.8974461666699998E-2</c:v>
                </c:pt>
              </c:numCache>
            </c:numRef>
          </c:val>
        </c:ser>
        <c:ser>
          <c:idx val="2"/>
          <c:order val="2"/>
          <c:tx>
            <c:strRef>
              <c:f>'LAR Parameterization'!$D$52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Parameterization'!$D$53:$D$58</c:f>
              <c:numCache>
                <c:formatCode>General</c:formatCode>
                <c:ptCount val="6"/>
                <c:pt idx="0">
                  <c:v>5.5407676333300002E-2</c:v>
                </c:pt>
                <c:pt idx="1">
                  <c:v>7.4445786E-2</c:v>
                </c:pt>
                <c:pt idx="2">
                  <c:v>5.5312161999999998E-2</c:v>
                </c:pt>
                <c:pt idx="3">
                  <c:v>5.2842807333299997E-2</c:v>
                </c:pt>
                <c:pt idx="4">
                  <c:v>4.6806929999999997E-2</c:v>
                </c:pt>
                <c:pt idx="5">
                  <c:v>6.9633090333299993E-2</c:v>
                </c:pt>
              </c:numCache>
            </c:numRef>
          </c:val>
        </c:ser>
        <c:ser>
          <c:idx val="3"/>
          <c:order val="3"/>
          <c:tx>
            <c:strRef>
              <c:f>'LAR Parameterization'!$E$52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Parameterization'!$E$53:$E$58</c:f>
              <c:numCache>
                <c:formatCode>General</c:formatCode>
                <c:ptCount val="6"/>
                <c:pt idx="0">
                  <c:v>4.6031200666700002E-2</c:v>
                </c:pt>
                <c:pt idx="1">
                  <c:v>4.2488763333299998E-2</c:v>
                </c:pt>
                <c:pt idx="2">
                  <c:v>4.4796474666699997E-2</c:v>
                </c:pt>
                <c:pt idx="3">
                  <c:v>4.9226363333300001E-2</c:v>
                </c:pt>
                <c:pt idx="4">
                  <c:v>4.8974461666699998E-2</c:v>
                </c:pt>
                <c:pt idx="5">
                  <c:v>6.2578922999999995E-2</c:v>
                </c:pt>
              </c:numCache>
            </c:numRef>
          </c:val>
        </c:ser>
        <c:ser>
          <c:idx val="4"/>
          <c:order val="4"/>
          <c:tx>
            <c:strRef>
              <c:f>'LAR Parameterization'!$F$52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Parameterization'!$F$53:$F$58</c:f>
              <c:numCache>
                <c:formatCode>General</c:formatCode>
                <c:ptCount val="6"/>
                <c:pt idx="0">
                  <c:v>7.4445786E-2</c:v>
                </c:pt>
                <c:pt idx="1">
                  <c:v>5.5312161999999998E-2</c:v>
                </c:pt>
                <c:pt idx="2">
                  <c:v>5.2842807333299997E-2</c:v>
                </c:pt>
                <c:pt idx="3">
                  <c:v>4.6806929999999997E-2</c:v>
                </c:pt>
                <c:pt idx="4">
                  <c:v>6.9633090333299993E-2</c:v>
                </c:pt>
                <c:pt idx="5">
                  <c:v>5.5967673000000003E-2</c:v>
                </c:pt>
              </c:numCache>
            </c:numRef>
          </c:val>
        </c:ser>
        <c:ser>
          <c:idx val="5"/>
          <c:order val="5"/>
          <c:tx>
            <c:strRef>
              <c:f>'LAR Parameterization'!$G$52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Parameterization'!$A$53:$A$58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Parameterization'!$G$53:$G$58</c:f>
              <c:numCache>
                <c:formatCode>General</c:formatCode>
                <c:ptCount val="6"/>
                <c:pt idx="0">
                  <c:v>4.2488763333299998E-2</c:v>
                </c:pt>
                <c:pt idx="1">
                  <c:v>4.4796474666699997E-2</c:v>
                </c:pt>
                <c:pt idx="2">
                  <c:v>4.9226363333300001E-2</c:v>
                </c:pt>
                <c:pt idx="3">
                  <c:v>4.8974461666699998E-2</c:v>
                </c:pt>
                <c:pt idx="4">
                  <c:v>6.2578922999999995E-2</c:v>
                </c:pt>
                <c:pt idx="5">
                  <c:v>7.01753423333E-2</c:v>
                </c:pt>
              </c:numCache>
            </c:numRef>
          </c:val>
        </c:ser>
        <c:marker val="1"/>
        <c:axId val="107810816"/>
        <c:axId val="107812352"/>
      </c:lineChart>
      <c:catAx>
        <c:axId val="107810816"/>
        <c:scaling>
          <c:orientation val="minMax"/>
        </c:scaling>
        <c:axPos val="b"/>
        <c:numFmt formatCode="General" sourceLinked="1"/>
        <c:tickLblPos val="nextTo"/>
        <c:crossAx val="107812352"/>
        <c:crosses val="autoZero"/>
        <c:auto val="1"/>
        <c:lblAlgn val="ctr"/>
        <c:lblOffset val="100"/>
      </c:catAx>
      <c:valAx>
        <c:axId val="107812352"/>
        <c:scaling>
          <c:orientation val="minMax"/>
          <c:max val="7.5000000000000011E-2"/>
          <c:min val="4.0000000000000015E-2"/>
        </c:scaling>
        <c:axPos val="l"/>
        <c:majorGridlines/>
        <c:numFmt formatCode="General" sourceLinked="1"/>
        <c:tickLblPos val="nextTo"/>
        <c:crossAx val="107810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Parameterization'!$J$52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Parameterization'!$J$53:$J$58</c:f>
              <c:numCache>
                <c:formatCode>General</c:formatCode>
                <c:ptCount val="6"/>
                <c:pt idx="0">
                  <c:v>5.1091917666700001E-2</c:v>
                </c:pt>
                <c:pt idx="1">
                  <c:v>3.9297992666699998E-2</c:v>
                </c:pt>
                <c:pt idx="2">
                  <c:v>5.4180418000000001E-2</c:v>
                </c:pt>
                <c:pt idx="3">
                  <c:v>4.6404657000000002E-2</c:v>
                </c:pt>
                <c:pt idx="4">
                  <c:v>5.3601624666700001E-2</c:v>
                </c:pt>
                <c:pt idx="5">
                  <c:v>4.9753721666700002E-2</c:v>
                </c:pt>
              </c:numCache>
            </c:numRef>
          </c:val>
        </c:ser>
        <c:ser>
          <c:idx val="1"/>
          <c:order val="1"/>
          <c:tx>
            <c:strRef>
              <c:f>'LAR Parameterization'!$K$52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Parameterization'!$K$53:$K$58</c:f>
              <c:numCache>
                <c:formatCode>General</c:formatCode>
                <c:ptCount val="6"/>
                <c:pt idx="0">
                  <c:v>5.1830893666699997E-2</c:v>
                </c:pt>
                <c:pt idx="1">
                  <c:v>5.4114822999999999E-2</c:v>
                </c:pt>
                <c:pt idx="2">
                  <c:v>4.9641754333300002E-2</c:v>
                </c:pt>
                <c:pt idx="3">
                  <c:v>4.9346781333299998E-2</c:v>
                </c:pt>
                <c:pt idx="4">
                  <c:v>6.0338957999999998E-2</c:v>
                </c:pt>
                <c:pt idx="5">
                  <c:v>6.2534650666699998E-2</c:v>
                </c:pt>
              </c:numCache>
            </c:numRef>
          </c:val>
        </c:ser>
        <c:ser>
          <c:idx val="2"/>
          <c:order val="2"/>
          <c:tx>
            <c:strRef>
              <c:f>'LAR Parameterization'!$L$52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Parameterization'!$L$53:$L$58</c:f>
              <c:numCache>
                <c:formatCode>General</c:formatCode>
                <c:ptCount val="6"/>
                <c:pt idx="0">
                  <c:v>3.9297992666699998E-2</c:v>
                </c:pt>
                <c:pt idx="1">
                  <c:v>5.4180418000000001E-2</c:v>
                </c:pt>
                <c:pt idx="2">
                  <c:v>4.6404657000000002E-2</c:v>
                </c:pt>
                <c:pt idx="3">
                  <c:v>5.3601624666700001E-2</c:v>
                </c:pt>
                <c:pt idx="4">
                  <c:v>4.9753721666700002E-2</c:v>
                </c:pt>
                <c:pt idx="5">
                  <c:v>5.7519454333300003E-2</c:v>
                </c:pt>
              </c:numCache>
            </c:numRef>
          </c:val>
        </c:ser>
        <c:ser>
          <c:idx val="3"/>
          <c:order val="3"/>
          <c:tx>
            <c:strRef>
              <c:f>'LAR Parameterization'!$M$52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Parameterization'!$M$53:$M$58</c:f>
              <c:numCache>
                <c:formatCode>General</c:formatCode>
                <c:ptCount val="6"/>
                <c:pt idx="0">
                  <c:v>5.4114822999999999E-2</c:v>
                </c:pt>
                <c:pt idx="1">
                  <c:v>4.9641754333300002E-2</c:v>
                </c:pt>
                <c:pt idx="2">
                  <c:v>4.9346781333299998E-2</c:v>
                </c:pt>
                <c:pt idx="3">
                  <c:v>6.0338957999999998E-2</c:v>
                </c:pt>
                <c:pt idx="4">
                  <c:v>6.2534650666699998E-2</c:v>
                </c:pt>
                <c:pt idx="5">
                  <c:v>5.1959595999999997E-2</c:v>
                </c:pt>
              </c:numCache>
            </c:numRef>
          </c:val>
        </c:ser>
        <c:ser>
          <c:idx val="4"/>
          <c:order val="4"/>
          <c:tx>
            <c:strRef>
              <c:f>'LAR Parameterization'!$N$52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Parameterization'!$N$53:$N$58</c:f>
              <c:numCache>
                <c:formatCode>General</c:formatCode>
                <c:ptCount val="6"/>
                <c:pt idx="0">
                  <c:v>5.4180418000000001E-2</c:v>
                </c:pt>
                <c:pt idx="1">
                  <c:v>4.6404657000000002E-2</c:v>
                </c:pt>
                <c:pt idx="2">
                  <c:v>5.3601624666700001E-2</c:v>
                </c:pt>
                <c:pt idx="3">
                  <c:v>4.9753721666700002E-2</c:v>
                </c:pt>
                <c:pt idx="4">
                  <c:v>5.7519454333300003E-2</c:v>
                </c:pt>
                <c:pt idx="5">
                  <c:v>5.2854567999999998E-2</c:v>
                </c:pt>
              </c:numCache>
            </c:numRef>
          </c:val>
        </c:ser>
        <c:ser>
          <c:idx val="5"/>
          <c:order val="5"/>
          <c:tx>
            <c:strRef>
              <c:f>'LAR Parameterization'!$O$52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Parameterization'!$I$53:$I$58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Parameterization'!$O$53:$O$58</c:f>
              <c:numCache>
                <c:formatCode>General</c:formatCode>
                <c:ptCount val="6"/>
                <c:pt idx="0">
                  <c:v>4.9641754333300002E-2</c:v>
                </c:pt>
                <c:pt idx="1">
                  <c:v>4.9346781333299998E-2</c:v>
                </c:pt>
                <c:pt idx="2">
                  <c:v>6.0338957999999998E-2</c:v>
                </c:pt>
                <c:pt idx="3">
                  <c:v>6.2534650666699998E-2</c:v>
                </c:pt>
                <c:pt idx="4">
                  <c:v>5.1959595999999997E-2</c:v>
                </c:pt>
                <c:pt idx="5">
                  <c:v>5.6652860999999999E-2</c:v>
                </c:pt>
              </c:numCache>
            </c:numRef>
          </c:val>
        </c:ser>
        <c:marker val="1"/>
        <c:axId val="107857024"/>
        <c:axId val="107858560"/>
      </c:lineChart>
      <c:catAx>
        <c:axId val="107857024"/>
        <c:scaling>
          <c:orientation val="minMax"/>
        </c:scaling>
        <c:axPos val="b"/>
        <c:numFmt formatCode="General" sourceLinked="1"/>
        <c:tickLblPos val="nextTo"/>
        <c:crossAx val="107858560"/>
        <c:crosses val="autoZero"/>
        <c:auto val="1"/>
        <c:lblAlgn val="ctr"/>
        <c:lblOffset val="100"/>
      </c:catAx>
      <c:valAx>
        <c:axId val="107858560"/>
        <c:scaling>
          <c:orientation val="minMax"/>
          <c:max val="6.5000000000000002E-2"/>
          <c:min val="3.500000000000001E-2"/>
        </c:scaling>
        <c:axPos val="l"/>
        <c:majorGridlines/>
        <c:numFmt formatCode="General" sourceLinked="1"/>
        <c:tickLblPos val="nextTo"/>
        <c:crossAx val="1078570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Parameterization'!$B$77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Parameterization'!$B$78:$B$83</c:f>
              <c:numCache>
                <c:formatCode>General</c:formatCode>
                <c:ptCount val="6"/>
                <c:pt idx="0">
                  <c:v>4778.2222223299996</c:v>
                </c:pt>
                <c:pt idx="1">
                  <c:v>4870.1111110000002</c:v>
                </c:pt>
                <c:pt idx="2">
                  <c:v>6048.2222223299996</c:v>
                </c:pt>
                <c:pt idx="3">
                  <c:v>6834.4444446699999</c:v>
                </c:pt>
                <c:pt idx="4">
                  <c:v>7827</c:v>
                </c:pt>
                <c:pt idx="5">
                  <c:v>9144.222221</c:v>
                </c:pt>
              </c:numCache>
            </c:numRef>
          </c:val>
        </c:ser>
        <c:ser>
          <c:idx val="1"/>
          <c:order val="1"/>
          <c:tx>
            <c:strRef>
              <c:f>'LAR Parameterization'!$C$77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Parameterization'!$C$78:$C$83</c:f>
              <c:numCache>
                <c:formatCode>General</c:formatCode>
                <c:ptCount val="6"/>
                <c:pt idx="0">
                  <c:v>5007.5555553300001</c:v>
                </c:pt>
                <c:pt idx="1">
                  <c:v>5126.0000003300001</c:v>
                </c:pt>
                <c:pt idx="2">
                  <c:v>6492.4444443299999</c:v>
                </c:pt>
                <c:pt idx="3">
                  <c:v>7032.8888889999998</c:v>
                </c:pt>
                <c:pt idx="4">
                  <c:v>8508.5555566700004</c:v>
                </c:pt>
                <c:pt idx="5">
                  <c:v>9346.6666679999998</c:v>
                </c:pt>
              </c:numCache>
            </c:numRef>
          </c:val>
        </c:ser>
        <c:ser>
          <c:idx val="2"/>
          <c:order val="2"/>
          <c:tx>
            <c:strRef>
              <c:f>'LAR Parameterization'!$D$77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Parameterization'!$D$78:$D$83</c:f>
              <c:numCache>
                <c:formatCode>General</c:formatCode>
                <c:ptCount val="6"/>
                <c:pt idx="0">
                  <c:v>4870.1111110000002</c:v>
                </c:pt>
                <c:pt idx="1">
                  <c:v>6048.2222223299996</c:v>
                </c:pt>
                <c:pt idx="2">
                  <c:v>6834.4444446699999</c:v>
                </c:pt>
                <c:pt idx="3">
                  <c:v>7827</c:v>
                </c:pt>
                <c:pt idx="4">
                  <c:v>9144.222221</c:v>
                </c:pt>
                <c:pt idx="5">
                  <c:v>8709.222221</c:v>
                </c:pt>
              </c:numCache>
            </c:numRef>
          </c:val>
        </c:ser>
        <c:ser>
          <c:idx val="3"/>
          <c:order val="3"/>
          <c:tx>
            <c:strRef>
              <c:f>'LAR Parameterization'!$E$77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Parameterization'!$E$78:$E$83</c:f>
              <c:numCache>
                <c:formatCode>General</c:formatCode>
                <c:ptCount val="6"/>
                <c:pt idx="0">
                  <c:v>5126.0000003300001</c:v>
                </c:pt>
                <c:pt idx="1">
                  <c:v>6492.4444443299999</c:v>
                </c:pt>
                <c:pt idx="2">
                  <c:v>7032.8888889999998</c:v>
                </c:pt>
                <c:pt idx="3">
                  <c:v>8508.5555566700004</c:v>
                </c:pt>
                <c:pt idx="4">
                  <c:v>9346.6666679999998</c:v>
                </c:pt>
                <c:pt idx="5">
                  <c:v>10535.88889</c:v>
                </c:pt>
              </c:numCache>
            </c:numRef>
          </c:val>
        </c:ser>
        <c:ser>
          <c:idx val="4"/>
          <c:order val="4"/>
          <c:tx>
            <c:strRef>
              <c:f>'LAR Parameterization'!$F$77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Parameterization'!$F$78:$F$83</c:f>
              <c:numCache>
                <c:formatCode>General</c:formatCode>
                <c:ptCount val="6"/>
                <c:pt idx="0">
                  <c:v>6048.2222223299996</c:v>
                </c:pt>
                <c:pt idx="1">
                  <c:v>6834.4444446699999</c:v>
                </c:pt>
                <c:pt idx="2">
                  <c:v>7827</c:v>
                </c:pt>
                <c:pt idx="3">
                  <c:v>9144.222221</c:v>
                </c:pt>
                <c:pt idx="4">
                  <c:v>8709.222221</c:v>
                </c:pt>
                <c:pt idx="5">
                  <c:v>10438.000001</c:v>
                </c:pt>
              </c:numCache>
            </c:numRef>
          </c:val>
        </c:ser>
        <c:ser>
          <c:idx val="5"/>
          <c:order val="5"/>
          <c:tx>
            <c:strRef>
              <c:f>'LAR Parameterization'!$G$77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Parameterization'!$A$78:$A$83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Parameterization'!$G$78:$G$83</c:f>
              <c:numCache>
                <c:formatCode>General</c:formatCode>
                <c:ptCount val="6"/>
                <c:pt idx="0">
                  <c:v>6492.4444443299999</c:v>
                </c:pt>
                <c:pt idx="1">
                  <c:v>7032.8888889999998</c:v>
                </c:pt>
                <c:pt idx="2">
                  <c:v>8508.5555566700004</c:v>
                </c:pt>
                <c:pt idx="3">
                  <c:v>9346.6666679999998</c:v>
                </c:pt>
                <c:pt idx="4">
                  <c:v>10535.88889</c:v>
                </c:pt>
                <c:pt idx="5">
                  <c:v>10600.111111</c:v>
                </c:pt>
              </c:numCache>
            </c:numRef>
          </c:val>
        </c:ser>
        <c:marker val="1"/>
        <c:axId val="107927040"/>
        <c:axId val="107928576"/>
      </c:lineChart>
      <c:catAx>
        <c:axId val="107927040"/>
        <c:scaling>
          <c:orientation val="minMax"/>
        </c:scaling>
        <c:axPos val="b"/>
        <c:numFmt formatCode="General" sourceLinked="1"/>
        <c:tickLblPos val="nextTo"/>
        <c:crossAx val="107928576"/>
        <c:crosses val="autoZero"/>
        <c:auto val="1"/>
        <c:lblAlgn val="ctr"/>
        <c:lblOffset val="100"/>
      </c:catAx>
      <c:valAx>
        <c:axId val="107928576"/>
        <c:scaling>
          <c:orientation val="minMax"/>
          <c:max val="11000"/>
          <c:min val="4000"/>
        </c:scaling>
        <c:axPos val="l"/>
        <c:majorGridlines/>
        <c:numFmt formatCode="General" sourceLinked="1"/>
        <c:tickLblPos val="nextTo"/>
        <c:crossAx val="1079270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'LAR Parameterization'!$J$77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Parameterization'!$J$78:$J$83</c:f>
              <c:numCache>
                <c:formatCode>General</c:formatCode>
                <c:ptCount val="6"/>
                <c:pt idx="0">
                  <c:v>4352.9999996699999</c:v>
                </c:pt>
                <c:pt idx="1">
                  <c:v>6208.4444443299999</c:v>
                </c:pt>
                <c:pt idx="2">
                  <c:v>6200.8888889999998</c:v>
                </c:pt>
                <c:pt idx="3">
                  <c:v>7411.1111110000002</c:v>
                </c:pt>
                <c:pt idx="4">
                  <c:v>6982.1111110000002</c:v>
                </c:pt>
                <c:pt idx="5">
                  <c:v>7016.1111113300003</c:v>
                </c:pt>
              </c:numCache>
            </c:numRef>
          </c:val>
        </c:ser>
        <c:ser>
          <c:idx val="1"/>
          <c:order val="1"/>
          <c:tx>
            <c:strRef>
              <c:f>'LAR Parameterization'!$K$77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Parameterization'!$K$78:$K$83</c:f>
              <c:numCache>
                <c:formatCode>General</c:formatCode>
                <c:ptCount val="6"/>
                <c:pt idx="0">
                  <c:v>5552.6666666700003</c:v>
                </c:pt>
                <c:pt idx="1">
                  <c:v>7364.6666666700003</c:v>
                </c:pt>
                <c:pt idx="2">
                  <c:v>6324.5555556700001</c:v>
                </c:pt>
                <c:pt idx="3">
                  <c:v>8125</c:v>
                </c:pt>
                <c:pt idx="4">
                  <c:v>8832.4444456700003</c:v>
                </c:pt>
                <c:pt idx="5">
                  <c:v>10075.333331</c:v>
                </c:pt>
              </c:numCache>
            </c:numRef>
          </c:val>
        </c:ser>
        <c:ser>
          <c:idx val="2"/>
          <c:order val="2"/>
          <c:tx>
            <c:strRef>
              <c:f>'LAR Parameterization'!$L$77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Parameterization'!$L$78:$L$83</c:f>
              <c:numCache>
                <c:formatCode>General</c:formatCode>
                <c:ptCount val="6"/>
                <c:pt idx="0">
                  <c:v>6208.4444443299999</c:v>
                </c:pt>
                <c:pt idx="1">
                  <c:v>6200.8888889999998</c:v>
                </c:pt>
                <c:pt idx="2">
                  <c:v>7411.1111110000002</c:v>
                </c:pt>
                <c:pt idx="3">
                  <c:v>6982.1111110000002</c:v>
                </c:pt>
                <c:pt idx="4">
                  <c:v>7016.1111113300003</c:v>
                </c:pt>
                <c:pt idx="5">
                  <c:v>10323.444443300001</c:v>
                </c:pt>
              </c:numCache>
            </c:numRef>
          </c:val>
        </c:ser>
        <c:ser>
          <c:idx val="3"/>
          <c:order val="3"/>
          <c:tx>
            <c:strRef>
              <c:f>'LAR Parameterization'!$M$77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Parameterization'!$M$78:$M$83</c:f>
              <c:numCache>
                <c:formatCode>General</c:formatCode>
                <c:ptCount val="6"/>
                <c:pt idx="0">
                  <c:v>7364.6666666700003</c:v>
                </c:pt>
                <c:pt idx="1">
                  <c:v>6324.5555556700001</c:v>
                </c:pt>
                <c:pt idx="2">
                  <c:v>8125</c:v>
                </c:pt>
                <c:pt idx="3">
                  <c:v>8832.4444456700003</c:v>
                </c:pt>
                <c:pt idx="4">
                  <c:v>10075.333331</c:v>
                </c:pt>
                <c:pt idx="5">
                  <c:v>9463.5555556700001</c:v>
                </c:pt>
              </c:numCache>
            </c:numRef>
          </c:val>
        </c:ser>
        <c:ser>
          <c:idx val="4"/>
          <c:order val="4"/>
          <c:tx>
            <c:strRef>
              <c:f>'LAR Parameterization'!$N$77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Parameterization'!$N$78:$N$83</c:f>
              <c:numCache>
                <c:formatCode>General</c:formatCode>
                <c:ptCount val="6"/>
                <c:pt idx="0">
                  <c:v>6200.8888889999998</c:v>
                </c:pt>
                <c:pt idx="1">
                  <c:v>7411.1111110000002</c:v>
                </c:pt>
                <c:pt idx="2">
                  <c:v>6982.1111110000002</c:v>
                </c:pt>
                <c:pt idx="3">
                  <c:v>7016.1111113300003</c:v>
                </c:pt>
                <c:pt idx="4">
                  <c:v>10323.444443300001</c:v>
                </c:pt>
                <c:pt idx="5">
                  <c:v>9778.2222233299999</c:v>
                </c:pt>
              </c:numCache>
            </c:numRef>
          </c:val>
        </c:ser>
        <c:ser>
          <c:idx val="5"/>
          <c:order val="5"/>
          <c:tx>
            <c:strRef>
              <c:f>'LAR Parameterization'!$O$77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'LAR Parameterization'!$I$78:$I$83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'LAR Parameterization'!$O$78:$O$83</c:f>
              <c:numCache>
                <c:formatCode>General</c:formatCode>
                <c:ptCount val="6"/>
                <c:pt idx="0">
                  <c:v>6324.5555556700001</c:v>
                </c:pt>
                <c:pt idx="1">
                  <c:v>8125</c:v>
                </c:pt>
                <c:pt idx="2">
                  <c:v>8832.4444456700003</c:v>
                </c:pt>
                <c:pt idx="3">
                  <c:v>10075.333331</c:v>
                </c:pt>
                <c:pt idx="4">
                  <c:v>9463.5555556700001</c:v>
                </c:pt>
                <c:pt idx="5">
                  <c:v>10074.666667699999</c:v>
                </c:pt>
              </c:numCache>
            </c:numRef>
          </c:val>
        </c:ser>
        <c:marker val="1"/>
        <c:axId val="107952384"/>
        <c:axId val="107970560"/>
      </c:lineChart>
      <c:catAx>
        <c:axId val="107952384"/>
        <c:scaling>
          <c:orientation val="minMax"/>
        </c:scaling>
        <c:axPos val="b"/>
        <c:numFmt formatCode="General" sourceLinked="1"/>
        <c:tickLblPos val="nextTo"/>
        <c:crossAx val="107970560"/>
        <c:crosses val="autoZero"/>
        <c:auto val="1"/>
        <c:lblAlgn val="ctr"/>
        <c:lblOffset val="100"/>
      </c:catAx>
      <c:valAx>
        <c:axId val="107970560"/>
        <c:scaling>
          <c:orientation val="minMax"/>
          <c:max val="11000"/>
          <c:min val="4000"/>
        </c:scaling>
        <c:axPos val="l"/>
        <c:majorGridlines/>
        <c:numFmt formatCode="General" sourceLinked="1"/>
        <c:tickLblPos val="nextTo"/>
        <c:crossAx val="1079523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485775</xdr:colOff>
      <xdr:row>20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6</xdr:col>
      <xdr:colOff>485775</xdr:colOff>
      <xdr:row>41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6</xdr:col>
      <xdr:colOff>485775</xdr:colOff>
      <xdr:row>62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6</xdr:col>
      <xdr:colOff>485775</xdr:colOff>
      <xdr:row>83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6</xdr:col>
      <xdr:colOff>485775</xdr:colOff>
      <xdr:row>104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6</xdr:col>
      <xdr:colOff>485775</xdr:colOff>
      <xdr:row>125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15</xdr:col>
      <xdr:colOff>304800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7</xdr:col>
      <xdr:colOff>304800</xdr:colOff>
      <xdr:row>73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15</xdr:col>
      <xdr:colOff>304800</xdr:colOff>
      <xdr:row>73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7</xdr:col>
      <xdr:colOff>304800</xdr:colOff>
      <xdr:row>98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304800</xdr:colOff>
      <xdr:row>98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>
      <selection activeCell="J10" sqref="J10"/>
    </sheetView>
  </sheetViews>
  <sheetFormatPr defaultRowHeight="15"/>
  <cols>
    <col min="1" max="1" width="15.5703125" customWidth="1"/>
  </cols>
  <sheetData>
    <row r="1" spans="1:19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</row>
    <row r="3" spans="1:19">
      <c r="A3" t="s">
        <v>9</v>
      </c>
      <c r="B3">
        <v>1.0670974226700001</v>
      </c>
      <c r="C3">
        <v>1.1709788543299999</v>
      </c>
      <c r="D3">
        <v>1.3012231573299999</v>
      </c>
      <c r="E3">
        <v>1.3409569236700001</v>
      </c>
      <c r="F3">
        <v>1.3680580866700001</v>
      </c>
      <c r="G3">
        <v>1.444751369</v>
      </c>
      <c r="H3">
        <v>1.5056999076699999</v>
      </c>
      <c r="I3">
        <v>1.5045292530000001</v>
      </c>
      <c r="J3">
        <v>1.59693472367</v>
      </c>
      <c r="K3">
        <v>1.6812333850000001</v>
      </c>
      <c r="L3">
        <v>1.6649279829999999</v>
      </c>
      <c r="M3">
        <v>1.649747796</v>
      </c>
      <c r="N3">
        <v>1.78652118</v>
      </c>
      <c r="O3">
        <v>1.7924153783300001</v>
      </c>
      <c r="P3">
        <v>1.75723469067</v>
      </c>
      <c r="Q3">
        <v>1.77962134767</v>
      </c>
      <c r="R3">
        <v>1.7650369313300001</v>
      </c>
      <c r="S3">
        <v>1.8575153553299999</v>
      </c>
    </row>
    <row r="4" spans="1:19">
      <c r="A4" t="s">
        <v>8</v>
      </c>
      <c r="B4">
        <v>1.0799534873300001</v>
      </c>
      <c r="C4">
        <v>1.1425228413299999</v>
      </c>
      <c r="D4">
        <v>1.2694585576699999</v>
      </c>
      <c r="E4">
        <v>1.3169607086699999</v>
      </c>
      <c r="F4">
        <v>1.3115235386699999</v>
      </c>
      <c r="G4">
        <v>1.33657233667</v>
      </c>
      <c r="H4">
        <v>1.38744648367</v>
      </c>
      <c r="I4">
        <v>1.35124004333</v>
      </c>
      <c r="J4">
        <v>1.4263309796700001</v>
      </c>
      <c r="K4">
        <v>1.415272399</v>
      </c>
      <c r="L4">
        <v>1.48157464967</v>
      </c>
      <c r="M4">
        <v>1.5573961193300001</v>
      </c>
      <c r="N4">
        <v>1.51985665133</v>
      </c>
      <c r="O4">
        <v>1.5775208893299999</v>
      </c>
      <c r="P4">
        <v>1.62763247833</v>
      </c>
      <c r="Q4">
        <v>1.6502246653299999</v>
      </c>
      <c r="R4">
        <v>1.7036160410000001</v>
      </c>
      <c r="S4">
        <v>1.70804394167</v>
      </c>
    </row>
    <row r="5" spans="1:19">
      <c r="A5" t="s">
        <v>10</v>
      </c>
      <c r="B5">
        <v>1.888858908</v>
      </c>
      <c r="C5">
        <v>1.888858908</v>
      </c>
      <c r="D5">
        <v>1.888858908</v>
      </c>
      <c r="E5">
        <v>1.888858908</v>
      </c>
      <c r="F5">
        <v>1.888858908</v>
      </c>
      <c r="G5">
        <v>1.888858908</v>
      </c>
      <c r="H5">
        <v>1.888858908</v>
      </c>
      <c r="I5">
        <v>1.888858908</v>
      </c>
      <c r="J5">
        <v>1.888858908</v>
      </c>
      <c r="K5">
        <v>1.888858908</v>
      </c>
      <c r="L5">
        <v>1.888858908</v>
      </c>
      <c r="M5">
        <v>1.888858908</v>
      </c>
      <c r="N5">
        <v>1.888858908</v>
      </c>
      <c r="O5">
        <v>1.888858908</v>
      </c>
      <c r="P5">
        <v>1.888858908</v>
      </c>
      <c r="Q5">
        <v>1.888858908</v>
      </c>
      <c r="R5">
        <v>1.888858908</v>
      </c>
      <c r="S5">
        <v>1.888858908</v>
      </c>
    </row>
    <row r="22" spans="1:19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9">
      <c r="B23">
        <v>10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70</v>
      </c>
      <c r="I23">
        <v>80</v>
      </c>
      <c r="J23">
        <v>90</v>
      </c>
      <c r="K23">
        <v>100</v>
      </c>
      <c r="L23">
        <v>110</v>
      </c>
      <c r="M23">
        <v>120</v>
      </c>
      <c r="N23">
        <v>130</v>
      </c>
      <c r="O23">
        <v>140</v>
      </c>
      <c r="P23">
        <v>150</v>
      </c>
      <c r="Q23">
        <v>160</v>
      </c>
      <c r="R23">
        <v>170</v>
      </c>
      <c r="S23">
        <v>180</v>
      </c>
    </row>
    <row r="24" spans="1:19">
      <c r="A24" t="s">
        <v>9</v>
      </c>
      <c r="B24">
        <v>1.1075576300000001</v>
      </c>
      <c r="C24">
        <v>1.2080881506700001</v>
      </c>
      <c r="D24">
        <v>1.2332734139999999</v>
      </c>
      <c r="E24">
        <v>1.2417535559999999</v>
      </c>
      <c r="F24">
        <v>1.2707640663299999</v>
      </c>
      <c r="G24">
        <v>1.2561623173300001</v>
      </c>
      <c r="H24">
        <v>1.2676538799999999</v>
      </c>
      <c r="I24">
        <v>1.3256326753300001</v>
      </c>
      <c r="J24">
        <v>1.2999707253299999</v>
      </c>
      <c r="K24">
        <v>1.2700786263299999</v>
      </c>
      <c r="L24">
        <v>1.34570051633</v>
      </c>
      <c r="M24">
        <v>1.30593530033</v>
      </c>
      <c r="N24">
        <v>1.3252600990000001</v>
      </c>
      <c r="O24">
        <v>1.36877659867</v>
      </c>
      <c r="P24">
        <v>1.3353034563299999</v>
      </c>
      <c r="Q24">
        <v>1.325559473</v>
      </c>
      <c r="R24">
        <v>1.3278415996699999</v>
      </c>
      <c r="S24">
        <v>1.3289752963300001</v>
      </c>
    </row>
    <row r="25" spans="1:19">
      <c r="A25" t="s">
        <v>8</v>
      </c>
      <c r="B25">
        <v>1.10580256933</v>
      </c>
      <c r="C25">
        <v>1.2032920973300001</v>
      </c>
      <c r="D25">
        <v>1.22745085633</v>
      </c>
      <c r="E25">
        <v>1.22694737767</v>
      </c>
      <c r="F25">
        <v>1.2367400043300001</v>
      </c>
      <c r="G25">
        <v>1.2318495813300001</v>
      </c>
      <c r="H25">
        <v>1.261118722</v>
      </c>
      <c r="I25">
        <v>1.2363311426700001</v>
      </c>
      <c r="J25">
        <v>1.241171483</v>
      </c>
      <c r="K25">
        <v>1.2610734589999999</v>
      </c>
      <c r="L25">
        <v>1.2454721906699999</v>
      </c>
      <c r="M25">
        <v>1.25621082633</v>
      </c>
      <c r="N25">
        <v>1.268911168</v>
      </c>
      <c r="O25">
        <v>1.2911247513299999</v>
      </c>
      <c r="P25">
        <v>1.2628183826699999</v>
      </c>
      <c r="Q25">
        <v>1.3322107519999999</v>
      </c>
      <c r="R25">
        <v>1.301172749</v>
      </c>
      <c r="S25">
        <v>1.2770668376700001</v>
      </c>
    </row>
    <row r="26" spans="1:19">
      <c r="A26" t="s">
        <v>10</v>
      </c>
      <c r="B26">
        <v>1.3621336909999999</v>
      </c>
      <c r="C26">
        <v>1.3621336909999999</v>
      </c>
      <c r="D26">
        <v>1.3621336909999999</v>
      </c>
      <c r="E26">
        <v>1.3621336909999999</v>
      </c>
      <c r="F26">
        <v>1.3621336909999999</v>
      </c>
      <c r="G26">
        <v>1.3621336909999999</v>
      </c>
      <c r="H26">
        <v>1.3621336909999999</v>
      </c>
      <c r="I26">
        <v>1.3621336909999999</v>
      </c>
      <c r="J26">
        <v>1.3621336909999999</v>
      </c>
      <c r="K26">
        <v>1.3621336909999999</v>
      </c>
      <c r="L26">
        <v>1.3621336909999999</v>
      </c>
      <c r="M26">
        <v>1.3621336909999999</v>
      </c>
      <c r="N26">
        <v>1.3621336909999999</v>
      </c>
      <c r="O26">
        <v>1.3621336909999999</v>
      </c>
      <c r="P26">
        <v>1.3621336909999999</v>
      </c>
      <c r="Q26">
        <v>1.3621336909999999</v>
      </c>
      <c r="R26">
        <v>1.3621336909999999</v>
      </c>
      <c r="S26">
        <v>1.3621336909999999</v>
      </c>
    </row>
    <row r="43" spans="1:19">
      <c r="A43" s="2" t="s">
        <v>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9">
      <c r="B44">
        <v>10</v>
      </c>
      <c r="C44">
        <v>20</v>
      </c>
      <c r="D44">
        <v>30</v>
      </c>
      <c r="E44">
        <v>40</v>
      </c>
      <c r="F44">
        <v>50</v>
      </c>
      <c r="G44">
        <v>60</v>
      </c>
      <c r="H44">
        <v>70</v>
      </c>
      <c r="I44">
        <v>80</v>
      </c>
      <c r="J44">
        <v>90</v>
      </c>
      <c r="K44">
        <v>100</v>
      </c>
      <c r="L44">
        <v>110</v>
      </c>
      <c r="M44">
        <v>120</v>
      </c>
      <c r="N44">
        <v>130</v>
      </c>
      <c r="O44">
        <v>140</v>
      </c>
      <c r="P44">
        <v>150</v>
      </c>
      <c r="Q44">
        <v>160</v>
      </c>
      <c r="R44">
        <v>170</v>
      </c>
      <c r="S44">
        <v>180</v>
      </c>
    </row>
    <row r="45" spans="1:19">
      <c r="A45" t="s">
        <v>9</v>
      </c>
      <c r="B45">
        <v>5.4981088999999997E-2</v>
      </c>
      <c r="C45">
        <v>0.16527617433299999</v>
      </c>
      <c r="D45">
        <v>0.212434062333</v>
      </c>
      <c r="E45">
        <v>0.22481216166699999</v>
      </c>
      <c r="F45">
        <v>0.24018322833299999</v>
      </c>
      <c r="G45">
        <v>0.18976763099999999</v>
      </c>
      <c r="H45">
        <v>0.111148949</v>
      </c>
      <c r="I45">
        <v>6.84292456667E-2</v>
      </c>
      <c r="J45">
        <v>9.6550250666700005E-2</v>
      </c>
      <c r="K45">
        <v>9.6747436333300005E-2</v>
      </c>
      <c r="L45">
        <v>8.2625236666700005E-2</v>
      </c>
      <c r="M45">
        <v>9.7289785666700004E-2</v>
      </c>
      <c r="N45">
        <v>8.0536563666700006E-2</v>
      </c>
      <c r="O45">
        <v>8.3414894666700004E-2</v>
      </c>
      <c r="P45">
        <v>8.1887312666700005E-2</v>
      </c>
      <c r="Q45">
        <v>8.6223983000000004E-2</v>
      </c>
      <c r="R45">
        <v>8.6033702000000004E-2</v>
      </c>
      <c r="S45">
        <v>8.8190917333300006E-2</v>
      </c>
    </row>
    <row r="46" spans="1:19">
      <c r="A46" t="s">
        <v>8</v>
      </c>
      <c r="B46">
        <v>0.173170983</v>
      </c>
      <c r="C46">
        <v>7.7401629E-2</v>
      </c>
      <c r="D46">
        <v>0.211479999</v>
      </c>
      <c r="E46">
        <v>0.272717506</v>
      </c>
      <c r="F46">
        <v>0.140472567667</v>
      </c>
      <c r="G46">
        <v>0.21282190400000001</v>
      </c>
      <c r="H46">
        <v>0.118540780333</v>
      </c>
      <c r="I46">
        <v>8.2003509000000002E-2</v>
      </c>
      <c r="J46">
        <v>8.9373665666700006E-2</v>
      </c>
      <c r="K46">
        <v>6.5750936333299995E-2</v>
      </c>
      <c r="L46">
        <v>6.1961351333299997E-2</v>
      </c>
      <c r="M46">
        <v>7.7128794000000001E-2</v>
      </c>
      <c r="N46">
        <v>4.8978949666700002E-2</v>
      </c>
      <c r="O46">
        <v>5.9314751999999998E-2</v>
      </c>
      <c r="P46">
        <v>5.65626116667E-2</v>
      </c>
      <c r="Q46">
        <v>7.1166846000000006E-2</v>
      </c>
      <c r="R46">
        <v>5.9504006333299997E-2</v>
      </c>
      <c r="S46">
        <v>6.0022864000000002E-2</v>
      </c>
    </row>
    <row r="47" spans="1:19">
      <c r="A47" t="s">
        <v>10</v>
      </c>
      <c r="B47">
        <v>9.6341974666699998E-2</v>
      </c>
      <c r="C47">
        <v>9.6341974666699998E-2</v>
      </c>
      <c r="D47">
        <v>9.6341974666699998E-2</v>
      </c>
      <c r="E47">
        <v>9.6341974666699998E-2</v>
      </c>
      <c r="F47">
        <v>9.6341974666699998E-2</v>
      </c>
      <c r="G47">
        <v>9.6341974666699998E-2</v>
      </c>
      <c r="H47">
        <v>9.6341974666699998E-2</v>
      </c>
      <c r="I47">
        <v>9.6341974666699998E-2</v>
      </c>
      <c r="J47">
        <v>9.6341974666699998E-2</v>
      </c>
      <c r="K47">
        <v>9.6341974666699998E-2</v>
      </c>
      <c r="L47">
        <v>9.6341974666699998E-2</v>
      </c>
      <c r="M47">
        <v>9.6341974666699998E-2</v>
      </c>
      <c r="N47">
        <v>9.6341974666699998E-2</v>
      </c>
      <c r="O47">
        <v>9.6341974666699998E-2</v>
      </c>
      <c r="P47">
        <v>9.6341974666699998E-2</v>
      </c>
      <c r="Q47">
        <v>9.6341974666699998E-2</v>
      </c>
      <c r="R47">
        <v>9.6341974666699998E-2</v>
      </c>
      <c r="S47">
        <v>9.6341974666699998E-2</v>
      </c>
    </row>
    <row r="64" spans="1:18">
      <c r="A64" s="2" t="s">
        <v>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9">
      <c r="B65">
        <v>10</v>
      </c>
      <c r="C65">
        <v>20</v>
      </c>
      <c r="D65">
        <v>30</v>
      </c>
      <c r="E65">
        <v>40</v>
      </c>
      <c r="F65">
        <v>50</v>
      </c>
      <c r="G65">
        <v>60</v>
      </c>
      <c r="H65">
        <v>70</v>
      </c>
      <c r="I65">
        <v>80</v>
      </c>
      <c r="J65">
        <v>90</v>
      </c>
      <c r="K65">
        <v>100</v>
      </c>
      <c r="L65">
        <v>110</v>
      </c>
      <c r="M65">
        <v>120</v>
      </c>
      <c r="N65">
        <v>130</v>
      </c>
      <c r="O65">
        <v>140</v>
      </c>
      <c r="P65">
        <v>150</v>
      </c>
      <c r="Q65">
        <v>160</v>
      </c>
      <c r="R65">
        <v>170</v>
      </c>
      <c r="S65">
        <v>180</v>
      </c>
    </row>
    <row r="66" spans="1:19">
      <c r="A66" t="s">
        <v>9</v>
      </c>
      <c r="B66">
        <v>0.25356243699999997</v>
      </c>
      <c r="C66">
        <v>0.411497768667</v>
      </c>
      <c r="D66">
        <v>0.260219639</v>
      </c>
      <c r="E66">
        <v>0.14347952933300001</v>
      </c>
      <c r="F66">
        <v>0.109186643333</v>
      </c>
      <c r="G66">
        <v>9.6563587666699993E-2</v>
      </c>
      <c r="H66">
        <v>0.107740093</v>
      </c>
      <c r="I66">
        <v>0.117895294</v>
      </c>
      <c r="J66">
        <v>8.5826377666699996E-2</v>
      </c>
      <c r="K66">
        <v>6.6085984666700001E-2</v>
      </c>
      <c r="L66">
        <v>7.7305712666699999E-2</v>
      </c>
      <c r="M66">
        <v>6.5259126000000001E-2</v>
      </c>
      <c r="N66">
        <v>6.2621476999999995E-2</v>
      </c>
      <c r="O66">
        <v>8.5228817999999998E-2</v>
      </c>
      <c r="P66">
        <v>6.8699777000000004E-2</v>
      </c>
      <c r="Q66">
        <v>7.0897345000000001E-2</v>
      </c>
      <c r="R66">
        <v>8.4536096000000005E-2</v>
      </c>
      <c r="S66">
        <v>5.68077726667E-2</v>
      </c>
    </row>
    <row r="67" spans="1:19">
      <c r="A67" t="s">
        <v>8</v>
      </c>
      <c r="B67">
        <v>0.29399483766700002</v>
      </c>
      <c r="C67">
        <v>0.34176447500000001</v>
      </c>
      <c r="D67">
        <v>0.150818933333</v>
      </c>
      <c r="E67">
        <v>0.13272104200000001</v>
      </c>
      <c r="F67">
        <v>0.125429940667</v>
      </c>
      <c r="G67">
        <v>0.121604564667</v>
      </c>
      <c r="H67">
        <v>9.5456552333299999E-2</v>
      </c>
      <c r="I67">
        <v>0.123812956333</v>
      </c>
      <c r="J67">
        <v>9.0893686666700002E-2</v>
      </c>
      <c r="K67">
        <v>6.2758945999999996E-2</v>
      </c>
      <c r="L67">
        <v>7.8711931333299998E-2</v>
      </c>
      <c r="M67">
        <v>4.3277966666700002E-2</v>
      </c>
      <c r="N67">
        <v>4.9698688999999997E-2</v>
      </c>
      <c r="O67">
        <v>4.5271343999999998E-2</v>
      </c>
      <c r="P67">
        <v>4.7478332999999998E-2</v>
      </c>
      <c r="Q67">
        <v>5.6051341333300003E-2</v>
      </c>
      <c r="R67">
        <v>4.6782581333300002E-2</v>
      </c>
      <c r="S67">
        <v>4.91412043333E-2</v>
      </c>
    </row>
    <row r="68" spans="1:19">
      <c r="A68" t="s">
        <v>10</v>
      </c>
      <c r="B68">
        <v>8.8396643333299996E-2</v>
      </c>
      <c r="C68">
        <v>8.8396643333299996E-2</v>
      </c>
      <c r="D68">
        <v>8.8396643333299996E-2</v>
      </c>
      <c r="E68">
        <v>8.8396643333299996E-2</v>
      </c>
      <c r="F68">
        <v>8.8396643333299996E-2</v>
      </c>
      <c r="G68">
        <v>8.8396643333299996E-2</v>
      </c>
      <c r="H68">
        <v>8.8396643333299996E-2</v>
      </c>
      <c r="I68">
        <v>8.8396643333299996E-2</v>
      </c>
      <c r="J68">
        <v>8.8396643333299996E-2</v>
      </c>
      <c r="K68">
        <v>8.8396643333299996E-2</v>
      </c>
      <c r="L68">
        <v>8.8396643333299996E-2</v>
      </c>
      <c r="M68">
        <v>8.8396643333299996E-2</v>
      </c>
      <c r="N68">
        <v>8.8396643333299996E-2</v>
      </c>
      <c r="O68">
        <v>8.8396643333299996E-2</v>
      </c>
      <c r="P68">
        <v>8.8396643333299996E-2</v>
      </c>
      <c r="Q68">
        <v>8.8396643333299996E-2</v>
      </c>
      <c r="R68">
        <v>8.8396643333299996E-2</v>
      </c>
      <c r="S68">
        <v>8.8396643333299996E-2</v>
      </c>
    </row>
    <row r="85" spans="1:19">
      <c r="A85" s="2" t="s">
        <v>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9">
      <c r="B86">
        <v>10</v>
      </c>
      <c r="C86">
        <v>20</v>
      </c>
      <c r="D86">
        <v>30</v>
      </c>
      <c r="E86">
        <v>40</v>
      </c>
      <c r="F86">
        <v>50</v>
      </c>
      <c r="G86">
        <v>60</v>
      </c>
      <c r="H86">
        <v>70</v>
      </c>
      <c r="I86">
        <v>80</v>
      </c>
      <c r="J86">
        <v>90</v>
      </c>
      <c r="K86">
        <v>100</v>
      </c>
      <c r="L86">
        <v>110</v>
      </c>
      <c r="M86">
        <v>120</v>
      </c>
      <c r="N86">
        <v>130</v>
      </c>
      <c r="O86">
        <v>140</v>
      </c>
      <c r="P86">
        <v>150</v>
      </c>
      <c r="Q86">
        <v>160</v>
      </c>
      <c r="R86">
        <v>170</v>
      </c>
      <c r="S86">
        <v>180</v>
      </c>
    </row>
    <row r="87" spans="1:19">
      <c r="A87" t="s">
        <v>9</v>
      </c>
      <c r="B87">
        <v>1807.5555556700001</v>
      </c>
      <c r="C87">
        <v>2325.3333333300002</v>
      </c>
      <c r="D87">
        <v>3291.9999996699999</v>
      </c>
      <c r="E87">
        <v>3731.3333333300002</v>
      </c>
      <c r="F87">
        <v>3961.1111113299999</v>
      </c>
      <c r="G87">
        <v>4303.6666666700003</v>
      </c>
      <c r="H87">
        <v>4861.6666666700003</v>
      </c>
      <c r="I87">
        <v>5298.2222223299996</v>
      </c>
      <c r="J87">
        <v>6409.6666666700003</v>
      </c>
      <c r="K87">
        <v>7276.5555556700001</v>
      </c>
      <c r="L87">
        <v>7801.1111123299997</v>
      </c>
      <c r="M87">
        <v>9279.1111123299997</v>
      </c>
      <c r="N87">
        <v>9294.1111099999998</v>
      </c>
      <c r="O87">
        <v>10069.11111</v>
      </c>
      <c r="P87">
        <v>11315.777777699999</v>
      </c>
      <c r="Q87">
        <v>12036.555555700001</v>
      </c>
      <c r="R87">
        <v>12581.333333299999</v>
      </c>
      <c r="S87">
        <v>13593.111113299999</v>
      </c>
    </row>
    <row r="88" spans="1:19">
      <c r="A88" t="s">
        <v>8</v>
      </c>
      <c r="B88">
        <v>1729.5555556700001</v>
      </c>
      <c r="C88">
        <v>2052.6666666699998</v>
      </c>
      <c r="D88">
        <v>2664.6666666699998</v>
      </c>
      <c r="E88">
        <v>3107.4444446699999</v>
      </c>
      <c r="F88">
        <v>3291.6666666699998</v>
      </c>
      <c r="G88">
        <v>3355.6666666699998</v>
      </c>
      <c r="H88">
        <v>3731.7777780000001</v>
      </c>
      <c r="I88">
        <v>3776.3333333300002</v>
      </c>
      <c r="J88">
        <v>3939.6666666699998</v>
      </c>
      <c r="K88">
        <v>4183.9999996699999</v>
      </c>
      <c r="L88">
        <v>4501.5555556700001</v>
      </c>
      <c r="M88">
        <v>4859</v>
      </c>
      <c r="N88">
        <v>4938.5555556700001</v>
      </c>
      <c r="O88">
        <v>4925.3333329999996</v>
      </c>
      <c r="P88">
        <v>5959.4444446699999</v>
      </c>
      <c r="Q88">
        <v>6735.7777776700004</v>
      </c>
      <c r="R88">
        <v>7219.7777779999997</v>
      </c>
      <c r="S88">
        <v>7316.4444443299999</v>
      </c>
    </row>
    <row r="89" spans="1:19">
      <c r="A89" t="s">
        <v>10</v>
      </c>
      <c r="B89">
        <v>19247.333336700001</v>
      </c>
      <c r="C89">
        <v>19247.333336700001</v>
      </c>
      <c r="D89">
        <v>19247.333336700001</v>
      </c>
      <c r="E89">
        <v>19247.333336700001</v>
      </c>
      <c r="F89">
        <v>19247.333336700001</v>
      </c>
      <c r="G89">
        <v>19247.333336700001</v>
      </c>
      <c r="H89">
        <v>19247.333336700001</v>
      </c>
      <c r="I89">
        <v>19247.333336700001</v>
      </c>
      <c r="J89">
        <v>19247.333336700001</v>
      </c>
      <c r="K89">
        <v>19247.333336700001</v>
      </c>
      <c r="L89">
        <v>19247.333336700001</v>
      </c>
      <c r="M89">
        <v>19247.333336700001</v>
      </c>
      <c r="N89">
        <v>19247.333336700001</v>
      </c>
      <c r="O89">
        <v>19247.333336700001</v>
      </c>
      <c r="P89">
        <v>19247.333336700001</v>
      </c>
      <c r="Q89">
        <v>19247.333336700001</v>
      </c>
      <c r="R89">
        <v>19247.333336700001</v>
      </c>
      <c r="S89">
        <v>19247.333336700001</v>
      </c>
    </row>
    <row r="106" spans="1:19">
      <c r="A106" s="2" t="s">
        <v>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9">
      <c r="B107">
        <v>10</v>
      </c>
      <c r="C107">
        <v>20</v>
      </c>
      <c r="D107">
        <v>30</v>
      </c>
      <c r="E107">
        <v>40</v>
      </c>
      <c r="F107">
        <v>50</v>
      </c>
      <c r="G107">
        <v>60</v>
      </c>
      <c r="H107">
        <v>70</v>
      </c>
      <c r="I107">
        <v>80</v>
      </c>
      <c r="J107">
        <v>90</v>
      </c>
      <c r="K107">
        <v>100</v>
      </c>
      <c r="L107">
        <v>110</v>
      </c>
      <c r="M107">
        <v>120</v>
      </c>
      <c r="N107">
        <v>130</v>
      </c>
      <c r="O107">
        <v>140</v>
      </c>
      <c r="P107">
        <v>150</v>
      </c>
      <c r="Q107">
        <v>160</v>
      </c>
      <c r="R107">
        <v>170</v>
      </c>
      <c r="S107">
        <v>180</v>
      </c>
    </row>
    <row r="108" spans="1:19">
      <c r="A108" t="s">
        <v>9</v>
      </c>
      <c r="B108">
        <v>2540</v>
      </c>
      <c r="C108">
        <v>3167.3333333300002</v>
      </c>
      <c r="D108">
        <v>3466.8888889999998</v>
      </c>
      <c r="E108">
        <v>3780</v>
      </c>
      <c r="F108">
        <v>4204.4444446699999</v>
      </c>
      <c r="G108">
        <v>4272.3333333299997</v>
      </c>
      <c r="H108">
        <v>4814.8888886699997</v>
      </c>
      <c r="I108">
        <v>6288.6666670000004</v>
      </c>
      <c r="J108">
        <v>6628.2222223299996</v>
      </c>
      <c r="K108">
        <v>5834.4444443299999</v>
      </c>
      <c r="L108">
        <v>7157.1111110000002</v>
      </c>
      <c r="M108">
        <v>7593.2222223299996</v>
      </c>
      <c r="N108">
        <v>8759.777779</v>
      </c>
      <c r="O108">
        <v>9069.8888886700006</v>
      </c>
      <c r="P108">
        <v>9997.5555556700001</v>
      </c>
      <c r="Q108">
        <v>10202.333333299999</v>
      </c>
      <c r="R108">
        <v>10981.555554299999</v>
      </c>
      <c r="S108">
        <v>10546.444443300001</v>
      </c>
    </row>
    <row r="109" spans="1:19">
      <c r="A109" t="s">
        <v>8</v>
      </c>
      <c r="B109">
        <v>2515.3333333300002</v>
      </c>
      <c r="C109">
        <v>3000.0000003300001</v>
      </c>
      <c r="D109">
        <v>3282.22222233</v>
      </c>
      <c r="E109">
        <v>3270.7777780000001</v>
      </c>
      <c r="F109">
        <v>3648.3333333300002</v>
      </c>
      <c r="G109">
        <v>3603.3333333300002</v>
      </c>
      <c r="H109">
        <v>3998.1111113299999</v>
      </c>
      <c r="I109">
        <v>3864.9999996699999</v>
      </c>
      <c r="J109">
        <v>4092.1111110000002</v>
      </c>
      <c r="K109">
        <v>4043.4444443299999</v>
      </c>
      <c r="L109">
        <v>4534.6666666700003</v>
      </c>
      <c r="M109">
        <v>4637</v>
      </c>
      <c r="N109">
        <v>5090.8888889999998</v>
      </c>
      <c r="O109">
        <v>4950.2222223299996</v>
      </c>
      <c r="P109">
        <v>5457.1111110000002</v>
      </c>
      <c r="Q109">
        <v>6492.4444446699999</v>
      </c>
      <c r="R109">
        <v>6108.5555556700001</v>
      </c>
      <c r="S109">
        <v>6989.6666666700003</v>
      </c>
    </row>
    <row r="110" spans="1:19">
      <c r="A110" t="s">
        <v>10</v>
      </c>
      <c r="B110">
        <v>14705.333333299999</v>
      </c>
      <c r="C110">
        <v>14705.333333299999</v>
      </c>
      <c r="D110">
        <v>14705.333333299999</v>
      </c>
      <c r="E110">
        <v>14705.333333299999</v>
      </c>
      <c r="F110">
        <v>14705.333333299999</v>
      </c>
      <c r="G110">
        <v>14705.333333299999</v>
      </c>
      <c r="H110">
        <v>14705.333333299999</v>
      </c>
      <c r="I110">
        <v>14705.333333299999</v>
      </c>
      <c r="J110">
        <v>14705.333333299999</v>
      </c>
      <c r="K110">
        <v>14705.333333299999</v>
      </c>
      <c r="L110">
        <v>14705.333333299999</v>
      </c>
      <c r="M110">
        <v>14705.333333299999</v>
      </c>
      <c r="N110">
        <v>14705.333333299999</v>
      </c>
      <c r="O110">
        <v>14705.333333299999</v>
      </c>
      <c r="P110">
        <v>14705.333333299999</v>
      </c>
      <c r="Q110">
        <v>14705.333333299999</v>
      </c>
      <c r="R110">
        <v>14705.333333299999</v>
      </c>
      <c r="S110">
        <v>14705.333333299999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>
      <selection activeCell="G25" sqref="G25"/>
    </sheetView>
  </sheetViews>
  <sheetFormatPr defaultRowHeight="15"/>
  <sheetData>
    <row r="1" spans="1:15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spans="1:15">
      <c r="B2">
        <v>1</v>
      </c>
      <c r="C2">
        <v>1.0249999999999999</v>
      </c>
      <c r="D2">
        <v>1.05</v>
      </c>
      <c r="E2">
        <v>1.075</v>
      </c>
      <c r="F2">
        <v>1.1000000000000001</v>
      </c>
      <c r="G2">
        <v>1.125</v>
      </c>
      <c r="J2">
        <v>1</v>
      </c>
      <c r="K2">
        <v>1.0249999999999999</v>
      </c>
      <c r="L2">
        <v>1.05</v>
      </c>
      <c r="M2">
        <v>1.075</v>
      </c>
      <c r="N2">
        <v>1.1000000000000001</v>
      </c>
      <c r="O2">
        <v>1.125</v>
      </c>
    </row>
    <row r="3" spans="1:15">
      <c r="A3">
        <v>0</v>
      </c>
      <c r="B3">
        <v>9.6666666666700003</v>
      </c>
      <c r="C3">
        <v>20.333333333300001</v>
      </c>
      <c r="D3">
        <v>14</v>
      </c>
      <c r="E3">
        <v>16.666666666699999</v>
      </c>
      <c r="F3">
        <v>21.333333333300001</v>
      </c>
      <c r="G3">
        <v>19.666666666699999</v>
      </c>
      <c r="I3">
        <v>0</v>
      </c>
      <c r="J3" s="1">
        <v>23.333333333300001</v>
      </c>
      <c r="K3">
        <v>38.333333333299997</v>
      </c>
      <c r="L3">
        <v>30</v>
      </c>
      <c r="M3">
        <v>47</v>
      </c>
      <c r="N3">
        <v>36</v>
      </c>
      <c r="O3">
        <v>37.333333333299997</v>
      </c>
    </row>
    <row r="4" spans="1:15">
      <c r="A4">
        <v>0.05</v>
      </c>
      <c r="B4">
        <v>14</v>
      </c>
      <c r="C4">
        <v>16.666666666699999</v>
      </c>
      <c r="D4">
        <v>21.333333333300001</v>
      </c>
      <c r="E4">
        <v>19.666666666699999</v>
      </c>
      <c r="F4">
        <v>16</v>
      </c>
      <c r="G4">
        <v>19.666666666699999</v>
      </c>
      <c r="I4">
        <v>0.05</v>
      </c>
      <c r="J4">
        <v>30</v>
      </c>
      <c r="K4">
        <v>47</v>
      </c>
      <c r="L4">
        <v>36</v>
      </c>
      <c r="M4">
        <v>37.333333333299997</v>
      </c>
      <c r="N4">
        <v>43</v>
      </c>
      <c r="O4">
        <v>30</v>
      </c>
    </row>
    <row r="5" spans="1:15">
      <c r="A5">
        <v>0.1</v>
      </c>
      <c r="B5">
        <v>21.333333333300001</v>
      </c>
      <c r="C5">
        <v>19.666666666699999</v>
      </c>
      <c r="D5">
        <v>16</v>
      </c>
      <c r="E5">
        <v>19.666666666699999</v>
      </c>
      <c r="F5">
        <v>12.666666666699999</v>
      </c>
      <c r="G5">
        <v>16.333333333300001</v>
      </c>
      <c r="I5">
        <v>0.1</v>
      </c>
      <c r="J5">
        <v>36</v>
      </c>
      <c r="K5">
        <v>37.333333333299997</v>
      </c>
      <c r="L5">
        <v>43</v>
      </c>
      <c r="M5">
        <v>30</v>
      </c>
      <c r="N5">
        <v>38.666666666700003</v>
      </c>
      <c r="O5">
        <v>45.666666666700003</v>
      </c>
    </row>
    <row r="6" spans="1:15">
      <c r="A6">
        <v>0.15</v>
      </c>
      <c r="B6">
        <v>16</v>
      </c>
      <c r="C6">
        <v>19.666666666699999</v>
      </c>
      <c r="D6">
        <v>12.666666666699999</v>
      </c>
      <c r="E6">
        <v>16.333333333300001</v>
      </c>
      <c r="F6">
        <v>15.333333333300001</v>
      </c>
      <c r="G6">
        <v>15.666666666699999</v>
      </c>
      <c r="I6">
        <v>0.15</v>
      </c>
      <c r="J6">
        <v>43</v>
      </c>
      <c r="K6">
        <v>30</v>
      </c>
      <c r="L6">
        <v>38.666666666700003</v>
      </c>
      <c r="M6">
        <v>45.666666666700003</v>
      </c>
      <c r="N6">
        <v>34.666666666700003</v>
      </c>
      <c r="O6">
        <v>44.666666666700003</v>
      </c>
    </row>
    <row r="7" spans="1:15">
      <c r="A7">
        <v>0.2</v>
      </c>
      <c r="B7">
        <v>12.666666666699999</v>
      </c>
      <c r="C7">
        <v>16.333333333300001</v>
      </c>
      <c r="D7">
        <v>15.333333333300001</v>
      </c>
      <c r="E7">
        <v>15.666666666699999</v>
      </c>
      <c r="F7" s="1">
        <v>9.3333333333299997</v>
      </c>
      <c r="G7">
        <v>22.333333333300001</v>
      </c>
      <c r="I7">
        <v>0.2</v>
      </c>
      <c r="J7">
        <v>38.666666666700003</v>
      </c>
      <c r="K7">
        <v>45.666666666700003</v>
      </c>
      <c r="L7">
        <v>34.666666666700003</v>
      </c>
      <c r="M7">
        <v>44.666666666700003</v>
      </c>
      <c r="N7">
        <v>31.333333333300001</v>
      </c>
      <c r="O7">
        <v>41</v>
      </c>
    </row>
    <row r="8" spans="1:15">
      <c r="A8">
        <v>0.25</v>
      </c>
      <c r="B8">
        <v>15.333333333300001</v>
      </c>
      <c r="C8">
        <v>15.666666666699999</v>
      </c>
      <c r="D8" s="1">
        <v>9.3333333333299997</v>
      </c>
      <c r="E8">
        <v>22.333333333300001</v>
      </c>
      <c r="F8">
        <v>23</v>
      </c>
      <c r="G8">
        <v>19.333333333300001</v>
      </c>
      <c r="I8">
        <v>0.25</v>
      </c>
      <c r="J8">
        <v>34.666666666700003</v>
      </c>
      <c r="K8">
        <v>44.666666666700003</v>
      </c>
      <c r="L8">
        <v>31.333333333300001</v>
      </c>
      <c r="M8">
        <v>41</v>
      </c>
      <c r="N8">
        <v>44.666666666700003</v>
      </c>
      <c r="O8">
        <v>51.333333333299997</v>
      </c>
    </row>
    <row r="26" spans="1:15">
      <c r="A26" s="3" t="s">
        <v>2</v>
      </c>
      <c r="B26" s="3"/>
      <c r="C26" s="3"/>
      <c r="D26" s="3"/>
      <c r="E26" s="3"/>
      <c r="F26" s="3"/>
      <c r="G26" s="3"/>
      <c r="I26" s="3" t="s">
        <v>3</v>
      </c>
      <c r="J26" s="3"/>
      <c r="K26" s="3"/>
      <c r="L26" s="3"/>
      <c r="M26" s="3"/>
      <c r="N26" s="3"/>
      <c r="O26" s="3"/>
    </row>
    <row r="27" spans="1:15">
      <c r="B27">
        <v>1</v>
      </c>
      <c r="C27">
        <v>1.0249999999999999</v>
      </c>
      <c r="D27">
        <v>1.05</v>
      </c>
      <c r="E27">
        <v>1.075</v>
      </c>
      <c r="F27">
        <v>1.1000000000000001</v>
      </c>
      <c r="G27">
        <v>1.125</v>
      </c>
      <c r="J27">
        <v>1</v>
      </c>
      <c r="K27">
        <v>1.0249999999999999</v>
      </c>
      <c r="L27">
        <v>1.05</v>
      </c>
      <c r="M27">
        <v>1.075</v>
      </c>
      <c r="N27">
        <v>1.1000000000000001</v>
      </c>
      <c r="O27">
        <v>1.125</v>
      </c>
    </row>
    <row r="28" spans="1:15">
      <c r="A28">
        <v>0</v>
      </c>
      <c r="B28">
        <v>1.20787962867</v>
      </c>
      <c r="C28">
        <v>1.219885079</v>
      </c>
      <c r="D28">
        <v>1.2044122230000001</v>
      </c>
      <c r="E28">
        <v>1.2234201253300001</v>
      </c>
      <c r="F28">
        <v>1.2489126073300001</v>
      </c>
      <c r="G28">
        <v>1.25546329767</v>
      </c>
      <c r="I28">
        <v>0</v>
      </c>
      <c r="J28">
        <v>1.2081029433299999</v>
      </c>
      <c r="K28">
        <v>1.29221007367</v>
      </c>
      <c r="L28">
        <v>1.2704600749999999</v>
      </c>
      <c r="M28">
        <v>1.3229674043299999</v>
      </c>
      <c r="N28">
        <v>1.27803931267</v>
      </c>
      <c r="O28">
        <v>1.30983724833</v>
      </c>
    </row>
    <row r="29" spans="1:15">
      <c r="A29">
        <v>0.05</v>
      </c>
      <c r="B29">
        <v>1.2044122230000001</v>
      </c>
      <c r="C29">
        <v>1.2234201253300001</v>
      </c>
      <c r="D29">
        <v>1.2489126073300001</v>
      </c>
      <c r="E29">
        <v>1.25546329767</v>
      </c>
      <c r="F29">
        <v>1.2392985723300001</v>
      </c>
      <c r="G29">
        <v>1.250848365</v>
      </c>
      <c r="I29">
        <v>0.05</v>
      </c>
      <c r="J29">
        <v>1.2704600749999999</v>
      </c>
      <c r="K29">
        <v>1.3229674043299999</v>
      </c>
      <c r="L29">
        <v>1.27803931267</v>
      </c>
      <c r="M29">
        <v>1.30983724833</v>
      </c>
      <c r="N29">
        <v>1.3080245189999999</v>
      </c>
      <c r="O29">
        <v>1.30026329867</v>
      </c>
    </row>
    <row r="30" spans="1:15">
      <c r="A30">
        <v>0.1</v>
      </c>
      <c r="B30">
        <v>1.2489126073300001</v>
      </c>
      <c r="C30">
        <v>1.25546329767</v>
      </c>
      <c r="D30">
        <v>1.2392985723300001</v>
      </c>
      <c r="E30">
        <v>1.250848365</v>
      </c>
      <c r="F30">
        <v>1.24907290767</v>
      </c>
      <c r="G30">
        <v>1.2632164643299999</v>
      </c>
      <c r="I30">
        <v>0.1</v>
      </c>
      <c r="J30">
        <v>1.27803931267</v>
      </c>
      <c r="K30">
        <v>1.30983724833</v>
      </c>
      <c r="L30">
        <v>1.3080245189999999</v>
      </c>
      <c r="M30">
        <v>1.30026329867</v>
      </c>
      <c r="N30">
        <v>1.30940232233</v>
      </c>
      <c r="O30">
        <v>1.3270563849999999</v>
      </c>
    </row>
    <row r="31" spans="1:15">
      <c r="A31">
        <v>0.15</v>
      </c>
      <c r="B31">
        <v>1.2392985723300001</v>
      </c>
      <c r="C31">
        <v>1.250848365</v>
      </c>
      <c r="D31">
        <v>1.24907290767</v>
      </c>
      <c r="E31">
        <v>1.2632164643299999</v>
      </c>
      <c r="F31">
        <v>1.2680498676700001</v>
      </c>
      <c r="G31">
        <v>1.2570267293299999</v>
      </c>
      <c r="I31">
        <v>0.15</v>
      </c>
      <c r="J31">
        <v>1.3080245189999999</v>
      </c>
      <c r="K31">
        <v>1.30026329867</v>
      </c>
      <c r="L31">
        <v>1.30940232233</v>
      </c>
      <c r="M31">
        <v>1.3270563849999999</v>
      </c>
      <c r="N31">
        <v>1.28156070533</v>
      </c>
      <c r="O31">
        <v>1.327590201</v>
      </c>
    </row>
    <row r="32" spans="1:15">
      <c r="A32">
        <v>0.2</v>
      </c>
      <c r="B32">
        <v>1.24907290767</v>
      </c>
      <c r="C32">
        <v>1.2632164643299999</v>
      </c>
      <c r="D32">
        <v>1.2680498676700001</v>
      </c>
      <c r="E32">
        <v>1.2570267293299999</v>
      </c>
      <c r="F32">
        <v>1.2737097766700001</v>
      </c>
      <c r="G32">
        <v>1.2896982636700001</v>
      </c>
      <c r="I32">
        <v>0.2</v>
      </c>
      <c r="J32">
        <v>1.30940232233</v>
      </c>
      <c r="K32">
        <v>1.3270563849999999</v>
      </c>
      <c r="L32">
        <v>1.28156070533</v>
      </c>
      <c r="M32">
        <v>1.327590201</v>
      </c>
      <c r="N32">
        <v>1.3238279770000001</v>
      </c>
      <c r="O32">
        <v>1.30905299433</v>
      </c>
    </row>
    <row r="33" spans="1:15">
      <c r="A33">
        <v>0.25</v>
      </c>
      <c r="B33">
        <v>1.2680498676700001</v>
      </c>
      <c r="C33">
        <v>1.2570267293299999</v>
      </c>
      <c r="D33">
        <v>1.2737097766700001</v>
      </c>
      <c r="E33">
        <v>1.2896982636700001</v>
      </c>
      <c r="F33">
        <v>1.3088565809999999</v>
      </c>
      <c r="G33">
        <v>1.3178391730000001</v>
      </c>
      <c r="I33">
        <v>0.25</v>
      </c>
      <c r="J33">
        <v>1.28156070533</v>
      </c>
      <c r="K33">
        <v>1.327590201</v>
      </c>
      <c r="L33">
        <v>1.3238279770000001</v>
      </c>
      <c r="M33">
        <v>1.30905299433</v>
      </c>
      <c r="N33">
        <v>1.34314531033</v>
      </c>
      <c r="O33">
        <v>1.30624607233</v>
      </c>
    </row>
    <row r="51" spans="1:15">
      <c r="A51" s="3" t="s">
        <v>4</v>
      </c>
      <c r="B51" s="3"/>
      <c r="C51" s="3"/>
      <c r="D51" s="3"/>
      <c r="E51" s="3"/>
      <c r="F51" s="3"/>
      <c r="G51" s="3"/>
      <c r="I51" s="3" t="s">
        <v>5</v>
      </c>
      <c r="J51" s="3"/>
      <c r="K51" s="3"/>
      <c r="L51" s="3"/>
      <c r="M51" s="3"/>
      <c r="N51" s="3"/>
      <c r="O51" s="3"/>
    </row>
    <row r="52" spans="1:15">
      <c r="B52">
        <v>1</v>
      </c>
      <c r="C52">
        <v>1.0249999999999999</v>
      </c>
      <c r="D52">
        <v>1.05</v>
      </c>
      <c r="E52">
        <v>1.075</v>
      </c>
      <c r="F52">
        <v>1.1000000000000001</v>
      </c>
      <c r="G52">
        <v>1.125</v>
      </c>
      <c r="J52">
        <v>1</v>
      </c>
      <c r="K52">
        <v>1.0249999999999999</v>
      </c>
      <c r="L52">
        <v>1.05</v>
      </c>
      <c r="M52">
        <v>1.075</v>
      </c>
      <c r="N52">
        <v>1.1000000000000001</v>
      </c>
      <c r="O52">
        <v>1.125</v>
      </c>
    </row>
    <row r="53" spans="1:15">
      <c r="A53">
        <v>0</v>
      </c>
      <c r="B53">
        <v>4.5186383666699997E-2</v>
      </c>
      <c r="C53">
        <v>4.8848620666700003E-2</v>
      </c>
      <c r="D53">
        <v>5.5407676333300002E-2</v>
      </c>
      <c r="E53">
        <v>4.6031200666700002E-2</v>
      </c>
      <c r="F53">
        <v>7.4445786E-2</v>
      </c>
      <c r="G53">
        <v>4.2488763333299998E-2</v>
      </c>
      <c r="I53">
        <v>0</v>
      </c>
      <c r="J53">
        <v>5.1091917666700001E-2</v>
      </c>
      <c r="K53">
        <v>5.1830893666699997E-2</v>
      </c>
      <c r="L53">
        <v>3.9297992666699998E-2</v>
      </c>
      <c r="M53">
        <v>5.4114822999999999E-2</v>
      </c>
      <c r="N53">
        <v>5.4180418000000001E-2</v>
      </c>
      <c r="O53">
        <v>4.9641754333300002E-2</v>
      </c>
    </row>
    <row r="54" spans="1:15">
      <c r="A54">
        <v>0.05</v>
      </c>
      <c r="B54">
        <v>5.5407676333300002E-2</v>
      </c>
      <c r="C54">
        <v>4.6031200666700002E-2</v>
      </c>
      <c r="D54">
        <v>7.4445786E-2</v>
      </c>
      <c r="E54">
        <v>4.2488763333299998E-2</v>
      </c>
      <c r="F54">
        <v>5.5312161999999998E-2</v>
      </c>
      <c r="G54">
        <v>4.4796474666699997E-2</v>
      </c>
      <c r="I54">
        <v>0.05</v>
      </c>
      <c r="J54">
        <v>3.9297992666699998E-2</v>
      </c>
      <c r="K54">
        <v>5.4114822999999999E-2</v>
      </c>
      <c r="L54">
        <v>5.4180418000000001E-2</v>
      </c>
      <c r="M54">
        <v>4.9641754333300002E-2</v>
      </c>
      <c r="N54">
        <v>4.6404657000000002E-2</v>
      </c>
      <c r="O54">
        <v>4.9346781333299998E-2</v>
      </c>
    </row>
    <row r="55" spans="1:15">
      <c r="A55">
        <v>0.1</v>
      </c>
      <c r="B55">
        <v>7.4445786E-2</v>
      </c>
      <c r="C55">
        <v>4.2488763333299998E-2</v>
      </c>
      <c r="D55">
        <v>5.5312161999999998E-2</v>
      </c>
      <c r="E55">
        <v>4.4796474666699997E-2</v>
      </c>
      <c r="F55">
        <v>5.2842807333299997E-2</v>
      </c>
      <c r="G55">
        <v>4.9226363333300001E-2</v>
      </c>
      <c r="I55">
        <v>0.1</v>
      </c>
      <c r="J55">
        <v>5.4180418000000001E-2</v>
      </c>
      <c r="K55">
        <v>4.9641754333300002E-2</v>
      </c>
      <c r="L55">
        <v>4.6404657000000002E-2</v>
      </c>
      <c r="M55">
        <v>4.9346781333299998E-2</v>
      </c>
      <c r="N55">
        <v>5.3601624666700001E-2</v>
      </c>
      <c r="O55">
        <v>6.0338957999999998E-2</v>
      </c>
    </row>
    <row r="56" spans="1:15">
      <c r="A56">
        <v>0.15</v>
      </c>
      <c r="B56">
        <v>5.5312161999999998E-2</v>
      </c>
      <c r="C56">
        <v>4.4796474666699997E-2</v>
      </c>
      <c r="D56">
        <v>5.2842807333299997E-2</v>
      </c>
      <c r="E56">
        <v>4.9226363333300001E-2</v>
      </c>
      <c r="F56">
        <v>4.6806929999999997E-2</v>
      </c>
      <c r="G56">
        <v>4.8974461666699998E-2</v>
      </c>
      <c r="I56">
        <v>0.15</v>
      </c>
      <c r="J56">
        <v>4.6404657000000002E-2</v>
      </c>
      <c r="K56">
        <v>4.9346781333299998E-2</v>
      </c>
      <c r="L56">
        <v>5.3601624666700001E-2</v>
      </c>
      <c r="M56">
        <v>6.0338957999999998E-2</v>
      </c>
      <c r="N56">
        <v>4.9753721666700002E-2</v>
      </c>
      <c r="O56">
        <v>6.2534650666699998E-2</v>
      </c>
    </row>
    <row r="57" spans="1:15">
      <c r="A57">
        <v>0.2</v>
      </c>
      <c r="B57">
        <v>5.2842807333299997E-2</v>
      </c>
      <c r="C57">
        <v>4.9226363333300001E-2</v>
      </c>
      <c r="D57">
        <v>4.6806929999999997E-2</v>
      </c>
      <c r="E57">
        <v>4.8974461666699998E-2</v>
      </c>
      <c r="F57">
        <v>6.9633090333299993E-2</v>
      </c>
      <c r="G57">
        <v>6.2578922999999995E-2</v>
      </c>
      <c r="I57">
        <v>0.2</v>
      </c>
      <c r="J57">
        <v>5.3601624666700001E-2</v>
      </c>
      <c r="K57">
        <v>6.0338957999999998E-2</v>
      </c>
      <c r="L57">
        <v>4.9753721666700002E-2</v>
      </c>
      <c r="M57">
        <v>6.2534650666699998E-2</v>
      </c>
      <c r="N57">
        <v>5.7519454333300003E-2</v>
      </c>
      <c r="O57">
        <v>5.1959595999999997E-2</v>
      </c>
    </row>
    <row r="58" spans="1:15">
      <c r="A58">
        <v>0.25</v>
      </c>
      <c r="B58">
        <v>4.6806929999999997E-2</v>
      </c>
      <c r="C58">
        <v>4.8974461666699998E-2</v>
      </c>
      <c r="D58">
        <v>6.9633090333299993E-2</v>
      </c>
      <c r="E58">
        <v>6.2578922999999995E-2</v>
      </c>
      <c r="F58">
        <v>5.5967673000000003E-2</v>
      </c>
      <c r="G58">
        <v>7.01753423333E-2</v>
      </c>
      <c r="I58">
        <v>0.25</v>
      </c>
      <c r="J58">
        <v>4.9753721666700002E-2</v>
      </c>
      <c r="K58">
        <v>6.2534650666699998E-2</v>
      </c>
      <c r="L58">
        <v>5.7519454333300003E-2</v>
      </c>
      <c r="M58">
        <v>5.1959595999999997E-2</v>
      </c>
      <c r="N58">
        <v>5.2854567999999998E-2</v>
      </c>
      <c r="O58">
        <v>5.6652860999999999E-2</v>
      </c>
    </row>
    <row r="76" spans="1:15">
      <c r="A76" s="3" t="s">
        <v>6</v>
      </c>
      <c r="B76" s="3"/>
      <c r="C76" s="3"/>
      <c r="D76" s="3"/>
      <c r="E76" s="3"/>
      <c r="F76" s="3"/>
      <c r="G76" s="3"/>
      <c r="I76" s="3" t="s">
        <v>7</v>
      </c>
      <c r="J76" s="3"/>
      <c r="K76" s="3"/>
      <c r="L76" s="3"/>
      <c r="M76" s="3"/>
      <c r="N76" s="3"/>
      <c r="O76" s="3"/>
    </row>
    <row r="77" spans="1:15">
      <c r="B77">
        <v>1</v>
      </c>
      <c r="C77">
        <v>1.0249999999999999</v>
      </c>
      <c r="D77">
        <v>1.05</v>
      </c>
      <c r="E77">
        <v>1.075</v>
      </c>
      <c r="F77">
        <v>1.1000000000000001</v>
      </c>
      <c r="G77">
        <v>1.125</v>
      </c>
      <c r="J77">
        <v>1</v>
      </c>
      <c r="K77">
        <v>1.0249999999999999</v>
      </c>
      <c r="L77">
        <v>1.05</v>
      </c>
      <c r="M77">
        <v>1.075</v>
      </c>
      <c r="N77">
        <v>1.1000000000000001</v>
      </c>
      <c r="O77">
        <v>1.125</v>
      </c>
    </row>
    <row r="78" spans="1:15">
      <c r="A78">
        <v>0</v>
      </c>
      <c r="B78">
        <v>4778.2222223299996</v>
      </c>
      <c r="C78">
        <v>5007.5555553300001</v>
      </c>
      <c r="D78">
        <v>4870.1111110000002</v>
      </c>
      <c r="E78">
        <v>5126.0000003300001</v>
      </c>
      <c r="F78">
        <v>6048.2222223299996</v>
      </c>
      <c r="G78">
        <v>6492.4444443299999</v>
      </c>
      <c r="I78">
        <v>0</v>
      </c>
      <c r="J78">
        <v>4352.9999996699999</v>
      </c>
      <c r="K78">
        <v>5552.6666666700003</v>
      </c>
      <c r="L78">
        <v>6208.4444443299999</v>
      </c>
      <c r="M78">
        <v>7364.6666666700003</v>
      </c>
      <c r="N78">
        <v>6200.8888889999998</v>
      </c>
      <c r="O78">
        <v>6324.5555556700001</v>
      </c>
    </row>
    <row r="79" spans="1:15">
      <c r="A79">
        <v>0.05</v>
      </c>
      <c r="B79">
        <v>4870.1111110000002</v>
      </c>
      <c r="C79">
        <v>5126.0000003300001</v>
      </c>
      <c r="D79">
        <v>6048.2222223299996</v>
      </c>
      <c r="E79">
        <v>6492.4444443299999</v>
      </c>
      <c r="F79">
        <v>6834.4444446699999</v>
      </c>
      <c r="G79">
        <v>7032.8888889999998</v>
      </c>
      <c r="I79">
        <v>0.05</v>
      </c>
      <c r="J79">
        <v>6208.4444443299999</v>
      </c>
      <c r="K79">
        <v>7364.6666666700003</v>
      </c>
      <c r="L79">
        <v>6200.8888889999998</v>
      </c>
      <c r="M79">
        <v>6324.5555556700001</v>
      </c>
      <c r="N79">
        <v>7411.1111110000002</v>
      </c>
      <c r="O79">
        <v>8125</v>
      </c>
    </row>
    <row r="80" spans="1:15">
      <c r="A80">
        <v>0.1</v>
      </c>
      <c r="B80">
        <v>6048.2222223299996</v>
      </c>
      <c r="C80">
        <v>6492.4444443299999</v>
      </c>
      <c r="D80">
        <v>6834.4444446699999</v>
      </c>
      <c r="E80">
        <v>7032.8888889999998</v>
      </c>
      <c r="F80">
        <v>7827</v>
      </c>
      <c r="G80">
        <v>8508.5555566700004</v>
      </c>
      <c r="I80">
        <v>0.1</v>
      </c>
      <c r="J80">
        <v>6200.8888889999998</v>
      </c>
      <c r="K80">
        <v>6324.5555556700001</v>
      </c>
      <c r="L80">
        <v>7411.1111110000002</v>
      </c>
      <c r="M80">
        <v>8125</v>
      </c>
      <c r="N80">
        <v>6982.1111110000002</v>
      </c>
      <c r="O80">
        <v>8832.4444456700003</v>
      </c>
    </row>
    <row r="81" spans="1:15">
      <c r="A81">
        <v>0.15</v>
      </c>
      <c r="B81">
        <v>6834.4444446699999</v>
      </c>
      <c r="C81">
        <v>7032.8888889999998</v>
      </c>
      <c r="D81">
        <v>7827</v>
      </c>
      <c r="E81">
        <v>8508.5555566700004</v>
      </c>
      <c r="F81">
        <v>9144.222221</v>
      </c>
      <c r="G81">
        <v>9346.6666679999998</v>
      </c>
      <c r="I81">
        <v>0.15</v>
      </c>
      <c r="J81">
        <v>7411.1111110000002</v>
      </c>
      <c r="K81">
        <v>8125</v>
      </c>
      <c r="L81">
        <v>6982.1111110000002</v>
      </c>
      <c r="M81">
        <v>8832.4444456700003</v>
      </c>
      <c r="N81">
        <v>7016.1111113300003</v>
      </c>
      <c r="O81">
        <v>10075.333331</v>
      </c>
    </row>
    <row r="82" spans="1:15">
      <c r="A82">
        <v>0.2</v>
      </c>
      <c r="B82">
        <v>7827</v>
      </c>
      <c r="C82">
        <v>8508.5555566700004</v>
      </c>
      <c r="D82">
        <v>9144.222221</v>
      </c>
      <c r="E82">
        <v>9346.6666679999998</v>
      </c>
      <c r="F82">
        <v>8709.222221</v>
      </c>
      <c r="G82">
        <v>10535.88889</v>
      </c>
      <c r="I82">
        <v>0.2</v>
      </c>
      <c r="J82">
        <v>6982.1111110000002</v>
      </c>
      <c r="K82">
        <v>8832.4444456700003</v>
      </c>
      <c r="L82">
        <v>7016.1111113300003</v>
      </c>
      <c r="M82">
        <v>10075.333331</v>
      </c>
      <c r="N82">
        <v>10323.444443300001</v>
      </c>
      <c r="O82">
        <v>9463.5555556700001</v>
      </c>
    </row>
    <row r="83" spans="1:15">
      <c r="A83">
        <v>0.25</v>
      </c>
      <c r="B83">
        <v>9144.222221</v>
      </c>
      <c r="C83">
        <v>9346.6666679999998</v>
      </c>
      <c r="D83">
        <v>8709.222221</v>
      </c>
      <c r="E83">
        <v>10535.88889</v>
      </c>
      <c r="F83">
        <v>10438.000001</v>
      </c>
      <c r="G83">
        <v>10600.111111</v>
      </c>
      <c r="I83">
        <v>0.25</v>
      </c>
      <c r="J83">
        <v>7016.1111113300003</v>
      </c>
      <c r="K83">
        <v>10075.333331</v>
      </c>
      <c r="L83">
        <v>10323.444443300001</v>
      </c>
      <c r="M83">
        <v>9463.5555556700001</v>
      </c>
      <c r="N83">
        <v>9778.2222233299999</v>
      </c>
      <c r="O83">
        <v>10074.666667699999</v>
      </c>
    </row>
  </sheetData>
  <mergeCells count="8">
    <mergeCell ref="A76:G76"/>
    <mergeCell ref="I76:O76"/>
    <mergeCell ref="A1:G1"/>
    <mergeCell ref="I1:O1"/>
    <mergeCell ref="A26:G26"/>
    <mergeCell ref="I26:O26"/>
    <mergeCell ref="A51:G51"/>
    <mergeCell ref="I51:O5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GeoAODV Parameterization</vt:lpstr>
      <vt:lpstr>LAR Parameterization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2013-05-09T09:35:58Z</dcterms:modified>
</cp:coreProperties>
</file>