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76"/>
  </bookViews>
  <sheets>
    <sheet name="1-绩效得分汇总表" sheetId="2" r:id="rId1"/>
  </sheets>
  <definedNames>
    <definedName name="_xlnm._FilterDatabase" localSheetId="0" hidden="1">'1-绩效得分汇总表'!$A$2:$L$26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<sst xmlns="http://schemas.openxmlformats.org/spreadsheetml/2006/main" count="249" uniqueCount="114">
  <si>
    <t>2025年个人绩效评估结果明细表</t>
  </si>
  <si>
    <t>序号</t>
  </si>
  <si>
    <t>工号</t>
  </si>
  <si>
    <t>姓名</t>
  </si>
  <si>
    <t>一级组织</t>
  </si>
  <si>
    <t>二级组织</t>
  </si>
  <si>
    <t>三级组织</t>
  </si>
  <si>
    <t>四级组织</t>
  </si>
  <si>
    <t>职位</t>
  </si>
  <si>
    <t>级别</t>
  </si>
  <si>
    <t>绩效评分</t>
  </si>
  <si>
    <t>绩效等级</t>
  </si>
  <si>
    <r>
      <rPr>
        <b/>
        <sz val="10"/>
        <rFont val="微软雅黑"/>
        <charset val="134"/>
      </rPr>
      <t>评分说明（</t>
    </r>
    <r>
      <rPr>
        <b/>
        <sz val="10"/>
        <color rgb="FFFF0000"/>
        <rFont val="微软雅黑"/>
        <charset val="134"/>
      </rPr>
      <t>绩效等级为B+的此项选填，其余绩效等级此项必填</t>
    </r>
    <r>
      <rPr>
        <b/>
        <sz val="10"/>
        <rFont val="微软雅黑"/>
        <charset val="134"/>
      </rPr>
      <t>）</t>
    </r>
  </si>
  <si>
    <t>直接上级</t>
  </si>
  <si>
    <t>SZSF000181</t>
  </si>
  <si>
    <t>刘朋</t>
  </si>
  <si>
    <t>研发中心</t>
  </si>
  <si>
    <t>集中储能产品研发部</t>
  </si>
  <si>
    <t>SEG</t>
  </si>
  <si>
    <t>系统主任工程师</t>
  </si>
  <si>
    <t>P7-1</t>
  </si>
  <si>
    <t>B+</t>
  </si>
  <si>
    <t>易德刚</t>
  </si>
  <si>
    <t>SZSF001313</t>
  </si>
  <si>
    <t>李晓辉</t>
  </si>
  <si>
    <t>电气部</t>
  </si>
  <si>
    <t>电气高级工程师</t>
  </si>
  <si>
    <t>P5-1</t>
  </si>
  <si>
    <t>A+</t>
  </si>
  <si>
    <t>电气核心工程师，工商储1.0的维护和2.0的开发中承担核心工作，协助了部分大储工作</t>
  </si>
  <si>
    <t>杨洵</t>
  </si>
  <si>
    <t>SZSF001748</t>
  </si>
  <si>
    <t>范浩彬</t>
  </si>
  <si>
    <t>电气初级工程师</t>
  </si>
  <si>
    <t>P3-1</t>
  </si>
  <si>
    <t>SZSF001738</t>
  </si>
  <si>
    <t>王添富</t>
  </si>
  <si>
    <t>电气中级工程师</t>
  </si>
  <si>
    <t>P4-1</t>
  </si>
  <si>
    <t>SZSF000961</t>
  </si>
  <si>
    <t>电气部经理</t>
  </si>
  <si>
    <t>M3-1</t>
  </si>
  <si>
    <t>SZSF001108</t>
  </si>
  <si>
    <t>梁海波</t>
  </si>
  <si>
    <t>PMG</t>
  </si>
  <si>
    <t>PMG经理</t>
  </si>
  <si>
    <t>支撑管理了工商业、大储、MV Station所有项目的开发、生产、交付工作</t>
  </si>
  <si>
    <t>SZSF000309</t>
  </si>
  <si>
    <t>马宝义</t>
  </si>
  <si>
    <t>结构部</t>
  </si>
  <si>
    <t>结构部经理</t>
  </si>
  <si>
    <t>SZSF001089</t>
  </si>
  <si>
    <t>周天敏</t>
  </si>
  <si>
    <t>结构中级工程师</t>
  </si>
  <si>
    <t>A</t>
  </si>
  <si>
    <t>2.0 PowerMagic开发中承担核心工作</t>
  </si>
  <si>
    <t>SZSF001341</t>
  </si>
  <si>
    <t>张道平</t>
  </si>
  <si>
    <t>P4-2</t>
  </si>
  <si>
    <t>SZSF000881</t>
  </si>
  <si>
    <t>刘卿</t>
  </si>
  <si>
    <t>结构高级工程师</t>
  </si>
  <si>
    <t>P5-2</t>
  </si>
  <si>
    <t>PCS模块和PCS系统开发中承担核心工作</t>
  </si>
  <si>
    <t>SZSF001055</t>
  </si>
  <si>
    <t>索莹</t>
  </si>
  <si>
    <t>SZSF001734</t>
  </si>
  <si>
    <t>姚省军</t>
  </si>
  <si>
    <t>从PCS模块、MV station到并离网柜，负责承担了多个项目中的主要工作</t>
  </si>
  <si>
    <t>SZSF000526</t>
  </si>
  <si>
    <t>马国平</t>
  </si>
  <si>
    <t>软件部</t>
  </si>
  <si>
    <t>ARM</t>
  </si>
  <si>
    <t>ARM经理</t>
  </si>
  <si>
    <t>SZSF000071</t>
  </si>
  <si>
    <t>陈龙利</t>
  </si>
  <si>
    <t>软件开发中级工程师</t>
  </si>
  <si>
    <t>P4-3</t>
  </si>
  <si>
    <t>SZSF000975</t>
  </si>
  <si>
    <t>陈涣坚</t>
  </si>
  <si>
    <t>承担了1.0产品非常多的维护工作，经常弄到很晚，态度可嘉</t>
  </si>
  <si>
    <t>SZSF001035</t>
  </si>
  <si>
    <t>薛桐</t>
  </si>
  <si>
    <t>软件核心人员，1.0的维护，2.0的开发，并离网的开发承担主要工作</t>
  </si>
  <si>
    <t>SZSF001369</t>
  </si>
  <si>
    <t>刘涵</t>
  </si>
  <si>
    <t>SZSF000941</t>
  </si>
  <si>
    <t>董祖皇</t>
  </si>
  <si>
    <t>软件开发高级工程师</t>
  </si>
  <si>
    <t>SZSF000711</t>
  </si>
  <si>
    <t>张元</t>
  </si>
  <si>
    <t>测试部</t>
  </si>
  <si>
    <t>DC侧及系统测试组</t>
  </si>
  <si>
    <t>测试中级工程师</t>
  </si>
  <si>
    <t>SZSF001443</t>
  </si>
  <si>
    <t>张芬</t>
  </si>
  <si>
    <t>SZSF001462</t>
  </si>
  <si>
    <t>刘小芳</t>
  </si>
  <si>
    <t>系统安全部</t>
  </si>
  <si>
    <t>储能安全初级工程师</t>
  </si>
  <si>
    <t>SZSF001453</t>
  </si>
  <si>
    <t>郭凯</t>
  </si>
  <si>
    <t>储能安全中级工程师</t>
  </si>
  <si>
    <t>消防系统维护、标准解读、热失控测试承担了核心工作，学习能力强，工作态度好</t>
  </si>
  <si>
    <t>SZSF001732</t>
  </si>
  <si>
    <t>杨廷彦</t>
  </si>
  <si>
    <t>系统热管理部</t>
  </si>
  <si>
    <t>暖通初级工程师</t>
  </si>
  <si>
    <t>P3-2</t>
  </si>
  <si>
    <t>长期一个人承担温控系统的全部工作</t>
  </si>
  <si>
    <t>SZSF001795</t>
  </si>
  <si>
    <t>刘卓然</t>
  </si>
  <si>
    <t>暖通中级工程师</t>
  </si>
  <si>
    <t xml:space="preserve">                                                     制表：人力资源中心                                             审批：二级组织负责人                                             审批：一级组织负责人                                              审批：人力资源中心负责人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</si>
</sst>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color theme="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3A70D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 shrinkToFit="1"/>
    </xf>
    <xf numFmtId="0" fontId="1" fillId="4" borderId="2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0" fontId="4" fillId="4" borderId="3" xfId="0" applyFont="1" applyFill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left" vertical="center" wrapText="1" shrinkToFit="1"/>
    </xf>
    <xf numFmtId="0" fontId="4" fillId="5" borderId="3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千位分隔 2" xfId="50"/>
    <cellStyle name="常规 2" xfId="51"/>
  </cellStyles>
  <tableStyles count="0" defaultTableStyle="TableStyleMedium2" defaultPivotStyle="PivotStyleLight16"/>
  <colors>
    <mruColors>
      <color rgb="003A70D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showGridLines="0" tabSelected="1" workbookViewId="0">
      <pane xSplit="3" ySplit="2" topLeftCell="F3" activePane="bottomRight" state="frozen"/>
      <selection/>
      <selection pane="topRight"/>
      <selection pane="bottomLeft"/>
      <selection pane="bottomRight" activeCell="J17" sqref="J17"/>
    </sheetView>
  </sheetViews>
  <sheetFormatPr defaultColWidth="8.89166666666667" defaultRowHeight="13.5"/>
  <cols>
    <col min="1" max="1" width="7.60833333333333" style="1" customWidth="1"/>
    <col min="2" max="2" width="15.8916666666667" style="1" customWidth="1"/>
    <col min="3" max="3" width="16.9833333333333" style="1" customWidth="1"/>
    <col min="4" max="4" width="18.0916666666667" style="1" customWidth="1"/>
    <col min="5" max="5" width="24.1166666666667" style="1" customWidth="1"/>
    <col min="6" max="7" width="18.725" style="1" customWidth="1"/>
    <col min="8" max="8" width="25.3916666666667" style="1" customWidth="1"/>
    <col min="9" max="10" width="18.725" style="1" customWidth="1"/>
    <col min="11" max="11" width="17.3" style="1" customWidth="1"/>
    <col min="12" max="12" width="61.4166666666667" style="1" customWidth="1"/>
    <col min="13" max="13" width="8.89166666666667" customWidth="1"/>
  </cols>
  <sheetData>
    <row r="1" customFormat="1" ht="24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5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5" t="s">
        <v>12</v>
      </c>
      <c r="M2" s="6" t="s">
        <v>13</v>
      </c>
    </row>
    <row r="3" ht="16.5" spans="1:13">
      <c r="A3" s="7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/>
      <c r="H3" s="7" t="s">
        <v>19</v>
      </c>
      <c r="I3" s="7" t="s">
        <v>20</v>
      </c>
      <c r="J3" s="8">
        <v>89.55</v>
      </c>
      <c r="K3" s="8" t="s">
        <v>21</v>
      </c>
      <c r="L3" s="7"/>
      <c r="M3" t="s">
        <v>22</v>
      </c>
    </row>
    <row r="4" ht="33" spans="1:13">
      <c r="A4" s="7">
        <v>2</v>
      </c>
      <c r="B4" s="7" t="s">
        <v>23</v>
      </c>
      <c r="C4" s="7" t="s">
        <v>24</v>
      </c>
      <c r="D4" s="7" t="s">
        <v>16</v>
      </c>
      <c r="E4" s="7" t="s">
        <v>17</v>
      </c>
      <c r="F4" s="7" t="s">
        <v>25</v>
      </c>
      <c r="G4" s="7"/>
      <c r="H4" s="7" t="s">
        <v>26</v>
      </c>
      <c r="I4" s="7" t="s">
        <v>27</v>
      </c>
      <c r="J4" s="8">
        <v>96.5</v>
      </c>
      <c r="K4" s="9" t="s">
        <v>28</v>
      </c>
      <c r="L4" s="10" t="s">
        <v>29</v>
      </c>
      <c r="M4" t="s">
        <v>30</v>
      </c>
    </row>
    <row r="5" ht="16.5" spans="1:13">
      <c r="A5" s="7">
        <v>3</v>
      </c>
      <c r="B5" s="7" t="s">
        <v>31</v>
      </c>
      <c r="C5" s="7" t="s">
        <v>32</v>
      </c>
      <c r="D5" s="7" t="s">
        <v>16</v>
      </c>
      <c r="E5" s="7" t="s">
        <v>17</v>
      </c>
      <c r="F5" s="7" t="s">
        <v>25</v>
      </c>
      <c r="G5" s="7"/>
      <c r="H5" s="7" t="s">
        <v>33</v>
      </c>
      <c r="I5" s="7" t="s">
        <v>34</v>
      </c>
      <c r="J5" s="8">
        <v>95</v>
      </c>
      <c r="K5" s="8" t="s">
        <v>21</v>
      </c>
      <c r="L5" s="10"/>
      <c r="M5" t="s">
        <v>30</v>
      </c>
    </row>
    <row r="6" ht="16.5" spans="1:13">
      <c r="A6" s="7">
        <v>4</v>
      </c>
      <c r="B6" s="7" t="s">
        <v>35</v>
      </c>
      <c r="C6" s="7" t="s">
        <v>36</v>
      </c>
      <c r="D6" s="7" t="s">
        <v>16</v>
      </c>
      <c r="E6" s="7" t="s">
        <v>17</v>
      </c>
      <c r="F6" s="7" t="s">
        <v>25</v>
      </c>
      <c r="G6" s="7"/>
      <c r="H6" s="7" t="s">
        <v>37</v>
      </c>
      <c r="I6" s="7" t="s">
        <v>38</v>
      </c>
      <c r="J6" s="8">
        <v>93.5</v>
      </c>
      <c r="K6" s="8" t="s">
        <v>21</v>
      </c>
      <c r="L6" s="10"/>
      <c r="M6" t="s">
        <v>30</v>
      </c>
    </row>
    <row r="7" ht="16.5" spans="1:13">
      <c r="A7" s="7">
        <v>5</v>
      </c>
      <c r="B7" s="7" t="s">
        <v>39</v>
      </c>
      <c r="C7" s="7" t="s">
        <v>30</v>
      </c>
      <c r="D7" s="7" t="s">
        <v>16</v>
      </c>
      <c r="E7" s="7" t="s">
        <v>17</v>
      </c>
      <c r="F7" s="7" t="s">
        <v>25</v>
      </c>
      <c r="G7" s="7"/>
      <c r="H7" s="7" t="s">
        <v>40</v>
      </c>
      <c r="I7" s="7" t="s">
        <v>41</v>
      </c>
      <c r="J7" s="8">
        <v>93.8</v>
      </c>
      <c r="K7" s="8" t="s">
        <v>21</v>
      </c>
      <c r="L7" s="10"/>
      <c r="M7" t="s">
        <v>15</v>
      </c>
    </row>
    <row r="8" ht="16.5" spans="1:13">
      <c r="A8" s="7">
        <v>6</v>
      </c>
      <c r="B8" s="7" t="s">
        <v>42</v>
      </c>
      <c r="C8" s="7" t="s">
        <v>43</v>
      </c>
      <c r="D8" s="7" t="s">
        <v>16</v>
      </c>
      <c r="E8" s="7" t="s">
        <v>17</v>
      </c>
      <c r="F8" s="7" t="s">
        <v>44</v>
      </c>
      <c r="G8" s="7"/>
      <c r="H8" s="7" t="s">
        <v>45</v>
      </c>
      <c r="I8" s="7" t="s">
        <v>41</v>
      </c>
      <c r="J8" s="8">
        <v>99.45</v>
      </c>
      <c r="K8" s="9" t="s">
        <v>28</v>
      </c>
      <c r="L8" s="10" t="s">
        <v>46</v>
      </c>
      <c r="M8" t="s">
        <v>15</v>
      </c>
    </row>
    <row r="9" ht="16.5" spans="1:13">
      <c r="A9" s="7">
        <v>7</v>
      </c>
      <c r="B9" s="7" t="s">
        <v>47</v>
      </c>
      <c r="C9" s="7" t="s">
        <v>48</v>
      </c>
      <c r="D9" s="7" t="s">
        <v>16</v>
      </c>
      <c r="E9" s="7" t="s">
        <v>17</v>
      </c>
      <c r="F9" s="7" t="s">
        <v>49</v>
      </c>
      <c r="G9" s="7"/>
      <c r="H9" s="7" t="s">
        <v>50</v>
      </c>
      <c r="I9" s="7" t="s">
        <v>41</v>
      </c>
      <c r="J9" s="8">
        <v>95</v>
      </c>
      <c r="K9" s="8" t="s">
        <v>21</v>
      </c>
      <c r="L9" s="10"/>
      <c r="M9" t="s">
        <v>15</v>
      </c>
    </row>
    <row r="10" ht="16.5" spans="1:13">
      <c r="A10" s="7">
        <v>8</v>
      </c>
      <c r="B10" s="7" t="s">
        <v>51</v>
      </c>
      <c r="C10" s="7" t="s">
        <v>52</v>
      </c>
      <c r="D10" s="7" t="s">
        <v>16</v>
      </c>
      <c r="E10" s="7" t="s">
        <v>17</v>
      </c>
      <c r="F10" s="7" t="s">
        <v>49</v>
      </c>
      <c r="G10" s="7"/>
      <c r="H10" s="7" t="s">
        <v>53</v>
      </c>
      <c r="I10" s="7" t="s">
        <v>38</v>
      </c>
      <c r="J10" s="8">
        <v>97.35</v>
      </c>
      <c r="K10" s="11" t="s">
        <v>54</v>
      </c>
      <c r="L10" s="10" t="s">
        <v>55</v>
      </c>
      <c r="M10" t="s">
        <v>48</v>
      </c>
    </row>
    <row r="11" ht="16.5" spans="1:13">
      <c r="A11" s="7">
        <v>9</v>
      </c>
      <c r="B11" s="7" t="s">
        <v>56</v>
      </c>
      <c r="C11" s="7" t="s">
        <v>57</v>
      </c>
      <c r="D11" s="7" t="s">
        <v>16</v>
      </c>
      <c r="E11" s="7" t="s">
        <v>17</v>
      </c>
      <c r="F11" s="7" t="s">
        <v>49</v>
      </c>
      <c r="G11" s="7"/>
      <c r="H11" s="7" t="s">
        <v>53</v>
      </c>
      <c r="I11" s="7" t="s">
        <v>58</v>
      </c>
      <c r="J11" s="8">
        <v>92.7</v>
      </c>
      <c r="K11" s="8" t="s">
        <v>21</v>
      </c>
      <c r="L11" s="10"/>
      <c r="M11" t="s">
        <v>48</v>
      </c>
    </row>
    <row r="12" ht="16.5" spans="1:13">
      <c r="A12" s="7">
        <v>10</v>
      </c>
      <c r="B12" s="7" t="s">
        <v>59</v>
      </c>
      <c r="C12" s="7" t="s">
        <v>60</v>
      </c>
      <c r="D12" s="7" t="s">
        <v>16</v>
      </c>
      <c r="E12" s="7" t="s">
        <v>17</v>
      </c>
      <c r="F12" s="7" t="s">
        <v>49</v>
      </c>
      <c r="G12" s="7"/>
      <c r="H12" s="7" t="s">
        <v>61</v>
      </c>
      <c r="I12" s="7" t="s">
        <v>62</v>
      </c>
      <c r="J12" s="8">
        <v>97.2</v>
      </c>
      <c r="K12" s="9" t="s">
        <v>28</v>
      </c>
      <c r="L12" s="10" t="s">
        <v>63</v>
      </c>
      <c r="M12" t="s">
        <v>48</v>
      </c>
    </row>
    <row r="13" ht="16.5" spans="1:13">
      <c r="A13" s="7">
        <v>11</v>
      </c>
      <c r="B13" s="7" t="s">
        <v>64</v>
      </c>
      <c r="C13" s="7" t="s">
        <v>65</v>
      </c>
      <c r="D13" s="7" t="s">
        <v>16</v>
      </c>
      <c r="E13" s="7" t="s">
        <v>17</v>
      </c>
      <c r="F13" s="7" t="s">
        <v>49</v>
      </c>
      <c r="G13" s="7"/>
      <c r="H13" s="7" t="s">
        <v>61</v>
      </c>
      <c r="I13" s="7" t="s">
        <v>27</v>
      </c>
      <c r="J13" s="8">
        <v>95.15</v>
      </c>
      <c r="K13" s="8" t="s">
        <v>21</v>
      </c>
      <c r="L13" s="10"/>
      <c r="M13" t="s">
        <v>48</v>
      </c>
    </row>
    <row r="14" ht="16.5" spans="1:13">
      <c r="A14" s="7">
        <v>12</v>
      </c>
      <c r="B14" s="7" t="s">
        <v>66</v>
      </c>
      <c r="C14" s="7" t="s">
        <v>67</v>
      </c>
      <c r="D14" s="7" t="s">
        <v>16</v>
      </c>
      <c r="E14" s="7" t="s">
        <v>17</v>
      </c>
      <c r="F14" s="7" t="s">
        <v>49</v>
      </c>
      <c r="G14" s="7"/>
      <c r="H14" s="7" t="s">
        <v>61</v>
      </c>
      <c r="I14" s="7" t="s">
        <v>27</v>
      </c>
      <c r="J14" s="8">
        <v>96</v>
      </c>
      <c r="K14" s="11" t="s">
        <v>54</v>
      </c>
      <c r="L14" s="10" t="s">
        <v>68</v>
      </c>
      <c r="M14" t="s">
        <v>48</v>
      </c>
    </row>
    <row r="15" ht="16.5" spans="1:13">
      <c r="A15" s="7">
        <v>13</v>
      </c>
      <c r="B15" s="7" t="s">
        <v>69</v>
      </c>
      <c r="C15" s="7" t="s">
        <v>70</v>
      </c>
      <c r="D15" s="7" t="s">
        <v>16</v>
      </c>
      <c r="E15" s="7" t="s">
        <v>17</v>
      </c>
      <c r="F15" s="7" t="s">
        <v>71</v>
      </c>
      <c r="G15" s="7" t="s">
        <v>72</v>
      </c>
      <c r="H15" s="7" t="s">
        <v>73</v>
      </c>
      <c r="I15" s="7" t="s">
        <v>41</v>
      </c>
      <c r="J15" s="8">
        <v>93</v>
      </c>
      <c r="K15" s="8" t="s">
        <v>21</v>
      </c>
      <c r="L15" s="10"/>
      <c r="M15" t="s">
        <v>15</v>
      </c>
    </row>
    <row r="16" ht="16.5" spans="1:13">
      <c r="A16" s="7">
        <v>14</v>
      </c>
      <c r="B16" s="7" t="s">
        <v>74</v>
      </c>
      <c r="C16" s="7" t="s">
        <v>75</v>
      </c>
      <c r="D16" s="7" t="s">
        <v>16</v>
      </c>
      <c r="E16" s="7" t="s">
        <v>17</v>
      </c>
      <c r="F16" s="7" t="s">
        <v>71</v>
      </c>
      <c r="G16" s="7" t="s">
        <v>72</v>
      </c>
      <c r="H16" s="7" t="s">
        <v>76</v>
      </c>
      <c r="I16" s="7" t="s">
        <v>77</v>
      </c>
      <c r="J16" s="8">
        <v>93</v>
      </c>
      <c r="K16" s="8" t="s">
        <v>21</v>
      </c>
      <c r="L16" s="10"/>
      <c r="M16" t="s">
        <v>70</v>
      </c>
    </row>
    <row r="17" ht="16.5" spans="1:13">
      <c r="A17" s="7">
        <v>15</v>
      </c>
      <c r="B17" s="7" t="s">
        <v>78</v>
      </c>
      <c r="C17" s="7" t="s">
        <v>79</v>
      </c>
      <c r="D17" s="7" t="s">
        <v>16</v>
      </c>
      <c r="E17" s="7" t="s">
        <v>17</v>
      </c>
      <c r="F17" s="7" t="s">
        <v>71</v>
      </c>
      <c r="G17" s="7" t="s">
        <v>72</v>
      </c>
      <c r="H17" s="7" t="s">
        <v>76</v>
      </c>
      <c r="I17" s="7" t="s">
        <v>77</v>
      </c>
      <c r="J17" s="8">
        <v>94.3</v>
      </c>
      <c r="K17" s="11" t="s">
        <v>54</v>
      </c>
      <c r="L17" s="10" t="s">
        <v>80</v>
      </c>
      <c r="M17" t="s">
        <v>70</v>
      </c>
    </row>
    <row r="18" ht="16.5" spans="1:13">
      <c r="A18" s="7">
        <v>16</v>
      </c>
      <c r="B18" s="7" t="s">
        <v>81</v>
      </c>
      <c r="C18" s="7" t="s">
        <v>82</v>
      </c>
      <c r="D18" s="7" t="s">
        <v>16</v>
      </c>
      <c r="E18" s="7" t="s">
        <v>17</v>
      </c>
      <c r="F18" s="7" t="s">
        <v>71</v>
      </c>
      <c r="G18" s="7" t="s">
        <v>72</v>
      </c>
      <c r="H18" s="7" t="s">
        <v>76</v>
      </c>
      <c r="I18" s="7" t="s">
        <v>38</v>
      </c>
      <c r="J18" s="8">
        <v>98</v>
      </c>
      <c r="K18" s="9" t="s">
        <v>28</v>
      </c>
      <c r="L18" s="10" t="s">
        <v>83</v>
      </c>
      <c r="M18" t="s">
        <v>70</v>
      </c>
    </row>
    <row r="19" ht="16.5" spans="1:13">
      <c r="A19" s="7">
        <v>17</v>
      </c>
      <c r="B19" s="7" t="s">
        <v>84</v>
      </c>
      <c r="C19" s="7" t="s">
        <v>85</v>
      </c>
      <c r="D19" s="7" t="s">
        <v>16</v>
      </c>
      <c r="E19" s="7" t="s">
        <v>17</v>
      </c>
      <c r="F19" s="7" t="s">
        <v>71</v>
      </c>
      <c r="G19" s="7" t="s">
        <v>72</v>
      </c>
      <c r="H19" s="7" t="s">
        <v>76</v>
      </c>
      <c r="I19" s="7" t="s">
        <v>38</v>
      </c>
      <c r="J19" s="8">
        <v>93.7</v>
      </c>
      <c r="K19" s="8" t="s">
        <v>21</v>
      </c>
      <c r="L19" s="10"/>
      <c r="M19" t="s">
        <v>70</v>
      </c>
    </row>
    <row r="20" ht="16.5" spans="1:13">
      <c r="A20" s="7">
        <v>18</v>
      </c>
      <c r="B20" s="7" t="s">
        <v>86</v>
      </c>
      <c r="C20" s="7" t="s">
        <v>87</v>
      </c>
      <c r="D20" s="7" t="s">
        <v>16</v>
      </c>
      <c r="E20" s="7" t="s">
        <v>17</v>
      </c>
      <c r="F20" s="7" t="s">
        <v>71</v>
      </c>
      <c r="G20" s="7" t="s">
        <v>72</v>
      </c>
      <c r="H20" s="7" t="s">
        <v>88</v>
      </c>
      <c r="I20" s="7" t="s">
        <v>27</v>
      </c>
      <c r="J20" s="8">
        <v>94.88</v>
      </c>
      <c r="K20" s="11" t="s">
        <v>54</v>
      </c>
      <c r="L20" s="10" t="s">
        <v>83</v>
      </c>
      <c r="M20" t="s">
        <v>70</v>
      </c>
    </row>
    <row r="21" ht="16.5" spans="1:13">
      <c r="A21" s="7">
        <v>19</v>
      </c>
      <c r="B21" s="7" t="s">
        <v>89</v>
      </c>
      <c r="C21" s="7" t="s">
        <v>90</v>
      </c>
      <c r="D21" s="7" t="s">
        <v>16</v>
      </c>
      <c r="E21" s="7" t="s">
        <v>17</v>
      </c>
      <c r="F21" s="7" t="s">
        <v>91</v>
      </c>
      <c r="G21" s="7" t="s">
        <v>92</v>
      </c>
      <c r="H21" s="7" t="s">
        <v>93</v>
      </c>
      <c r="I21" s="7" t="s">
        <v>38</v>
      </c>
      <c r="J21" s="8">
        <v>90.8</v>
      </c>
      <c r="K21" s="8" t="s">
        <v>21</v>
      </c>
      <c r="L21" s="10"/>
      <c r="M21" t="s">
        <v>15</v>
      </c>
    </row>
    <row r="22" ht="16.5" spans="1:13">
      <c r="A22" s="7">
        <v>20</v>
      </c>
      <c r="B22" s="7" t="s">
        <v>94</v>
      </c>
      <c r="C22" s="7" t="s">
        <v>95</v>
      </c>
      <c r="D22" s="7" t="s">
        <v>16</v>
      </c>
      <c r="E22" s="7" t="s">
        <v>17</v>
      </c>
      <c r="F22" s="7" t="s">
        <v>91</v>
      </c>
      <c r="G22" s="7" t="s">
        <v>92</v>
      </c>
      <c r="H22" s="7" t="s">
        <v>93</v>
      </c>
      <c r="I22" s="7" t="s">
        <v>38</v>
      </c>
      <c r="J22" s="8">
        <v>89.5</v>
      </c>
      <c r="K22" s="8" t="s">
        <v>21</v>
      </c>
      <c r="L22" s="10"/>
      <c r="M22" t="s">
        <v>15</v>
      </c>
    </row>
    <row r="23" ht="16.5" spans="1:13">
      <c r="A23" s="7">
        <v>21</v>
      </c>
      <c r="B23" s="7" t="s">
        <v>96</v>
      </c>
      <c r="C23" s="7" t="s">
        <v>97</v>
      </c>
      <c r="D23" s="7" t="s">
        <v>16</v>
      </c>
      <c r="E23" s="7" t="s">
        <v>17</v>
      </c>
      <c r="F23" s="7" t="s">
        <v>98</v>
      </c>
      <c r="G23" s="7"/>
      <c r="H23" s="7" t="s">
        <v>99</v>
      </c>
      <c r="I23" s="7" t="s">
        <v>34</v>
      </c>
      <c r="J23" s="8">
        <v>91.3</v>
      </c>
      <c r="K23" s="8" t="s">
        <v>21</v>
      </c>
      <c r="L23" s="10"/>
      <c r="M23" t="s">
        <v>15</v>
      </c>
    </row>
    <row r="24" ht="16.5" spans="1:13">
      <c r="A24" s="7">
        <v>22</v>
      </c>
      <c r="B24" s="7" t="s">
        <v>100</v>
      </c>
      <c r="C24" s="7" t="s">
        <v>101</v>
      </c>
      <c r="D24" s="7" t="s">
        <v>16</v>
      </c>
      <c r="E24" s="7" t="s">
        <v>17</v>
      </c>
      <c r="F24" s="7" t="s">
        <v>98</v>
      </c>
      <c r="G24" s="7"/>
      <c r="H24" s="7" t="s">
        <v>102</v>
      </c>
      <c r="I24" s="7" t="s">
        <v>77</v>
      </c>
      <c r="J24" s="8">
        <v>95</v>
      </c>
      <c r="K24" s="11" t="s">
        <v>54</v>
      </c>
      <c r="L24" s="10" t="s">
        <v>103</v>
      </c>
      <c r="M24" t="s">
        <v>15</v>
      </c>
    </row>
    <row r="25" ht="16.5" spans="1:13">
      <c r="A25" s="7">
        <v>23</v>
      </c>
      <c r="B25" s="7" t="s">
        <v>104</v>
      </c>
      <c r="C25" s="7" t="s">
        <v>105</v>
      </c>
      <c r="D25" s="7" t="s">
        <v>16</v>
      </c>
      <c r="E25" s="7" t="s">
        <v>17</v>
      </c>
      <c r="F25" s="7" t="s">
        <v>106</v>
      </c>
      <c r="G25" s="7"/>
      <c r="H25" s="7" t="s">
        <v>107</v>
      </c>
      <c r="I25" s="7" t="s">
        <v>108</v>
      </c>
      <c r="J25" s="8">
        <v>94.4</v>
      </c>
      <c r="K25" s="11" t="s">
        <v>54</v>
      </c>
      <c r="L25" s="10" t="s">
        <v>109</v>
      </c>
      <c r="M25" t="s">
        <v>15</v>
      </c>
    </row>
    <row r="26" ht="16.5" spans="1:13">
      <c r="A26" s="7">
        <v>24</v>
      </c>
      <c r="B26" s="7" t="s">
        <v>110</v>
      </c>
      <c r="C26" s="7" t="s">
        <v>111</v>
      </c>
      <c r="D26" s="7" t="s">
        <v>16</v>
      </c>
      <c r="E26" s="7" t="s">
        <v>17</v>
      </c>
      <c r="F26" s="7" t="s">
        <v>106</v>
      </c>
      <c r="G26" s="7"/>
      <c r="H26" s="7" t="s">
        <v>112</v>
      </c>
      <c r="I26" s="7" t="s">
        <v>38</v>
      </c>
      <c r="J26" s="8">
        <v>88.3</v>
      </c>
      <c r="K26" s="8" t="s">
        <v>21</v>
      </c>
      <c r="L26" s="8"/>
      <c r="M26" t="s">
        <v>15</v>
      </c>
    </row>
    <row r="28" customFormat="1" ht="15" customHeight="1" spans="1:13">
      <c r="A28" s="12" t="s">
        <v>113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</sheetData>
  <autoFilter xmlns:etc="http://www.wps.cn/officeDocument/2017/etCustomData" ref="A2:L26" etc:filterBottomFollowUsedRange="0">
    <extLst/>
  </autoFilter>
  <mergeCells count="2">
    <mergeCell ref="A1:L1"/>
    <mergeCell ref="A28:L28"/>
  </mergeCells>
  <dataValidations count="1">
    <dataValidation type="list" allowBlank="1" showInputMessage="1" showErrorMessage="1" sqref="K3:K26">
      <formula1>"A+,A,B+,B,C"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1-绩效得分汇总表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Peng Liu</cp:lastModifiedBy>
  <dcterms:created xsi:type="dcterms:W3CDTF">2023-06-27T06:16:00Z</dcterms:created>
  <dcterms:modified xsi:type="dcterms:W3CDTF">2026-01-25T19:15:44Z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5F0E5947B2D94142B9E79C5C489A8F92_13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