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bshar/vds2_data/"/>
    </mc:Choice>
  </mc:AlternateContent>
  <xr:revisionPtr revIDLastSave="0" documentId="13_ncr:1_{88708FBC-157F-D74F-B2F5-2ACB993E0471}" xr6:coauthVersionLast="45" xr6:coauthVersionMax="45" xr10:uidLastSave="{00000000-0000-0000-0000-000000000000}"/>
  <bookViews>
    <workbookView xWindow="820" yWindow="460" windowWidth="37540" windowHeight="23540" xr2:uid="{1708E9ED-BF89-9D4A-82FC-DAD28356B123}"/>
  </bookViews>
  <sheets>
    <sheet name="CMLS to EVS Feed" sheetId="5" r:id="rId1"/>
    <sheet name="CMLS to EVS Feed - OCE" sheetId="1" r:id="rId2"/>
    <sheet name="CMLS to EVS Feed - OCC" sheetId="2" r:id="rId3"/>
    <sheet name="Raw Data per Stream" sheetId="3" r:id="rId4"/>
  </sheets>
  <externalReferences>
    <externalReference r:id="rId5"/>
  </externalReferences>
  <definedNames>
    <definedName name="_xlchart.v1.0" hidden="1">'Raw Data per Stream'!#REF!</definedName>
    <definedName name="_xlchart.v1.1" hidden="1">'Raw Data per Stream'!#REF!</definedName>
    <definedName name="_xlchart.v1.10" hidden="1">'Raw Data per Stream'!#REF!</definedName>
    <definedName name="_xlchart.v1.11" hidden="1">'Raw Data per Stream'!#REF!</definedName>
    <definedName name="_xlchart.v1.12" hidden="1">'Raw Data per Stream'!#REF!</definedName>
    <definedName name="_xlchart.v1.13" hidden="1">'Raw Data per Stream'!#REF!</definedName>
    <definedName name="_xlchart.v1.14" hidden="1">'Raw Data per Stream'!#REF!</definedName>
    <definedName name="_xlchart.v1.15" hidden="1">'Raw Data per Stream'!#REF!</definedName>
    <definedName name="_xlchart.v1.16" hidden="1">'Raw Data per Stream'!#REF!</definedName>
    <definedName name="_xlchart.v1.17" hidden="1">'Raw Data per Stream'!#REF!</definedName>
    <definedName name="_xlchart.v1.18" hidden="1">'Raw Data per Stream'!#REF!</definedName>
    <definedName name="_xlchart.v1.19" hidden="1">'Raw Data per Stream'!#REF!</definedName>
    <definedName name="_xlchart.v1.2" hidden="1">'Raw Data per Stream'!#REF!</definedName>
    <definedName name="_xlchart.v1.20" hidden="1">'Raw Data per Stream'!#REF!</definedName>
    <definedName name="_xlchart.v1.21" hidden="1">'Raw Data per Stream'!$C$1:$C$2</definedName>
    <definedName name="_xlchart.v1.22" hidden="1">'Raw Data per Stream'!$D$1:$D$2</definedName>
    <definedName name="_xlchart.v1.23" hidden="1">'Raw Data per Stream'!#REF!</definedName>
    <definedName name="_xlchart.v1.24" hidden="1">'Raw Data per Stream'!#REF!</definedName>
    <definedName name="_xlchart.v1.25" hidden="1">'Raw Data per Stream'!#REF!</definedName>
    <definedName name="_xlchart.v1.26" hidden="1">'Raw Data per Stream'!#REF!</definedName>
    <definedName name="_xlchart.v1.27" hidden="1">'Raw Data per Stream'!#REF!</definedName>
    <definedName name="_xlchart.v1.28" hidden="1">'Raw Data per Stream'!#REF!</definedName>
    <definedName name="_xlchart.v1.29" hidden="1">'Raw Data per Stream'!#REF!</definedName>
    <definedName name="_xlchart.v1.3" hidden="1">'Raw Data per Stream'!#REF!</definedName>
    <definedName name="_xlchart.v1.30" hidden="1">'Raw Data per Stream'!#REF!</definedName>
    <definedName name="_xlchart.v1.31" hidden="1">'Raw Data per Stream'!#REF!</definedName>
    <definedName name="_xlchart.v1.32" hidden="1">'Raw Data per Stream'!#REF!</definedName>
    <definedName name="_xlchart.v1.33" hidden="1">'Raw Data per Stream'!#REF!</definedName>
    <definedName name="_xlchart.v1.34" hidden="1">'Raw Data per Stream'!#REF!</definedName>
    <definedName name="_xlchart.v1.35" hidden="1">'Raw Data per Stream'!#REF!</definedName>
    <definedName name="_xlchart.v1.36" hidden="1">'Raw Data per Stream'!#REF!</definedName>
    <definedName name="_xlchart.v1.37" hidden="1">'Raw Data per Stream'!#REF!</definedName>
    <definedName name="_xlchart.v1.38" hidden="1">'Raw Data per Stream'!#REF!</definedName>
    <definedName name="_xlchart.v1.39" hidden="1">'Raw Data per Stream'!#REF!</definedName>
    <definedName name="_xlchart.v1.4" hidden="1">'Raw Data per Stream'!#REF!</definedName>
    <definedName name="_xlchart.v1.40" hidden="1">'Raw Data per Stream'!#REF!</definedName>
    <definedName name="_xlchart.v1.41" hidden="1">'Raw Data per Stream'!#REF!</definedName>
    <definedName name="_xlchart.v1.42" hidden="1">'Raw Data per Stream'!#REF!</definedName>
    <definedName name="_xlchart.v1.43" hidden="1">'Raw Data per Stream'!#REF!</definedName>
    <definedName name="_xlchart.v1.44" hidden="1">'Raw Data per Stream'!#REF!</definedName>
    <definedName name="_xlchart.v1.45" hidden="1">'Raw Data per Stream'!#REF!</definedName>
    <definedName name="_xlchart.v1.46" hidden="1">'Raw Data per Stream'!#REF!</definedName>
    <definedName name="_xlchart.v1.47" hidden="1">'Raw Data per Stream'!#REF!</definedName>
    <definedName name="_xlchart.v1.48" hidden="1">'Raw Data per Stream'!#REF!</definedName>
    <definedName name="_xlchart.v1.49" hidden="1">'Raw Data per Stream'!#REF!</definedName>
    <definedName name="_xlchart.v1.5" hidden="1">'Raw Data per Stream'!#REF!</definedName>
    <definedName name="_xlchart.v1.50" hidden="1">'Raw Data per Stream'!#REF!</definedName>
    <definedName name="_xlchart.v1.6" hidden="1">'Raw Data per Stream'!#REF!</definedName>
    <definedName name="_xlchart.v1.7" hidden="1">'Raw Data per Stream'!#REF!</definedName>
    <definedName name="_xlchart.v1.8" hidden="1">'Raw Data per Stream'!#REF!</definedName>
    <definedName name="_xlchart.v1.9" hidden="1">'Raw Data per Stream'!#REF!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<sst xmlns="http://schemas.openxmlformats.org/spreadsheetml/2006/main" count="270" uniqueCount="44">
  <si>
    <t>Bucket</t>
  </si>
  <si>
    <t>Value</t>
  </si>
  <si>
    <t>&lt;= 1s</t>
  </si>
  <si>
    <t>&lt;= 2s</t>
  </si>
  <si>
    <t>&lt;= 3s</t>
  </si>
  <si>
    <t>&lt;= 4s</t>
  </si>
  <si>
    <t>&lt;= 20s</t>
  </si>
  <si>
    <t>&lt;= 10s</t>
  </si>
  <si>
    <t>&lt;= 30s</t>
  </si>
  <si>
    <t>&lt;= 5s</t>
  </si>
  <si>
    <t>&lt;= 6s</t>
  </si>
  <si>
    <t>&lt;= 10m</t>
  </si>
  <si>
    <t>&lt;= 1h</t>
  </si>
  <si>
    <t>&lt;= 1m</t>
  </si>
  <si>
    <t>&lt;= 20m</t>
  </si>
  <si>
    <t>&lt;= 30m</t>
  </si>
  <si>
    <t>&lt;= 45m</t>
  </si>
  <si>
    <t>&lt;= 5m</t>
  </si>
  <si>
    <t>&gt; 1h</t>
  </si>
  <si>
    <t>OCC_C_RSI-OCE</t>
  </si>
  <si>
    <t>OCE_F_CSI-OCC</t>
  </si>
  <si>
    <t>OCE_F_RSI-OCC</t>
  </si>
  <si>
    <t>OCE_F_CSI-OCE</t>
  </si>
  <si>
    <t>OCW_A_CSI-OCC</t>
  </si>
  <si>
    <t>OCE_F_RSI-OCE</t>
  </si>
  <si>
    <t>OCW_A_CSI-OCE</t>
  </si>
  <si>
    <t>OCB_H_RSI-OCC</t>
  </si>
  <si>
    <t>OCW_A_RSI-OCC</t>
  </si>
  <si>
    <t>OCB_H_CSI-OCC</t>
  </si>
  <si>
    <t>OCB_H_RSI-OCE</t>
  </si>
  <si>
    <t>OCB_H_CSI-OCE</t>
  </si>
  <si>
    <t>Count</t>
  </si>
  <si>
    <t>OCE_E_CSI-OCE</t>
  </si>
  <si>
    <t>OCC_C_RSI-OCC</t>
  </si>
  <si>
    <t>OCW_A_RSI-OCE</t>
  </si>
  <si>
    <t>OCE_E_RSI-OCC</t>
  </si>
  <si>
    <t>OCE_E_RSI-OCE</t>
  </si>
  <si>
    <t>OCE_B_CSI-OCC</t>
  </si>
  <si>
    <t>OCE_B_CSI-OCE</t>
  </si>
  <si>
    <t>OCC_C_CSI-OCC</t>
  </si>
  <si>
    <t>OCE_B_RSI-OCC</t>
  </si>
  <si>
    <t>OCC_C_CSI-OCE</t>
  </si>
  <si>
    <t>OCE_B_RSI-OCE</t>
  </si>
  <si>
    <t>OCE_E_CSI-OCC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</si>
</sst>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CMLS to EVS Feed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'CMLS to EVS Feed'!$P$14:$P$30</c:f>
              <c:strCache>
                <c:ptCount val="17"/>
                <c:pt idx="0">
                  <c:v>&lt;= 1s</c:v>
                </c:pt>
                <c:pt idx="1">
                  <c:v>&lt;= 2s</c:v>
                </c:pt>
                <c:pt idx="2">
                  <c:v>&lt;= 3s</c:v>
                </c:pt>
                <c:pt idx="3">
                  <c:v>&lt;= 4s</c:v>
                </c:pt>
                <c:pt idx="4">
                  <c:v>&lt;= 20s</c:v>
                </c:pt>
                <c:pt idx="5">
                  <c:v>&gt; 1h</c:v>
                </c:pt>
                <c:pt idx="6">
                  <c:v>&lt;= 10s</c:v>
                </c:pt>
                <c:pt idx="7">
                  <c:v>&lt;= 1m</c:v>
                </c:pt>
                <c:pt idx="8">
                  <c:v>&lt;= 5m</c:v>
                </c:pt>
                <c:pt idx="9">
                  <c:v>&lt;= 5s</c:v>
                </c:pt>
                <c:pt idx="10">
                  <c:v>&lt;= 30s</c:v>
                </c:pt>
                <c:pt idx="11">
                  <c:v>&lt;= 6s</c:v>
                </c:pt>
                <c:pt idx="12">
                  <c:v>&lt;= 1h</c:v>
                </c:pt>
                <c:pt idx="13">
                  <c:v>&lt;= 45m</c:v>
                </c:pt>
                <c:pt idx="14">
                  <c:v>&lt;= 10m</c:v>
                </c:pt>
                <c:pt idx="15">
                  <c:v>&lt;= 20m</c:v>
                </c:pt>
                <c:pt idx="16">
                  <c:v>&lt;= 30m</c:v>
                </c:pt>
              </c:strCache>
            </c:strRef>
          </c:cat>
          <c:val>
            <c:numRef>
              <c:f>'CMLS to EVS Feed'!$Q$14:$Q$30</c:f>
              <c:numCache>
                <c:formatCode>0.000%</c:formatCode>
                <c:ptCount val="17"/>
                <c:pt idx="0">
                  <c:v>0.60480418460100005</c:v>
                </c:pt>
                <c:pt idx="1">
                  <c:v>0.36690922426599998</c:v>
                </c:pt>
                <c:pt idx="2">
                  <c:v>1.57385782393E-2</c:v>
                </c:pt>
                <c:pt idx="3">
                  <c:v>5.72873438978E-3</c:v>
                </c:pt>
                <c:pt idx="4">
                  <c:v>1.2932116041600001E-3</c:v>
                </c:pt>
                <c:pt idx="5">
                  <c:v>1.2353066069600001E-3</c:v>
                </c:pt>
                <c:pt idx="6">
                  <c:v>9.6894361983399999E-4</c:v>
                </c:pt>
                <c:pt idx="7">
                  <c:v>9.5929278696800003E-4</c:v>
                </c:pt>
                <c:pt idx="8">
                  <c:v>7.2960296473599995E-4</c:v>
                </c:pt>
                <c:pt idx="9">
                  <c:v>5.5009747341199997E-4</c:v>
                </c:pt>
                <c:pt idx="10">
                  <c:v>3.80242814955E-4</c:v>
                </c:pt>
                <c:pt idx="11">
                  <c:v>3.3777915034099998E-4</c:v>
                </c:pt>
                <c:pt idx="12">
                  <c:v>1.04228994962E-4</c:v>
                </c:pt>
                <c:pt idx="13">
                  <c:v>9.2647995521999996E-5</c:v>
                </c:pt>
                <c:pt idx="14">
                  <c:v>6.1765330348000002E-5</c:v>
                </c:pt>
                <c:pt idx="15">
                  <c:v>5.40446640545E-5</c:v>
                </c:pt>
                <c:pt idx="16">
                  <c:v>5.2114497481099998E-5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541-8E79-AE76282A5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66922175"/>
        <c:axId val="2477712"/>
      </c:barChart>
      <c:catAx>
        <c:axId val="6669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12"/>
        <c:crosses val="autoZero"/>
        <c:auto val="1"/>
        <c:lblAlgn val="ctr"/>
        <c:lblOffset val="100"/>
        <c:noMultiLvlLbl val="0"/>
      </c:catAx>
      <c:valAx>
        <c:axId val="2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2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CMLS to EVS Feed - OCE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'CMLS to EVS Feed - OCE'!$P$14:$P$30</c:f>
              <c:strCache>
                <c:ptCount val="17"/>
                <c:pt idx="0">
                  <c:v>&lt;= 1s</c:v>
                </c:pt>
                <c:pt idx="1">
                  <c:v>&lt;= 2s</c:v>
                </c:pt>
                <c:pt idx="2">
                  <c:v>&lt;= 3s</c:v>
                </c:pt>
                <c:pt idx="3">
                  <c:v>&lt;= 20m</c:v>
                </c:pt>
                <c:pt idx="4">
                  <c:v>&lt;= 30s</c:v>
                </c:pt>
                <c:pt idx="5">
                  <c:v>&lt;= 20s</c:v>
                </c:pt>
                <c:pt idx="6">
                  <c:v>&lt;= 5s</c:v>
                </c:pt>
                <c:pt idx="7">
                  <c:v>&lt;= 4s</c:v>
                </c:pt>
                <c:pt idx="8">
                  <c:v>&lt;= 5m</c:v>
                </c:pt>
                <c:pt idx="9">
                  <c:v>&lt;= 6s</c:v>
                </c:pt>
                <c:pt idx="10">
                  <c:v>&lt;= 45m</c:v>
                </c:pt>
                <c:pt idx="11">
                  <c:v>&gt; 1h</c:v>
                </c:pt>
                <c:pt idx="12">
                  <c:v>&lt;= 1h</c:v>
                </c:pt>
                <c:pt idx="13">
                  <c:v>&lt;= 10s</c:v>
                </c:pt>
                <c:pt idx="14">
                  <c:v>&lt;= 1m</c:v>
                </c:pt>
                <c:pt idx="15">
                  <c:v>&lt;= 10m</c:v>
                </c:pt>
                <c:pt idx="16">
                  <c:v>&lt;= 30m</c:v>
                </c:pt>
              </c:strCache>
            </c:strRef>
          </c:cat>
          <c:val>
            <c:numRef>
              <c:f>'CMLS to EVS Feed - OCE'!$Q$14:$Q$30</c:f>
              <c:numCache>
                <c:formatCode>0.000%</c:formatCode>
                <c:ptCount val="17"/>
                <c:pt idx="0">
                  <c:v>0.66763940678300004</c:v>
                </c:pt>
                <c:pt idx="1">
                  <c:v>0.303479475956</c:v>
                </c:pt>
                <c:pt idx="2">
                  <c:v>1.39657688121E-2</c:v>
                </c:pt>
                <c:pt idx="3">
                  <c:v>4.2460878091000001E-5</c:v>
                </c:pt>
                <c:pt idx="4">
                  <c:v>5.7901197396800004E-4</c:v>
                </c:pt>
                <c:pt idx="5">
                  <c:v>1.23136546464E-3</c:v>
                </c:pt>
                <c:pt idx="6">
                  <c:v>5.4427125552999997E-4</c:v>
                </c:pt>
                <c:pt idx="7">
                  <c:v>8.2721510680800001E-3</c:v>
                </c:pt>
                <c:pt idx="8">
                  <c:v>6.5235349067000001E-4</c:v>
                </c:pt>
                <c:pt idx="9">
                  <c:v>4.0916846160399999E-4</c:v>
                </c:pt>
                <c:pt idx="10">
                  <c:v>8.1061676355499997E-5</c:v>
                </c:pt>
                <c:pt idx="11">
                  <c:v>1.0036207548800001E-3</c:v>
                </c:pt>
                <c:pt idx="12">
                  <c:v>6.9481436876100001E-5</c:v>
                </c:pt>
                <c:pt idx="13">
                  <c:v>1.0460816329699999E-3</c:v>
                </c:pt>
                <c:pt idx="14">
                  <c:v>9.1097883904200005E-4</c:v>
                </c:pt>
                <c:pt idx="15">
                  <c:v>3.0880638611599998E-5</c:v>
                </c:pt>
                <c:pt idx="16">
                  <c:v>4.2460878091000001E-5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4-D446-BB6B-00DFA8AF37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66922175"/>
        <c:axId val="2477712"/>
      </c:barChart>
      <c:catAx>
        <c:axId val="6669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12"/>
        <c:crosses val="autoZero"/>
        <c:auto val="1"/>
        <c:lblAlgn val="ctr"/>
        <c:lblOffset val="100"/>
        <c:noMultiLvlLbl val="0"/>
      </c:catAx>
      <c:valAx>
        <c:axId val="2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2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CMLS to EVS Feed - OCC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'CMLS to EVS Feed - OCC'!$P$14:$P$30</c:f>
              <c:strCache>
                <c:ptCount val="17"/>
                <c:pt idx="0">
                  <c:v>&lt;= 1s</c:v>
                </c:pt>
                <c:pt idx="1">
                  <c:v>&lt;= 2s</c:v>
                </c:pt>
                <c:pt idx="2">
                  <c:v>&lt;= 3s</c:v>
                </c:pt>
                <c:pt idx="3">
                  <c:v>&lt;= 4s</c:v>
                </c:pt>
                <c:pt idx="4">
                  <c:v>&gt; 1h</c:v>
                </c:pt>
                <c:pt idx="5">
                  <c:v>&lt;= 20s</c:v>
                </c:pt>
                <c:pt idx="6">
                  <c:v>&lt;= 1m</c:v>
                </c:pt>
                <c:pt idx="7">
                  <c:v>&lt;= 10s</c:v>
                </c:pt>
                <c:pt idx="8">
                  <c:v>&lt;= 5m</c:v>
                </c:pt>
                <c:pt idx="9">
                  <c:v>&lt;= 5s</c:v>
                </c:pt>
                <c:pt idx="10">
                  <c:v>&lt;= 6s</c:v>
                </c:pt>
                <c:pt idx="11">
                  <c:v>&lt;= 30s</c:v>
                </c:pt>
                <c:pt idx="12">
                  <c:v>&lt;= 1h</c:v>
                </c:pt>
                <c:pt idx="13">
                  <c:v>&lt;= 45m</c:v>
                </c:pt>
                <c:pt idx="14">
                  <c:v>&lt;= 10m</c:v>
                </c:pt>
                <c:pt idx="15">
                  <c:v>&lt;= 20m</c:v>
                </c:pt>
                <c:pt idx="16">
                  <c:v>&lt;= 30m</c:v>
                </c:pt>
              </c:strCache>
            </c:strRef>
          </c:cat>
          <c:val>
            <c:numRef>
              <c:f>'CMLS to EVS Feed - OCC'!$Q$14:$Q$30</c:f>
              <c:numCache>
                <c:formatCode>0.000%</c:formatCode>
                <c:ptCount val="17"/>
                <c:pt idx="0">
                  <c:v>0.54196071467200002</c:v>
                </c:pt>
                <c:pt idx="1">
                  <c:v>0.43034729836199997</c:v>
                </c:pt>
                <c:pt idx="2">
                  <c:v>1.75116203654E-2</c:v>
                </c:pt>
                <c:pt idx="3">
                  <c:v>3.1849838627500001E-3</c:v>
                </c:pt>
                <c:pt idx="4">
                  <c:v>1.46702287011E-3</c:v>
                </c:pt>
                <c:pt idx="5">
                  <c:v>1.3550658616100001E-3</c:v>
                </c:pt>
                <c:pt idx="6">
                  <c:v>1.00761307658E-3</c:v>
                </c:pt>
                <c:pt idx="7">
                  <c:v>8.9179548157000005E-4</c:v>
                </c:pt>
                <c:pt idx="8">
                  <c:v>8.0686257856300001E-4</c:v>
                </c:pt>
                <c:pt idx="9">
                  <c:v>5.5592445604299998E-4</c:v>
                </c:pt>
                <c:pt idx="10">
                  <c:v>2.6638046852100003E-4</c:v>
                </c:pt>
                <c:pt idx="11">
                  <c:v>1.8144756551399999E-4</c:v>
                </c:pt>
                <c:pt idx="12">
                  <c:v>1.3898111401100001E-4</c:v>
                </c:pt>
                <c:pt idx="13">
                  <c:v>1.0423583550800001E-4</c:v>
                </c:pt>
                <c:pt idx="14">
                  <c:v>9.2654076007200002E-5</c:v>
                </c:pt>
                <c:pt idx="15">
                  <c:v>6.5629970505099995E-5</c:v>
                </c:pt>
                <c:pt idx="16">
                  <c:v>6.1769384004800002E-5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0-F248-AB27-F1C8FDE5A0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66922175"/>
        <c:axId val="2477712"/>
      </c:barChart>
      <c:catAx>
        <c:axId val="6669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12"/>
        <c:crosses val="autoZero"/>
        <c:auto val="1"/>
        <c:lblAlgn val="ctr"/>
        <c:lblOffset val="100"/>
        <c:noMultiLvlLbl val="0"/>
      </c:catAx>
      <c:valAx>
        <c:axId val="2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2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25400</xdr:rowOff>
    </xdr:from>
    <xdr:to>
      <xdr:col>13</xdr:col>
      <xdr:colOff>507070</xdr:colOff>
      <xdr:row>36</xdr:row>
      <xdr:rowOff>148762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833D5-6A97-CE4B-A6DD-B12702067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25400</xdr:rowOff>
    </xdr:from>
    <xdr:to>
      <xdr:col>13</xdr:col>
      <xdr:colOff>507070</xdr:colOff>
      <xdr:row>36</xdr:row>
      <xdr:rowOff>148762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EBF9C-C5FC-2644-854E-02D7602E4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25400</xdr:rowOff>
    </xdr:from>
    <xdr:to>
      <xdr:col>13</xdr:col>
      <xdr:colOff>507070</xdr:colOff>
      <xdr:row>36</xdr:row>
      <xdr:rowOff>148762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F0F86-FCF2-8547-96A8-2E2F397E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s2_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1"/>
      <sheetName val="Pie Chart"/>
      <sheetName val="Panel 2"/>
      <sheetName val="Panel 3"/>
      <sheetName val="Panel 4"/>
    </sheetNames>
    <sheetDataSet>
      <sheetData sheetId="0">
        <row r="12">
          <cell r="O12" t="str">
            <v>&lt;= 1s</v>
          </cell>
          <cell r="P12">
            <v>69.128017725628496</v>
          </cell>
        </row>
        <row r="13">
          <cell r="O13" t="str">
            <v>&lt;= 2s</v>
          </cell>
          <cell r="P13">
            <v>25.833352354448799</v>
          </cell>
        </row>
        <row r="14">
          <cell r="O14" t="str">
            <v>&gt; 1hr</v>
          </cell>
          <cell r="P14">
            <v>3.9602932787534302</v>
          </cell>
        </row>
        <row r="15">
          <cell r="O15" t="str">
            <v>&lt;= 1hr</v>
          </cell>
          <cell r="P15">
            <v>0.21786787117263201</v>
          </cell>
        </row>
        <row r="16">
          <cell r="O16" t="str">
            <v>&lt;= 45mins</v>
          </cell>
          <cell r="P16">
            <v>0.205730335599389</v>
          </cell>
        </row>
        <row r="17">
          <cell r="O17" t="str">
            <v>&lt;= 20mins</v>
          </cell>
          <cell r="P17">
            <v>0.16087897944180801</v>
          </cell>
        </row>
        <row r="18">
          <cell r="O18" t="str">
            <v>&lt;= 30mins</v>
          </cell>
          <cell r="P18">
            <v>0.13622790099792201</v>
          </cell>
        </row>
        <row r="19">
          <cell r="O19" t="str">
            <v>&lt;= 10mins</v>
          </cell>
          <cell r="P19">
            <v>8.5587447088361399E-2</v>
          </cell>
        </row>
        <row r="20">
          <cell r="O20" t="str">
            <v>&lt;= 5min</v>
          </cell>
          <cell r="P20">
            <v>8.4410612305911306E-2</v>
          </cell>
        </row>
        <row r="21">
          <cell r="O21" t="str">
            <v>&lt;= 3s</v>
          </cell>
          <cell r="P21">
            <v>6.9612972974678E-2</v>
          </cell>
        </row>
        <row r="22">
          <cell r="O22" t="str">
            <v>&lt;= 4s</v>
          </cell>
          <cell r="P22">
            <v>2.67804568218405E-2</v>
          </cell>
        </row>
        <row r="23">
          <cell r="O23" t="str">
            <v>&lt;= 20s</v>
          </cell>
          <cell r="P23">
            <v>2.2781158191930599E-2</v>
          </cell>
        </row>
        <row r="24">
          <cell r="O24" t="str">
            <v>&lt;= 10s</v>
          </cell>
          <cell r="P24">
            <v>1.7445646100838201E-2</v>
          </cell>
        </row>
        <row r="25">
          <cell r="O25" t="str">
            <v>&lt;= 30s</v>
          </cell>
          <cell r="P25">
            <v>1.5489724143339699E-2</v>
          </cell>
        </row>
        <row r="26">
          <cell r="O26" t="str">
            <v>&lt;= 1min</v>
          </cell>
          <cell r="P26">
            <v>1.4689163957180101E-2</v>
          </cell>
        </row>
        <row r="27">
          <cell r="O27" t="str">
            <v>&lt;= 5s</v>
          </cell>
          <cell r="P27">
            <v>1.3600147141982001E-2</v>
          </cell>
        </row>
        <row r="28">
          <cell r="O28" t="str">
            <v>&lt;= 6s</v>
          </cell>
          <cell r="P28">
            <v>7.2342252315550203E-3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5A30-C9E4-594D-9C1C-DBE1C526C718}">
  <dimension ref="P12:R30"/>
  <sheetViews>
    <sheetView tabSelected="1" zoomScale="140" zoomScaleNormal="140" workbookViewId="0">
      <selection activeCell="B40" sqref="B40"/>
    </sheetView>
  </sheetViews>
  <sheetFormatPr baseColWidth="10" defaultRowHeight="16" x14ac:dyDescent="0.2"/>
  <sheetData>
    <row r="12" spans="16:18" x14ac:dyDescent="0.2">
      <c r="P12" s="6" t="s">
        <v>0</v>
      </c>
      <c r="Q12" s="6" t="s">
        <v>1</v>
      </c>
      <c r="R12" s="6" t="s">
        <v>31</v>
      </c>
    </row>
    <row r="13" spans="16:18" x14ac:dyDescent="0.2">
      <c r="P13" s="7"/>
      <c r="Q13" s="7"/>
      <c r="R13" s="7"/>
    </row>
    <row r="14" spans="16:18" x14ac:dyDescent="0.2">
      <c r="P14" s="7" t="s">
        <v>2</v>
      </c>
      <c r="Q14" s="8">
        <v>0.60480418460100005</v>
      </c>
      <c r="R14" s="7">
        <v>313343</v>
      </c>
    </row>
    <row r="15" spans="16:18" x14ac:dyDescent="0.2">
      <c r="P15" s="7" t="s">
        <v>3</v>
      </c>
      <c r="Q15" s="8">
        <v>0.36690922426599998</v>
      </c>
      <c r="R15" s="7">
        <v>190092</v>
      </c>
    </row>
    <row r="16" spans="16:18" x14ac:dyDescent="0.2">
      <c r="P16" s="7" t="s">
        <v>4</v>
      </c>
      <c r="Q16" s="8">
        <v>1.57385782393E-2</v>
      </c>
      <c r="R16" s="7">
        <v>8154</v>
      </c>
    </row>
    <row r="17" spans="16:18" x14ac:dyDescent="0.2">
      <c r="P17" s="7" t="s">
        <v>5</v>
      </c>
      <c r="Q17" s="8">
        <v>5.72873438978E-3</v>
      </c>
      <c r="R17" s="7">
        <v>2968</v>
      </c>
    </row>
    <row r="18" spans="16:18" x14ac:dyDescent="0.2">
      <c r="P18" s="7" t="s">
        <v>6</v>
      </c>
      <c r="Q18" s="8">
        <v>1.2932116041600001E-3</v>
      </c>
      <c r="R18" s="7">
        <v>670</v>
      </c>
    </row>
    <row r="19" spans="16:18" x14ac:dyDescent="0.2">
      <c r="P19" s="7" t="s">
        <v>18</v>
      </c>
      <c r="Q19" s="8">
        <v>1.2353066069600001E-3</v>
      </c>
      <c r="R19" s="7">
        <v>640</v>
      </c>
    </row>
    <row r="20" spans="16:18" x14ac:dyDescent="0.2">
      <c r="P20" s="7" t="s">
        <v>7</v>
      </c>
      <c r="Q20" s="8">
        <v>9.6894361983399999E-4</v>
      </c>
      <c r="R20" s="7">
        <v>502</v>
      </c>
    </row>
    <row r="21" spans="16:18" x14ac:dyDescent="0.2">
      <c r="P21" s="7" t="s">
        <v>13</v>
      </c>
      <c r="Q21" s="8">
        <v>9.5929278696800003E-4</v>
      </c>
      <c r="R21" s="7">
        <v>497</v>
      </c>
    </row>
    <row r="22" spans="16:18" x14ac:dyDescent="0.2">
      <c r="P22" s="7" t="s">
        <v>17</v>
      </c>
      <c r="Q22" s="8">
        <v>7.2960296473599995E-4</v>
      </c>
      <c r="R22" s="7">
        <v>378</v>
      </c>
    </row>
    <row r="23" spans="16:18" x14ac:dyDescent="0.2">
      <c r="P23" s="7" t="s">
        <v>9</v>
      </c>
      <c r="Q23" s="8">
        <v>5.5009747341199997E-4</v>
      </c>
      <c r="R23" s="7">
        <v>285</v>
      </c>
    </row>
    <row r="24" spans="16:18" x14ac:dyDescent="0.2">
      <c r="P24" s="7" t="s">
        <v>8</v>
      </c>
      <c r="Q24" s="8">
        <v>3.80242814955E-4</v>
      </c>
      <c r="R24" s="7">
        <v>197</v>
      </c>
    </row>
    <row r="25" spans="16:18" x14ac:dyDescent="0.2">
      <c r="P25" s="7" t="s">
        <v>10</v>
      </c>
      <c r="Q25" s="8">
        <v>3.3777915034099998E-4</v>
      </c>
      <c r="R25" s="7">
        <v>175</v>
      </c>
    </row>
    <row r="26" spans="16:18" x14ac:dyDescent="0.2">
      <c r="P26" s="7" t="s">
        <v>12</v>
      </c>
      <c r="Q26" s="8">
        <v>1.04228994962E-4</v>
      </c>
      <c r="R26" s="7">
        <v>54</v>
      </c>
    </row>
    <row r="27" spans="16:18" x14ac:dyDescent="0.2">
      <c r="P27" s="7" t="s">
        <v>16</v>
      </c>
      <c r="Q27" s="8">
        <v>9.2647995521999996E-5</v>
      </c>
      <c r="R27" s="7">
        <v>48</v>
      </c>
    </row>
    <row r="28" spans="16:18" x14ac:dyDescent="0.2">
      <c r="P28" s="7" t="s">
        <v>11</v>
      </c>
      <c r="Q28" s="8">
        <v>6.1765330348000002E-5</v>
      </c>
      <c r="R28" s="7">
        <v>32</v>
      </c>
    </row>
    <row r="29" spans="16:18" x14ac:dyDescent="0.2">
      <c r="P29" s="7" t="s">
        <v>14</v>
      </c>
      <c r="Q29" s="8">
        <v>5.40446640545E-5</v>
      </c>
      <c r="R29" s="7">
        <v>28</v>
      </c>
    </row>
    <row r="30" spans="16:18" x14ac:dyDescent="0.2">
      <c r="P30" s="7" t="s">
        <v>15</v>
      </c>
      <c r="Q30" s="8">
        <v>5.2114497481099998E-5</v>
      </c>
      <c r="R30" s="7">
        <v>27</v>
      </c>
    </row>
  </sheetData>
  <sortState xmlns:xlrd2="http://schemas.microsoft.com/office/spreadsheetml/2017/richdata2" ref="P14:R30">
    <sortCondition descending="1" ref="Q14:Q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4E3D-DEB8-0C45-A024-1FA9060C7944}">
  <dimension ref="P12:R30"/>
  <sheetViews>
    <sheetView zoomScale="140" zoomScaleNormal="140" workbookViewId="0">
      <selection activeCell="R23" sqref="R23"/>
    </sheetView>
  </sheetViews>
  <sheetFormatPr baseColWidth="10" defaultRowHeight="16" x14ac:dyDescent="0.2"/>
  <sheetData>
    <row r="12" spans="16:18" x14ac:dyDescent="0.2">
      <c r="P12" s="1" t="s">
        <v>0</v>
      </c>
      <c r="Q12" s="1" t="s">
        <v>1</v>
      </c>
      <c r="R12" s="6" t="s">
        <v>31</v>
      </c>
    </row>
    <row r="13" spans="16:18" x14ac:dyDescent="0.2">
      <c r="P13" s="2"/>
      <c r="Q13" s="2"/>
    </row>
    <row r="14" spans="16:18" x14ac:dyDescent="0.2">
      <c r="P14" s="7" t="s">
        <v>2</v>
      </c>
      <c r="Q14" s="8">
        <v>0.66763940678300004</v>
      </c>
      <c r="R14" s="7">
        <v>172960</v>
      </c>
    </row>
    <row r="15" spans="16:18" x14ac:dyDescent="0.2">
      <c r="P15" s="7" t="s">
        <v>3</v>
      </c>
      <c r="Q15" s="8">
        <v>0.303479475956</v>
      </c>
      <c r="R15" s="7">
        <v>78620</v>
      </c>
    </row>
    <row r="16" spans="16:18" x14ac:dyDescent="0.2">
      <c r="P16" s="7" t="s">
        <v>4</v>
      </c>
      <c r="Q16" s="8">
        <v>1.39657688121E-2</v>
      </c>
      <c r="R16" s="7">
        <v>3618</v>
      </c>
    </row>
    <row r="17" spans="16:18" x14ac:dyDescent="0.2">
      <c r="P17" s="7" t="s">
        <v>14</v>
      </c>
      <c r="Q17" s="8">
        <v>4.2460878091000001E-5</v>
      </c>
      <c r="R17" s="7">
        <v>11</v>
      </c>
    </row>
    <row r="18" spans="16:18" x14ac:dyDescent="0.2">
      <c r="P18" s="7" t="s">
        <v>8</v>
      </c>
      <c r="Q18" s="8">
        <v>5.7901197396800004E-4</v>
      </c>
      <c r="R18" s="7">
        <v>150</v>
      </c>
    </row>
    <row r="19" spans="16:18" x14ac:dyDescent="0.2">
      <c r="P19" s="7" t="s">
        <v>6</v>
      </c>
      <c r="Q19" s="8">
        <v>1.23136546464E-3</v>
      </c>
      <c r="R19" s="7">
        <v>319</v>
      </c>
    </row>
    <row r="20" spans="16:18" x14ac:dyDescent="0.2">
      <c r="P20" s="7" t="s">
        <v>9</v>
      </c>
      <c r="Q20" s="8">
        <v>5.4427125552999997E-4</v>
      </c>
      <c r="R20" s="7">
        <v>141</v>
      </c>
    </row>
    <row r="21" spans="16:18" x14ac:dyDescent="0.2">
      <c r="P21" s="7" t="s">
        <v>5</v>
      </c>
      <c r="Q21" s="8">
        <v>8.2721510680800001E-3</v>
      </c>
      <c r="R21" s="7">
        <v>2143</v>
      </c>
    </row>
    <row r="22" spans="16:18" x14ac:dyDescent="0.2">
      <c r="P22" s="7" t="s">
        <v>17</v>
      </c>
      <c r="Q22" s="8">
        <v>6.5235349067000001E-4</v>
      </c>
      <c r="R22" s="7">
        <v>169</v>
      </c>
    </row>
    <row r="23" spans="16:18" x14ac:dyDescent="0.2">
      <c r="P23" s="7" t="s">
        <v>10</v>
      </c>
      <c r="Q23" s="8">
        <v>4.0916846160399999E-4</v>
      </c>
      <c r="R23" s="7">
        <v>106</v>
      </c>
    </row>
    <row r="24" spans="16:18" x14ac:dyDescent="0.2">
      <c r="P24" s="7" t="s">
        <v>16</v>
      </c>
      <c r="Q24" s="8">
        <v>8.1061676355499997E-5</v>
      </c>
      <c r="R24" s="7">
        <v>21</v>
      </c>
    </row>
    <row r="25" spans="16:18" x14ac:dyDescent="0.2">
      <c r="P25" s="7" t="s">
        <v>18</v>
      </c>
      <c r="Q25" s="8">
        <v>1.0036207548800001E-3</v>
      </c>
      <c r="R25" s="7">
        <v>260</v>
      </c>
    </row>
    <row r="26" spans="16:18" x14ac:dyDescent="0.2">
      <c r="P26" s="7" t="s">
        <v>12</v>
      </c>
      <c r="Q26" s="8">
        <v>6.9481436876100001E-5</v>
      </c>
      <c r="R26" s="7">
        <v>18</v>
      </c>
    </row>
    <row r="27" spans="16:18" x14ac:dyDescent="0.2">
      <c r="P27" s="7" t="s">
        <v>7</v>
      </c>
      <c r="Q27" s="8">
        <v>1.0460816329699999E-3</v>
      </c>
      <c r="R27" s="7">
        <v>271</v>
      </c>
    </row>
    <row r="28" spans="16:18" x14ac:dyDescent="0.2">
      <c r="P28" s="7" t="s">
        <v>13</v>
      </c>
      <c r="Q28" s="8">
        <v>9.1097883904200005E-4</v>
      </c>
      <c r="R28" s="7">
        <v>236</v>
      </c>
    </row>
    <row r="29" spans="16:18" x14ac:dyDescent="0.2">
      <c r="P29" s="7" t="s">
        <v>11</v>
      </c>
      <c r="Q29" s="8">
        <v>3.0880638611599998E-5</v>
      </c>
      <c r="R29" s="7">
        <v>8</v>
      </c>
    </row>
    <row r="30" spans="16:18" x14ac:dyDescent="0.2">
      <c r="P30" s="7" t="s">
        <v>15</v>
      </c>
      <c r="Q30" s="8">
        <v>4.2460878091000001E-5</v>
      </c>
      <c r="R30" s="7">
        <v>11</v>
      </c>
    </row>
  </sheetData>
  <sortState xmlns:xlrd2="http://schemas.microsoft.com/office/spreadsheetml/2017/richdata2" ref="P14:Q30">
    <sortCondition descending="1" ref="Q14:Q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3652-FDA1-5145-8B10-4EB47CC89480}">
  <dimension ref="P12:R30"/>
  <sheetViews>
    <sheetView zoomScale="140" zoomScaleNormal="140" workbookViewId="0">
      <selection activeCell="S18" sqref="S18"/>
    </sheetView>
  </sheetViews>
  <sheetFormatPr baseColWidth="10" defaultRowHeight="16" x14ac:dyDescent="0.2"/>
  <sheetData>
    <row r="12" spans="16:18" x14ac:dyDescent="0.2">
      <c r="P12" s="6" t="s">
        <v>0</v>
      </c>
      <c r="Q12" s="6" t="s">
        <v>1</v>
      </c>
      <c r="R12" s="6" t="s">
        <v>31</v>
      </c>
    </row>
    <row r="13" spans="16:18" x14ac:dyDescent="0.2">
      <c r="P13" s="7"/>
      <c r="Q13" s="7"/>
      <c r="R13" s="7"/>
    </row>
    <row r="14" spans="16:18" x14ac:dyDescent="0.2">
      <c r="P14" s="7" t="s">
        <v>2</v>
      </c>
      <c r="Q14" s="8">
        <v>0.54196071467200002</v>
      </c>
      <c r="R14" s="7">
        <v>140383</v>
      </c>
    </row>
    <row r="15" spans="16:18" x14ac:dyDescent="0.2">
      <c r="P15" s="7" t="s">
        <v>3</v>
      </c>
      <c r="Q15" s="8">
        <v>0.43034729836199997</v>
      </c>
      <c r="R15" s="7">
        <v>111472</v>
      </c>
    </row>
    <row r="16" spans="16:18" x14ac:dyDescent="0.2">
      <c r="P16" s="7" t="s">
        <v>4</v>
      </c>
      <c r="Q16" s="8">
        <v>1.75116203654E-2</v>
      </c>
      <c r="R16" s="7">
        <v>4536</v>
      </c>
    </row>
    <row r="17" spans="16:18" x14ac:dyDescent="0.2">
      <c r="P17" s="7" t="s">
        <v>5</v>
      </c>
      <c r="Q17" s="8">
        <v>3.1849838627500001E-3</v>
      </c>
      <c r="R17" s="7">
        <v>825</v>
      </c>
    </row>
    <row r="18" spans="16:18" x14ac:dyDescent="0.2">
      <c r="P18" s="7" t="s">
        <v>18</v>
      </c>
      <c r="Q18" s="8">
        <v>1.46702287011E-3</v>
      </c>
      <c r="R18" s="7">
        <v>380</v>
      </c>
    </row>
    <row r="19" spans="16:18" x14ac:dyDescent="0.2">
      <c r="P19" s="7" t="s">
        <v>6</v>
      </c>
      <c r="Q19" s="8">
        <v>1.3550658616100001E-3</v>
      </c>
      <c r="R19" s="7">
        <v>351</v>
      </c>
    </row>
    <row r="20" spans="16:18" x14ac:dyDescent="0.2">
      <c r="P20" s="7" t="s">
        <v>13</v>
      </c>
      <c r="Q20" s="8">
        <v>1.00761307658E-3</v>
      </c>
      <c r="R20" s="7">
        <v>261</v>
      </c>
    </row>
    <row r="21" spans="16:18" x14ac:dyDescent="0.2">
      <c r="P21" s="7" t="s">
        <v>7</v>
      </c>
      <c r="Q21" s="8">
        <v>8.9179548157000005E-4</v>
      </c>
      <c r="R21" s="7">
        <v>231</v>
      </c>
    </row>
    <row r="22" spans="16:18" x14ac:dyDescent="0.2">
      <c r="P22" s="7" t="s">
        <v>17</v>
      </c>
      <c r="Q22" s="8">
        <v>8.0686257856300001E-4</v>
      </c>
      <c r="R22" s="7">
        <v>209</v>
      </c>
    </row>
    <row r="23" spans="16:18" x14ac:dyDescent="0.2">
      <c r="P23" s="7" t="s">
        <v>9</v>
      </c>
      <c r="Q23" s="8">
        <v>5.5592445604299998E-4</v>
      </c>
      <c r="R23" s="7">
        <v>144</v>
      </c>
    </row>
    <row r="24" spans="16:18" x14ac:dyDescent="0.2">
      <c r="P24" s="7" t="s">
        <v>10</v>
      </c>
      <c r="Q24" s="8">
        <v>2.6638046852100003E-4</v>
      </c>
      <c r="R24" s="7">
        <v>69</v>
      </c>
    </row>
    <row r="25" spans="16:18" x14ac:dyDescent="0.2">
      <c r="P25" s="7" t="s">
        <v>8</v>
      </c>
      <c r="Q25" s="8">
        <v>1.8144756551399999E-4</v>
      </c>
      <c r="R25" s="7">
        <v>47</v>
      </c>
    </row>
    <row r="26" spans="16:18" x14ac:dyDescent="0.2">
      <c r="P26" s="7" t="s">
        <v>12</v>
      </c>
      <c r="Q26" s="8">
        <v>1.3898111401100001E-4</v>
      </c>
      <c r="R26" s="7">
        <v>36</v>
      </c>
    </row>
    <row r="27" spans="16:18" x14ac:dyDescent="0.2">
      <c r="P27" s="7" t="s">
        <v>16</v>
      </c>
      <c r="Q27" s="8">
        <v>1.0423583550800001E-4</v>
      </c>
      <c r="R27" s="7">
        <v>27</v>
      </c>
    </row>
    <row r="28" spans="16:18" x14ac:dyDescent="0.2">
      <c r="P28" s="7" t="s">
        <v>11</v>
      </c>
      <c r="Q28" s="8">
        <v>9.2654076007200002E-5</v>
      </c>
      <c r="R28" s="7">
        <v>24</v>
      </c>
    </row>
    <row r="29" spans="16:18" x14ac:dyDescent="0.2">
      <c r="P29" s="7" t="s">
        <v>14</v>
      </c>
      <c r="Q29" s="8">
        <v>6.5629970505099995E-5</v>
      </c>
      <c r="R29" s="7">
        <v>17</v>
      </c>
    </row>
    <row r="30" spans="16:18" x14ac:dyDescent="0.2">
      <c r="P30" s="7" t="s">
        <v>15</v>
      </c>
      <c r="Q30" s="8">
        <v>6.1769384004800002E-5</v>
      </c>
      <c r="R30" s="7">
        <v>16</v>
      </c>
    </row>
  </sheetData>
  <sortState xmlns:xlrd2="http://schemas.microsoft.com/office/spreadsheetml/2017/richdata2" ref="P14:R30">
    <sortCondition descending="1" ref="Q14:Q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C2F3-0E8D-2A46-BD2D-405B4FA544B9}">
  <dimension ref="B1:F235"/>
  <sheetViews>
    <sheetView workbookViewId="0">
      <selection activeCell="C10" sqref="C10"/>
    </sheetView>
  </sheetViews>
  <sheetFormatPr baseColWidth="10" defaultRowHeight="16" x14ac:dyDescent="0.2"/>
  <cols>
    <col min="2" max="2" width="29" customWidth="1"/>
    <col min="3" max="3" width="32.33203125" customWidth="1"/>
    <col min="4" max="4" width="20.1640625" customWidth="1"/>
    <col min="5" max="5" width="12.1640625" customWidth="1"/>
    <col min="6" max="6" width="23" style="5" customWidth="1"/>
  </cols>
  <sheetData>
    <row r="1" spans="2:6" x14ac:dyDescent="0.2">
      <c r="D1" s="4"/>
      <c r="F1"/>
    </row>
    <row r="2" spans="2:6" x14ac:dyDescent="0.2">
      <c r="D2" s="4"/>
      <c r="F2"/>
    </row>
    <row r="3" spans="2:6" x14ac:dyDescent="0.2">
      <c r="B3" s="5" t="s">
        <v>32</v>
      </c>
    </row>
    <row r="4" spans="2:6" x14ac:dyDescent="0.2">
      <c r="B4" s="5"/>
      <c r="C4" t="s">
        <v>2</v>
      </c>
      <c r="D4" s="4">
        <v>1</v>
      </c>
      <c r="E4">
        <v>21592</v>
      </c>
    </row>
    <row r="5" spans="2:6" x14ac:dyDescent="0.2">
      <c r="B5" s="5"/>
      <c r="D5" s="4"/>
    </row>
    <row r="6" spans="2:6" x14ac:dyDescent="0.2">
      <c r="B6" s="5" t="s">
        <v>33</v>
      </c>
      <c r="D6" s="4"/>
    </row>
    <row r="7" spans="2:6" x14ac:dyDescent="0.2">
      <c r="B7" s="5"/>
      <c r="C7" t="s">
        <v>3</v>
      </c>
      <c r="D7" s="4">
        <v>0.94521372667100001</v>
      </c>
      <c r="E7">
        <v>20410</v>
      </c>
    </row>
    <row r="8" spans="2:6" x14ac:dyDescent="0.2">
      <c r="B8" s="5"/>
      <c r="C8" t="s">
        <v>2</v>
      </c>
      <c r="D8" s="4">
        <v>3.7049043671600002E-2</v>
      </c>
      <c r="E8">
        <v>800</v>
      </c>
    </row>
    <row r="9" spans="2:6" x14ac:dyDescent="0.2">
      <c r="B9" s="5"/>
      <c r="C9" t="s">
        <v>4</v>
      </c>
      <c r="D9" s="4">
        <v>5.9278469874499999E-3</v>
      </c>
      <c r="E9">
        <v>128</v>
      </c>
    </row>
    <row r="10" spans="2:6" x14ac:dyDescent="0.2">
      <c r="B10" s="5"/>
      <c r="C10" t="s">
        <v>18</v>
      </c>
      <c r="D10" s="4">
        <v>3.9827721946900001E-3</v>
      </c>
      <c r="E10">
        <v>86</v>
      </c>
    </row>
    <row r="11" spans="2:6" x14ac:dyDescent="0.2">
      <c r="B11" s="5"/>
      <c r="C11" t="s">
        <v>9</v>
      </c>
      <c r="D11" s="4">
        <v>3.1028574074900002E-3</v>
      </c>
      <c r="E11">
        <v>67</v>
      </c>
    </row>
    <row r="12" spans="2:6" x14ac:dyDescent="0.2">
      <c r="B12" s="5"/>
      <c r="C12" t="s">
        <v>5</v>
      </c>
      <c r="D12" s="4">
        <v>1.0651600055600001E-3</v>
      </c>
      <c r="E12">
        <v>23</v>
      </c>
    </row>
    <row r="13" spans="2:6" x14ac:dyDescent="0.2">
      <c r="B13" s="5"/>
      <c r="C13" t="s">
        <v>7</v>
      </c>
      <c r="D13" s="4">
        <v>7.4098087343099997E-4</v>
      </c>
      <c r="E13">
        <v>16</v>
      </c>
    </row>
    <row r="14" spans="2:6" x14ac:dyDescent="0.2">
      <c r="B14" s="5"/>
      <c r="C14" t="s">
        <v>12</v>
      </c>
      <c r="D14" s="4">
        <v>5.0942435048399997E-4</v>
      </c>
      <c r="E14">
        <v>11</v>
      </c>
    </row>
    <row r="15" spans="2:6" x14ac:dyDescent="0.2">
      <c r="B15" s="5"/>
      <c r="C15" t="s">
        <v>13</v>
      </c>
      <c r="D15" s="4">
        <v>4.6311304589500001E-4</v>
      </c>
      <c r="E15">
        <v>10</v>
      </c>
    </row>
    <row r="16" spans="2:6" x14ac:dyDescent="0.2">
      <c r="B16" s="5"/>
      <c r="C16" t="s">
        <v>16</v>
      </c>
      <c r="D16" s="4">
        <v>4.1680174130499998E-4</v>
      </c>
      <c r="E16">
        <v>9</v>
      </c>
    </row>
    <row r="17" spans="2:5" x14ac:dyDescent="0.2">
      <c r="B17" s="5"/>
      <c r="C17" t="s">
        <v>6</v>
      </c>
      <c r="D17" s="4">
        <v>3.7049043671600002E-4</v>
      </c>
      <c r="E17">
        <v>8</v>
      </c>
    </row>
    <row r="18" spans="2:5" x14ac:dyDescent="0.2">
      <c r="B18" s="5"/>
      <c r="C18" t="s">
        <v>17</v>
      </c>
      <c r="D18" s="4">
        <v>2.7786782753700003E-4</v>
      </c>
      <c r="E18">
        <v>6</v>
      </c>
    </row>
    <row r="19" spans="2:5" x14ac:dyDescent="0.2">
      <c r="B19" s="5"/>
      <c r="C19" t="s">
        <v>10</v>
      </c>
      <c r="D19" s="4">
        <v>2.7786782753700003E-4</v>
      </c>
      <c r="E19">
        <v>6</v>
      </c>
    </row>
    <row r="20" spans="2:5" x14ac:dyDescent="0.2">
      <c r="B20" s="5"/>
      <c r="C20" t="s">
        <v>15</v>
      </c>
      <c r="D20" s="4">
        <v>2.31556522947E-4</v>
      </c>
      <c r="E20">
        <v>5</v>
      </c>
    </row>
    <row r="21" spans="2:5" x14ac:dyDescent="0.2">
      <c r="B21" s="5"/>
      <c r="C21" t="s">
        <v>14</v>
      </c>
      <c r="D21" s="4">
        <v>1.8524521835800001E-4</v>
      </c>
      <c r="E21">
        <v>4</v>
      </c>
    </row>
    <row r="22" spans="2:5" x14ac:dyDescent="0.2">
      <c r="B22" s="5"/>
      <c r="C22" t="s">
        <v>8</v>
      </c>
      <c r="D22" s="4">
        <v>1.3893391376800001E-4</v>
      </c>
      <c r="E22">
        <v>3</v>
      </c>
    </row>
    <row r="23" spans="2:5" x14ac:dyDescent="0.2">
      <c r="B23" s="5"/>
      <c r="C23" t="s">
        <v>11</v>
      </c>
      <c r="D23" s="3">
        <v>4.6311304589500002E-5</v>
      </c>
      <c r="E23">
        <v>1</v>
      </c>
    </row>
    <row r="24" spans="2:5" x14ac:dyDescent="0.2">
      <c r="B24" s="5"/>
      <c r="D24" s="4"/>
    </row>
    <row r="25" spans="2:5" x14ac:dyDescent="0.2">
      <c r="B25" s="5" t="s">
        <v>19</v>
      </c>
      <c r="D25" s="4"/>
    </row>
    <row r="26" spans="2:5" x14ac:dyDescent="0.2">
      <c r="B26" s="5"/>
      <c r="C26" t="s">
        <v>3</v>
      </c>
      <c r="D26" s="4">
        <v>0.63250277880700001</v>
      </c>
      <c r="E26">
        <v>13657</v>
      </c>
    </row>
    <row r="27" spans="2:5" x14ac:dyDescent="0.2">
      <c r="B27" s="5"/>
      <c r="C27" t="s">
        <v>2</v>
      </c>
      <c r="D27" s="4">
        <v>0.30511300481699999</v>
      </c>
      <c r="E27">
        <v>6588</v>
      </c>
    </row>
    <row r="28" spans="2:5" x14ac:dyDescent="0.2">
      <c r="B28" s="5"/>
      <c r="C28" t="s">
        <v>6</v>
      </c>
      <c r="D28" s="4">
        <v>1.13004816599E-2</v>
      </c>
      <c r="E28">
        <v>244</v>
      </c>
    </row>
    <row r="29" spans="2:5" x14ac:dyDescent="0.2">
      <c r="B29" s="5"/>
      <c r="C29" t="s">
        <v>4</v>
      </c>
      <c r="D29" s="4">
        <v>1.0188958873699999E-2</v>
      </c>
      <c r="E29">
        <v>220</v>
      </c>
    </row>
    <row r="30" spans="2:5" x14ac:dyDescent="0.2">
      <c r="B30" s="5"/>
      <c r="C30" t="s">
        <v>13</v>
      </c>
      <c r="D30" s="4">
        <v>8.6606150426100006E-3</v>
      </c>
      <c r="E30">
        <v>187</v>
      </c>
    </row>
    <row r="31" spans="2:5" x14ac:dyDescent="0.2">
      <c r="B31" s="5"/>
      <c r="C31" t="s">
        <v>18</v>
      </c>
      <c r="D31" s="4">
        <v>7.4101519081099998E-3</v>
      </c>
      <c r="E31">
        <v>160</v>
      </c>
    </row>
    <row r="32" spans="2:5" x14ac:dyDescent="0.2">
      <c r="B32" s="5"/>
      <c r="C32" t="s">
        <v>7</v>
      </c>
      <c r="D32" s="4">
        <v>7.31752500926E-3</v>
      </c>
      <c r="E32">
        <v>158</v>
      </c>
    </row>
    <row r="33" spans="2:5" x14ac:dyDescent="0.2">
      <c r="B33" s="5"/>
      <c r="C33" t="s">
        <v>8</v>
      </c>
      <c r="D33" s="4">
        <v>5.0018525379800002E-3</v>
      </c>
      <c r="E33">
        <v>108</v>
      </c>
    </row>
    <row r="34" spans="2:5" x14ac:dyDescent="0.2">
      <c r="B34" s="5"/>
      <c r="C34" t="s">
        <v>5</v>
      </c>
      <c r="D34" s="4">
        <v>3.7513894034799998E-3</v>
      </c>
      <c r="E34">
        <v>81</v>
      </c>
    </row>
    <row r="35" spans="2:5" x14ac:dyDescent="0.2">
      <c r="B35" s="5"/>
      <c r="C35" t="s">
        <v>17</v>
      </c>
      <c r="D35" s="4">
        <v>3.1493145609499998E-3</v>
      </c>
      <c r="E35">
        <v>68</v>
      </c>
    </row>
    <row r="36" spans="2:5" x14ac:dyDescent="0.2">
      <c r="B36" s="5"/>
      <c r="C36" t="s">
        <v>9</v>
      </c>
      <c r="D36" s="4">
        <v>2.7788069655399999E-3</v>
      </c>
      <c r="E36">
        <v>60</v>
      </c>
    </row>
    <row r="37" spans="2:5" x14ac:dyDescent="0.2">
      <c r="B37" s="5"/>
      <c r="C37" t="s">
        <v>10</v>
      </c>
      <c r="D37" s="4">
        <v>2.0841052241600002E-3</v>
      </c>
      <c r="E37">
        <v>45</v>
      </c>
    </row>
    <row r="38" spans="2:5" x14ac:dyDescent="0.2">
      <c r="B38" s="5"/>
      <c r="C38" t="s">
        <v>12</v>
      </c>
      <c r="D38" s="4">
        <v>2.7788069655400002E-4</v>
      </c>
      <c r="E38">
        <v>6</v>
      </c>
    </row>
    <row r="39" spans="2:5" x14ac:dyDescent="0.2">
      <c r="B39" s="5"/>
      <c r="C39" t="s">
        <v>16</v>
      </c>
      <c r="D39" s="4">
        <v>2.31567247129E-4</v>
      </c>
      <c r="E39">
        <v>5</v>
      </c>
    </row>
    <row r="40" spans="2:5" x14ac:dyDescent="0.2">
      <c r="B40" s="5"/>
      <c r="C40" t="s">
        <v>15</v>
      </c>
      <c r="D40" s="4">
        <v>1.3894034827700001E-4</v>
      </c>
      <c r="E40">
        <v>3</v>
      </c>
    </row>
    <row r="41" spans="2:5" x14ac:dyDescent="0.2">
      <c r="B41" s="5"/>
      <c r="C41" t="s">
        <v>14</v>
      </c>
      <c r="D41" s="3">
        <v>4.6313449425699999E-5</v>
      </c>
      <c r="E41">
        <v>1</v>
      </c>
    </row>
    <row r="42" spans="2:5" x14ac:dyDescent="0.2">
      <c r="B42" s="5"/>
      <c r="C42" t="s">
        <v>11</v>
      </c>
      <c r="D42" s="3">
        <v>4.6313449425699999E-5</v>
      </c>
      <c r="E42">
        <v>1</v>
      </c>
    </row>
    <row r="43" spans="2:5" x14ac:dyDescent="0.2">
      <c r="B43" s="5"/>
      <c r="D43" s="4"/>
    </row>
    <row r="44" spans="2:5" x14ac:dyDescent="0.2">
      <c r="B44" s="5" t="s">
        <v>20</v>
      </c>
      <c r="D44" s="4"/>
    </row>
    <row r="45" spans="2:5" x14ac:dyDescent="0.2">
      <c r="B45" s="5"/>
      <c r="C45" t="s">
        <v>2</v>
      </c>
      <c r="D45" s="4">
        <v>0.77636271013799996</v>
      </c>
      <c r="E45">
        <v>16764</v>
      </c>
    </row>
    <row r="46" spans="2:5" x14ac:dyDescent="0.2">
      <c r="B46" s="5"/>
      <c r="C46" t="s">
        <v>3</v>
      </c>
      <c r="D46" s="4">
        <v>0.14842773120899999</v>
      </c>
      <c r="E46">
        <v>3205</v>
      </c>
    </row>
    <row r="47" spans="2:5" x14ac:dyDescent="0.2">
      <c r="B47" s="5"/>
      <c r="C47" t="s">
        <v>4</v>
      </c>
      <c r="D47" s="4">
        <v>3.8531005418400002E-2</v>
      </c>
      <c r="E47">
        <v>832</v>
      </c>
    </row>
    <row r="48" spans="2:5" x14ac:dyDescent="0.2">
      <c r="B48" s="5"/>
      <c r="C48" t="s">
        <v>5</v>
      </c>
      <c r="D48" s="4">
        <v>3.00560366786E-2</v>
      </c>
      <c r="E48">
        <v>649</v>
      </c>
    </row>
    <row r="49" spans="2:5" x14ac:dyDescent="0.2">
      <c r="B49" s="5"/>
      <c r="C49" t="s">
        <v>13</v>
      </c>
      <c r="D49" s="4">
        <v>6.6225165562900003E-3</v>
      </c>
      <c r="E49">
        <v>143</v>
      </c>
    </row>
    <row r="50" spans="2:5" x14ac:dyDescent="0.2">
      <c r="B50" s="5"/>
      <c r="D50" s="4"/>
    </row>
    <row r="51" spans="2:5" x14ac:dyDescent="0.2">
      <c r="B51" s="5" t="s">
        <v>21</v>
      </c>
      <c r="D51" s="4"/>
    </row>
    <row r="52" spans="2:5" x14ac:dyDescent="0.2">
      <c r="B52" s="5"/>
      <c r="C52" t="s">
        <v>3</v>
      </c>
      <c r="D52" s="4">
        <v>0.97415589829100002</v>
      </c>
      <c r="E52">
        <v>21033</v>
      </c>
    </row>
    <row r="53" spans="2:5" x14ac:dyDescent="0.2">
      <c r="B53" s="5"/>
      <c r="C53" t="s">
        <v>2</v>
      </c>
      <c r="D53" s="4">
        <v>1.01894307813E-2</v>
      </c>
      <c r="E53">
        <v>220</v>
      </c>
    </row>
    <row r="54" spans="2:5" x14ac:dyDescent="0.2">
      <c r="B54" s="5"/>
      <c r="C54" t="s">
        <v>18</v>
      </c>
      <c r="D54" s="4">
        <v>6.9473391690999999E-3</v>
      </c>
      <c r="E54">
        <v>150</v>
      </c>
    </row>
    <row r="55" spans="2:5" x14ac:dyDescent="0.2">
      <c r="B55" s="5"/>
      <c r="C55" t="s">
        <v>4</v>
      </c>
      <c r="D55" s="4">
        <v>4.0294567180799998E-3</v>
      </c>
      <c r="E55">
        <v>87</v>
      </c>
    </row>
    <row r="56" spans="2:5" x14ac:dyDescent="0.2">
      <c r="B56" s="5"/>
      <c r="C56" t="s">
        <v>5</v>
      </c>
      <c r="D56" s="4">
        <v>9.7262748367400005E-4</v>
      </c>
      <c r="E56">
        <v>21</v>
      </c>
    </row>
    <row r="57" spans="2:5" x14ac:dyDescent="0.2">
      <c r="B57" s="5"/>
      <c r="C57" t="s">
        <v>9</v>
      </c>
      <c r="D57" s="4">
        <v>7.8736510583100004E-4</v>
      </c>
      <c r="E57">
        <v>17</v>
      </c>
    </row>
    <row r="58" spans="2:5" x14ac:dyDescent="0.2">
      <c r="B58" s="5"/>
      <c r="C58" t="s">
        <v>10</v>
      </c>
      <c r="D58" s="4">
        <v>6.02102727989E-4</v>
      </c>
      <c r="E58">
        <v>13</v>
      </c>
    </row>
    <row r="59" spans="2:5" x14ac:dyDescent="0.2">
      <c r="B59" s="5"/>
      <c r="C59" t="s">
        <v>7</v>
      </c>
      <c r="D59" s="4">
        <v>6.02102727989E-4</v>
      </c>
      <c r="E59">
        <v>13</v>
      </c>
    </row>
    <row r="60" spans="2:5" x14ac:dyDescent="0.2">
      <c r="B60" s="5"/>
      <c r="C60" t="s">
        <v>6</v>
      </c>
      <c r="D60" s="4">
        <v>3.7052475568499999E-4</v>
      </c>
      <c r="E60">
        <v>8</v>
      </c>
    </row>
    <row r="61" spans="2:5" x14ac:dyDescent="0.2">
      <c r="B61" s="5"/>
      <c r="C61" t="s">
        <v>12</v>
      </c>
      <c r="D61" s="4">
        <v>2.7789356676400002E-4</v>
      </c>
      <c r="E61">
        <v>6</v>
      </c>
    </row>
    <row r="62" spans="2:5" x14ac:dyDescent="0.2">
      <c r="B62" s="5"/>
      <c r="C62" t="s">
        <v>13</v>
      </c>
      <c r="D62" s="4">
        <v>2.7789356676400002E-4</v>
      </c>
      <c r="E62">
        <v>6</v>
      </c>
    </row>
    <row r="63" spans="2:5" x14ac:dyDescent="0.2">
      <c r="B63" s="5"/>
      <c r="C63" t="s">
        <v>14</v>
      </c>
      <c r="D63" s="4">
        <v>2.31577972303E-4</v>
      </c>
      <c r="E63">
        <v>5</v>
      </c>
    </row>
    <row r="64" spans="2:5" x14ac:dyDescent="0.2">
      <c r="B64" s="5"/>
      <c r="C64" t="s">
        <v>8</v>
      </c>
      <c r="D64" s="4">
        <v>1.85262377843E-4</v>
      </c>
      <c r="E64">
        <v>4</v>
      </c>
    </row>
    <row r="65" spans="2:5" x14ac:dyDescent="0.2">
      <c r="B65" s="5"/>
      <c r="C65" t="s">
        <v>16</v>
      </c>
      <c r="D65" s="4">
        <v>1.3894678338200001E-4</v>
      </c>
      <c r="E65">
        <v>3</v>
      </c>
    </row>
    <row r="66" spans="2:5" x14ac:dyDescent="0.2">
      <c r="B66" s="5"/>
      <c r="C66" t="s">
        <v>11</v>
      </c>
      <c r="D66" s="3">
        <v>9.2631188921300006E-5</v>
      </c>
      <c r="E66">
        <v>2</v>
      </c>
    </row>
    <row r="67" spans="2:5" x14ac:dyDescent="0.2">
      <c r="B67" s="5"/>
      <c r="C67" t="s">
        <v>15</v>
      </c>
      <c r="D67" s="3">
        <v>9.2631188921300006E-5</v>
      </c>
      <c r="E67">
        <v>2</v>
      </c>
    </row>
    <row r="68" spans="2:5" x14ac:dyDescent="0.2">
      <c r="B68" s="5"/>
      <c r="C68" t="s">
        <v>17</v>
      </c>
      <c r="D68" s="3">
        <v>4.6315594460699998E-5</v>
      </c>
      <c r="E68">
        <v>1</v>
      </c>
    </row>
    <row r="69" spans="2:5" x14ac:dyDescent="0.2">
      <c r="B69" s="5"/>
      <c r="D69" s="4"/>
    </row>
    <row r="70" spans="2:5" x14ac:dyDescent="0.2">
      <c r="B70" s="5" t="s">
        <v>22</v>
      </c>
      <c r="D70" s="4"/>
    </row>
    <row r="71" spans="2:5" x14ac:dyDescent="0.2">
      <c r="B71" s="5"/>
      <c r="C71" t="s">
        <v>2</v>
      </c>
      <c r="D71" s="4">
        <v>0.80728973693999995</v>
      </c>
      <c r="E71">
        <v>17431</v>
      </c>
    </row>
    <row r="72" spans="2:5" x14ac:dyDescent="0.2">
      <c r="B72" s="5"/>
      <c r="C72" t="s">
        <v>3</v>
      </c>
      <c r="D72" s="4">
        <v>0.124073731011</v>
      </c>
      <c r="E72">
        <v>2679</v>
      </c>
    </row>
    <row r="73" spans="2:5" x14ac:dyDescent="0.2">
      <c r="B73" s="5"/>
      <c r="C73" t="s">
        <v>4</v>
      </c>
      <c r="D73" s="4">
        <v>5.4186735828099998E-2</v>
      </c>
      <c r="E73">
        <v>1170</v>
      </c>
    </row>
    <row r="74" spans="2:5" x14ac:dyDescent="0.2">
      <c r="B74" s="5"/>
      <c r="C74" t="s">
        <v>5</v>
      </c>
      <c r="D74" s="4">
        <v>1.4449796220800001E-2</v>
      </c>
      <c r="E74">
        <v>312</v>
      </c>
    </row>
    <row r="75" spans="2:5" x14ac:dyDescent="0.2">
      <c r="B75" s="5"/>
      <c r="D75" s="4"/>
    </row>
    <row r="76" spans="2:5" x14ac:dyDescent="0.2">
      <c r="B76" s="5" t="s">
        <v>23</v>
      </c>
      <c r="D76" s="4"/>
    </row>
    <row r="77" spans="2:5" x14ac:dyDescent="0.2">
      <c r="B77" s="5"/>
      <c r="C77" t="s">
        <v>2</v>
      </c>
      <c r="D77" s="4">
        <v>0.88672254897400005</v>
      </c>
      <c r="E77">
        <v>19147</v>
      </c>
    </row>
    <row r="78" spans="2:5" x14ac:dyDescent="0.2">
      <c r="B78" s="5"/>
      <c r="C78" t="s">
        <v>3</v>
      </c>
      <c r="D78" s="4">
        <v>0.113277451026</v>
      </c>
      <c r="E78">
        <v>2446</v>
      </c>
    </row>
    <row r="79" spans="2:5" x14ac:dyDescent="0.2">
      <c r="B79" s="5"/>
      <c r="D79" s="4"/>
    </row>
    <row r="80" spans="2:5" x14ac:dyDescent="0.2">
      <c r="B80" s="5" t="s">
        <v>24</v>
      </c>
      <c r="D80" s="4"/>
    </row>
    <row r="81" spans="2:5" x14ac:dyDescent="0.2">
      <c r="B81" s="5"/>
      <c r="C81" t="s">
        <v>3</v>
      </c>
      <c r="D81" s="4">
        <v>0.66955916473300003</v>
      </c>
      <c r="E81">
        <v>14429</v>
      </c>
    </row>
    <row r="82" spans="2:5" x14ac:dyDescent="0.2">
      <c r="B82" s="5"/>
      <c r="C82" t="s">
        <v>2</v>
      </c>
      <c r="D82" s="4">
        <v>0.31535962877000001</v>
      </c>
      <c r="E82">
        <v>6796</v>
      </c>
    </row>
    <row r="83" spans="2:5" x14ac:dyDescent="0.2">
      <c r="B83" s="5"/>
      <c r="C83" t="s">
        <v>4</v>
      </c>
      <c r="D83" s="4">
        <v>5.8004640371199997E-3</v>
      </c>
      <c r="E83">
        <v>125</v>
      </c>
    </row>
    <row r="84" spans="2:5" x14ac:dyDescent="0.2">
      <c r="B84" s="5"/>
      <c r="C84" t="s">
        <v>5</v>
      </c>
      <c r="D84" s="4">
        <v>3.3410672853800001E-3</v>
      </c>
      <c r="E84">
        <v>72</v>
      </c>
    </row>
    <row r="85" spans="2:5" x14ac:dyDescent="0.2">
      <c r="B85" s="5"/>
      <c r="C85" t="s">
        <v>18</v>
      </c>
      <c r="D85" s="4">
        <v>2.0417633410700002E-3</v>
      </c>
      <c r="E85">
        <v>44</v>
      </c>
    </row>
    <row r="86" spans="2:5" x14ac:dyDescent="0.2">
      <c r="B86" s="5"/>
      <c r="C86" t="s">
        <v>8</v>
      </c>
      <c r="D86" s="4">
        <v>5.5684454756400003E-4</v>
      </c>
      <c r="E86">
        <v>12</v>
      </c>
    </row>
    <row r="87" spans="2:5" x14ac:dyDescent="0.2">
      <c r="B87" s="5"/>
      <c r="C87" t="s">
        <v>9</v>
      </c>
      <c r="D87" s="4">
        <v>5.5684454756400003E-4</v>
      </c>
      <c r="E87">
        <v>12</v>
      </c>
    </row>
    <row r="88" spans="2:5" x14ac:dyDescent="0.2">
      <c r="B88" s="5"/>
      <c r="C88" t="s">
        <v>12</v>
      </c>
      <c r="D88" s="4">
        <v>5.1044083526700001E-4</v>
      </c>
      <c r="E88">
        <v>11</v>
      </c>
    </row>
    <row r="89" spans="2:5" x14ac:dyDescent="0.2">
      <c r="B89" s="5"/>
      <c r="C89" t="s">
        <v>10</v>
      </c>
      <c r="D89" s="4">
        <v>4.6403712297E-4</v>
      </c>
      <c r="E89">
        <v>10</v>
      </c>
    </row>
    <row r="90" spans="2:5" x14ac:dyDescent="0.2">
      <c r="B90" s="5"/>
      <c r="C90" t="s">
        <v>16</v>
      </c>
      <c r="D90" s="4">
        <v>4.6403712297E-4</v>
      </c>
      <c r="E90">
        <v>10</v>
      </c>
    </row>
    <row r="91" spans="2:5" x14ac:dyDescent="0.2">
      <c r="B91" s="5"/>
      <c r="C91" t="s">
        <v>7</v>
      </c>
      <c r="D91" s="4">
        <v>4.1763341067299999E-4</v>
      </c>
      <c r="E91">
        <v>9</v>
      </c>
    </row>
    <row r="92" spans="2:5" x14ac:dyDescent="0.2">
      <c r="B92" s="5"/>
      <c r="C92" t="s">
        <v>14</v>
      </c>
      <c r="D92" s="4">
        <v>2.7842227378200001E-4</v>
      </c>
      <c r="E92">
        <v>6</v>
      </c>
    </row>
    <row r="93" spans="2:5" x14ac:dyDescent="0.2">
      <c r="B93" s="5"/>
      <c r="C93" t="s">
        <v>15</v>
      </c>
      <c r="D93" s="4">
        <v>2.7842227378200001E-4</v>
      </c>
      <c r="E93">
        <v>6</v>
      </c>
    </row>
    <row r="94" spans="2:5" x14ac:dyDescent="0.2">
      <c r="B94" s="5"/>
      <c r="C94" t="s">
        <v>17</v>
      </c>
      <c r="D94" s="3">
        <v>9.2807424593999995E-5</v>
      </c>
      <c r="E94">
        <v>2</v>
      </c>
    </row>
    <row r="95" spans="2:5" x14ac:dyDescent="0.2">
      <c r="B95" s="5"/>
      <c r="C95" t="s">
        <v>13</v>
      </c>
      <c r="D95" s="3">
        <v>9.2807424593999995E-5</v>
      </c>
      <c r="E95">
        <v>2</v>
      </c>
    </row>
    <row r="96" spans="2:5" x14ac:dyDescent="0.2">
      <c r="B96" s="5"/>
      <c r="C96" t="s">
        <v>11</v>
      </c>
      <c r="D96" s="3">
        <v>9.2807424593999995E-5</v>
      </c>
      <c r="E96">
        <v>2</v>
      </c>
    </row>
    <row r="97" spans="2:5" x14ac:dyDescent="0.2">
      <c r="B97" s="5"/>
      <c r="C97" t="s">
        <v>6</v>
      </c>
      <c r="D97" s="3">
        <v>9.2807424593999995E-5</v>
      </c>
      <c r="E97">
        <v>2</v>
      </c>
    </row>
    <row r="98" spans="2:5" x14ac:dyDescent="0.2">
      <c r="B98" s="5"/>
      <c r="D98" s="4"/>
    </row>
    <row r="99" spans="2:5" x14ac:dyDescent="0.2">
      <c r="B99" s="5" t="s">
        <v>25</v>
      </c>
      <c r="D99" s="4"/>
    </row>
    <row r="100" spans="2:5" x14ac:dyDescent="0.2">
      <c r="B100" s="5"/>
      <c r="C100" t="s">
        <v>2</v>
      </c>
      <c r="D100" s="4">
        <v>0.92932567617600004</v>
      </c>
      <c r="E100">
        <v>20066</v>
      </c>
    </row>
    <row r="101" spans="2:5" x14ac:dyDescent="0.2">
      <c r="B101" s="5"/>
      <c r="C101" t="s">
        <v>3</v>
      </c>
      <c r="D101" s="4">
        <v>7.0674323823600005E-2</v>
      </c>
      <c r="E101">
        <v>1526</v>
      </c>
    </row>
    <row r="102" spans="2:5" x14ac:dyDescent="0.2">
      <c r="B102" s="5"/>
      <c r="D102" s="4"/>
    </row>
    <row r="103" spans="2:5" x14ac:dyDescent="0.2">
      <c r="B103" s="5" t="s">
        <v>26</v>
      </c>
      <c r="D103" s="4"/>
    </row>
    <row r="104" spans="2:5" x14ac:dyDescent="0.2">
      <c r="B104" s="5"/>
      <c r="C104" t="s">
        <v>3</v>
      </c>
      <c r="D104" s="4">
        <v>0.95507595405699997</v>
      </c>
      <c r="E104">
        <v>20622</v>
      </c>
    </row>
    <row r="105" spans="2:5" x14ac:dyDescent="0.2">
      <c r="B105" s="5"/>
      <c r="C105" t="s">
        <v>4</v>
      </c>
      <c r="D105" s="4">
        <v>1.8664320118599999E-2</v>
      </c>
      <c r="E105">
        <v>403</v>
      </c>
    </row>
    <row r="106" spans="2:5" x14ac:dyDescent="0.2">
      <c r="B106" s="5"/>
      <c r="C106" t="s">
        <v>17</v>
      </c>
      <c r="D106" s="4">
        <v>8.8921822897399996E-3</v>
      </c>
      <c r="E106">
        <v>192</v>
      </c>
    </row>
    <row r="107" spans="2:5" x14ac:dyDescent="0.2">
      <c r="B107" s="5"/>
      <c r="C107" t="s">
        <v>13</v>
      </c>
      <c r="D107" s="4">
        <v>3.1956280103699998E-3</v>
      </c>
      <c r="E107">
        <v>69</v>
      </c>
    </row>
    <row r="108" spans="2:5" x14ac:dyDescent="0.2">
      <c r="B108" s="5"/>
      <c r="C108" t="s">
        <v>5</v>
      </c>
      <c r="D108" s="4">
        <v>3.10300111152E-3</v>
      </c>
      <c r="E108">
        <v>67</v>
      </c>
    </row>
    <row r="109" spans="2:5" x14ac:dyDescent="0.2">
      <c r="B109" s="5"/>
      <c r="C109" t="s">
        <v>6</v>
      </c>
      <c r="D109" s="4">
        <v>2.1304186735800002E-3</v>
      </c>
      <c r="E109">
        <v>46</v>
      </c>
    </row>
    <row r="110" spans="2:5" x14ac:dyDescent="0.2">
      <c r="B110" s="5"/>
      <c r="C110" t="s">
        <v>7</v>
      </c>
      <c r="D110" s="4">
        <v>1.6672841793300001E-3</v>
      </c>
      <c r="E110">
        <v>36</v>
      </c>
    </row>
    <row r="111" spans="2:5" x14ac:dyDescent="0.2">
      <c r="B111" s="5"/>
      <c r="C111" t="s">
        <v>8</v>
      </c>
      <c r="D111" s="4">
        <v>1.48203038162E-3</v>
      </c>
      <c r="E111">
        <v>32</v>
      </c>
    </row>
    <row r="112" spans="2:5" x14ac:dyDescent="0.2">
      <c r="B112" s="5"/>
      <c r="C112" t="s">
        <v>9</v>
      </c>
      <c r="D112" s="4">
        <v>1.0188958873700001E-3</v>
      </c>
      <c r="E112">
        <v>22</v>
      </c>
    </row>
    <row r="113" spans="2:5" x14ac:dyDescent="0.2">
      <c r="B113" s="5"/>
      <c r="C113" t="s">
        <v>10</v>
      </c>
      <c r="D113" s="4">
        <v>9.2626898851399999E-4</v>
      </c>
      <c r="E113">
        <v>20</v>
      </c>
    </row>
    <row r="114" spans="2:5" x14ac:dyDescent="0.2">
      <c r="B114" s="5"/>
      <c r="C114" t="s">
        <v>18</v>
      </c>
      <c r="D114" s="4">
        <v>8.7995553908899998E-4</v>
      </c>
      <c r="E114">
        <v>19</v>
      </c>
    </row>
    <row r="115" spans="2:5" x14ac:dyDescent="0.2">
      <c r="B115" s="5"/>
      <c r="C115" t="s">
        <v>11</v>
      </c>
      <c r="D115" s="4">
        <v>8.33642089663E-4</v>
      </c>
      <c r="E115">
        <v>18</v>
      </c>
    </row>
    <row r="116" spans="2:5" x14ac:dyDescent="0.2">
      <c r="B116" s="5"/>
      <c r="C116" t="s">
        <v>12</v>
      </c>
      <c r="D116" s="4">
        <v>7.4101519081099995E-4</v>
      </c>
      <c r="E116">
        <v>16</v>
      </c>
    </row>
    <row r="117" spans="2:5" x14ac:dyDescent="0.2">
      <c r="B117" s="5"/>
      <c r="C117" t="s">
        <v>16</v>
      </c>
      <c r="D117" s="4">
        <v>5.0944794368300002E-4</v>
      </c>
      <c r="E117">
        <v>11</v>
      </c>
    </row>
    <row r="118" spans="2:5" x14ac:dyDescent="0.2">
      <c r="B118" s="5"/>
      <c r="C118" t="s">
        <v>2</v>
      </c>
      <c r="D118" s="4">
        <v>4.6313449425699999E-4</v>
      </c>
      <c r="E118">
        <v>10</v>
      </c>
    </row>
    <row r="119" spans="2:5" x14ac:dyDescent="0.2">
      <c r="B119" s="5"/>
      <c r="C119" t="s">
        <v>15</v>
      </c>
      <c r="D119" s="4">
        <v>2.31567247129E-4</v>
      </c>
      <c r="E119">
        <v>5</v>
      </c>
    </row>
    <row r="120" spans="2:5" x14ac:dyDescent="0.2">
      <c r="B120" s="5"/>
      <c r="C120" t="s">
        <v>14</v>
      </c>
      <c r="D120" s="4">
        <v>1.8525379770300001E-4</v>
      </c>
      <c r="E120">
        <v>4</v>
      </c>
    </row>
    <row r="121" spans="2:5" x14ac:dyDescent="0.2">
      <c r="B121" s="5"/>
      <c r="D121" s="4"/>
    </row>
    <row r="122" spans="2:5" x14ac:dyDescent="0.2">
      <c r="B122" s="5" t="s">
        <v>27</v>
      </c>
      <c r="D122" s="4"/>
    </row>
    <row r="123" spans="2:5" x14ac:dyDescent="0.2">
      <c r="B123" s="5"/>
      <c r="C123" t="s">
        <v>3</v>
      </c>
      <c r="D123" s="4">
        <v>0.96505800464000002</v>
      </c>
      <c r="E123">
        <v>20797</v>
      </c>
    </row>
    <row r="124" spans="2:5" x14ac:dyDescent="0.2">
      <c r="B124" s="5"/>
      <c r="C124" t="s">
        <v>2</v>
      </c>
      <c r="D124" s="4">
        <v>2.8677494199500001E-2</v>
      </c>
      <c r="E124">
        <v>618</v>
      </c>
    </row>
    <row r="125" spans="2:5" x14ac:dyDescent="0.2">
      <c r="B125" s="5"/>
      <c r="C125" t="s">
        <v>4</v>
      </c>
      <c r="D125" s="4">
        <v>3.61948955916E-3</v>
      </c>
      <c r="E125">
        <v>78</v>
      </c>
    </row>
    <row r="126" spans="2:5" x14ac:dyDescent="0.2">
      <c r="B126" s="5"/>
      <c r="C126" t="s">
        <v>5</v>
      </c>
      <c r="D126" s="4">
        <v>5.1044083526700001E-4</v>
      </c>
      <c r="E126">
        <v>11</v>
      </c>
    </row>
    <row r="127" spans="2:5" x14ac:dyDescent="0.2">
      <c r="B127" s="5"/>
      <c r="C127" t="s">
        <v>18</v>
      </c>
      <c r="D127" s="4">
        <v>5.1044083526700001E-4</v>
      </c>
      <c r="E127">
        <v>11</v>
      </c>
    </row>
    <row r="128" spans="2:5" x14ac:dyDescent="0.2">
      <c r="B128" s="5"/>
      <c r="C128" t="s">
        <v>6</v>
      </c>
      <c r="D128" s="4">
        <v>4.1763341067299999E-4</v>
      </c>
      <c r="E128">
        <v>9</v>
      </c>
    </row>
    <row r="129" spans="2:5" x14ac:dyDescent="0.2">
      <c r="B129" s="5"/>
      <c r="C129" t="s">
        <v>9</v>
      </c>
      <c r="D129" s="4">
        <v>4.1763341067299999E-4</v>
      </c>
      <c r="E129">
        <v>9</v>
      </c>
    </row>
    <row r="130" spans="2:5" x14ac:dyDescent="0.2">
      <c r="B130" s="5"/>
      <c r="C130" t="s">
        <v>7</v>
      </c>
      <c r="D130" s="4">
        <v>3.2482598607900002E-4</v>
      </c>
      <c r="E130">
        <v>7</v>
      </c>
    </row>
    <row r="131" spans="2:5" x14ac:dyDescent="0.2">
      <c r="B131" s="5"/>
      <c r="C131" t="s">
        <v>13</v>
      </c>
      <c r="D131" s="4">
        <v>2.32018561485E-4</v>
      </c>
      <c r="E131">
        <v>5</v>
      </c>
    </row>
    <row r="132" spans="2:5" x14ac:dyDescent="0.2">
      <c r="B132" s="5"/>
      <c r="C132" t="s">
        <v>10</v>
      </c>
      <c r="D132" s="4">
        <v>1.3921113689100001E-4</v>
      </c>
      <c r="E132">
        <v>3</v>
      </c>
    </row>
    <row r="133" spans="2:5" x14ac:dyDescent="0.2">
      <c r="B133" s="5"/>
      <c r="C133" t="s">
        <v>14</v>
      </c>
      <c r="D133" s="3">
        <v>4.6403712296999998E-5</v>
      </c>
      <c r="E133">
        <v>1</v>
      </c>
    </row>
    <row r="134" spans="2:5" x14ac:dyDescent="0.2">
      <c r="B134" s="5"/>
      <c r="C134" t="s">
        <v>11</v>
      </c>
      <c r="D134" s="3">
        <v>4.6403712296999998E-5</v>
      </c>
      <c r="E134">
        <v>1</v>
      </c>
    </row>
    <row r="135" spans="2:5" x14ac:dyDescent="0.2">
      <c r="B135" s="5"/>
      <c r="D135" s="4"/>
    </row>
    <row r="136" spans="2:5" x14ac:dyDescent="0.2">
      <c r="B136" s="5" t="s">
        <v>28</v>
      </c>
      <c r="D136" s="4"/>
    </row>
    <row r="137" spans="2:5" x14ac:dyDescent="0.2">
      <c r="B137" s="5"/>
      <c r="C137" t="s">
        <v>2</v>
      </c>
      <c r="D137" s="4">
        <v>1</v>
      </c>
      <c r="E137">
        <v>21551</v>
      </c>
    </row>
    <row r="138" spans="2:5" x14ac:dyDescent="0.2">
      <c r="B138" s="5"/>
      <c r="D138" s="4"/>
    </row>
    <row r="139" spans="2:5" x14ac:dyDescent="0.2">
      <c r="B139" s="5" t="s">
        <v>29</v>
      </c>
      <c r="D139" s="4"/>
    </row>
    <row r="140" spans="2:5" x14ac:dyDescent="0.2">
      <c r="B140" s="5"/>
      <c r="C140" t="s">
        <v>3</v>
      </c>
      <c r="D140" s="4">
        <v>0.67131344942600002</v>
      </c>
      <c r="E140">
        <v>14495</v>
      </c>
    </row>
    <row r="141" spans="2:5" x14ac:dyDescent="0.2">
      <c r="B141" s="5"/>
      <c r="C141" t="s">
        <v>2</v>
      </c>
      <c r="D141" s="4">
        <v>0.30015746572800001</v>
      </c>
      <c r="E141">
        <v>6481</v>
      </c>
    </row>
    <row r="142" spans="2:5" x14ac:dyDescent="0.2">
      <c r="B142" s="5"/>
      <c r="C142" t="s">
        <v>4</v>
      </c>
      <c r="D142" s="4">
        <v>9.2163764357200001E-3</v>
      </c>
      <c r="E142">
        <v>199</v>
      </c>
    </row>
    <row r="143" spans="2:5" x14ac:dyDescent="0.2">
      <c r="B143" s="5"/>
      <c r="C143" t="s">
        <v>17</v>
      </c>
      <c r="D143" s="4">
        <v>4.35346424602E-3</v>
      </c>
      <c r="E143">
        <v>94</v>
      </c>
    </row>
    <row r="144" spans="2:5" x14ac:dyDescent="0.2">
      <c r="B144" s="5"/>
      <c r="C144" t="s">
        <v>5</v>
      </c>
      <c r="D144" s="4">
        <v>3.2419414598000001E-3</v>
      </c>
      <c r="E144">
        <v>70</v>
      </c>
    </row>
    <row r="145" spans="2:5" x14ac:dyDescent="0.2">
      <c r="B145" s="5"/>
      <c r="C145" t="s">
        <v>18</v>
      </c>
      <c r="D145" s="4">
        <v>2.5935531678399999E-3</v>
      </c>
      <c r="E145">
        <v>56</v>
      </c>
    </row>
    <row r="146" spans="2:5" x14ac:dyDescent="0.2">
      <c r="B146" s="5"/>
      <c r="C146" t="s">
        <v>7</v>
      </c>
      <c r="D146" s="4">
        <v>2.17673212301E-3</v>
      </c>
      <c r="E146">
        <v>47</v>
      </c>
    </row>
    <row r="147" spans="2:5" x14ac:dyDescent="0.2">
      <c r="B147" s="5"/>
      <c r="C147" t="s">
        <v>6</v>
      </c>
      <c r="D147" s="4">
        <v>2.0377917747299999E-3</v>
      </c>
      <c r="E147">
        <v>44</v>
      </c>
    </row>
    <row r="148" spans="2:5" x14ac:dyDescent="0.2">
      <c r="B148" s="5"/>
      <c r="C148" t="s">
        <v>13</v>
      </c>
      <c r="D148" s="4">
        <v>1.57465728047E-3</v>
      </c>
      <c r="E148">
        <v>34</v>
      </c>
    </row>
    <row r="149" spans="2:5" x14ac:dyDescent="0.2">
      <c r="B149" s="5"/>
      <c r="C149" t="s">
        <v>9</v>
      </c>
      <c r="D149" s="4">
        <v>1.4357169322E-3</v>
      </c>
      <c r="E149">
        <v>31</v>
      </c>
    </row>
    <row r="150" spans="2:5" x14ac:dyDescent="0.2">
      <c r="B150" s="5"/>
      <c r="C150" t="s">
        <v>10</v>
      </c>
      <c r="D150" s="4">
        <v>1.1115227862199999E-3</v>
      </c>
      <c r="E150">
        <v>24</v>
      </c>
    </row>
    <row r="151" spans="2:5" x14ac:dyDescent="0.2">
      <c r="B151" s="5"/>
      <c r="C151" t="s">
        <v>8</v>
      </c>
      <c r="D151" s="4">
        <v>7.4101519081099995E-4</v>
      </c>
      <c r="E151">
        <v>16</v>
      </c>
    </row>
    <row r="152" spans="2:5" x14ac:dyDescent="0.2">
      <c r="B152" s="5"/>
      <c r="C152" t="s">
        <v>11</v>
      </c>
      <c r="D152" s="3">
        <v>4.6313449425699999E-5</v>
      </c>
      <c r="E152">
        <v>1</v>
      </c>
    </row>
    <row r="153" spans="2:5" x14ac:dyDescent="0.2">
      <c r="B153" s="5"/>
      <c r="D153" s="4"/>
    </row>
    <row r="154" spans="2:5" x14ac:dyDescent="0.2">
      <c r="B154" s="5" t="s">
        <v>34</v>
      </c>
      <c r="D154" s="4"/>
    </row>
    <row r="155" spans="2:5" x14ac:dyDescent="0.2">
      <c r="B155" s="5"/>
      <c r="C155" t="s">
        <v>3</v>
      </c>
      <c r="D155" s="4">
        <v>0.68539273805099998</v>
      </c>
      <c r="E155">
        <v>14799</v>
      </c>
    </row>
    <row r="156" spans="2:5" x14ac:dyDescent="0.2">
      <c r="B156" s="5"/>
      <c r="C156" t="s">
        <v>2</v>
      </c>
      <c r="D156" s="4">
        <v>0.30423304927799999</v>
      </c>
      <c r="E156">
        <v>6569</v>
      </c>
    </row>
    <row r="157" spans="2:5" x14ac:dyDescent="0.2">
      <c r="B157" s="5"/>
      <c r="C157" t="s">
        <v>4</v>
      </c>
      <c r="D157" s="4">
        <v>5.8818080770700002E-3</v>
      </c>
      <c r="E157">
        <v>127</v>
      </c>
    </row>
    <row r="158" spans="2:5" x14ac:dyDescent="0.2">
      <c r="B158" s="5"/>
      <c r="C158" t="s">
        <v>5</v>
      </c>
      <c r="D158" s="4">
        <v>1.0188958873700001E-3</v>
      </c>
      <c r="E158">
        <v>22</v>
      </c>
    </row>
    <row r="159" spans="2:5" x14ac:dyDescent="0.2">
      <c r="B159" s="5"/>
      <c r="C159" t="s">
        <v>6</v>
      </c>
      <c r="D159" s="4">
        <v>6.9470174138600005E-4</v>
      </c>
      <c r="E159">
        <v>15</v>
      </c>
    </row>
    <row r="160" spans="2:5" x14ac:dyDescent="0.2">
      <c r="B160" s="5"/>
      <c r="C160" t="s">
        <v>8</v>
      </c>
      <c r="D160" s="4">
        <v>6.02074842534E-4</v>
      </c>
      <c r="E160">
        <v>13</v>
      </c>
    </row>
    <row r="161" spans="2:5" x14ac:dyDescent="0.2">
      <c r="B161" s="5"/>
      <c r="C161" t="s">
        <v>9</v>
      </c>
      <c r="D161" s="4">
        <v>5.5576139310899999E-4</v>
      </c>
      <c r="E161">
        <v>12</v>
      </c>
    </row>
    <row r="162" spans="2:5" x14ac:dyDescent="0.2">
      <c r="B162" s="5"/>
      <c r="C162" t="s">
        <v>7</v>
      </c>
      <c r="D162" s="4">
        <v>5.5576139310899999E-4</v>
      </c>
      <c r="E162">
        <v>12</v>
      </c>
    </row>
    <row r="163" spans="2:5" x14ac:dyDescent="0.2">
      <c r="B163" s="5"/>
      <c r="C163" t="s">
        <v>10</v>
      </c>
      <c r="D163" s="4">
        <v>4.6313449425699999E-4</v>
      </c>
      <c r="E163">
        <v>10</v>
      </c>
    </row>
    <row r="164" spans="2:5" x14ac:dyDescent="0.2">
      <c r="B164" s="5"/>
      <c r="C164" t="s">
        <v>13</v>
      </c>
      <c r="D164" s="4">
        <v>4.1682104483100002E-4</v>
      </c>
      <c r="E164">
        <v>9</v>
      </c>
    </row>
    <row r="165" spans="2:5" x14ac:dyDescent="0.2">
      <c r="B165" s="5"/>
      <c r="C165" t="s">
        <v>17</v>
      </c>
      <c r="D165" s="3">
        <v>9.2626898851399999E-5</v>
      </c>
      <c r="E165">
        <v>2</v>
      </c>
    </row>
    <row r="166" spans="2:5" x14ac:dyDescent="0.2">
      <c r="B166" s="5"/>
      <c r="C166" t="s">
        <v>11</v>
      </c>
      <c r="D166" s="3">
        <v>9.2626898851399999E-5</v>
      </c>
      <c r="E166">
        <v>2</v>
      </c>
    </row>
    <row r="167" spans="2:5" x14ac:dyDescent="0.2">
      <c r="B167" s="5"/>
      <c r="D167" s="4"/>
    </row>
    <row r="168" spans="2:5" x14ac:dyDescent="0.2">
      <c r="B168" s="5" t="s">
        <v>30</v>
      </c>
      <c r="D168" s="4"/>
    </row>
    <row r="169" spans="2:5" x14ac:dyDescent="0.2">
      <c r="B169" s="5"/>
      <c r="C169" t="s">
        <v>2</v>
      </c>
      <c r="D169" s="4">
        <v>1</v>
      </c>
      <c r="E169">
        <v>21592</v>
      </c>
    </row>
    <row r="170" spans="2:5" x14ac:dyDescent="0.2">
      <c r="B170" s="5"/>
      <c r="D170" s="4"/>
    </row>
    <row r="171" spans="2:5" x14ac:dyDescent="0.2">
      <c r="B171" s="5" t="s">
        <v>35</v>
      </c>
      <c r="D171" s="4"/>
    </row>
    <row r="172" spans="2:5" x14ac:dyDescent="0.2">
      <c r="B172" s="5"/>
      <c r="C172" t="s">
        <v>2</v>
      </c>
      <c r="D172" s="4">
        <v>1</v>
      </c>
      <c r="E172">
        <v>21593</v>
      </c>
    </row>
    <row r="173" spans="2:5" x14ac:dyDescent="0.2">
      <c r="B173" s="5"/>
      <c r="D173" s="4"/>
    </row>
    <row r="174" spans="2:5" x14ac:dyDescent="0.2">
      <c r="B174" s="5" t="s">
        <v>36</v>
      </c>
      <c r="D174" s="4"/>
    </row>
    <row r="175" spans="2:5" x14ac:dyDescent="0.2">
      <c r="B175" s="5"/>
      <c r="C175" t="s">
        <v>2</v>
      </c>
      <c r="D175" s="4">
        <v>1</v>
      </c>
      <c r="E175">
        <v>21592</v>
      </c>
    </row>
    <row r="176" spans="2:5" x14ac:dyDescent="0.2">
      <c r="B176" s="5"/>
      <c r="D176" s="4"/>
    </row>
    <row r="177" spans="2:5" x14ac:dyDescent="0.2">
      <c r="B177" s="5" t="s">
        <v>37</v>
      </c>
      <c r="D177" s="4"/>
    </row>
    <row r="178" spans="2:5" x14ac:dyDescent="0.2">
      <c r="B178" s="5"/>
      <c r="C178" t="s">
        <v>2</v>
      </c>
      <c r="D178" s="4">
        <v>0.92729125179500005</v>
      </c>
      <c r="E178">
        <v>20023</v>
      </c>
    </row>
    <row r="179" spans="2:5" x14ac:dyDescent="0.2">
      <c r="B179" s="5"/>
      <c r="C179" t="s">
        <v>3</v>
      </c>
      <c r="D179" s="4">
        <v>5.9417403788300002E-2</v>
      </c>
      <c r="E179">
        <v>1283</v>
      </c>
    </row>
    <row r="180" spans="2:5" x14ac:dyDescent="0.2">
      <c r="B180" s="5"/>
      <c r="C180" t="s">
        <v>4</v>
      </c>
      <c r="D180" s="4">
        <v>1.32913444172E-2</v>
      </c>
      <c r="E180">
        <v>287</v>
      </c>
    </row>
    <row r="181" spans="2:5" x14ac:dyDescent="0.2">
      <c r="B181" s="5"/>
      <c r="D181" s="4"/>
    </row>
    <row r="182" spans="2:5" x14ac:dyDescent="0.2">
      <c r="B182" s="5" t="s">
        <v>38</v>
      </c>
      <c r="D182" s="4"/>
    </row>
    <row r="183" spans="2:5" x14ac:dyDescent="0.2">
      <c r="B183" s="5"/>
      <c r="C183" t="s">
        <v>2</v>
      </c>
      <c r="D183" s="4">
        <v>0.96859948128899997</v>
      </c>
      <c r="E183">
        <v>20914</v>
      </c>
    </row>
    <row r="184" spans="2:5" x14ac:dyDescent="0.2">
      <c r="B184" s="5"/>
      <c r="C184" t="s">
        <v>3</v>
      </c>
      <c r="D184" s="4">
        <v>3.1400518710599998E-2</v>
      </c>
      <c r="E184">
        <v>678</v>
      </c>
    </row>
    <row r="185" spans="2:5" x14ac:dyDescent="0.2">
      <c r="B185" s="5"/>
      <c r="D185" s="4"/>
    </row>
    <row r="186" spans="2:5" x14ac:dyDescent="0.2">
      <c r="B186" s="5" t="s">
        <v>39</v>
      </c>
      <c r="D186" s="4"/>
    </row>
    <row r="187" spans="2:5" x14ac:dyDescent="0.2">
      <c r="B187" s="5"/>
      <c r="C187" t="s">
        <v>2</v>
      </c>
      <c r="D187" s="4">
        <v>0.80841013291300001</v>
      </c>
      <c r="E187">
        <v>17456</v>
      </c>
    </row>
    <row r="188" spans="2:5" x14ac:dyDescent="0.2">
      <c r="B188" s="5"/>
      <c r="C188" t="s">
        <v>4</v>
      </c>
      <c r="D188" s="4">
        <v>0.12059463715099999</v>
      </c>
      <c r="E188">
        <v>2604</v>
      </c>
    </row>
    <row r="189" spans="2:5" x14ac:dyDescent="0.2">
      <c r="B189" s="5"/>
      <c r="C189" t="s">
        <v>3</v>
      </c>
      <c r="D189" s="4">
        <v>7.0995229935599993E-2</v>
      </c>
      <c r="E189">
        <v>1533</v>
      </c>
    </row>
    <row r="190" spans="2:5" x14ac:dyDescent="0.2">
      <c r="B190" s="5"/>
      <c r="D190" s="4"/>
    </row>
    <row r="191" spans="2:5" x14ac:dyDescent="0.2">
      <c r="B191" s="5" t="s">
        <v>40</v>
      </c>
      <c r="D191" s="4"/>
    </row>
    <row r="192" spans="2:5" x14ac:dyDescent="0.2">
      <c r="B192" s="5"/>
      <c r="C192" t="s">
        <v>3</v>
      </c>
      <c r="D192" s="4">
        <v>0.93284860834500005</v>
      </c>
      <c r="E192">
        <v>20143</v>
      </c>
    </row>
    <row r="193" spans="2:5" x14ac:dyDescent="0.2">
      <c r="B193" s="5"/>
      <c r="C193" t="s">
        <v>2</v>
      </c>
      <c r="D193" s="4">
        <v>2.8157273190400001E-2</v>
      </c>
      <c r="E193">
        <v>608</v>
      </c>
    </row>
    <row r="194" spans="2:5" x14ac:dyDescent="0.2">
      <c r="B194" s="5"/>
      <c r="C194" t="s">
        <v>6</v>
      </c>
      <c r="D194" s="4">
        <v>1.2967165285E-2</v>
      </c>
      <c r="E194">
        <v>280</v>
      </c>
    </row>
    <row r="195" spans="2:5" x14ac:dyDescent="0.2">
      <c r="B195" s="5"/>
      <c r="C195" t="s">
        <v>7</v>
      </c>
      <c r="D195" s="4">
        <v>7.3634974297200001E-3</v>
      </c>
      <c r="E195">
        <v>159</v>
      </c>
    </row>
    <row r="196" spans="2:5" x14ac:dyDescent="0.2">
      <c r="B196" s="5"/>
      <c r="C196" t="s">
        <v>4</v>
      </c>
      <c r="D196" s="4">
        <v>5.4184226369700002E-3</v>
      </c>
      <c r="E196">
        <v>117</v>
      </c>
    </row>
    <row r="197" spans="2:5" x14ac:dyDescent="0.2">
      <c r="B197" s="5"/>
      <c r="C197" t="s">
        <v>18</v>
      </c>
      <c r="D197" s="4">
        <v>5.2794887231999996E-3</v>
      </c>
      <c r="E197">
        <v>114</v>
      </c>
    </row>
    <row r="198" spans="2:5" x14ac:dyDescent="0.2">
      <c r="B198" s="5"/>
      <c r="C198" t="s">
        <v>5</v>
      </c>
      <c r="D198" s="4">
        <v>2.5008104478300001E-3</v>
      </c>
      <c r="E198">
        <v>54</v>
      </c>
    </row>
    <row r="199" spans="2:5" x14ac:dyDescent="0.2">
      <c r="B199" s="5"/>
      <c r="C199" t="s">
        <v>9</v>
      </c>
      <c r="D199" s="4">
        <v>1.3430278330900001E-3</v>
      </c>
      <c r="E199">
        <v>29</v>
      </c>
    </row>
    <row r="200" spans="2:5" x14ac:dyDescent="0.2">
      <c r="B200" s="5"/>
      <c r="C200" t="s">
        <v>13</v>
      </c>
      <c r="D200" s="4">
        <v>1.2967165284999999E-3</v>
      </c>
      <c r="E200">
        <v>28</v>
      </c>
    </row>
    <row r="201" spans="2:5" x14ac:dyDescent="0.2">
      <c r="B201" s="5"/>
      <c r="C201" t="s">
        <v>10</v>
      </c>
      <c r="D201" s="4">
        <v>1.25040522392E-3</v>
      </c>
      <c r="E201">
        <v>27</v>
      </c>
    </row>
    <row r="202" spans="2:5" x14ac:dyDescent="0.2">
      <c r="B202" s="5"/>
      <c r="C202" t="s">
        <v>17</v>
      </c>
      <c r="D202" s="4">
        <v>4.6311304589500001E-4</v>
      </c>
      <c r="E202">
        <v>10</v>
      </c>
    </row>
    <row r="203" spans="2:5" x14ac:dyDescent="0.2">
      <c r="B203" s="5"/>
      <c r="C203" t="s">
        <v>8</v>
      </c>
      <c r="D203" s="4">
        <v>3.7049043671600002E-4</v>
      </c>
      <c r="E203">
        <v>8</v>
      </c>
    </row>
    <row r="204" spans="2:5" x14ac:dyDescent="0.2">
      <c r="B204" s="5"/>
      <c r="C204" t="s">
        <v>15</v>
      </c>
      <c r="D204" s="4">
        <v>1.8524521835800001E-4</v>
      </c>
      <c r="E204">
        <v>4</v>
      </c>
    </row>
    <row r="205" spans="2:5" x14ac:dyDescent="0.2">
      <c r="B205" s="5"/>
      <c r="C205" t="s">
        <v>16</v>
      </c>
      <c r="D205" s="4">
        <v>1.8524521835800001E-4</v>
      </c>
      <c r="E205">
        <v>4</v>
      </c>
    </row>
    <row r="206" spans="2:5" x14ac:dyDescent="0.2">
      <c r="B206" s="5"/>
      <c r="C206" t="s">
        <v>14</v>
      </c>
      <c r="D206" s="4">
        <v>1.3893391376800001E-4</v>
      </c>
      <c r="E206">
        <v>3</v>
      </c>
    </row>
    <row r="207" spans="2:5" x14ac:dyDescent="0.2">
      <c r="B207" s="5"/>
      <c r="C207" t="s">
        <v>12</v>
      </c>
      <c r="D207" s="4">
        <v>1.3893391376800001E-4</v>
      </c>
      <c r="E207">
        <v>3</v>
      </c>
    </row>
    <row r="208" spans="2:5" x14ac:dyDescent="0.2">
      <c r="B208" s="5"/>
      <c r="C208" t="s">
        <v>11</v>
      </c>
      <c r="D208" s="3">
        <v>9.26226091789E-5</v>
      </c>
      <c r="E208">
        <v>2</v>
      </c>
    </row>
    <row r="209" spans="2:5" x14ac:dyDescent="0.2">
      <c r="B209" s="5"/>
      <c r="D209" s="4"/>
    </row>
    <row r="210" spans="2:5" x14ac:dyDescent="0.2">
      <c r="B210" s="5" t="s">
        <v>41</v>
      </c>
      <c r="D210" s="4"/>
    </row>
    <row r="211" spans="2:5" x14ac:dyDescent="0.2">
      <c r="B211" s="5"/>
      <c r="C211" t="s">
        <v>2</v>
      </c>
      <c r="D211" s="4">
        <v>0.770053723601</v>
      </c>
      <c r="E211">
        <v>16627</v>
      </c>
    </row>
    <row r="212" spans="2:5" x14ac:dyDescent="0.2">
      <c r="B212" s="5"/>
      <c r="C212" t="s">
        <v>3</v>
      </c>
      <c r="D212" s="4">
        <v>8.5957762134100002E-2</v>
      </c>
      <c r="E212">
        <v>1856</v>
      </c>
    </row>
    <row r="213" spans="2:5" x14ac:dyDescent="0.2">
      <c r="B213" s="5"/>
      <c r="C213" t="s">
        <v>4</v>
      </c>
      <c r="D213" s="4">
        <v>7.3916265283400007E-2</v>
      </c>
      <c r="E213">
        <v>1596</v>
      </c>
    </row>
    <row r="214" spans="2:5" x14ac:dyDescent="0.2">
      <c r="B214" s="5"/>
      <c r="C214" t="s">
        <v>5</v>
      </c>
      <c r="D214" s="4">
        <v>7.0072248981099997E-2</v>
      </c>
      <c r="E214">
        <v>1513</v>
      </c>
    </row>
    <row r="215" spans="2:5" x14ac:dyDescent="0.2">
      <c r="B215" s="5"/>
      <c r="D215" s="4"/>
    </row>
    <row r="216" spans="2:5" x14ac:dyDescent="0.2">
      <c r="B216" s="5" t="s">
        <v>42</v>
      </c>
      <c r="D216" s="4"/>
    </row>
    <row r="217" spans="2:5" x14ac:dyDescent="0.2">
      <c r="B217" s="5"/>
      <c r="C217" t="s">
        <v>3</v>
      </c>
      <c r="D217" s="4">
        <v>0.67159133012200001</v>
      </c>
      <c r="E217">
        <v>14501</v>
      </c>
    </row>
    <row r="218" spans="2:5" x14ac:dyDescent="0.2">
      <c r="B218" s="5"/>
      <c r="C218" t="s">
        <v>2</v>
      </c>
      <c r="D218" s="4">
        <v>0.31085587254500002</v>
      </c>
      <c r="E218">
        <v>6712</v>
      </c>
    </row>
    <row r="219" spans="2:5" x14ac:dyDescent="0.2">
      <c r="B219" s="5"/>
      <c r="C219" t="s">
        <v>4</v>
      </c>
      <c r="D219" s="4">
        <v>8.3827343460500005E-3</v>
      </c>
      <c r="E219">
        <v>181</v>
      </c>
    </row>
    <row r="220" spans="2:5" x14ac:dyDescent="0.2">
      <c r="B220" s="5"/>
      <c r="C220" t="s">
        <v>5</v>
      </c>
      <c r="D220" s="4">
        <v>3.3808818080800001E-3</v>
      </c>
      <c r="E220">
        <v>73</v>
      </c>
    </row>
    <row r="221" spans="2:5" x14ac:dyDescent="0.2">
      <c r="B221" s="5"/>
      <c r="C221" t="s">
        <v>7</v>
      </c>
      <c r="D221" s="4">
        <v>2.0841052241600002E-3</v>
      </c>
      <c r="E221">
        <v>45</v>
      </c>
    </row>
    <row r="222" spans="2:5" x14ac:dyDescent="0.2">
      <c r="B222" s="5"/>
      <c r="C222" t="s">
        <v>9</v>
      </c>
      <c r="D222" s="4">
        <v>1.2041496850699999E-3</v>
      </c>
      <c r="E222">
        <v>26</v>
      </c>
    </row>
    <row r="223" spans="2:5" x14ac:dyDescent="0.2">
      <c r="B223" s="5"/>
      <c r="C223" t="s">
        <v>10</v>
      </c>
      <c r="D223" s="4">
        <v>7.8732864023700003E-4</v>
      </c>
      <c r="E223">
        <v>17</v>
      </c>
    </row>
    <row r="224" spans="2:5" x14ac:dyDescent="0.2">
      <c r="B224" s="5"/>
      <c r="C224" t="s">
        <v>6</v>
      </c>
      <c r="D224" s="4">
        <v>6.4838829195999997E-4</v>
      </c>
      <c r="E224">
        <v>14</v>
      </c>
    </row>
    <row r="225" spans="2:5" x14ac:dyDescent="0.2">
      <c r="B225" s="5"/>
      <c r="C225" t="s">
        <v>16</v>
      </c>
      <c r="D225" s="4">
        <v>2.7788069655400002E-4</v>
      </c>
      <c r="E225">
        <v>6</v>
      </c>
    </row>
    <row r="226" spans="2:5" x14ac:dyDescent="0.2">
      <c r="B226" s="5"/>
      <c r="C226" t="s">
        <v>14</v>
      </c>
      <c r="D226" s="4">
        <v>1.8525379770300001E-4</v>
      </c>
      <c r="E226">
        <v>4</v>
      </c>
    </row>
    <row r="227" spans="2:5" x14ac:dyDescent="0.2">
      <c r="B227" s="5"/>
      <c r="C227" t="s">
        <v>13</v>
      </c>
      <c r="D227" s="4">
        <v>1.8525379770300001E-4</v>
      </c>
      <c r="E227">
        <v>4</v>
      </c>
    </row>
    <row r="228" spans="2:5" x14ac:dyDescent="0.2">
      <c r="B228" s="5"/>
      <c r="C228" t="s">
        <v>17</v>
      </c>
      <c r="D228" s="4">
        <v>1.3894034827700001E-4</v>
      </c>
      <c r="E228">
        <v>3</v>
      </c>
    </row>
    <row r="229" spans="2:5" x14ac:dyDescent="0.2">
      <c r="B229" s="5"/>
      <c r="C229" t="s">
        <v>11</v>
      </c>
      <c r="D229" s="3">
        <v>9.2626898851399999E-5</v>
      </c>
      <c r="E229">
        <v>2</v>
      </c>
    </row>
    <row r="230" spans="2:5" x14ac:dyDescent="0.2">
      <c r="B230" s="5"/>
      <c r="C230" t="s">
        <v>15</v>
      </c>
      <c r="D230" s="3">
        <v>9.2626898851399999E-5</v>
      </c>
      <c r="E230">
        <v>2</v>
      </c>
    </row>
    <row r="231" spans="2:5" x14ac:dyDescent="0.2">
      <c r="B231" s="5"/>
      <c r="C231" t="s">
        <v>8</v>
      </c>
      <c r="D231" s="3">
        <v>4.6313449425699999E-5</v>
      </c>
      <c r="E231">
        <v>1</v>
      </c>
    </row>
    <row r="232" spans="2:5" x14ac:dyDescent="0.2">
      <c r="B232" s="5"/>
      <c r="C232" t="s">
        <v>12</v>
      </c>
      <c r="D232" s="3">
        <v>4.6313449425699999E-5</v>
      </c>
      <c r="E232">
        <v>1</v>
      </c>
    </row>
    <row r="233" spans="2:5" x14ac:dyDescent="0.2">
      <c r="B233" s="5"/>
      <c r="D233" s="4"/>
    </row>
    <row r="234" spans="2:5" x14ac:dyDescent="0.2">
      <c r="B234" s="5" t="s">
        <v>43</v>
      </c>
      <c r="D234" s="4"/>
    </row>
    <row r="235" spans="2:5" x14ac:dyDescent="0.2">
      <c r="B235" s="5"/>
      <c r="C235" t="s">
        <v>2</v>
      </c>
      <c r="D235" s="4">
        <v>1</v>
      </c>
      <c r="E235">
        <v>21593</v>
      </c>
    </row>
  </sheetData>
  <sortState xmlns:xlrd2="http://schemas.microsoft.com/office/spreadsheetml/2017/richdata2" ref="C155:E166">
    <sortCondition descending="1" ref="D155:D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CMLS to EVS Feed</vt:lpstr>
      <vt:lpstr>CMLS to EVS Feed - OCE</vt:lpstr>
      <vt:lpstr>CMLS to EVS Feed - OCC</vt:lpstr>
      <vt:lpstr>Raw Data per 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2020-02-21T06:53:35Z</dcterms:created>
  <dcterms:modified xsi:type="dcterms:W3CDTF">2020-02-21T08:46:19Z</dcterms:modified>
</cp:coreProperties>
</file>