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295" windowHeight="9735" activeTab="2"/>
  </bookViews>
  <sheets>
    <sheet name="Parallelflow" sheetId="1" r:id="rId1"/>
    <sheet name="Counterflow" sheetId="4" r:id="rId2"/>
    <sheet name="2 types" sheetId="2" r:id="rId3"/>
  </sheets>
  <calcPr calcId="124519"/>
</workbook>
</file>

<file path=xl/sharedStrings.xml><?xml version="1.0" encoding="utf-8"?>
<sst xmlns="http://schemas.openxmlformats.org/spreadsheetml/2006/main" count="33" uniqueCount="11">
  <si>
    <t>T_1_i[i]</t>
  </si>
  <si>
    <t>T_1_o[i]</t>
  </si>
  <si>
    <t>T_2_i[i]</t>
  </si>
  <si>
    <t>T_2_o[i]</t>
  </si>
  <si>
    <t>T_H[i]</t>
  </si>
  <si>
    <t>T_L[i]</t>
  </si>
  <si>
    <t>T_R[i]</t>
  </si>
  <si>
    <t>[K]</t>
  </si>
  <si>
    <t>q_m_2</t>
    <phoneticPr fontId="1" type="noConversion"/>
  </si>
  <si>
    <t>eta</t>
    <phoneticPr fontId="1" type="noConversion"/>
  </si>
  <si>
    <t>Power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</si>
</sst>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Parallelflow!$B$3:$B$12</c:f>
              <c:numCache>
                <c:formatCode>General</c:formatCode>
                <c:ptCount val="10"/>
                <c:pt idx="0">
                  <c:v>1073</c:v>
                </c:pt>
                <c:pt idx="1">
                  <c:v>1023</c:v>
                </c:pt>
                <c:pt idx="2">
                  <c:v>975.3</c:v>
                </c:pt>
                <c:pt idx="3">
                  <c:v>931</c:v>
                </c:pt>
                <c:pt idx="4">
                  <c:v>889.5</c:v>
                </c:pt>
                <c:pt idx="5">
                  <c:v>850.5</c:v>
                </c:pt>
                <c:pt idx="6">
                  <c:v>814</c:v>
                </c:pt>
                <c:pt idx="7">
                  <c:v>779.8</c:v>
                </c:pt>
                <c:pt idx="8">
                  <c:v>747.7</c:v>
                </c:pt>
                <c:pt idx="9">
                  <c:v>717.6</c:v>
                </c:pt>
              </c:numCache>
            </c:numRef>
          </c:yVal>
        </c:ser>
        <c:ser>
          <c:idx val="1"/>
          <c:order val="1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Parallelflow!$C$3:$C$12</c:f>
              <c:numCache>
                <c:formatCode>General</c:formatCode>
                <c:ptCount val="10"/>
                <c:pt idx="0">
                  <c:v>1023</c:v>
                </c:pt>
                <c:pt idx="1">
                  <c:v>975.3</c:v>
                </c:pt>
                <c:pt idx="2">
                  <c:v>931</c:v>
                </c:pt>
                <c:pt idx="3">
                  <c:v>889.5</c:v>
                </c:pt>
                <c:pt idx="4">
                  <c:v>850.5</c:v>
                </c:pt>
                <c:pt idx="5">
                  <c:v>814</c:v>
                </c:pt>
                <c:pt idx="6">
                  <c:v>779.8</c:v>
                </c:pt>
                <c:pt idx="7">
                  <c:v>747.7</c:v>
                </c:pt>
                <c:pt idx="8">
                  <c:v>717.6</c:v>
                </c:pt>
                <c:pt idx="9">
                  <c:v>689.4</c:v>
                </c:pt>
              </c:numCache>
            </c:numRef>
          </c:yVal>
        </c:ser>
        <c:ser>
          <c:idx val="2"/>
          <c:order val="2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Parallelflow!$D$3:$D$12</c:f>
              <c:numCache>
                <c:formatCode>General</c:formatCode>
                <c:ptCount val="10"/>
                <c:pt idx="0">
                  <c:v>327</c:v>
                </c:pt>
                <c:pt idx="1">
                  <c:v>341.3</c:v>
                </c:pt>
                <c:pt idx="2">
                  <c:v>354.8</c:v>
                </c:pt>
                <c:pt idx="3">
                  <c:v>367.4</c:v>
                </c:pt>
                <c:pt idx="4">
                  <c:v>379.4</c:v>
                </c:pt>
                <c:pt idx="5">
                  <c:v>390.6</c:v>
                </c:pt>
                <c:pt idx="6">
                  <c:v>401.3</c:v>
                </c:pt>
                <c:pt idx="7">
                  <c:v>411.3</c:v>
                </c:pt>
                <c:pt idx="8">
                  <c:v>420.8</c:v>
                </c:pt>
                <c:pt idx="9">
                  <c:v>429.8</c:v>
                </c:pt>
              </c:numCache>
            </c:numRef>
          </c:yVal>
        </c:ser>
        <c:ser>
          <c:idx val="3"/>
          <c:order val="3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Parallelflow!$E$3:$E$12</c:f>
              <c:numCache>
                <c:formatCode>General</c:formatCode>
                <c:ptCount val="10"/>
                <c:pt idx="0">
                  <c:v>341.3</c:v>
                </c:pt>
                <c:pt idx="1">
                  <c:v>354.8</c:v>
                </c:pt>
                <c:pt idx="2">
                  <c:v>367.4</c:v>
                </c:pt>
                <c:pt idx="3">
                  <c:v>379.4</c:v>
                </c:pt>
                <c:pt idx="4">
                  <c:v>390.6</c:v>
                </c:pt>
                <c:pt idx="5">
                  <c:v>401.3</c:v>
                </c:pt>
                <c:pt idx="6">
                  <c:v>411.3</c:v>
                </c:pt>
                <c:pt idx="7">
                  <c:v>420.8</c:v>
                </c:pt>
                <c:pt idx="8">
                  <c:v>429.8</c:v>
                </c:pt>
                <c:pt idx="9">
                  <c:v>438.4</c:v>
                </c:pt>
              </c:numCache>
            </c:numRef>
          </c:yVal>
        </c:ser>
        <c:ser>
          <c:idx val="4"/>
          <c:order val="4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Parallelflow!$F$3:$F$12</c:f>
              <c:numCache>
                <c:formatCode>General</c:formatCode>
                <c:ptCount val="10"/>
                <c:pt idx="0">
                  <c:v>969.9</c:v>
                </c:pt>
                <c:pt idx="1">
                  <c:v>926</c:v>
                </c:pt>
                <c:pt idx="2">
                  <c:v>884.8</c:v>
                </c:pt>
                <c:pt idx="3">
                  <c:v>846.1</c:v>
                </c:pt>
                <c:pt idx="4">
                  <c:v>809.9</c:v>
                </c:pt>
                <c:pt idx="5">
                  <c:v>775.9</c:v>
                </c:pt>
                <c:pt idx="6">
                  <c:v>744</c:v>
                </c:pt>
                <c:pt idx="7">
                  <c:v>714.2</c:v>
                </c:pt>
                <c:pt idx="8">
                  <c:v>686.2</c:v>
                </c:pt>
                <c:pt idx="9">
                  <c:v>660</c:v>
                </c:pt>
              </c:numCache>
            </c:numRef>
          </c:yVal>
        </c:ser>
        <c:ser>
          <c:idx val="5"/>
          <c:order val="5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Parallelflow!$G$3:$G$12</c:f>
              <c:numCache>
                <c:formatCode>General</c:formatCode>
                <c:ptCount val="10"/>
                <c:pt idx="0">
                  <c:v>345.4</c:v>
                </c:pt>
                <c:pt idx="1">
                  <c:v>358.6</c:v>
                </c:pt>
                <c:pt idx="2">
                  <c:v>371.1</c:v>
                </c:pt>
                <c:pt idx="3">
                  <c:v>382.8</c:v>
                </c:pt>
                <c:pt idx="4">
                  <c:v>393.8</c:v>
                </c:pt>
                <c:pt idx="5">
                  <c:v>404.3</c:v>
                </c:pt>
                <c:pt idx="6">
                  <c:v>414.2</c:v>
                </c:pt>
                <c:pt idx="7">
                  <c:v>423.5</c:v>
                </c:pt>
                <c:pt idx="8">
                  <c:v>432.4</c:v>
                </c:pt>
                <c:pt idx="9">
                  <c:v>440.9</c:v>
                </c:pt>
              </c:numCache>
            </c:numRef>
          </c:yVal>
        </c:ser>
        <c:ser>
          <c:idx val="6"/>
          <c:order val="6"/>
          <c:xVal>
            <c:numRef>
              <c:f>Parallelflow!$A$3:$A$12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Parallelflow!$H$3:$H$12</c:f>
              <c:numCache>
                <c:formatCode>General</c:formatCode>
                <c:ptCount val="10"/>
                <c:pt idx="0">
                  <c:v>604.9</c:v>
                </c:pt>
                <c:pt idx="1">
                  <c:v>598.1</c:v>
                </c:pt>
                <c:pt idx="2">
                  <c:v>591.20000000000005</c:v>
                </c:pt>
                <c:pt idx="3">
                  <c:v>584.1</c:v>
                </c:pt>
                <c:pt idx="4">
                  <c:v>577.1</c:v>
                </c:pt>
                <c:pt idx="5">
                  <c:v>570</c:v>
                </c:pt>
                <c:pt idx="6">
                  <c:v>563.1</c:v>
                </c:pt>
                <c:pt idx="7">
                  <c:v>556.29999999999995</c:v>
                </c:pt>
                <c:pt idx="8">
                  <c:v>549.6</c:v>
                </c:pt>
                <c:pt idx="9">
                  <c:v>543.1</c:v>
                </c:pt>
              </c:numCache>
            </c:numRef>
          </c:yVal>
        </c:ser>
        <c:axId val="62027264"/>
        <c:axId val="62025728"/>
      </c:scatterChart>
      <c:valAx>
        <c:axId val="62027264"/>
        <c:scaling>
          <c:orientation val="minMax"/>
        </c:scaling>
        <c:axPos val="b"/>
        <c:numFmt formatCode="General" sourceLinked="1"/>
        <c:tickLblPos val="nextTo"/>
        <c:crossAx val="62025728"/>
        <c:crosses val="autoZero"/>
        <c:crossBetween val="midCat"/>
      </c:valAx>
      <c:valAx>
        <c:axId val="62025728"/>
        <c:scaling>
          <c:orientation val="minMax"/>
          <c:min val="300"/>
        </c:scaling>
        <c:axPos val="l"/>
        <c:majorGridlines/>
        <c:numFmt formatCode="General" sourceLinked="1"/>
        <c:tickLblPos val="nextTo"/>
        <c:crossAx val="6202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Counterflow!$B$3:$B$12</c:f>
              <c:numCache>
                <c:formatCode>General</c:formatCode>
                <c:ptCount val="10"/>
                <c:pt idx="0">
                  <c:v>1073</c:v>
                </c:pt>
                <c:pt idx="1">
                  <c:v>1026</c:v>
                </c:pt>
                <c:pt idx="2">
                  <c:v>981.3</c:v>
                </c:pt>
                <c:pt idx="3">
                  <c:v>938.3</c:v>
                </c:pt>
                <c:pt idx="4">
                  <c:v>897.1</c:v>
                </c:pt>
                <c:pt idx="5">
                  <c:v>857.7</c:v>
                </c:pt>
                <c:pt idx="6">
                  <c:v>819.9</c:v>
                </c:pt>
                <c:pt idx="7">
                  <c:v>783.8</c:v>
                </c:pt>
                <c:pt idx="8">
                  <c:v>749.2</c:v>
                </c:pt>
                <c:pt idx="9">
                  <c:v>716.2</c:v>
                </c:pt>
              </c:numCache>
            </c:numRef>
          </c:yVal>
        </c:ser>
        <c:ser>
          <c:idx val="1"/>
          <c:order val="1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Counterflow!$C$3:$C$12</c:f>
              <c:numCache>
                <c:formatCode>General</c:formatCode>
                <c:ptCount val="10"/>
                <c:pt idx="0">
                  <c:v>1026</c:v>
                </c:pt>
                <c:pt idx="1">
                  <c:v>981.3</c:v>
                </c:pt>
                <c:pt idx="2">
                  <c:v>938.3</c:v>
                </c:pt>
                <c:pt idx="3">
                  <c:v>897.1</c:v>
                </c:pt>
                <c:pt idx="4">
                  <c:v>857.7</c:v>
                </c:pt>
                <c:pt idx="5">
                  <c:v>819.9</c:v>
                </c:pt>
                <c:pt idx="6">
                  <c:v>783.8</c:v>
                </c:pt>
                <c:pt idx="7">
                  <c:v>749.2</c:v>
                </c:pt>
                <c:pt idx="8">
                  <c:v>716.2</c:v>
                </c:pt>
                <c:pt idx="9">
                  <c:v>684.6</c:v>
                </c:pt>
              </c:numCache>
            </c:numRef>
          </c:yVal>
        </c:ser>
        <c:ser>
          <c:idx val="2"/>
          <c:order val="2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Counterflow!$D$3:$D$12</c:f>
              <c:numCache>
                <c:formatCode>General</c:formatCode>
                <c:ptCount val="10"/>
                <c:pt idx="0">
                  <c:v>438.8</c:v>
                </c:pt>
                <c:pt idx="1">
                  <c:v>425.4</c:v>
                </c:pt>
                <c:pt idx="2">
                  <c:v>412.5</c:v>
                </c:pt>
                <c:pt idx="3">
                  <c:v>400.1</c:v>
                </c:pt>
                <c:pt idx="4">
                  <c:v>388.3</c:v>
                </c:pt>
                <c:pt idx="5">
                  <c:v>376.9</c:v>
                </c:pt>
                <c:pt idx="6">
                  <c:v>366</c:v>
                </c:pt>
                <c:pt idx="7">
                  <c:v>355.6</c:v>
                </c:pt>
                <c:pt idx="8">
                  <c:v>345.6</c:v>
                </c:pt>
                <c:pt idx="9">
                  <c:v>336.1</c:v>
                </c:pt>
              </c:numCache>
            </c:numRef>
          </c:yVal>
        </c:ser>
        <c:ser>
          <c:idx val="3"/>
          <c:order val="3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Counterflow!$E$3:$E$12</c:f>
              <c:numCache>
                <c:formatCode>General</c:formatCode>
                <c:ptCount val="10"/>
                <c:pt idx="0">
                  <c:v>425.4</c:v>
                </c:pt>
                <c:pt idx="1">
                  <c:v>412.5</c:v>
                </c:pt>
                <c:pt idx="2">
                  <c:v>400.1</c:v>
                </c:pt>
                <c:pt idx="3">
                  <c:v>388.3</c:v>
                </c:pt>
                <c:pt idx="4">
                  <c:v>376.9</c:v>
                </c:pt>
                <c:pt idx="5">
                  <c:v>366</c:v>
                </c:pt>
                <c:pt idx="6">
                  <c:v>355.6</c:v>
                </c:pt>
                <c:pt idx="7">
                  <c:v>345.6</c:v>
                </c:pt>
                <c:pt idx="8">
                  <c:v>336.1</c:v>
                </c:pt>
                <c:pt idx="9">
                  <c:v>327</c:v>
                </c:pt>
              </c:numCache>
            </c:numRef>
          </c:yVal>
        </c:ser>
        <c:ser>
          <c:idx val="4"/>
          <c:order val="4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Counterflow!$F$3:$F$12</c:f>
              <c:numCache>
                <c:formatCode>General</c:formatCode>
                <c:ptCount val="10"/>
                <c:pt idx="0">
                  <c:v>977.3</c:v>
                </c:pt>
                <c:pt idx="1">
                  <c:v>934.4</c:v>
                </c:pt>
                <c:pt idx="2">
                  <c:v>893.4</c:v>
                </c:pt>
                <c:pt idx="3">
                  <c:v>854.1</c:v>
                </c:pt>
                <c:pt idx="4">
                  <c:v>816.5</c:v>
                </c:pt>
                <c:pt idx="5">
                  <c:v>780.5</c:v>
                </c:pt>
                <c:pt idx="6">
                  <c:v>746.1</c:v>
                </c:pt>
                <c:pt idx="7">
                  <c:v>713.1</c:v>
                </c:pt>
                <c:pt idx="8">
                  <c:v>681.7</c:v>
                </c:pt>
                <c:pt idx="9">
                  <c:v>651.6</c:v>
                </c:pt>
              </c:numCache>
            </c:numRef>
          </c:yVal>
        </c:ser>
        <c:ser>
          <c:idx val="5"/>
          <c:order val="5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Counterflow!$G$3:$G$12</c:f>
              <c:numCache>
                <c:formatCode>General</c:formatCode>
                <c:ptCount val="10"/>
                <c:pt idx="0">
                  <c:v>442.6</c:v>
                </c:pt>
                <c:pt idx="1">
                  <c:v>429.1</c:v>
                </c:pt>
                <c:pt idx="2">
                  <c:v>416</c:v>
                </c:pt>
                <c:pt idx="3">
                  <c:v>403.5</c:v>
                </c:pt>
                <c:pt idx="4">
                  <c:v>391.5</c:v>
                </c:pt>
                <c:pt idx="5">
                  <c:v>380</c:v>
                </c:pt>
                <c:pt idx="6">
                  <c:v>369</c:v>
                </c:pt>
                <c:pt idx="7">
                  <c:v>358.4</c:v>
                </c:pt>
                <c:pt idx="8">
                  <c:v>348.3</c:v>
                </c:pt>
                <c:pt idx="9">
                  <c:v>338.7</c:v>
                </c:pt>
              </c:numCache>
            </c:numRef>
          </c:yVal>
        </c:ser>
        <c:ser>
          <c:idx val="6"/>
          <c:order val="6"/>
          <c:xVal>
            <c:numRef>
              <c:f>Counterflow!$A$3:$A$12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Counterflow!$H$3:$H$12</c:f>
              <c:numCache>
                <c:formatCode>General</c:formatCode>
                <c:ptCount val="10"/>
                <c:pt idx="0">
                  <c:v>675</c:v>
                </c:pt>
                <c:pt idx="1">
                  <c:v>649.29999999999995</c:v>
                </c:pt>
                <c:pt idx="2">
                  <c:v>624.6</c:v>
                </c:pt>
                <c:pt idx="3">
                  <c:v>600.9</c:v>
                </c:pt>
                <c:pt idx="4">
                  <c:v>578.20000000000005</c:v>
                </c:pt>
                <c:pt idx="5">
                  <c:v>556.4</c:v>
                </c:pt>
                <c:pt idx="6">
                  <c:v>535.6</c:v>
                </c:pt>
                <c:pt idx="7">
                  <c:v>515.6</c:v>
                </c:pt>
                <c:pt idx="8">
                  <c:v>496.5</c:v>
                </c:pt>
                <c:pt idx="9">
                  <c:v>478.2</c:v>
                </c:pt>
              </c:numCache>
            </c:numRef>
          </c:yVal>
        </c:ser>
        <c:axId val="97557504"/>
        <c:axId val="97563392"/>
      </c:scatterChart>
      <c:valAx>
        <c:axId val="97557504"/>
        <c:scaling>
          <c:orientation val="minMax"/>
        </c:scaling>
        <c:axPos val="b"/>
        <c:numFmt formatCode="General" sourceLinked="1"/>
        <c:tickLblPos val="nextTo"/>
        <c:crossAx val="97563392"/>
        <c:crosses val="autoZero"/>
        <c:crossBetween val="midCat"/>
      </c:valAx>
      <c:valAx>
        <c:axId val="97563392"/>
        <c:scaling>
          <c:orientation val="minMax"/>
          <c:min val="300"/>
        </c:scaling>
        <c:axPos val="l"/>
        <c:majorGridlines/>
        <c:numFmt formatCode="General" sourceLinked="1"/>
        <c:tickLblPos val="nextTo"/>
        <c:crossAx val="9755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tx>
            <c:v>Parallelflow</c:v>
          </c:tx>
          <c:xVal>
            <c:numRef>
              <c:f>'2 types'!$B$2:$B$22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4.4000000000000004</c:v>
                </c:pt>
                <c:pt idx="7">
                  <c:v>4.8</c:v>
                </c:pt>
                <c:pt idx="8">
                  <c:v>5.2</c:v>
                </c:pt>
                <c:pt idx="9">
                  <c:v>5.6</c:v>
                </c:pt>
                <c:pt idx="10">
                  <c:v>6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7.6</c:v>
                </c:pt>
                <c:pt idx="15">
                  <c:v>8</c:v>
                </c:pt>
                <c:pt idx="16">
                  <c:v>8.4</c:v>
                </c:pt>
                <c:pt idx="17">
                  <c:v>8.8000000000000007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</c:v>
                </c:pt>
              </c:numCache>
            </c:numRef>
          </c:xVal>
          <c:yVal>
            <c:numRef>
              <c:f>'2 types'!$C$2:$C$22</c:f>
              <c:numCache>
                <c:formatCode>General</c:formatCode>
                <c:ptCount val="21"/>
                <c:pt idx="0">
                  <c:v>0.32628400000000002</c:v>
                </c:pt>
                <c:pt idx="1">
                  <c:v>0.32933699999999999</c:v>
                </c:pt>
                <c:pt idx="2">
                  <c:v>0.33148499999999997</c:v>
                </c:pt>
                <c:pt idx="3">
                  <c:v>0.33308100000000002</c:v>
                </c:pt>
                <c:pt idx="4">
                  <c:v>0.33431100000000002</c:v>
                </c:pt>
                <c:pt idx="5">
                  <c:v>0.335287</c:v>
                </c:pt>
                <c:pt idx="6">
                  <c:v>0.33608300000000002</c:v>
                </c:pt>
                <c:pt idx="7">
                  <c:v>0.33674300000000001</c:v>
                </c:pt>
                <c:pt idx="8">
                  <c:v>0.33729799999999999</c:v>
                </c:pt>
                <c:pt idx="9">
                  <c:v>0.33777099999999999</c:v>
                </c:pt>
                <c:pt idx="10">
                  <c:v>0.33818199999999998</c:v>
                </c:pt>
                <c:pt idx="11">
                  <c:v>0.33854099999999998</c:v>
                </c:pt>
                <c:pt idx="12">
                  <c:v>0.33885500000000002</c:v>
                </c:pt>
                <c:pt idx="13">
                  <c:v>0.33913500000000002</c:v>
                </c:pt>
                <c:pt idx="14">
                  <c:v>0.33938400000000002</c:v>
                </c:pt>
                <c:pt idx="15">
                  <c:v>0.33960899999999999</c:v>
                </c:pt>
                <c:pt idx="16">
                  <c:v>0.339812</c:v>
                </c:pt>
                <c:pt idx="17">
                  <c:v>0.33999499999999999</c:v>
                </c:pt>
                <c:pt idx="18">
                  <c:v>0.34016299999999999</c:v>
                </c:pt>
                <c:pt idx="19">
                  <c:v>0.34031699999999998</c:v>
                </c:pt>
                <c:pt idx="20" formatCode="0.00E+00">
                  <c:v>0.34045799999999998</c:v>
                </c:pt>
              </c:numCache>
            </c:numRef>
          </c:yVal>
          <c:smooth val="1"/>
        </c:ser>
        <c:ser>
          <c:idx val="1"/>
          <c:order val="1"/>
          <c:tx>
            <c:v>Counterflow</c:v>
          </c:tx>
          <c:xVal>
            <c:numRef>
              <c:f>'2 types'!$B$2:$B$22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4.4000000000000004</c:v>
                </c:pt>
                <c:pt idx="7">
                  <c:v>4.8</c:v>
                </c:pt>
                <c:pt idx="8">
                  <c:v>5.2</c:v>
                </c:pt>
                <c:pt idx="9">
                  <c:v>5.6</c:v>
                </c:pt>
                <c:pt idx="10">
                  <c:v>6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7.6</c:v>
                </c:pt>
                <c:pt idx="15">
                  <c:v>8</c:v>
                </c:pt>
                <c:pt idx="16">
                  <c:v>8.4</c:v>
                </c:pt>
                <c:pt idx="17">
                  <c:v>8.8000000000000007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</c:v>
                </c:pt>
              </c:numCache>
            </c:numRef>
          </c:xVal>
          <c:yVal>
            <c:numRef>
              <c:f>'2 types'!$D$2:$D$22</c:f>
              <c:numCache>
                <c:formatCode>General</c:formatCode>
                <c:ptCount val="21"/>
                <c:pt idx="0">
                  <c:v>0.33033800000000002</c:v>
                </c:pt>
                <c:pt idx="1">
                  <c:v>0.33270899999999998</c:v>
                </c:pt>
                <c:pt idx="2">
                  <c:v>0.334372</c:v>
                </c:pt>
                <c:pt idx="3">
                  <c:v>0.33560299999999998</c:v>
                </c:pt>
                <c:pt idx="4">
                  <c:v>0.33655099999999999</c:v>
                </c:pt>
                <c:pt idx="5">
                  <c:v>0.33730300000000002</c:v>
                </c:pt>
                <c:pt idx="6">
                  <c:v>0.33791399999999999</c:v>
                </c:pt>
                <c:pt idx="7">
                  <c:v>0.33842</c:v>
                </c:pt>
                <c:pt idx="8">
                  <c:v>0.33884599999999998</c:v>
                </c:pt>
                <c:pt idx="9">
                  <c:v>0.33920899999999998</c:v>
                </c:pt>
                <c:pt idx="10">
                  <c:v>0.33952300000000002</c:v>
                </c:pt>
                <c:pt idx="11">
                  <c:v>0.33979700000000002</c:v>
                </c:pt>
                <c:pt idx="12">
                  <c:v>0.34003800000000001</c:v>
                </c:pt>
                <c:pt idx="13">
                  <c:v>0.340252</c:v>
                </c:pt>
                <c:pt idx="14">
                  <c:v>0.340443</c:v>
                </c:pt>
                <c:pt idx="15">
                  <c:v>0.34061399999999997</c:v>
                </c:pt>
                <c:pt idx="16">
                  <c:v>0.34076899999999999</c:v>
                </c:pt>
                <c:pt idx="17">
                  <c:v>0.34090900000000002</c:v>
                </c:pt>
                <c:pt idx="18">
                  <c:v>0.34103699999999998</c:v>
                </c:pt>
                <c:pt idx="19">
                  <c:v>0.34115400000000001</c:v>
                </c:pt>
                <c:pt idx="20" formatCode="0.00E+00">
                  <c:v>0.34126200000000001</c:v>
                </c:pt>
              </c:numCache>
            </c:numRef>
          </c:yVal>
          <c:smooth val="1"/>
        </c:ser>
        <c:axId val="45147648"/>
        <c:axId val="45146112"/>
      </c:scatterChart>
      <c:valAx>
        <c:axId val="45147648"/>
        <c:scaling>
          <c:orientation val="minMax"/>
        </c:scaling>
        <c:axPos val="b"/>
        <c:numFmt formatCode="General" sourceLinked="1"/>
        <c:tickLblPos val="nextTo"/>
        <c:crossAx val="45146112"/>
        <c:crosses val="autoZero"/>
        <c:crossBetween val="midCat"/>
      </c:valAx>
      <c:valAx>
        <c:axId val="45146112"/>
        <c:scaling>
          <c:orientation val="minMax"/>
        </c:scaling>
        <c:axPos val="l"/>
        <c:majorGridlines/>
        <c:numFmt formatCode="General" sourceLinked="1"/>
        <c:tickLblPos val="nextTo"/>
        <c:crossAx val="4514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0"/>
          <c:order val="0"/>
          <c:xVal>
            <c:numRef>
              <c:f>'2 types'!$B$2:$B$22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4.4000000000000004</c:v>
                </c:pt>
                <c:pt idx="7">
                  <c:v>4.8</c:v>
                </c:pt>
                <c:pt idx="8">
                  <c:v>5.2</c:v>
                </c:pt>
                <c:pt idx="9">
                  <c:v>5.6</c:v>
                </c:pt>
                <c:pt idx="10">
                  <c:v>6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7.6</c:v>
                </c:pt>
                <c:pt idx="15">
                  <c:v>8</c:v>
                </c:pt>
                <c:pt idx="16">
                  <c:v>8.4</c:v>
                </c:pt>
                <c:pt idx="17">
                  <c:v>8.8000000000000007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</c:v>
                </c:pt>
              </c:numCache>
            </c:numRef>
          </c:xVal>
          <c:yVal>
            <c:numRef>
              <c:f>'2 types'!$F$2:$F$22</c:f>
              <c:numCache>
                <c:formatCode>General</c:formatCode>
                <c:ptCount val="21"/>
                <c:pt idx="0">
                  <c:v>328385</c:v>
                </c:pt>
                <c:pt idx="1">
                  <c:v>333263</c:v>
                </c:pt>
                <c:pt idx="2">
                  <c:v>336745</c:v>
                </c:pt>
                <c:pt idx="3">
                  <c:v>339357</c:v>
                </c:pt>
                <c:pt idx="4">
                  <c:v>341386</c:v>
                </c:pt>
                <c:pt idx="5">
                  <c:v>343008</c:v>
                </c:pt>
                <c:pt idx="6">
                  <c:v>344335</c:v>
                </c:pt>
                <c:pt idx="7">
                  <c:v>345441</c:v>
                </c:pt>
                <c:pt idx="8">
                  <c:v>346375</c:v>
                </c:pt>
                <c:pt idx="9">
                  <c:v>347175</c:v>
                </c:pt>
                <c:pt idx="10">
                  <c:v>347870</c:v>
                </c:pt>
                <c:pt idx="11">
                  <c:v>348477</c:v>
                </c:pt>
                <c:pt idx="12">
                  <c:v>349012</c:v>
                </c:pt>
                <c:pt idx="13">
                  <c:v>349488</c:v>
                </c:pt>
                <c:pt idx="14">
                  <c:v>349913</c:v>
                </c:pt>
                <c:pt idx="15">
                  <c:v>350297</c:v>
                </c:pt>
                <c:pt idx="16">
                  <c:v>350644</c:v>
                </c:pt>
                <c:pt idx="17">
                  <c:v>350958</c:v>
                </c:pt>
                <c:pt idx="18">
                  <c:v>351246</c:v>
                </c:pt>
                <c:pt idx="19">
                  <c:v>351510</c:v>
                </c:pt>
                <c:pt idx="20" formatCode="0.00E+00">
                  <c:v>351752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'2 types'!$B$2:$B$22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4.4000000000000004</c:v>
                </c:pt>
                <c:pt idx="7">
                  <c:v>4.8</c:v>
                </c:pt>
                <c:pt idx="8">
                  <c:v>5.2</c:v>
                </c:pt>
                <c:pt idx="9">
                  <c:v>5.6</c:v>
                </c:pt>
                <c:pt idx="10">
                  <c:v>6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7.6</c:v>
                </c:pt>
                <c:pt idx="15">
                  <c:v>8</c:v>
                </c:pt>
                <c:pt idx="16">
                  <c:v>8.4</c:v>
                </c:pt>
                <c:pt idx="17">
                  <c:v>8.8000000000000007</c:v>
                </c:pt>
                <c:pt idx="18">
                  <c:v>9.1999999999999993</c:v>
                </c:pt>
                <c:pt idx="19">
                  <c:v>9.6</c:v>
                </c:pt>
                <c:pt idx="20">
                  <c:v>10</c:v>
                </c:pt>
              </c:numCache>
            </c:numRef>
          </c:xVal>
          <c:yVal>
            <c:numRef>
              <c:f>'2 types'!$G$2:$G$22</c:f>
              <c:numCache>
                <c:formatCode>General</c:formatCode>
                <c:ptCount val="21"/>
                <c:pt idx="0">
                  <c:v>335384</c:v>
                </c:pt>
                <c:pt idx="1">
                  <c:v>339158</c:v>
                </c:pt>
                <c:pt idx="2">
                  <c:v>341836</c:v>
                </c:pt>
                <c:pt idx="3">
                  <c:v>343835</c:v>
                </c:pt>
                <c:pt idx="4">
                  <c:v>345384</c:v>
                </c:pt>
                <c:pt idx="5">
                  <c:v>346619</c:v>
                </c:pt>
                <c:pt idx="6">
                  <c:v>347627</c:v>
                </c:pt>
                <c:pt idx="7">
                  <c:v>348465</c:v>
                </c:pt>
                <c:pt idx="8">
                  <c:v>349173</c:v>
                </c:pt>
                <c:pt idx="9">
                  <c:v>349778</c:v>
                </c:pt>
                <c:pt idx="10">
                  <c:v>350302</c:v>
                </c:pt>
                <c:pt idx="11">
                  <c:v>350760</c:v>
                </c:pt>
                <c:pt idx="12">
                  <c:v>351164</c:v>
                </c:pt>
                <c:pt idx="13">
                  <c:v>351523</c:v>
                </c:pt>
                <c:pt idx="14">
                  <c:v>351843</c:v>
                </c:pt>
                <c:pt idx="15">
                  <c:v>352131</c:v>
                </c:pt>
                <c:pt idx="16">
                  <c:v>352392</c:v>
                </c:pt>
                <c:pt idx="17">
                  <c:v>352628</c:v>
                </c:pt>
                <c:pt idx="18">
                  <c:v>352844</c:v>
                </c:pt>
                <c:pt idx="19">
                  <c:v>353042</c:v>
                </c:pt>
                <c:pt idx="20" formatCode="0.00E+00">
                  <c:v>353224</c:v>
                </c:pt>
              </c:numCache>
            </c:numRef>
          </c:yVal>
          <c:smooth val="1"/>
        </c:ser>
        <c:axId val="95496064"/>
        <c:axId val="93453312"/>
      </c:scatterChart>
      <c:valAx>
        <c:axId val="95496064"/>
        <c:scaling>
          <c:orientation val="minMax"/>
        </c:scaling>
        <c:axPos val="b"/>
        <c:numFmt formatCode="General" sourceLinked="1"/>
        <c:tickLblPos val="nextTo"/>
        <c:crossAx val="93453312"/>
        <c:crosses val="autoZero"/>
        <c:crossBetween val="midCat"/>
      </c:valAx>
      <c:valAx>
        <c:axId val="93453312"/>
        <c:scaling>
          <c:orientation val="minMax"/>
        </c:scaling>
        <c:axPos val="l"/>
        <c:majorGridlines/>
        <c:numFmt formatCode="General" sourceLinked="1"/>
        <c:tickLblPos val="nextTo"/>
        <c:crossAx val="9549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0</xdr:rowOff>
    </xdr:from>
    <xdr:to>
      <xdr:col>17</xdr:col>
      <xdr:colOff>581025</xdr:colOff>
      <xdr:row>30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0</xdr:rowOff>
    </xdr:from>
    <xdr:to>
      <xdr:col>17</xdr:col>
      <xdr:colOff>581025</xdr:colOff>
      <xdr:row>30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142875</xdr:rowOff>
    </xdr:from>
    <xdr:to>
      <xdr:col>9</xdr:col>
      <xdr:colOff>209550</xdr:colOff>
      <xdr:row>17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</xdr:row>
      <xdr:rowOff>133350</xdr:rowOff>
    </xdr:from>
    <xdr:to>
      <xdr:col>16</xdr:col>
      <xdr:colOff>0</xdr:colOff>
      <xdr:row>17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3" sqref="B3:H12"/>
    </sheetView>
  </sheetViews>
  <sheetFormatPr defaultRowHeight="13.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>
      <c r="A3">
        <v>1</v>
      </c>
      <c r="B3">
        <v>1073</v>
      </c>
      <c r="C3">
        <v>1023</v>
      </c>
      <c r="D3">
        <v>327</v>
      </c>
      <c r="E3">
        <v>341.3</v>
      </c>
      <c r="F3">
        <v>969.9</v>
      </c>
      <c r="G3">
        <v>345.4</v>
      </c>
      <c r="H3">
        <v>604.9</v>
      </c>
    </row>
    <row r="4" spans="1:8">
      <c r="A4">
        <v>2</v>
      </c>
      <c r="B4">
        <v>1023</v>
      </c>
      <c r="C4">
        <v>975.3</v>
      </c>
      <c r="D4">
        <v>341.3</v>
      </c>
      <c r="E4">
        <v>354.8</v>
      </c>
      <c r="F4">
        <v>926</v>
      </c>
      <c r="G4">
        <v>358.6</v>
      </c>
      <c r="H4">
        <v>598.1</v>
      </c>
    </row>
    <row r="5" spans="1:8">
      <c r="A5">
        <v>3</v>
      </c>
      <c r="B5">
        <v>975.3</v>
      </c>
      <c r="C5">
        <v>931</v>
      </c>
      <c r="D5">
        <v>354.8</v>
      </c>
      <c r="E5">
        <v>367.4</v>
      </c>
      <c r="F5">
        <v>884.8</v>
      </c>
      <c r="G5">
        <v>371.1</v>
      </c>
      <c r="H5">
        <v>591.20000000000005</v>
      </c>
    </row>
    <row r="6" spans="1:8">
      <c r="A6">
        <v>4</v>
      </c>
      <c r="B6">
        <v>931</v>
      </c>
      <c r="C6">
        <v>889.5</v>
      </c>
      <c r="D6">
        <v>367.4</v>
      </c>
      <c r="E6">
        <v>379.4</v>
      </c>
      <c r="F6">
        <v>846.1</v>
      </c>
      <c r="G6">
        <v>382.8</v>
      </c>
      <c r="H6">
        <v>584.1</v>
      </c>
    </row>
    <row r="7" spans="1:8">
      <c r="A7">
        <v>5</v>
      </c>
      <c r="B7">
        <v>889.5</v>
      </c>
      <c r="C7">
        <v>850.5</v>
      </c>
      <c r="D7">
        <v>379.4</v>
      </c>
      <c r="E7">
        <v>390.6</v>
      </c>
      <c r="F7">
        <v>809.9</v>
      </c>
      <c r="G7">
        <v>393.8</v>
      </c>
      <c r="H7">
        <v>577.1</v>
      </c>
    </row>
    <row r="8" spans="1:8">
      <c r="A8">
        <v>6</v>
      </c>
      <c r="B8">
        <v>850.5</v>
      </c>
      <c r="C8">
        <v>814</v>
      </c>
      <c r="D8">
        <v>390.6</v>
      </c>
      <c r="E8">
        <v>401.3</v>
      </c>
      <c r="F8">
        <v>775.9</v>
      </c>
      <c r="G8">
        <v>404.3</v>
      </c>
      <c r="H8">
        <v>570</v>
      </c>
    </row>
    <row r="9" spans="1:8">
      <c r="A9">
        <v>7</v>
      </c>
      <c r="B9">
        <v>814</v>
      </c>
      <c r="C9">
        <v>779.8</v>
      </c>
      <c r="D9">
        <v>401.3</v>
      </c>
      <c r="E9">
        <v>411.3</v>
      </c>
      <c r="F9">
        <v>744</v>
      </c>
      <c r="G9">
        <v>414.2</v>
      </c>
      <c r="H9">
        <v>563.1</v>
      </c>
    </row>
    <row r="10" spans="1:8">
      <c r="A10">
        <v>8</v>
      </c>
      <c r="B10">
        <v>779.8</v>
      </c>
      <c r="C10">
        <v>747.7</v>
      </c>
      <c r="D10">
        <v>411.3</v>
      </c>
      <c r="E10">
        <v>420.8</v>
      </c>
      <c r="F10">
        <v>714.2</v>
      </c>
      <c r="G10">
        <v>423.5</v>
      </c>
      <c r="H10">
        <v>556.29999999999995</v>
      </c>
    </row>
    <row r="11" spans="1:8">
      <c r="A11">
        <v>9</v>
      </c>
      <c r="B11">
        <v>747.7</v>
      </c>
      <c r="C11">
        <v>717.6</v>
      </c>
      <c r="D11">
        <v>420.8</v>
      </c>
      <c r="E11">
        <v>429.8</v>
      </c>
      <c r="F11">
        <v>686.2</v>
      </c>
      <c r="G11">
        <v>432.4</v>
      </c>
      <c r="H11">
        <v>549.6</v>
      </c>
    </row>
    <row r="12" spans="1:8">
      <c r="A12">
        <v>10</v>
      </c>
      <c r="B12">
        <v>717.6</v>
      </c>
      <c r="C12">
        <v>689.4</v>
      </c>
      <c r="D12">
        <v>429.8</v>
      </c>
      <c r="E12">
        <v>438.4</v>
      </c>
      <c r="F12">
        <v>660</v>
      </c>
      <c r="G12">
        <v>440.9</v>
      </c>
      <c r="H12">
        <v>543.1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B3" sqref="B3:H12"/>
    </sheetView>
  </sheetViews>
  <sheetFormatPr defaultRowHeight="13.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>
      <c r="A3">
        <v>1</v>
      </c>
      <c r="B3">
        <v>1073</v>
      </c>
      <c r="C3">
        <v>1026</v>
      </c>
      <c r="D3">
        <v>438.8</v>
      </c>
      <c r="E3">
        <v>425.4</v>
      </c>
      <c r="F3">
        <v>977.3</v>
      </c>
      <c r="G3">
        <v>442.6</v>
      </c>
      <c r="H3">
        <v>675</v>
      </c>
    </row>
    <row r="4" spans="1:8">
      <c r="A4">
        <v>2</v>
      </c>
      <c r="B4">
        <v>1026</v>
      </c>
      <c r="C4">
        <v>981.3</v>
      </c>
      <c r="D4">
        <v>425.4</v>
      </c>
      <c r="E4">
        <v>412.5</v>
      </c>
      <c r="F4">
        <v>934.4</v>
      </c>
      <c r="G4">
        <v>429.1</v>
      </c>
      <c r="H4">
        <v>649.29999999999995</v>
      </c>
    </row>
    <row r="5" spans="1:8">
      <c r="A5">
        <v>3</v>
      </c>
      <c r="B5">
        <v>981.3</v>
      </c>
      <c r="C5">
        <v>938.3</v>
      </c>
      <c r="D5">
        <v>412.5</v>
      </c>
      <c r="E5">
        <v>400.1</v>
      </c>
      <c r="F5">
        <v>893.4</v>
      </c>
      <c r="G5">
        <v>416</v>
      </c>
      <c r="H5">
        <v>624.6</v>
      </c>
    </row>
    <row r="6" spans="1:8">
      <c r="A6">
        <v>4</v>
      </c>
      <c r="B6">
        <v>938.3</v>
      </c>
      <c r="C6">
        <v>897.1</v>
      </c>
      <c r="D6">
        <v>400.1</v>
      </c>
      <c r="E6">
        <v>388.3</v>
      </c>
      <c r="F6">
        <v>854.1</v>
      </c>
      <c r="G6">
        <v>403.5</v>
      </c>
      <c r="H6">
        <v>600.9</v>
      </c>
    </row>
    <row r="7" spans="1:8">
      <c r="A7">
        <v>5</v>
      </c>
      <c r="B7">
        <v>897.1</v>
      </c>
      <c r="C7">
        <v>857.7</v>
      </c>
      <c r="D7">
        <v>388.3</v>
      </c>
      <c r="E7">
        <v>376.9</v>
      </c>
      <c r="F7">
        <v>816.5</v>
      </c>
      <c r="G7">
        <v>391.5</v>
      </c>
      <c r="H7">
        <v>578.20000000000005</v>
      </c>
    </row>
    <row r="8" spans="1:8">
      <c r="A8">
        <v>6</v>
      </c>
      <c r="B8">
        <v>857.7</v>
      </c>
      <c r="C8">
        <v>819.9</v>
      </c>
      <c r="D8">
        <v>376.9</v>
      </c>
      <c r="E8">
        <v>366</v>
      </c>
      <c r="F8">
        <v>780.5</v>
      </c>
      <c r="G8">
        <v>380</v>
      </c>
      <c r="H8">
        <v>556.4</v>
      </c>
    </row>
    <row r="9" spans="1:8">
      <c r="A9">
        <v>7</v>
      </c>
      <c r="B9">
        <v>819.9</v>
      </c>
      <c r="C9">
        <v>783.8</v>
      </c>
      <c r="D9">
        <v>366</v>
      </c>
      <c r="E9">
        <v>355.6</v>
      </c>
      <c r="F9">
        <v>746.1</v>
      </c>
      <c r="G9">
        <v>369</v>
      </c>
      <c r="H9">
        <v>535.6</v>
      </c>
    </row>
    <row r="10" spans="1:8">
      <c r="A10">
        <v>8</v>
      </c>
      <c r="B10">
        <v>783.8</v>
      </c>
      <c r="C10">
        <v>749.2</v>
      </c>
      <c r="D10">
        <v>355.6</v>
      </c>
      <c r="E10">
        <v>345.6</v>
      </c>
      <c r="F10">
        <v>713.1</v>
      </c>
      <c r="G10">
        <v>358.4</v>
      </c>
      <c r="H10">
        <v>515.6</v>
      </c>
    </row>
    <row r="11" spans="1:8">
      <c r="A11">
        <v>9</v>
      </c>
      <c r="B11">
        <v>749.2</v>
      </c>
      <c r="C11">
        <v>716.2</v>
      </c>
      <c r="D11">
        <v>345.6</v>
      </c>
      <c r="E11">
        <v>336.1</v>
      </c>
      <c r="F11">
        <v>681.7</v>
      </c>
      <c r="G11">
        <v>348.3</v>
      </c>
      <c r="H11">
        <v>496.5</v>
      </c>
    </row>
    <row r="12" spans="1:8">
      <c r="A12">
        <v>10</v>
      </c>
      <c r="B12">
        <v>716.2</v>
      </c>
      <c r="C12">
        <v>684.6</v>
      </c>
      <c r="D12">
        <v>336.1</v>
      </c>
      <c r="E12">
        <v>327</v>
      </c>
      <c r="F12">
        <v>651.6</v>
      </c>
      <c r="G12">
        <v>338.7</v>
      </c>
      <c r="H12">
        <v>478.2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2"/>
  <sheetViews>
    <sheetView tabSelected="1" workbookViewId="0">
      <selection activeCell="C2" sqref="C2:G21"/>
    </sheetView>
  </sheetViews>
  <sheetFormatPr defaultRowHeight="13.5"/>
  <sheetData>
    <row r="1" spans="2:7">
      <c r="B1" t="s">
        <v>8</v>
      </c>
      <c r="C1" t="s">
        <v>9</v>
      </c>
      <c r="D1" t="s">
        <v>9</v>
      </c>
      <c r="F1" t="s">
        <v>10</v>
      </c>
      <c r="G1" t="s">
        <v>10</v>
      </c>
    </row>
    <row r="2" spans="2:7">
      <c r="B2" s="2">
        <v>2</v>
      </c>
      <c r="C2" s="2">
        <v>0.32628400000000002</v>
      </c>
      <c r="D2" s="2">
        <v>0.33033800000000002</v>
      </c>
      <c r="E2" s="2"/>
      <c r="F2" s="2">
        <v>328385</v>
      </c>
      <c r="G2" s="2">
        <v>335384</v>
      </c>
    </row>
    <row r="3" spans="2:7">
      <c r="B3" s="2">
        <v>2.4</v>
      </c>
      <c r="C3" s="2">
        <v>0.32933699999999999</v>
      </c>
      <c r="D3" s="2">
        <v>0.33270899999999998</v>
      </c>
      <c r="E3" s="2"/>
      <c r="F3" s="2">
        <v>333263</v>
      </c>
      <c r="G3" s="2">
        <v>339158</v>
      </c>
    </row>
    <row r="4" spans="2:7">
      <c r="B4" s="2">
        <v>2.8</v>
      </c>
      <c r="C4" s="2">
        <v>0.33148499999999997</v>
      </c>
      <c r="D4" s="2">
        <v>0.334372</v>
      </c>
      <c r="E4" s="2"/>
      <c r="F4" s="2">
        <v>336745</v>
      </c>
      <c r="G4" s="2">
        <v>341836</v>
      </c>
    </row>
    <row r="5" spans="2:7">
      <c r="B5" s="2">
        <v>3.2</v>
      </c>
      <c r="C5" s="2">
        <v>0.33308100000000002</v>
      </c>
      <c r="D5" s="2">
        <v>0.33560299999999998</v>
      </c>
      <c r="E5" s="2"/>
      <c r="F5" s="2">
        <v>339357</v>
      </c>
      <c r="G5" s="2">
        <v>343835</v>
      </c>
    </row>
    <row r="6" spans="2:7">
      <c r="B6" s="2">
        <v>3.6</v>
      </c>
      <c r="C6" s="2">
        <v>0.33431100000000002</v>
      </c>
      <c r="D6" s="2">
        <v>0.33655099999999999</v>
      </c>
      <c r="E6" s="2"/>
      <c r="F6" s="2">
        <v>341386</v>
      </c>
      <c r="G6" s="2">
        <v>345384</v>
      </c>
    </row>
    <row r="7" spans="2:7">
      <c r="B7" s="2">
        <v>4</v>
      </c>
      <c r="C7" s="2">
        <v>0.335287</v>
      </c>
      <c r="D7" s="2">
        <v>0.33730300000000002</v>
      </c>
      <c r="E7" s="2"/>
      <c r="F7" s="2">
        <v>343008</v>
      </c>
      <c r="G7" s="2">
        <v>346619</v>
      </c>
    </row>
    <row r="8" spans="2:7">
      <c r="B8" s="2">
        <v>4.4000000000000004</v>
      </c>
      <c r="C8" s="2">
        <v>0.33608300000000002</v>
      </c>
      <c r="D8" s="2">
        <v>0.33791399999999999</v>
      </c>
      <c r="E8" s="2"/>
      <c r="F8" s="2">
        <v>344335</v>
      </c>
      <c r="G8" s="2">
        <v>347627</v>
      </c>
    </row>
    <row r="9" spans="2:7">
      <c r="B9" s="2">
        <v>4.8</v>
      </c>
      <c r="C9" s="2">
        <v>0.33674300000000001</v>
      </c>
      <c r="D9" s="2">
        <v>0.33842</v>
      </c>
      <c r="E9" s="2"/>
      <c r="F9" s="2">
        <v>345441</v>
      </c>
      <c r="G9" s="2">
        <v>348465</v>
      </c>
    </row>
    <row r="10" spans="2:7">
      <c r="B10" s="2">
        <v>5.2</v>
      </c>
      <c r="C10" s="2">
        <v>0.33729799999999999</v>
      </c>
      <c r="D10" s="2">
        <v>0.33884599999999998</v>
      </c>
      <c r="E10" s="2"/>
      <c r="F10" s="2">
        <v>346375</v>
      </c>
      <c r="G10" s="2">
        <v>349173</v>
      </c>
    </row>
    <row r="11" spans="2:7">
      <c r="B11" s="2">
        <v>5.6</v>
      </c>
      <c r="C11" s="2">
        <v>0.33777099999999999</v>
      </c>
      <c r="D11" s="2">
        <v>0.33920899999999998</v>
      </c>
      <c r="E11" s="2"/>
      <c r="F11" s="2">
        <v>347175</v>
      </c>
      <c r="G11" s="2">
        <v>349778</v>
      </c>
    </row>
    <row r="12" spans="2:7">
      <c r="B12" s="2">
        <v>6</v>
      </c>
      <c r="C12" s="2">
        <v>0.33818199999999998</v>
      </c>
      <c r="D12" s="2">
        <v>0.33952300000000002</v>
      </c>
      <c r="E12" s="2"/>
      <c r="F12" s="2">
        <v>347870</v>
      </c>
      <c r="G12" s="2">
        <v>350302</v>
      </c>
    </row>
    <row r="13" spans="2:7">
      <c r="B13" s="2">
        <v>6.4</v>
      </c>
      <c r="C13" s="2">
        <v>0.33854099999999998</v>
      </c>
      <c r="D13" s="2">
        <v>0.33979700000000002</v>
      </c>
      <c r="E13" s="2"/>
      <c r="F13" s="2">
        <v>348477</v>
      </c>
      <c r="G13" s="2">
        <v>350760</v>
      </c>
    </row>
    <row r="14" spans="2:7">
      <c r="B14" s="2">
        <v>6.8</v>
      </c>
      <c r="C14" s="2">
        <v>0.33885500000000002</v>
      </c>
      <c r="D14" s="2">
        <v>0.34003800000000001</v>
      </c>
      <c r="E14" s="2"/>
      <c r="F14" s="2">
        <v>349012</v>
      </c>
      <c r="G14" s="2">
        <v>351164</v>
      </c>
    </row>
    <row r="15" spans="2:7">
      <c r="B15" s="2">
        <v>7.2</v>
      </c>
      <c r="C15" s="2">
        <v>0.33913500000000002</v>
      </c>
      <c r="D15" s="2">
        <v>0.340252</v>
      </c>
      <c r="E15" s="2"/>
      <c r="F15" s="2">
        <v>349488</v>
      </c>
      <c r="G15" s="2">
        <v>351523</v>
      </c>
    </row>
    <row r="16" spans="2:7">
      <c r="B16" s="2">
        <v>7.6</v>
      </c>
      <c r="C16" s="2">
        <v>0.33938400000000002</v>
      </c>
      <c r="D16" s="2">
        <v>0.340443</v>
      </c>
      <c r="E16" s="2"/>
      <c r="F16" s="2">
        <v>349913</v>
      </c>
      <c r="G16" s="2">
        <v>351843</v>
      </c>
    </row>
    <row r="17" spans="2:7">
      <c r="B17" s="2">
        <v>8</v>
      </c>
      <c r="C17" s="2">
        <v>0.33960899999999999</v>
      </c>
      <c r="D17" s="2">
        <v>0.34061399999999997</v>
      </c>
      <c r="E17" s="2"/>
      <c r="F17" s="2">
        <v>350297</v>
      </c>
      <c r="G17" s="2">
        <v>352131</v>
      </c>
    </row>
    <row r="18" spans="2:7">
      <c r="B18" s="2">
        <v>8.4</v>
      </c>
      <c r="C18" s="2">
        <v>0.339812</v>
      </c>
      <c r="D18" s="2">
        <v>0.34076899999999999</v>
      </c>
      <c r="E18" s="2"/>
      <c r="F18" s="2">
        <v>350644</v>
      </c>
      <c r="G18" s="2">
        <v>352392</v>
      </c>
    </row>
    <row r="19" spans="2:7">
      <c r="B19" s="2">
        <v>8.8000000000000007</v>
      </c>
      <c r="C19" s="2">
        <v>0.33999499999999999</v>
      </c>
      <c r="D19" s="2">
        <v>0.34090900000000002</v>
      </c>
      <c r="E19" s="2"/>
      <c r="F19" s="2">
        <v>350958</v>
      </c>
      <c r="G19" s="2">
        <v>352628</v>
      </c>
    </row>
    <row r="20" spans="2:7">
      <c r="B20" s="2">
        <v>9.1999999999999993</v>
      </c>
      <c r="C20" s="2">
        <v>0.34016299999999999</v>
      </c>
      <c r="D20" s="2">
        <v>0.34103699999999998</v>
      </c>
      <c r="E20" s="2"/>
      <c r="F20" s="2">
        <v>351246</v>
      </c>
      <c r="G20" s="2">
        <v>352844</v>
      </c>
    </row>
    <row r="21" spans="2:7">
      <c r="B21" s="2">
        <v>9.6</v>
      </c>
      <c r="C21" s="2">
        <v>0.34031699999999998</v>
      </c>
      <c r="D21" s="2">
        <v>0.34115400000000001</v>
      </c>
      <c r="E21" s="2"/>
      <c r="F21" s="2">
        <v>351510</v>
      </c>
      <c r="G21" s="2">
        <v>353042</v>
      </c>
    </row>
    <row r="22" spans="2:7">
      <c r="B22" s="2">
        <v>10</v>
      </c>
      <c r="C22" s="1">
        <v>0.34045799999999998</v>
      </c>
      <c r="D22" s="1">
        <v>0.34126200000000001</v>
      </c>
      <c r="F22" s="1">
        <v>351752</v>
      </c>
      <c r="G22" s="1">
        <v>353224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Parallelflow</vt:lpstr>
      <vt:lpstr>Counterflow</vt:lpstr>
      <vt:lpstr>2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2016-03-03T08:43:07Z</dcterms:created>
  <dcterms:modified xsi:type="dcterms:W3CDTF">2016-03-03T11:17:30Z</dcterms:modified>
</cp:coreProperties>
</file>