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ordon\projects\generator-hutson\generators\app\templates\"/>
    </mc:Choice>
  </mc:AlternateContent>
  <xr:revisionPtr revIDLastSave="0" documentId="13_ncr:1_{83767C4E-CE69-4AEB-A457-A73D84B3731A}" xr6:coauthVersionLast="38" xr6:coauthVersionMax="38" xr10:uidLastSave="{00000000-0000-0000-0000-000000000000}"/>
  <bookViews>
    <workbookView xWindow="0" yWindow="0" windowWidth="20490" windowHeight="6945" xr2:uid="{8B7DFCE1-E6A7-4E1A-95D1-98F54F1C0BF4}"/>
  </bookViews>
  <sheets>
    <sheet name="UTM Builde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3" l="1"/>
  <c r="D18" i="3" l="1"/>
  <c r="D10" i="3" l="1"/>
  <c r="D9" i="3" l="1"/>
  <c r="D15" i="3" l="1"/>
  <c r="D7" i="3" l="1"/>
  <c r="D17" i="3"/>
  <c r="D8" i="3"/>
  <c r="D11" i="3" l="1"/>
  <c r="D12" i="3"/>
  <c r="D13" i="3"/>
  <c r="D14" i="3"/>
</calcChain>
</file>

<file path=xl/sharedStrings.xml><?xml version="1.0" encoding="utf-8"?>
<sst xmlns="http://schemas.openxmlformats.org/spreadsheetml/2006/main" count="31" uniqueCount="24">
  <si>
    <t>URL</t>
  </si>
  <si>
    <t>Website URL</t>
  </si>
  <si>
    <t>Campaign Name</t>
  </si>
  <si>
    <t>Campaign Content</t>
  </si>
  <si>
    <t>Source</t>
  </si>
  <si>
    <t>Medium</t>
  </si>
  <si>
    <t>Google</t>
  </si>
  <si>
    <t>Remarketing</t>
  </si>
  <si>
    <t>Display Ad</t>
  </si>
  <si>
    <t>Search Ad</t>
  </si>
  <si>
    <t>Facebook</t>
  </si>
  <si>
    <t>Emma</t>
  </si>
  <si>
    <t>Email</t>
  </si>
  <si>
    <t>Local Post</t>
  </si>
  <si>
    <t>hutsoninc.com</t>
  </si>
  <si>
    <t>Slider</t>
  </si>
  <si>
    <t>Carousel Post</t>
  </si>
  <si>
    <t>Responsive Display Ad</t>
  </si>
  <si>
    <t>Carousel Ad</t>
  </si>
  <si>
    <t>Ad</t>
  </si>
  <si>
    <t>YouTube</t>
  </si>
  <si>
    <t>Description</t>
  </si>
  <si>
    <t>Video Ad</t>
  </si>
  <si>
    <t>https://www.hutsoninc.com/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</si>
</sst>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2"/>
    <xf numFmtId="0" fontId="2" fillId="0" borderId="0" xfId="0" applyFont="1"/>
    <xf numFmtId="10" fontId="0" fillId="0" borderId="0" xfId="1" applyNumberFormat="1" applyFo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7F69F8-B9EA-4D07-9397-B51BB6DD394B}" name="Table1" displayName="Table1" ref="B6:D18" totalsRowShown="0" headerRowDxfId="1">
  <autoFilter ref="B6:D18" xr:uid="{8375BADC-64C9-4E50-A897-ED51D2ED7F50}"/>
  <sortState ref="B7:D18">
    <sortCondition ref="B6:B18"/>
  </sortState>
  <tableColumns count="3">
    <tableColumn id="1" xr3:uid="{3BAD4823-E3EA-4C08-8781-B5E4F38A05AF}" name="Source"/>
    <tableColumn id="2" xr3:uid="{F3B3F395-DC44-4C7C-9328-757695E96F25}" name="Medium"/>
    <tableColumn id="3" xr3:uid="{B17D8EC9-EAB1-4FAB-B896-C2F6F95F9C4B}" name="URL" dataDxfId="0">
      <calculatedColumnFormula>$C$2 &amp; "?" &amp; "utm_source=" &amp; _xlfn.ENCODEURL(B7) &amp; IF(ISBLANK(C7),"","&amp;utm_medium=" &amp; _xlfn.ENCODEURL(C7)) &amp; IF(ISBLANK($C$3),"","&amp;utm_campaign=" &amp; _xlfn.ENCODEURL($C$3)) &amp; IF(ISBLANK($C$4),"","&amp;utm_content=" &amp; _xlfn.ENCODEURL($C$4))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utsonin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FBD9-0A28-4950-8094-D942260F3E35}">
  <dimension ref="B2:L18"/>
  <sheetViews>
    <sheetView tabSelected="1" workbookViewId="0">
      <selection activeCell="C19" sqref="C19"/>
    </sheetView>
  </sheetViews>
  <sheetFormatPr defaultRowHeight="15" x14ac:dyDescent="0.25"/>
  <cols>
    <col min="2" max="2" width="17.85546875" bestFit="1" customWidth="1"/>
    <col min="3" max="3" width="53" bestFit="1" customWidth="1"/>
    <col min="4" max="4" width="160.85546875" bestFit="1" customWidth="1"/>
  </cols>
  <sheetData>
    <row r="2" spans="2:12" x14ac:dyDescent="0.25">
      <c r="B2" t="s">
        <v>1</v>
      </c>
      <c r="C2" s="1" t="s">
        <v>23</v>
      </c>
    </row>
    <row r="3" spans="2:12" x14ac:dyDescent="0.25">
      <c r="B3" t="s">
        <v>2</v>
      </c>
    </row>
    <row r="4" spans="2:12" x14ac:dyDescent="0.25">
      <c r="B4" t="s">
        <v>3</v>
      </c>
    </row>
    <row r="6" spans="2:12" x14ac:dyDescent="0.25">
      <c r="B6" s="2" t="s">
        <v>4</v>
      </c>
      <c r="C6" s="2" t="s">
        <v>5</v>
      </c>
      <c r="D6" s="2" t="s">
        <v>0</v>
      </c>
    </row>
    <row r="7" spans="2:12" x14ac:dyDescent="0.25">
      <c r="B7" t="s">
        <v>11</v>
      </c>
      <c r="C7" t="s">
        <v>12</v>
      </c>
      <c r="D7" t="str">
        <f>$C$2 &amp; "?" &amp; "utm_source=" &amp; _xlfn.ENCODEURL(B7) &amp; IF(ISBLANK(C7),"","&amp;utm_medium=" &amp; _xlfn.ENCODEURL(C7)) &amp; IF(ISBLANK($C$3),"","&amp;utm_campaign=" &amp; _xlfn.ENCODEURL($C$3)) &amp; IF(ISBLANK($C$4),"","&amp;utm_content=" &amp; _xlfn.ENCODEURL($C$4))</f>
        <v>https://www.hutsoninc.com/?utm_source=Emma&amp;utm_medium=Email</v>
      </c>
    </row>
    <row r="8" spans="2:12" x14ac:dyDescent="0.25">
      <c r="B8" t="s">
        <v>10</v>
      </c>
      <c r="C8" t="s">
        <v>16</v>
      </c>
      <c r="D8" t="str">
        <f>$C$2 &amp; "?" &amp; "utm_source=" &amp; _xlfn.ENCODEURL(B8) &amp; IF(ISBLANK(C8),"","&amp;utm_medium=" &amp; _xlfn.ENCODEURL(C8)) &amp; IF(ISBLANK($C$3),"","&amp;utm_campaign=" &amp; _xlfn.ENCODEURL($C$3)) &amp; IF(ISBLANK($C$4),"","&amp;utm_content=" &amp; _xlfn.ENCODEURL($C$4))</f>
        <v>https://www.hutsoninc.com/?utm_source=Facebook&amp;utm_medium=Carousel%20Post</v>
      </c>
    </row>
    <row r="9" spans="2:12" x14ac:dyDescent="0.25">
      <c r="B9" t="s">
        <v>10</v>
      </c>
      <c r="C9" t="s">
        <v>18</v>
      </c>
      <c r="D9" s="4" t="str">
        <f>$C$2 &amp; "?" &amp; "utm_source=" &amp; _xlfn.ENCODEURL(B9) &amp; IF(ISBLANK(C9),"","&amp;utm_medium=" &amp; _xlfn.ENCODEURL(C9)) &amp; IF(ISBLANK($C$3),"","&amp;utm_campaign=" &amp; _xlfn.ENCODEURL($C$3)) &amp; IF(ISBLANK($C$4),"","&amp;utm_content=" &amp; _xlfn.ENCODEURL($C$4))</f>
        <v>https://www.hutsoninc.com/?utm_source=Facebook&amp;utm_medium=Carousel%20Ad</v>
      </c>
    </row>
    <row r="10" spans="2:12" x14ac:dyDescent="0.25">
      <c r="B10" t="s">
        <v>10</v>
      </c>
      <c r="C10" t="s">
        <v>19</v>
      </c>
      <c r="D10" s="4" t="str">
        <f>$C$2 &amp; "?" &amp; "utm_source=" &amp; _xlfn.ENCODEURL(B10) &amp; IF(ISBLANK(C10),"","&amp;utm_medium=" &amp; _xlfn.ENCODEURL(C10)) &amp; IF(ISBLANK($C$3),"","&amp;utm_campaign=" &amp; _xlfn.ENCODEURL($C$3)) &amp; IF(ISBLANK($C$4),"","&amp;utm_content=" &amp; _xlfn.ENCODEURL($C$4))</f>
        <v>https://www.hutsoninc.com/?utm_source=Facebook&amp;utm_medium=Ad</v>
      </c>
    </row>
    <row r="11" spans="2:12" x14ac:dyDescent="0.25">
      <c r="B11" t="s">
        <v>6</v>
      </c>
      <c r="C11" t="s">
        <v>7</v>
      </c>
      <c r="D11" t="str">
        <f>$C$2 &amp; "?" &amp; "utm_source=" &amp; _xlfn.ENCODEURL(B11) &amp; IF(ISBLANK(C11),"","&amp;utm_medium=" &amp; _xlfn.ENCODEURL(C11)) &amp; IF(ISBLANK($C$3),"","&amp;utm_campaign=" &amp; _xlfn.ENCODEURL($C$3)) &amp; IF(ISBLANK($C$4),"","&amp;utm_content=" &amp; _xlfn.ENCODEURL($C$4))</f>
        <v>https://www.hutsoninc.com/?utm_source=Google&amp;utm_medium=Remarketing</v>
      </c>
    </row>
    <row r="12" spans="2:12" x14ac:dyDescent="0.25">
      <c r="B12" t="s">
        <v>6</v>
      </c>
      <c r="C12" t="s">
        <v>8</v>
      </c>
      <c r="D12" t="str">
        <f>$C$2 &amp; "?" &amp; "utm_source=" &amp; _xlfn.ENCODEURL(B12) &amp; IF(ISBLANK(C12),"","&amp;utm_medium=" &amp; _xlfn.ENCODEURL(C12)) &amp; IF(ISBLANK($C$3),"","&amp;utm_campaign=" &amp; _xlfn.ENCODEURL($C$3)) &amp; IF(ISBLANK($C$4),"","&amp;utm_content=" &amp; _xlfn.ENCODEURL($C$4))</f>
        <v>https://www.hutsoninc.com/?utm_source=Google&amp;utm_medium=Display%20Ad</v>
      </c>
    </row>
    <row r="13" spans="2:12" x14ac:dyDescent="0.25">
      <c r="B13" t="s">
        <v>6</v>
      </c>
      <c r="C13" t="s">
        <v>9</v>
      </c>
      <c r="D13" t="str">
        <f>$C$2 &amp; "?" &amp; "utm_source=" &amp; _xlfn.ENCODEURL(B13) &amp; IF(ISBLANK(C13),"","&amp;utm_medium=" &amp; _xlfn.ENCODEURL(C13)) &amp; IF(ISBLANK($C$3),"","&amp;utm_campaign=" &amp; _xlfn.ENCODEURL($C$3)) &amp; IF(ISBLANK($C$4),"","&amp;utm_content=" &amp; _xlfn.ENCODEURL($C$4))</f>
        <v>https://www.hutsoninc.com/?utm_source=Google&amp;utm_medium=Search%20Ad</v>
      </c>
    </row>
    <row r="14" spans="2:12" x14ac:dyDescent="0.25">
      <c r="B14" t="s">
        <v>6</v>
      </c>
      <c r="C14" t="s">
        <v>13</v>
      </c>
      <c r="D14" t="str">
        <f>$C$2 &amp; "?" &amp; "utm_source=" &amp; _xlfn.ENCODEURL(B14) &amp; IF(ISBLANK(C14),"","&amp;utm_medium=" &amp; _xlfn.ENCODEURL(C14)) &amp; IF(ISBLANK($C$3),"","&amp;utm_campaign=" &amp; _xlfn.ENCODEURL($C$3)) &amp; IF(ISBLANK($C$4),"","&amp;utm_content=" &amp; _xlfn.ENCODEURL($C$4))</f>
        <v>https://www.hutsoninc.com/?utm_source=Google&amp;utm_medium=Local%20Post</v>
      </c>
    </row>
    <row r="15" spans="2:12" x14ac:dyDescent="0.25">
      <c r="B15" t="s">
        <v>6</v>
      </c>
      <c r="C15" t="s">
        <v>17</v>
      </c>
      <c r="D15" s="4" t="str">
        <f>$C$2 &amp; "?" &amp; "utm_source=" &amp; _xlfn.ENCODEURL(B15) &amp; IF(ISBLANK(C15),"","&amp;utm_medium=" &amp; _xlfn.ENCODEURL(C15)) &amp; IF(ISBLANK($C$3),"","&amp;utm_campaign=" &amp; _xlfn.ENCODEURL($C$3)) &amp; IF(ISBLANK($C$4),"","&amp;utm_content=" &amp; _xlfn.ENCODEURL($C$4))</f>
        <v>https://www.hutsoninc.com/?utm_source=Google&amp;utm_medium=Responsive%20Display%20Ad</v>
      </c>
    </row>
    <row r="16" spans="2:12" x14ac:dyDescent="0.25">
      <c r="B16" t="s">
        <v>6</v>
      </c>
      <c r="C16" t="s">
        <v>22</v>
      </c>
      <c r="D16" s="4" t="str">
        <f>$C$2 &amp; "?" &amp; "utm_source=" &amp; _xlfn.ENCODEURL(B16) &amp; IF(ISBLANK(C16),"","&amp;utm_medium=" &amp; _xlfn.ENCODEURL(C16)) &amp; IF(ISBLANK($C$3),"","&amp;utm_campaign=" &amp; _xlfn.ENCODEURL($C$3)) &amp; IF(ISBLANK($C$4),"","&amp;utm_content=" &amp; _xlfn.ENCODEURL($C$4))</f>
        <v>https://www.hutsoninc.com/?utm_source=Google&amp;utm_medium=Video%20Ad</v>
      </c>
      <c r="L16" s="3"/>
    </row>
    <row r="17" spans="2:4" x14ac:dyDescent="0.25">
      <c r="B17" t="s">
        <v>14</v>
      </c>
      <c r="C17" t="s">
        <v>15</v>
      </c>
      <c r="D17" t="str">
        <f>$C$2 &amp; "?" &amp; "utm_source=" &amp; _xlfn.ENCODEURL(B17) &amp; IF(ISBLANK(C17),"","&amp;utm_medium=" &amp; _xlfn.ENCODEURL(C17)) &amp; IF(ISBLANK($C$3),"","&amp;utm_campaign=" &amp; _xlfn.ENCODEURL($C$3)) &amp; IF(ISBLANK($C$4),"","&amp;utm_content=" &amp; _xlfn.ENCODEURL($C$4))</f>
        <v>https://www.hutsoninc.com/?utm_source=hutsoninc.com&amp;utm_medium=Slider</v>
      </c>
    </row>
    <row r="18" spans="2:4" x14ac:dyDescent="0.25">
      <c r="B18" t="s">
        <v>20</v>
      </c>
      <c r="C18" t="s">
        <v>21</v>
      </c>
      <c r="D18" s="4" t="str">
        <f>$C$2 &amp; "?" &amp; "utm_source=" &amp; _xlfn.ENCODEURL(B18) &amp; IF(ISBLANK(C18),"","&amp;utm_medium=" &amp; _xlfn.ENCODEURL(C18)) &amp; IF(ISBLANK($C$3),"","&amp;utm_campaign=" &amp; _xlfn.ENCODEURL($C$3)) &amp; IF(ISBLANK($C$4),"","&amp;utm_content=" &amp; _xlfn.ENCODEURL($C$4))</f>
        <v>https://www.hutsoninc.com/?utm_source=YouTube&amp;utm_medium=Description</v>
      </c>
    </row>
  </sheetData>
  <hyperlinks>
    <hyperlink ref="C2" r:id="rId1" xr:uid="{01D14C44-0078-4C53-A677-0A5D04131FC7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UTM Builder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Gordon</dc:creator>
  <cp:lastModifiedBy>Austin Gordon</cp:lastModifiedBy>
  <dcterms:created xsi:type="dcterms:W3CDTF">2018-09-18T17:01:08Z</dcterms:created>
  <dcterms:modified xsi:type="dcterms:W3CDTF">2018-11-30T18:52:52Z</dcterms:modified>
</cp:coreProperties>
</file>