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HP ProDesk\Desktop\"/>
    </mc:Choice>
  </mc:AlternateContent>
  <bookViews>
    <workbookView xWindow="0" yWindow="0" windowWidth="20430" windowHeight="5400" autoFilterDateGrouping="0"/>
  </bookViews>
  <sheets>
    <sheet name="Sheet" sheetId="1" r:id="rId1"/>
  </sheets>
  <definedNames>
    <definedName name="_xlnm._FilterDatabase" localSheetId="0" hidden="1">Sheet!$A$1:$F$25</definedName>
  </definedNames>
  <calcPr calcId="171027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10" i="1"/>
  <c r="C10" i="1"/>
  <c r="D10" i="1"/>
  <c r="E10" i="1"/>
  <c r="F10" i="1"/>
  <c r="B15" i="1"/>
  <c r="C15" i="1"/>
  <c r="D15" i="1"/>
  <c r="E15" i="1"/>
  <c r="F15" i="1"/>
  <c r="B20" i="1"/>
  <c r="C20" i="1"/>
  <c r="D20" i="1"/>
  <c r="E20" i="1"/>
  <c r="F20" i="1"/>
  <c r="B25" i="1"/>
  <c r="C25" i="1"/>
  <c r="D25" i="1"/>
  <c r="E25" i="1"/>
  <c r="F25" i="1"/>
  <c r="D26" i="1"/>
  <c r="B26" i="1" l="1"/>
  <c r="C26" i="1"/>
  <c r="E26" i="1"/>
  <c r="F26" i="1"/>
</calcChain>
</file>

<file path=xl/sharedStrings.xml><?xml version="1.0" encoding="utf-8"?>
<sst xmlns="http://schemas.openxmlformats.org/spreadsheetml/2006/main" count="25" uniqueCount="25">
  <si>
    <t>Thiết bị</t>
  </si>
  <si>
    <t>DSLAM</t>
  </si>
  <si>
    <t>L2SW</t>
  </si>
  <si>
    <t>GPON</t>
  </si>
  <si>
    <t>NODEB</t>
  </si>
  <si>
    <t>Tổng cộng</t>
  </si>
  <si>
    <t xml:space="preserve">RingID: 1 </t>
  </si>
  <si>
    <t>PYN01LDN</t>
  </si>
  <si>
    <t>PYN01PHA</t>
  </si>
  <si>
    <t>PYN01THA</t>
  </si>
  <si>
    <t xml:space="preserve">RingID: 2 </t>
  </si>
  <si>
    <t>PYN02HDA</t>
  </si>
  <si>
    <t>PYN02CTH</t>
  </si>
  <si>
    <t xml:space="preserve">RingID: 3 </t>
  </si>
  <si>
    <t>PYN03SCU</t>
  </si>
  <si>
    <t>PYN03XCH</t>
  </si>
  <si>
    <t>PYN03LHI</t>
  </si>
  <si>
    <t xml:space="preserve">RingID: 4 </t>
  </si>
  <si>
    <t>PYN04HRG</t>
  </si>
  <si>
    <t>PYN04PLM</t>
  </si>
  <si>
    <t>PYN04CSN</t>
  </si>
  <si>
    <t xml:space="preserve">RingID: 5 </t>
  </si>
  <si>
    <t>PYN05PTU</t>
  </si>
  <si>
    <t>PYN05DMY</t>
  </si>
  <si>
    <t>PYN05HHT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</si>
</sst>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##,###"/>
    <numFmt numFmtId="169" formatCode="###,##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 applyProtection="1"/>
    <xf numFmtId="0" fontId="0" fillId="0" borderId="1" xfId="0" applyFont="1" applyBorder="1" applyAlignment="1" applyProtection="1">
      <alignment horizontal="center"/>
    </xf>
    <xf numFmtId="0" fontId="1" fillId="0" borderId="1" xfId="0" applyFont="1" applyBorder="1" applyProtection="1"/>
    <xf numFmtId="168" fontId="1" fillId="0" borderId="1" xfId="0" applyNumberFormat="1" applyFont="1" applyBorder="1" applyAlignment="1" applyProtection="1"/>
    <xf numFmtId="168" fontId="1" fillId="0" borderId="1" xfId="0" applyNumberFormat="1" applyFont="1" applyBorder="1" applyAlignment="1" applyProtection="1">
      <alignment horizontal="center"/>
    </xf>
    <xf numFmtId="169" fontId="1" fillId="0" borderId="1" xfId="0" applyNumberFormat="1" applyFont="1" applyBorder="1" applyAlignment="1" applyProtection="1"/>
    <xf numFmtId="169" fontId="1" fillId="0" borderId="1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outlineLevelRow="1" x14ac:dyDescent="0.25"/>
  <cols>
    <col min="1" max="2" width="28.5703125" style="1" customWidth="1"/>
    <col min="3" max="3" width="28.5703125" style="2" customWidth="1"/>
    <col min="4" max="6" width="28.5703125" style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/>
      <c r="C2" s="3"/>
      <c r="D2" s="3"/>
      <c r="E2" s="3"/>
      <c r="F2" s="3"/>
    </row>
    <row r="3" spans="1:6" outlineLevel="1" x14ac:dyDescent="0.25">
      <c r="A3" s="1" t="s">
        <v>7</v>
      </c>
      <c r="B3" s="1">
        <v>5</v>
      </c>
      <c r="C3" s="2">
        <v>12</v>
      </c>
      <c r="D3" s="1">
        <v>2</v>
      </c>
      <c r="E3" s="1">
        <v>0</v>
      </c>
      <c r="F3" s="1">
        <v>19</v>
      </c>
    </row>
    <row r="4" spans="1:6" outlineLevel="1" x14ac:dyDescent="0.25">
      <c r="A4" s="1" t="s">
        <v>8</v>
      </c>
      <c r="B4" s="1">
        <v>6</v>
      </c>
      <c r="C4" s="2">
        <v>5</v>
      </c>
      <c r="D4" s="1">
        <v>6</v>
      </c>
      <c r="E4" s="1">
        <v>0</v>
      </c>
      <c r="F4" s="1">
        <v>17</v>
      </c>
    </row>
    <row r="5" spans="1:6" outlineLevel="1" x14ac:dyDescent="0.25">
      <c r="A5" s="1" t="s">
        <v>9</v>
      </c>
      <c r="B5" s="1">
        <v>23</v>
      </c>
      <c r="C5" s="2">
        <v>37</v>
      </c>
      <c r="D5" s="1">
        <v>13</v>
      </c>
      <c r="E5" s="1">
        <v>0</v>
      </c>
      <c r="F5" s="1">
        <v>73</v>
      </c>
    </row>
    <row r="6" spans="1:6" outlineLevel="1" x14ac:dyDescent="0.25">
      <c r="B6" s="4">
        <f>SUBTOTAL(9,B3:B5)</f>
        <v>34</v>
      </c>
      <c r="C6" s="5">
        <f>SUBTOTAL(9,C3:C5)</f>
        <v>54</v>
      </c>
      <c r="D6" s="4">
        <f>SUBTOTAL(9,D3:D5)</f>
        <v>21</v>
      </c>
      <c r="E6" s="4">
        <f>SUBTOTAL(9,E3:E5)</f>
        <v>0</v>
      </c>
      <c r="F6" s="6">
        <f>SUBTOTAL(9,F3:F5)</f>
        <v>109</v>
      </c>
    </row>
    <row r="7" spans="1:6" x14ac:dyDescent="0.25">
      <c r="A7" s="3" t="s">
        <v>10</v>
      </c>
      <c r="B7" s="3"/>
      <c r="C7" s="3"/>
      <c r="D7" s="3"/>
      <c r="E7" s="3"/>
      <c r="F7" s="3"/>
    </row>
    <row r="8" spans="1:6" outlineLevel="1" x14ac:dyDescent="0.25">
      <c r="A8" s="1" t="s">
        <v>11</v>
      </c>
      <c r="B8" s="1">
        <v>14</v>
      </c>
      <c r="C8" s="2">
        <v>13</v>
      </c>
      <c r="D8" s="1">
        <v>6</v>
      </c>
      <c r="E8" s="1">
        <v>0</v>
      </c>
      <c r="F8" s="1">
        <v>33</v>
      </c>
    </row>
    <row r="9" spans="1:6" outlineLevel="1" x14ac:dyDescent="0.25">
      <c r="A9" s="1" t="s">
        <v>12</v>
      </c>
      <c r="B9" s="1">
        <v>12</v>
      </c>
      <c r="C9" s="2">
        <v>15</v>
      </c>
      <c r="D9" s="1">
        <v>7</v>
      </c>
      <c r="E9" s="1">
        <v>0</v>
      </c>
      <c r="F9" s="1">
        <v>34</v>
      </c>
    </row>
    <row r="10" spans="1:6" outlineLevel="1" x14ac:dyDescent="0.25">
      <c r="B10" s="4">
        <f>SUBTOTAL(9,B8:B9)</f>
        <v>26</v>
      </c>
      <c r="C10" s="5">
        <f>SUBTOTAL(9,C8:C9)</f>
        <v>28</v>
      </c>
      <c r="D10" s="4">
        <f>SUBTOTAL(9,D8:D9)</f>
        <v>13</v>
      </c>
      <c r="E10" s="4">
        <f>SUBTOTAL(9,E8:E9)</f>
        <v>0</v>
      </c>
      <c r="F10" s="6">
        <f>SUBTOTAL(9,F8:F9)</f>
        <v>67</v>
      </c>
    </row>
    <row r="11" spans="1:6" x14ac:dyDescent="0.25">
      <c r="A11" s="3" t="s">
        <v>13</v>
      </c>
      <c r="B11" s="3"/>
      <c r="C11" s="3"/>
      <c r="D11" s="3"/>
      <c r="E11" s="3"/>
      <c r="F11" s="3"/>
    </row>
    <row r="12" spans="1:6" outlineLevel="1" x14ac:dyDescent="0.25">
      <c r="A12" s="1" t="s">
        <v>14</v>
      </c>
      <c r="B12" s="1">
        <v>10</v>
      </c>
      <c r="C12" s="2">
        <v>21</v>
      </c>
      <c r="D12" s="1">
        <v>7</v>
      </c>
      <c r="E12" s="1">
        <v>0</v>
      </c>
      <c r="F12" s="1">
        <v>38</v>
      </c>
    </row>
    <row r="13" spans="1:6" outlineLevel="1" x14ac:dyDescent="0.25">
      <c r="A13" s="1" t="s">
        <v>15</v>
      </c>
      <c r="B13" s="1">
        <v>17</v>
      </c>
      <c r="C13" s="2">
        <v>12</v>
      </c>
      <c r="D13" s="1">
        <v>6</v>
      </c>
      <c r="E13" s="1">
        <v>0</v>
      </c>
      <c r="F13" s="1">
        <v>35</v>
      </c>
    </row>
    <row r="14" spans="1:6" outlineLevel="1" x14ac:dyDescent="0.25">
      <c r="A14" s="1" t="s">
        <v>16</v>
      </c>
      <c r="B14" s="1">
        <v>10</v>
      </c>
      <c r="C14" s="2">
        <v>25</v>
      </c>
      <c r="D14" s="1">
        <v>6</v>
      </c>
      <c r="E14" s="1">
        <v>0</v>
      </c>
      <c r="F14" s="1">
        <v>41</v>
      </c>
    </row>
    <row r="15" spans="1:6" outlineLevel="1" x14ac:dyDescent="0.25">
      <c r="B15" s="4">
        <f>SUBTOTAL(9,B12:B14)</f>
        <v>37</v>
      </c>
      <c r="C15" s="5">
        <f>SUBTOTAL(9,C12:C14)</f>
        <v>58</v>
      </c>
      <c r="D15" s="4">
        <f>SUBTOTAL(9,D12:D14)</f>
        <v>19</v>
      </c>
      <c r="E15" s="4">
        <f>SUBTOTAL(9,E12:E14)</f>
        <v>0</v>
      </c>
      <c r="F15" s="6">
        <f>SUBTOTAL(9,F12:F14)</f>
        <v>114</v>
      </c>
    </row>
    <row r="16" spans="1:6" x14ac:dyDescent="0.25">
      <c r="A16" s="3" t="s">
        <v>17</v>
      </c>
      <c r="B16" s="3"/>
      <c r="C16" s="3"/>
      <c r="D16" s="3"/>
      <c r="E16" s="3"/>
      <c r="F16" s="3"/>
    </row>
    <row r="17" spans="1:6" outlineLevel="1" x14ac:dyDescent="0.25">
      <c r="A17" s="1" t="s">
        <v>18</v>
      </c>
      <c r="B17" s="1">
        <v>11</v>
      </c>
      <c r="C17" s="2">
        <v>12</v>
      </c>
      <c r="D17" s="1">
        <v>5</v>
      </c>
      <c r="E17" s="1">
        <v>0</v>
      </c>
      <c r="F17" s="1">
        <v>28</v>
      </c>
    </row>
    <row r="18" spans="1:6" outlineLevel="1" x14ac:dyDescent="0.25">
      <c r="A18" s="1" t="s">
        <v>19</v>
      </c>
      <c r="B18" s="1">
        <v>8</v>
      </c>
      <c r="C18" s="2">
        <v>6</v>
      </c>
      <c r="D18" s="1">
        <v>6</v>
      </c>
      <c r="E18" s="1">
        <v>0</v>
      </c>
      <c r="F18" s="1">
        <v>20</v>
      </c>
    </row>
    <row r="19" spans="1:6" outlineLevel="1" x14ac:dyDescent="0.25">
      <c r="A19" s="1" t="s">
        <v>20</v>
      </c>
      <c r="B19" s="1">
        <v>17</v>
      </c>
      <c r="C19" s="2">
        <v>24</v>
      </c>
      <c r="D19" s="1">
        <v>5</v>
      </c>
      <c r="E19" s="1">
        <v>0</v>
      </c>
      <c r="F19" s="1">
        <v>46</v>
      </c>
    </row>
    <row r="20" spans="1:6" outlineLevel="1" x14ac:dyDescent="0.25">
      <c r="B20" s="4">
        <f>SUBTOTAL(9,B17:B19)</f>
        <v>36</v>
      </c>
      <c r="C20" s="5">
        <f>SUBTOTAL(9,C17:C19)</f>
        <v>42</v>
      </c>
      <c r="D20" s="4">
        <f>SUBTOTAL(9,D17:D19)</f>
        <v>16</v>
      </c>
      <c r="E20" s="4">
        <f>SUBTOTAL(9,E17:E19)</f>
        <v>0</v>
      </c>
      <c r="F20" s="6">
        <f>SUBTOTAL(9,F17:F19)</f>
        <v>94</v>
      </c>
    </row>
    <row r="21" spans="1:6" x14ac:dyDescent="0.25">
      <c r="A21" s="3" t="s">
        <v>21</v>
      </c>
      <c r="B21" s="3"/>
      <c r="C21" s="3"/>
      <c r="D21" s="3"/>
      <c r="E21" s="3"/>
      <c r="F21" s="3"/>
    </row>
    <row r="22" spans="1:6" outlineLevel="1" x14ac:dyDescent="0.25">
      <c r="A22" s="1" t="s">
        <v>22</v>
      </c>
      <c r="B22" s="1">
        <v>10</v>
      </c>
      <c r="C22" s="2">
        <v>10</v>
      </c>
      <c r="D22" s="1">
        <v>6</v>
      </c>
      <c r="E22" s="1">
        <v>0</v>
      </c>
      <c r="F22" s="1">
        <v>26</v>
      </c>
    </row>
    <row r="23" spans="1:6" outlineLevel="1" x14ac:dyDescent="0.25">
      <c r="A23" s="1" t="s">
        <v>23</v>
      </c>
      <c r="B23" s="1">
        <v>9</v>
      </c>
      <c r="C23" s="2">
        <v>10</v>
      </c>
      <c r="D23" s="1">
        <v>5</v>
      </c>
      <c r="E23" s="1">
        <v>0</v>
      </c>
      <c r="F23" s="1">
        <v>24</v>
      </c>
    </row>
    <row r="24" spans="1:6" outlineLevel="1" x14ac:dyDescent="0.25">
      <c r="A24" s="1" t="s">
        <v>24</v>
      </c>
      <c r="B24" s="1">
        <v>8</v>
      </c>
      <c r="C24" s="2">
        <v>8</v>
      </c>
      <c r="D24" s="1">
        <v>4</v>
      </c>
      <c r="E24" s="1">
        <v>0</v>
      </c>
      <c r="F24" s="1">
        <v>20</v>
      </c>
    </row>
    <row r="25" spans="1:6" outlineLevel="1" x14ac:dyDescent="0.25">
      <c r="B25" s="4">
        <f>SUBTOTAL(9,B22:B24)</f>
        <v>27</v>
      </c>
      <c r="C25" s="5">
        <f>SUBTOTAL(9,C22:C24)</f>
        <v>28</v>
      </c>
      <c r="D25" s="4">
        <f>SUBTOTAL(9,D22:D24)</f>
        <v>15</v>
      </c>
      <c r="E25" s="4">
        <f>SUBTOTAL(9,E22:E24)</f>
        <v>0</v>
      </c>
      <c r="F25" s="6">
        <f>SUBTOTAL(9,F22:F24)</f>
        <v>70</v>
      </c>
    </row>
    <row r="26" spans="1:6" x14ac:dyDescent="0.25">
      <c r="B26" s="6">
        <f>SUBTOTAL(9,B3:B25)</f>
        <v>160</v>
      </c>
      <c r="C26" s="7">
        <f>SUBTOTAL(9,C3:C25)</f>
        <v>210</v>
      </c>
      <c r="D26" s="6">
        <f>SUBTOTAL(9,D3:D25)</f>
        <v>84</v>
      </c>
      <c r="E26" s="6">
        <f>SUBTOTAL(9,E3:E25)</f>
        <v>0</v>
      </c>
      <c r="F26" s="6">
        <f>SUBTOTAL(9,F3:F25)</f>
        <v>454</v>
      </c>
    </row>
  </sheetData>
  <autoFilter ref="A1:F25"/>
  <pageMargins left="0.7" right="0.7" top="0.75" bottom="0.75" header="0.3" footer="0.3"/>
  <pageSetup fitToWidth="0" fitToHeight="0" errors="blank"/>
  <headerFooter>
    <oddHeader xml:space="preserve"> Thống kê kết nối Access theo thiết bị: Viễn thông Phú Yên</oddHeader>
    <evenFooter xml:space="preserve"> Thống kê kết nối Access theo thiết bị: Viễn thông Phú Yên</evenFooter>
    <firstHeader xml:space="preserve"> Thống kê kết nối Access theo thiết bị: Viễn thông Phú Yên</firstHeader>
  </headerFooter>
  <ignoredErrors>
    <ignoredError sqref="A2:F26 A1:B1 E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</dc:creator>
  <cp:lastModifiedBy>HP ProDesk</cp:lastModifiedBy>
  <dcterms:created xsi:type="dcterms:W3CDTF">2017-09-12T08:28:38Z</dcterms:created>
  <dcterms:modified xsi:type="dcterms:W3CDTF">2017-09-13T10:52:51Z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17.1.4.0</vt:lpwstr>
  </property>
</Properties>
</file>