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<sst xmlns="http://schemas.openxmlformats.org/spreadsheetml/2006/main" count="43" uniqueCount="43">
  <si>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</si>
  <si>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</si>
  <si>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</si>
  <si>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</si>
  <si>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</si>
  <si>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</si>
  <si>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</si>
  <si>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</si>
  <si>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</si>
  <si>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</si>
  <si>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</si>
  <si>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</si>
  <si>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</si>
  <si>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</si>
  <si>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</si>
  <si>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Tìm hiểu dự án</t>
  </si>
  <si>
    <t>Tạo planning</t>
  </si>
  <si>
    <t>Vẽ use case</t>
  </si>
  <si>
    <t>Tạo các giao diện cho nhà trường</t>
  </si>
  <si>
    <t>Tạo các giao diện cho giáo viên</t>
  </si>
  <si>
    <t>Tạo các giao diện cho học sinh</t>
  </si>
  <si>
    <t>Bảo vệ giữa kỳ</t>
  </si>
  <si>
    <t xml:space="preserve">Nộp phiếu đăng ký đề tài </t>
  </si>
  <si>
    <t>Tạo chức năng đăng nhập cho nhà trường</t>
  </si>
  <si>
    <t>Tạo chức năng danh sách lớp học</t>
  </si>
  <si>
    <t>Tạo chức năng danh sách học sinh</t>
  </si>
  <si>
    <t>Tạo chức năng danh sách giáo viên</t>
  </si>
  <si>
    <t>Tạo chức năng đăng nhập cho giáo viên</t>
  </si>
  <si>
    <t>Tạo chức năng tạo khóa học</t>
  </si>
  <si>
    <t xml:space="preserve">Tạo chức năng tạo phòng học và TKB </t>
  </si>
  <si>
    <t>Tạo chức năng giao bài tập và chấm điểm</t>
  </si>
  <si>
    <t>Tạo chức năng đăng nhập cho học sinh</t>
  </si>
  <si>
    <t>Tạo chức năng tham gia khóa học online</t>
  </si>
  <si>
    <t>Tạo chức năng xem tổng kết khóa học</t>
  </si>
  <si>
    <t>Hoạt động 18</t>
  </si>
  <si>
    <t>Hoạt động 19</t>
  </si>
  <si>
    <t>Hoạt động 20</t>
  </si>
  <si>
    <t>Hoạt động 21</t>
  </si>
  <si>
    <t>Hoạt động 22</t>
  </si>
  <si>
    <t>Hoạt động 23</t>
  </si>
  <si>
    <t>Hoạt động 24</t>
  </si>
  <si>
    <t>Hoạt động 25</t>
  </si>
  <si>
    <t>Hoạt động 26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</si>
</sst>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5" fillId="9" borderId="9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0" fillId="7" borderId="7" applyNumberFormat="0" applyFont="0" applyAlignment="0">
      <alignment horizontal="center"/>
    </xf>
    <xf numFmtId="0" fontId="0" fillId="3" borderId="4" applyNumberFormat="0" applyFont="0" applyAlignment="0">
      <alignment horizontal="center"/>
    </xf>
    <xf numFmtId="0" fontId="0" fillId="4" borderId="7" applyNumberFormat="0" applyFont="0" applyAlignment="0">
      <alignment horizontal="center"/>
    </xf>
    <xf numFmtId="0" fontId="0" fillId="6" borderId="7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3" fontId="7" fillId="0" borderId="3" applyFill="0" applyProtection="0">
      <alignment horizontal="center"/>
    </xf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  <xf numFmtId="0" fontId="1" fillId="0" borderId="0" applyFill="0" applyBorder="0" applyProtection="0">
      <alignment horizontal="left" wrapText="1"/>
    </xf>
    <xf numFmtId="0" fontId="26" fillId="0" borderId="0" applyNumberFormat="0" applyFill="0" applyBorder="0" applyProtection="0">
      <alignment horizontal="left" vertical="center"/>
    </xf>
    <xf numFmtId="9" fontId="2" fillId="0" borderId="0" applyFill="0" applyBorder="0" applyProtection="0">
      <alignment horizontal="center" vertic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58">
      <alignment horizontal="left" wrapText="1"/>
    </xf>
    <xf numFmtId="0" fontId="0" fillId="0" borderId="0" xfId="0" applyAlignment="1">
      <alignment horizontal="center"/>
    </xf>
    <xf numFmtId="9" fontId="2" fillId="0" borderId="0" xfId="60">
      <alignment horizontal="center" vertical="center"/>
    </xf>
    <xf numFmtId="0" fontId="3" fillId="0" borderId="0" xfId="10">
      <alignment vertical="center"/>
    </xf>
    <xf numFmtId="0" fontId="3" fillId="0" borderId="0" xfId="12" applyAlignment="1">
      <alignment horizontal="center"/>
    </xf>
    <xf numFmtId="0" fontId="4" fillId="0" borderId="0" xfId="11">
      <alignment vertical="center"/>
    </xf>
    <xf numFmtId="0" fontId="5" fillId="2" borderId="1" xfId="56">
      <alignment horizontal="left" vertical="center"/>
    </xf>
    <xf numFmtId="1" fontId="6" fillId="2" borderId="1" xfId="57">
      <alignment horizontal="center" vertical="center"/>
    </xf>
    <xf numFmtId="0" fontId="7" fillId="0" borderId="0" xfId="13">
      <alignment vertical="center"/>
    </xf>
    <xf numFmtId="0" fontId="7" fillId="0" borderId="0" xfId="14">
      <alignment horizontal="center" vertical="center" wrapText="1"/>
    </xf>
    <xf numFmtId="0" fontId="7" fillId="0" borderId="2" xfId="14" applyBorder="1">
      <alignment horizontal="center" vertical="center" wrapText="1"/>
    </xf>
    <xf numFmtId="0" fontId="7" fillId="0" borderId="0" xfId="15">
      <alignment horizontal="left"/>
    </xf>
    <xf numFmtId="0" fontId="7" fillId="0" borderId="3" xfId="13" applyBorder="1">
      <alignment vertical="center"/>
    </xf>
    <xf numFmtId="0" fontId="7" fillId="0" borderId="3" xfId="14" applyBorder="1">
      <alignment horizontal="center" vertical="center" wrapText="1"/>
    </xf>
    <xf numFmtId="3" fontId="7" fillId="0" borderId="3" xfId="55">
      <alignment horizontal="center"/>
    </xf>
    <xf numFmtId="0" fontId="7" fillId="0" borderId="0" xfId="13" applyBorder="1">
      <alignment vertical="center"/>
    </xf>
    <xf numFmtId="0" fontId="7" fillId="0" borderId="0" xfId="14" applyBorder="1">
      <alignment horizontal="center" vertical="center" wrapText="1"/>
    </xf>
    <xf numFmtId="16" fontId="7" fillId="0" borderId="3" xfId="55" applyNumberFormat="1" applyFill="1">
      <alignment horizontal="center"/>
    </xf>
    <xf numFmtId="0" fontId="8" fillId="0" borderId="0" xfId="58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0" applyNumberFormat="1" applyFont="1">
      <alignment horizontal="center" vertical="center"/>
    </xf>
    <xf numFmtId="0" fontId="8" fillId="0" borderId="0" xfId="58" applyFont="1" applyAlignment="1">
      <alignment horizontal="left" wrapText="1"/>
    </xf>
    <xf numFmtId="9" fontId="10" fillId="0" borderId="0" xfId="60" applyFont="1">
      <alignment horizontal="center" vertical="center"/>
    </xf>
    <xf numFmtId="0" fontId="0" fillId="3" borderId="4" xfId="51" applyFont="1" applyAlignment="1">
      <alignment horizontal="center"/>
    </xf>
    <xf numFmtId="0" fontId="9" fillId="0" borderId="5" xfId="59" applyFont="1" applyBorder="1">
      <alignment horizontal="left" vertical="center"/>
    </xf>
    <xf numFmtId="0" fontId="9" fillId="0" borderId="0" xfId="59" applyFont="1" applyBorder="1">
      <alignment horizontal="left" vertical="center"/>
    </xf>
    <xf numFmtId="0" fontId="7" fillId="0" borderId="0" xfId="54">
      <alignment horizontal="center" wrapText="1"/>
    </xf>
    <xf numFmtId="0" fontId="0" fillId="0" borderId="0" xfId="0" applyAlignment="1">
      <alignment horizontal="center" wrapText="1"/>
    </xf>
    <xf numFmtId="0" fontId="9" fillId="0" borderId="6" xfId="59" applyFont="1" applyBorder="1">
      <alignment horizontal="left" vertical="center"/>
    </xf>
    <xf numFmtId="0" fontId="0" fillId="4" borderId="7" xfId="52" applyFont="1" applyAlignment="1">
      <alignment horizontal="center"/>
    </xf>
    <xf numFmtId="0" fontId="0" fillId="5" borderId="7" xfId="49" applyFont="1" applyAlignment="1">
      <alignment horizontal="center"/>
    </xf>
    <xf numFmtId="0" fontId="0" fillId="0" borderId="5" xfId="59" applyFont="1" applyBorder="1">
      <alignment horizontal="left" vertical="center"/>
    </xf>
    <xf numFmtId="0" fontId="0" fillId="0" borderId="0" xfId="59" applyFont="1" applyBorder="1">
      <alignment horizontal="left" vertical="center"/>
    </xf>
    <xf numFmtId="0" fontId="0" fillId="0" borderId="6" xfId="59" applyFont="1" applyBorder="1">
      <alignment horizontal="left" vertical="center"/>
    </xf>
    <xf numFmtId="0" fontId="0" fillId="6" borderId="7" xfId="53" applyFont="1" applyAlignment="1">
      <alignment horizontal="center"/>
    </xf>
    <xf numFmtId="0" fontId="0" fillId="7" borderId="7" xfId="50" applyFont="1" applyAlignment="1">
      <alignment horizontal="center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% hoàn thành" xfId="49"/>
    <cellStyle name="% hoàn thành (ngoài kế hoạch) chú giải" xfId="50"/>
    <cellStyle name="Chú giải kế hoạch" xfId="51"/>
    <cellStyle name="Chú giải thực tế" xfId="52"/>
    <cellStyle name="Chú giải thực tế (ngoài kế hoạch)" xfId="53"/>
    <cellStyle name="Đầu đề Dự án" xfId="54"/>
    <cellStyle name="Đầu đề Thời gian" xfId="55"/>
    <cellStyle name="Điều khiển Tô sáng Thời gian" xfId="56"/>
    <cellStyle name="Giá trị Thời gian" xfId="57"/>
    <cellStyle name="Hoạt động" xfId="58"/>
    <cellStyle name="Nhãn" xfId="59"/>
    <cellStyle name="Phần trăm Hoàn thành" xfId="60"/>
  </cellStyles>
  <dxfs count="10"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DH33"/>
  <sheetViews>
    <sheetView showGridLines="0" tabSelected="1" zoomScale="70" zoomScaleNormal="70" zoomScaleSheetLayoutView="80" topLeftCell="B1" workbookViewId="0">
      <selection activeCell="B12" sqref="B12:AC12"/>
    </sheetView>
  </sheetViews>
  <sheetFormatPr defaultColWidth="3.16666666666667" defaultRowHeight="30" customHeight="1"/>
  <cols>
    <col min="1" max="1" width="2.66666666666667" customWidth="1"/>
    <col min="2" max="2" width="27.1666666666667" style="2" customWidth="1"/>
    <col min="3" max="3" width="13.6666666666667" style="3" customWidth="1"/>
    <col min="4" max="4" width="16.1666666666667" style="3" customWidth="1"/>
    <col min="5" max="6" width="14.1666666666667" style="3" customWidth="1"/>
    <col min="7" max="7" width="23.1666666666667" style="4" customWidth="1"/>
    <col min="8" max="27" width="10.8333333333333" style="3" customWidth="1"/>
    <col min="28" max="67" width="10.8333333333333" customWidth="1"/>
    <col min="68" max="112" width="12.8333333333333" customWidth="1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46">
      <c r="B2" s="7" t="s">
        <v>1</v>
      </c>
      <c r="C2" s="7"/>
      <c r="D2" s="7"/>
      <c r="E2" s="7"/>
      <c r="F2" s="7"/>
      <c r="G2" s="8" t="s">
        <v>2</v>
      </c>
      <c r="H2" s="9">
        <v>1</v>
      </c>
      <c r="J2" s="25"/>
      <c r="K2" s="26" t="s">
        <v>3</v>
      </c>
      <c r="L2" s="27"/>
      <c r="M2" s="27"/>
      <c r="N2" s="27"/>
      <c r="O2" s="27"/>
      <c r="P2" s="27"/>
      <c r="Q2" s="30"/>
      <c r="R2" s="31"/>
      <c r="S2" s="26" t="s">
        <v>4</v>
      </c>
      <c r="T2" s="27"/>
      <c r="U2" s="27"/>
      <c r="V2" s="27"/>
      <c r="W2" s="27"/>
      <c r="X2" s="27"/>
      <c r="Y2" s="32"/>
      <c r="Z2" s="33" t="s">
        <v>5</v>
      </c>
      <c r="AA2" s="34"/>
      <c r="AB2" s="34"/>
      <c r="AC2" s="35"/>
      <c r="AD2" s="36"/>
      <c r="AE2" s="33" t="s">
        <v>6</v>
      </c>
      <c r="AF2" s="34"/>
      <c r="AG2" s="34"/>
      <c r="AH2" s="34"/>
      <c r="AI2" s="34"/>
      <c r="AJ2" s="34"/>
      <c r="AK2" s="35"/>
      <c r="AL2" s="37"/>
      <c r="AM2" s="33" t="s">
        <v>7</v>
      </c>
      <c r="AN2" s="34"/>
      <c r="AO2" s="34"/>
      <c r="AP2" s="34"/>
      <c r="AQ2" s="34"/>
      <c r="AR2" s="34"/>
      <c r="AS2" s="34"/>
      <c r="AT2" s="34"/>
    </row>
    <row r="3" s="1" customFormat="1" ht="40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5" customHeight="1" spans="2:112">
      <c r="B4" s="14"/>
      <c r="C4" s="15"/>
      <c r="D4" s="15"/>
      <c r="E4" s="15"/>
      <c r="F4" s="15"/>
      <c r="G4" s="15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6">
        <v>77</v>
      </c>
      <c r="CG4" s="16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6">
        <v>84</v>
      </c>
      <c r="CN4" s="16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6">
        <v>91</v>
      </c>
      <c r="CU4" s="16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6">
        <v>98</v>
      </c>
      <c r="DB4" s="16">
        <v>99</v>
      </c>
      <c r="DC4" s="16">
        <v>100</v>
      </c>
      <c r="DD4" s="16">
        <v>101</v>
      </c>
      <c r="DE4" s="16">
        <v>102</v>
      </c>
      <c r="DF4" s="16">
        <v>103</v>
      </c>
      <c r="DG4" s="16">
        <v>104</v>
      </c>
      <c r="DH4" s="16">
        <v>105</v>
      </c>
    </row>
    <row r="5" ht="15" customHeight="1" spans="2:112">
      <c r="B5" s="17"/>
      <c r="C5" s="18"/>
      <c r="D5" s="18"/>
      <c r="E5" s="18"/>
      <c r="F5" s="18"/>
      <c r="G5" s="18"/>
      <c r="H5" s="19">
        <v>45341</v>
      </c>
      <c r="I5" s="19">
        <v>45342</v>
      </c>
      <c r="J5" s="19">
        <v>45343</v>
      </c>
      <c r="K5" s="19">
        <v>45344</v>
      </c>
      <c r="L5" s="19">
        <v>45345</v>
      </c>
      <c r="M5" s="19">
        <v>45346</v>
      </c>
      <c r="N5" s="19">
        <v>45347</v>
      </c>
      <c r="O5" s="19">
        <v>45348</v>
      </c>
      <c r="P5" s="19">
        <v>45349</v>
      </c>
      <c r="Q5" s="19">
        <v>45350</v>
      </c>
      <c r="R5" s="19">
        <v>45351</v>
      </c>
      <c r="S5" s="19">
        <v>45352</v>
      </c>
      <c r="T5" s="19">
        <v>45353</v>
      </c>
      <c r="U5" s="19">
        <v>45354</v>
      </c>
      <c r="V5" s="19">
        <v>45355</v>
      </c>
      <c r="W5" s="19">
        <v>45356</v>
      </c>
      <c r="X5" s="19">
        <v>45357</v>
      </c>
      <c r="Y5" s="19">
        <v>45358</v>
      </c>
      <c r="Z5" s="19">
        <v>45359</v>
      </c>
      <c r="AA5" s="19">
        <v>45360</v>
      </c>
      <c r="AB5" s="19">
        <v>45361</v>
      </c>
      <c r="AC5" s="19">
        <v>45362</v>
      </c>
      <c r="AD5" s="19">
        <v>45363</v>
      </c>
      <c r="AE5" s="19">
        <v>45364</v>
      </c>
      <c r="AF5" s="19">
        <v>45365</v>
      </c>
      <c r="AG5" s="19">
        <v>45366</v>
      </c>
      <c r="AH5" s="19">
        <v>45367</v>
      </c>
      <c r="AI5" s="19">
        <v>45368</v>
      </c>
      <c r="AJ5" s="19">
        <v>45369</v>
      </c>
      <c r="AK5" s="19">
        <v>45370</v>
      </c>
      <c r="AL5" s="19">
        <v>45371</v>
      </c>
      <c r="AM5" s="19">
        <v>45372</v>
      </c>
      <c r="AN5" s="19">
        <v>45373</v>
      </c>
      <c r="AO5" s="19">
        <v>45374</v>
      </c>
      <c r="AP5" s="19">
        <v>45375</v>
      </c>
      <c r="AQ5" s="19">
        <v>45376</v>
      </c>
      <c r="AR5" s="19">
        <v>45377</v>
      </c>
      <c r="AS5" s="19">
        <v>45378</v>
      </c>
      <c r="AT5" s="19">
        <v>45379</v>
      </c>
      <c r="AU5" s="19">
        <v>45380</v>
      </c>
      <c r="AV5" s="19">
        <v>45381</v>
      </c>
      <c r="AW5" s="19">
        <v>45382</v>
      </c>
      <c r="AX5" s="19">
        <v>45383</v>
      </c>
      <c r="AY5" s="19">
        <v>45384</v>
      </c>
      <c r="AZ5" s="19">
        <v>45385</v>
      </c>
      <c r="BA5" s="19">
        <v>45386</v>
      </c>
      <c r="BB5" s="19">
        <v>45387</v>
      </c>
      <c r="BC5" s="19">
        <v>45388</v>
      </c>
      <c r="BD5" s="19">
        <v>45389</v>
      </c>
      <c r="BE5" s="19">
        <v>45390</v>
      </c>
      <c r="BF5" s="19">
        <v>45391</v>
      </c>
      <c r="BG5" s="19">
        <v>45392</v>
      </c>
      <c r="BH5" s="19">
        <v>45393</v>
      </c>
      <c r="BI5" s="19">
        <v>45394</v>
      </c>
      <c r="BJ5" s="19">
        <v>45395</v>
      </c>
      <c r="BK5" s="19">
        <v>45396</v>
      </c>
      <c r="BL5" s="19">
        <v>45397</v>
      </c>
      <c r="BM5" s="19">
        <v>45398</v>
      </c>
      <c r="BN5" s="19">
        <v>45399</v>
      </c>
      <c r="BO5" s="19">
        <v>45400</v>
      </c>
      <c r="BP5" s="19">
        <v>45401</v>
      </c>
      <c r="BQ5" s="19">
        <v>45402</v>
      </c>
      <c r="BR5" s="19">
        <v>45403</v>
      </c>
      <c r="BS5" s="19">
        <v>45404</v>
      </c>
      <c r="BT5" s="19">
        <v>45405</v>
      </c>
      <c r="BU5" s="19">
        <v>45406</v>
      </c>
      <c r="BV5" s="19">
        <v>45407</v>
      </c>
      <c r="BW5" s="19">
        <v>45408</v>
      </c>
      <c r="BX5" s="19">
        <v>45409</v>
      </c>
      <c r="BY5" s="19">
        <v>45410</v>
      </c>
      <c r="BZ5" s="19">
        <v>45411</v>
      </c>
      <c r="CA5" s="19">
        <v>45412</v>
      </c>
      <c r="CB5" s="19">
        <v>45413</v>
      </c>
      <c r="CC5" s="19">
        <v>45414</v>
      </c>
      <c r="CD5" s="19">
        <v>45415</v>
      </c>
      <c r="CE5" s="19">
        <v>45416</v>
      </c>
      <c r="CF5" s="19">
        <v>45417</v>
      </c>
      <c r="CG5" s="19">
        <v>45418</v>
      </c>
      <c r="CH5" s="19">
        <v>45419</v>
      </c>
      <c r="CI5" s="19">
        <v>45420</v>
      </c>
      <c r="CJ5" s="19">
        <v>45421</v>
      </c>
      <c r="CK5" s="19">
        <v>45422</v>
      </c>
      <c r="CL5" s="19">
        <v>45423</v>
      </c>
      <c r="CM5" s="19">
        <v>45424</v>
      </c>
      <c r="CN5" s="19">
        <v>45425</v>
      </c>
      <c r="CO5" s="19">
        <v>45426</v>
      </c>
      <c r="CP5" s="19">
        <v>45427</v>
      </c>
      <c r="CQ5" s="19">
        <v>45428</v>
      </c>
      <c r="CR5" s="19">
        <v>45429</v>
      </c>
      <c r="CS5" s="19">
        <v>45430</v>
      </c>
      <c r="CT5" s="19">
        <v>45431</v>
      </c>
      <c r="CU5" s="19">
        <v>45432</v>
      </c>
      <c r="CV5" s="19">
        <v>45433</v>
      </c>
      <c r="CW5" s="19">
        <v>45434</v>
      </c>
      <c r="CX5" s="19">
        <v>45435</v>
      </c>
      <c r="CY5" s="19">
        <v>45436</v>
      </c>
      <c r="CZ5" s="19">
        <v>45437</v>
      </c>
      <c r="DA5" s="19">
        <v>45438</v>
      </c>
      <c r="DB5" s="19">
        <v>45439</v>
      </c>
      <c r="DC5" s="19">
        <v>45440</v>
      </c>
      <c r="DD5" s="19">
        <v>45441</v>
      </c>
      <c r="DE5" s="19">
        <v>45442</v>
      </c>
      <c r="DF5" s="19">
        <v>45443</v>
      </c>
      <c r="DG5" s="19">
        <v>45444</v>
      </c>
      <c r="DH5" s="19">
        <v>45445</v>
      </c>
    </row>
    <row r="6" ht="35" customHeight="1" spans="2:7">
      <c r="B6" s="20" t="s">
        <v>15</v>
      </c>
      <c r="C6" s="21">
        <v>1</v>
      </c>
      <c r="D6" s="21">
        <v>3</v>
      </c>
      <c r="E6" s="21">
        <v>1</v>
      </c>
      <c r="F6" s="21">
        <v>3</v>
      </c>
      <c r="G6" s="22">
        <v>1</v>
      </c>
    </row>
    <row r="7" ht="35" customHeight="1" spans="2:7">
      <c r="B7" s="20" t="s">
        <v>16</v>
      </c>
      <c r="C7" s="21">
        <v>1</v>
      </c>
      <c r="D7" s="21">
        <v>8</v>
      </c>
      <c r="E7" s="21">
        <v>1</v>
      </c>
      <c r="F7" s="21">
        <v>8</v>
      </c>
      <c r="G7" s="22">
        <v>1</v>
      </c>
    </row>
    <row r="8" ht="35" customHeight="1" spans="2:7">
      <c r="B8" s="23" t="s">
        <v>17</v>
      </c>
      <c r="C8" s="21">
        <v>9</v>
      </c>
      <c r="D8" s="21">
        <v>1</v>
      </c>
      <c r="E8" s="21">
        <v>9</v>
      </c>
      <c r="F8" s="21">
        <v>1</v>
      </c>
      <c r="G8" s="22">
        <v>1</v>
      </c>
    </row>
    <row r="9" ht="35" customHeight="1" spans="2:7">
      <c r="B9" s="23" t="s">
        <v>18</v>
      </c>
      <c r="C9" s="21">
        <v>10</v>
      </c>
      <c r="D9" s="21">
        <v>5</v>
      </c>
      <c r="E9" s="21">
        <v>10</v>
      </c>
      <c r="F9" s="21">
        <v>5</v>
      </c>
      <c r="G9" s="24">
        <v>0.1</v>
      </c>
    </row>
    <row r="10" ht="35" customHeight="1" spans="2:7">
      <c r="B10" s="23" t="s">
        <v>19</v>
      </c>
      <c r="C10" s="21">
        <v>15</v>
      </c>
      <c r="D10" s="21">
        <v>5</v>
      </c>
      <c r="E10" s="21">
        <v>15</v>
      </c>
      <c r="F10" s="21">
        <v>5</v>
      </c>
      <c r="G10" s="24">
        <v>0.85</v>
      </c>
    </row>
    <row r="11" ht="35" customHeight="1" spans="2:7">
      <c r="B11" s="23" t="s">
        <v>20</v>
      </c>
      <c r="C11" s="21">
        <v>20</v>
      </c>
      <c r="D11" s="21">
        <v>5</v>
      </c>
      <c r="E11" s="21">
        <v>20</v>
      </c>
      <c r="F11" s="21">
        <v>5</v>
      </c>
      <c r="G11" s="24">
        <v>0.85</v>
      </c>
    </row>
    <row r="12" ht="35" customHeight="1" spans="2:7">
      <c r="B12" s="23" t="s">
        <v>21</v>
      </c>
      <c r="C12" s="21">
        <v>22</v>
      </c>
      <c r="D12" s="21">
        <v>7</v>
      </c>
      <c r="E12" s="21">
        <v>22</v>
      </c>
      <c r="F12" s="21">
        <v>7</v>
      </c>
      <c r="G12" s="22">
        <v>1</v>
      </c>
    </row>
    <row r="13" ht="35" customHeight="1" spans="2:7">
      <c r="B13" s="23" t="s">
        <v>22</v>
      </c>
      <c r="C13" s="21">
        <v>29</v>
      </c>
      <c r="D13" s="21">
        <v>7</v>
      </c>
      <c r="E13" s="21">
        <v>29</v>
      </c>
      <c r="F13" s="21">
        <v>7</v>
      </c>
      <c r="G13" s="22">
        <v>1</v>
      </c>
    </row>
    <row r="14" ht="35" customHeight="1" spans="2:7">
      <c r="B14" s="23" t="s">
        <v>23</v>
      </c>
      <c r="C14" s="21">
        <v>25</v>
      </c>
      <c r="D14" s="21">
        <v>2</v>
      </c>
      <c r="E14" s="21">
        <v>25</v>
      </c>
      <c r="F14" s="21">
        <v>2</v>
      </c>
      <c r="G14" s="24">
        <v>0.5</v>
      </c>
    </row>
    <row r="15" ht="35" customHeight="1" spans="2:7">
      <c r="B15" s="23" t="s">
        <v>24</v>
      </c>
      <c r="C15" s="21">
        <v>27</v>
      </c>
      <c r="D15" s="21">
        <v>3</v>
      </c>
      <c r="E15" s="21">
        <v>27</v>
      </c>
      <c r="F15" s="21">
        <v>3</v>
      </c>
      <c r="G15" s="24">
        <v>0.6</v>
      </c>
    </row>
    <row r="16" ht="35" customHeight="1" spans="2:7">
      <c r="B16" s="23" t="s">
        <v>25</v>
      </c>
      <c r="C16" s="21">
        <v>30</v>
      </c>
      <c r="D16" s="21">
        <v>3</v>
      </c>
      <c r="E16" s="21">
        <v>30</v>
      </c>
      <c r="F16" s="21">
        <v>3</v>
      </c>
      <c r="G16" s="24">
        <v>0.75</v>
      </c>
    </row>
    <row r="17" ht="35" customHeight="1" spans="2:7">
      <c r="B17" s="23" t="s">
        <v>26</v>
      </c>
      <c r="C17" s="21">
        <v>33</v>
      </c>
      <c r="D17" s="21">
        <v>3</v>
      </c>
      <c r="E17" s="21">
        <v>33</v>
      </c>
      <c r="F17" s="21">
        <v>3</v>
      </c>
      <c r="G17" s="24">
        <v>1</v>
      </c>
    </row>
    <row r="18" ht="35" customHeight="1" spans="2:7">
      <c r="B18" s="23" t="s">
        <v>27</v>
      </c>
      <c r="C18" s="21">
        <v>36</v>
      </c>
      <c r="D18" s="21">
        <v>2</v>
      </c>
      <c r="E18" s="21">
        <v>36</v>
      </c>
      <c r="F18" s="21">
        <v>2</v>
      </c>
      <c r="G18" s="24">
        <v>0.6</v>
      </c>
    </row>
    <row r="19" ht="35" customHeight="1" spans="2:7">
      <c r="B19" s="23" t="s">
        <v>28</v>
      </c>
      <c r="C19" s="21">
        <v>38</v>
      </c>
      <c r="D19" s="21">
        <v>2</v>
      </c>
      <c r="E19" s="21">
        <v>38</v>
      </c>
      <c r="F19" s="21">
        <v>2</v>
      </c>
      <c r="G19" s="24">
        <v>0</v>
      </c>
    </row>
    <row r="20" ht="35" customHeight="1" spans="2:7">
      <c r="B20" s="23" t="s">
        <v>29</v>
      </c>
      <c r="C20" s="21">
        <v>40</v>
      </c>
      <c r="D20" s="21">
        <v>3</v>
      </c>
      <c r="E20" s="21">
        <v>40</v>
      </c>
      <c r="F20" s="21">
        <v>3</v>
      </c>
      <c r="G20" s="24">
        <v>0.5</v>
      </c>
    </row>
    <row r="21" ht="35" customHeight="1" spans="2:7">
      <c r="B21" s="23" t="s">
        <v>30</v>
      </c>
      <c r="C21" s="21">
        <v>43</v>
      </c>
      <c r="D21" s="21">
        <v>2</v>
      </c>
      <c r="E21" s="21">
        <v>43</v>
      </c>
      <c r="F21" s="21">
        <v>2</v>
      </c>
      <c r="G21" s="24">
        <v>0</v>
      </c>
    </row>
    <row r="22" ht="35" customHeight="1" spans="2:7">
      <c r="B22" s="23" t="s">
        <v>31</v>
      </c>
      <c r="C22" s="21">
        <v>45</v>
      </c>
      <c r="D22" s="21">
        <v>2</v>
      </c>
      <c r="E22" s="21">
        <v>45</v>
      </c>
      <c r="F22" s="21">
        <v>2</v>
      </c>
      <c r="G22" s="24">
        <v>0.01</v>
      </c>
    </row>
    <row r="23" ht="35" customHeight="1" spans="2:7">
      <c r="B23" s="23" t="s">
        <v>32</v>
      </c>
      <c r="C23" s="21">
        <v>47</v>
      </c>
      <c r="D23" s="21">
        <v>2</v>
      </c>
      <c r="E23" s="21">
        <v>47</v>
      </c>
      <c r="F23" s="21">
        <v>2</v>
      </c>
      <c r="G23" s="24">
        <v>0.8</v>
      </c>
    </row>
    <row r="24" ht="35" customHeight="1" spans="2:7">
      <c r="B24" s="23" t="s">
        <v>33</v>
      </c>
      <c r="C24" s="21">
        <v>49</v>
      </c>
      <c r="D24" s="21">
        <v>2</v>
      </c>
      <c r="E24" s="21">
        <v>49</v>
      </c>
      <c r="F24" s="21">
        <v>2</v>
      </c>
      <c r="G24" s="24">
        <v>0</v>
      </c>
    </row>
    <row r="25" ht="35" customHeight="1" spans="2:7">
      <c r="B25" s="20" t="s">
        <v>34</v>
      </c>
      <c r="C25" s="21">
        <v>12</v>
      </c>
      <c r="D25" s="21">
        <v>6</v>
      </c>
      <c r="E25" s="21">
        <v>12</v>
      </c>
      <c r="F25" s="21">
        <v>7</v>
      </c>
      <c r="G25" s="24">
        <v>0</v>
      </c>
    </row>
    <row r="26" ht="35" customHeight="1" spans="2:7">
      <c r="B26" s="20" t="s">
        <v>35</v>
      </c>
      <c r="C26" s="21">
        <v>12</v>
      </c>
      <c r="D26" s="21">
        <v>1</v>
      </c>
      <c r="E26" s="21">
        <v>12</v>
      </c>
      <c r="F26" s="21">
        <v>5</v>
      </c>
      <c r="G26" s="24">
        <v>0</v>
      </c>
    </row>
    <row r="27" ht="35" customHeight="1" spans="2:7">
      <c r="B27" s="20" t="s">
        <v>36</v>
      </c>
      <c r="C27" s="21">
        <v>14</v>
      </c>
      <c r="D27" s="21">
        <v>5</v>
      </c>
      <c r="E27" s="21">
        <v>14</v>
      </c>
      <c r="F27" s="21">
        <v>6</v>
      </c>
      <c r="G27" s="24">
        <v>0</v>
      </c>
    </row>
    <row r="28" ht="35" customHeight="1" spans="2:7">
      <c r="B28" s="20" t="s">
        <v>37</v>
      </c>
      <c r="C28" s="21">
        <v>14</v>
      </c>
      <c r="D28" s="21">
        <v>8</v>
      </c>
      <c r="E28" s="21">
        <v>14</v>
      </c>
      <c r="F28" s="21">
        <v>2</v>
      </c>
      <c r="G28" s="24">
        <v>0.44</v>
      </c>
    </row>
    <row r="29" ht="35" customHeight="1" spans="2:7">
      <c r="B29" s="20" t="s">
        <v>38</v>
      </c>
      <c r="C29" s="21">
        <v>14</v>
      </c>
      <c r="D29" s="21">
        <v>7</v>
      </c>
      <c r="E29" s="21">
        <v>14</v>
      </c>
      <c r="F29" s="21">
        <v>3</v>
      </c>
      <c r="G29" s="24">
        <v>0</v>
      </c>
    </row>
    <row r="30" ht="35" customHeight="1" spans="2:7">
      <c r="B30" s="20" t="s">
        <v>39</v>
      </c>
      <c r="C30" s="21">
        <v>15</v>
      </c>
      <c r="D30" s="21">
        <v>4</v>
      </c>
      <c r="E30" s="21">
        <v>15</v>
      </c>
      <c r="F30" s="21">
        <v>8</v>
      </c>
      <c r="G30" s="24">
        <v>0.12</v>
      </c>
    </row>
    <row r="31" ht="35" customHeight="1" spans="2:7">
      <c r="B31" s="20" t="s">
        <v>40</v>
      </c>
      <c r="C31" s="21">
        <v>15</v>
      </c>
      <c r="D31" s="21">
        <v>5</v>
      </c>
      <c r="E31" s="21">
        <v>15</v>
      </c>
      <c r="F31" s="21">
        <v>3</v>
      </c>
      <c r="G31" s="24">
        <v>0.05</v>
      </c>
    </row>
    <row r="32" ht="35" customHeight="1" spans="2:7">
      <c r="B32" s="20" t="s">
        <v>41</v>
      </c>
      <c r="C32" s="21">
        <v>15</v>
      </c>
      <c r="D32" s="21">
        <v>8</v>
      </c>
      <c r="E32" s="21">
        <v>15</v>
      </c>
      <c r="F32" s="21">
        <v>5</v>
      </c>
      <c r="G32" s="24">
        <v>0</v>
      </c>
    </row>
    <row r="33" ht="35" customHeight="1" spans="2:7">
      <c r="B33" s="20" t="s">
        <v>42</v>
      </c>
      <c r="C33" s="21">
        <v>16</v>
      </c>
      <c r="D33" s="21">
        <v>28</v>
      </c>
      <c r="E33" s="21">
        <v>16</v>
      </c>
      <c r="F33" s="21">
        <v>30</v>
      </c>
      <c r="G33" s="24">
        <v>0.5</v>
      </c>
    </row>
  </sheetData>
  <mergeCells count="11">
    <mergeCell ref="K2:Q2"/>
    <mergeCell ref="S2:X2"/>
    <mergeCell ref="Z2:AC2"/>
    <mergeCell ref="AE2:AK2"/>
    <mergeCell ref="AM2:AT2"/>
    <mergeCell ref="B3:B4"/>
    <mergeCell ref="C3:C4"/>
    <mergeCell ref="D3:D4"/>
    <mergeCell ref="E3:E4"/>
    <mergeCell ref="F3:F4"/>
    <mergeCell ref="G3:G4"/>
  </mergeCells>
  <conditionalFormatting sqref="B34:DG34">
    <cfRule type="expression" dxfId="0" priority="194">
      <formula>TRUE</formula>
    </cfRule>
  </conditionalFormatting>
  <conditionalFormatting sqref="BM6:BM33">
    <cfRule type="expression" dxfId="1" priority="216">
      <formula>Phần_trăm_Hoàn_thành</formula>
    </cfRule>
    <cfRule type="expression" dxfId="2" priority="217">
      <formula>Phần_trăm_Ngoài_Hoàn_thành</formula>
    </cfRule>
    <cfRule type="expression" dxfId="3" priority="218">
      <formula>Thực_tế</formula>
    </cfRule>
    <cfRule type="expression" dxfId="4" priority="219">
      <formula>Ngoài_Thực_tế</formula>
    </cfRule>
    <cfRule type="expression" dxfId="5" priority="220">
      <formula>Kế_hoạch</formula>
    </cfRule>
    <cfRule type="expression" dxfId="6" priority="221">
      <formula>BN$4=thời_gian_được_chọn</formula>
    </cfRule>
    <cfRule type="expression" dxfId="7" priority="222">
      <formula>MOD(COLUMN(),2)</formula>
    </cfRule>
    <cfRule type="expression" dxfId="8" priority="223">
      <formula>MOD(COLUMN(),2)=0</formula>
    </cfRule>
  </conditionalFormatting>
  <conditionalFormatting sqref="BN6:BN33">
    <cfRule type="expression" dxfId="1" priority="177">
      <formula>Phần_trăm_Hoàn_thành</formula>
    </cfRule>
    <cfRule type="expression" dxfId="2" priority="178">
      <formula>Phần_trăm_Ngoài_Hoàn_thành</formula>
    </cfRule>
    <cfRule type="expression" dxfId="3" priority="179">
      <formula>Thực_tế</formula>
    </cfRule>
    <cfRule type="expression" dxfId="4" priority="180">
      <formula>Ngoài_Thực_tế</formula>
    </cfRule>
    <cfRule type="expression" dxfId="5" priority="181">
      <formula>Kế_hoạch</formula>
    </cfRule>
    <cfRule type="expression" dxfId="6" priority="182">
      <formula>BN$4=thời_gian_được_chọn</formula>
    </cfRule>
    <cfRule type="expression" dxfId="7" priority="183">
      <formula>MOD(COLUMN(),2)</formula>
    </cfRule>
    <cfRule type="expression" dxfId="8" priority="184">
      <formula>MOD(COLUMN(),2)=0</formula>
    </cfRule>
  </conditionalFormatting>
  <conditionalFormatting sqref="BO6:BO33">
    <cfRule type="expression" dxfId="1" priority="185">
      <formula>Phần_trăm_Hoàn_thành</formula>
    </cfRule>
    <cfRule type="expression" dxfId="2" priority="186">
      <formula>Phần_trăm_Ngoài_Hoàn_thành</formula>
    </cfRule>
    <cfRule type="expression" dxfId="3" priority="187">
      <formula>Thực_tế</formula>
    </cfRule>
    <cfRule type="expression" dxfId="4" priority="188">
      <formula>Ngoài_Thực_tế</formula>
    </cfRule>
    <cfRule type="expression" dxfId="5" priority="189">
      <formula>Kế_hoạch</formula>
    </cfRule>
    <cfRule type="expression" dxfId="6" priority="190">
      <formula>BP$4=thời_gian_được_chọn</formula>
    </cfRule>
    <cfRule type="expression" dxfId="7" priority="191">
      <formula>MOD(COLUMN(),2)</formula>
    </cfRule>
    <cfRule type="expression" dxfId="8" priority="192">
      <formula>MOD(COLUMN(),2)=0</formula>
    </cfRule>
  </conditionalFormatting>
  <conditionalFormatting sqref="BQ6:BQ33">
    <cfRule type="expression" dxfId="1" priority="169">
      <formula>Phần_trăm_Hoàn_thành</formula>
    </cfRule>
    <cfRule type="expression" dxfId="2" priority="170">
      <formula>Phần_trăm_Ngoài_Hoàn_thành</formula>
    </cfRule>
    <cfRule type="expression" dxfId="3" priority="171">
      <formula>Thực_tế</formula>
    </cfRule>
    <cfRule type="expression" dxfId="4" priority="172">
      <formula>Ngoài_Thực_tế</formula>
    </cfRule>
    <cfRule type="expression" dxfId="5" priority="173">
      <formula>Kế_hoạch</formula>
    </cfRule>
    <cfRule type="expression" dxfId="6" priority="174">
      <formula>BR$4=thời_gian_được_chọn</formula>
    </cfRule>
    <cfRule type="expression" dxfId="7" priority="175">
      <formula>MOD(COLUMN(),2)</formula>
    </cfRule>
    <cfRule type="expression" dxfId="8" priority="176">
      <formula>MOD(COLUMN(),2)=0</formula>
    </cfRule>
  </conditionalFormatting>
  <conditionalFormatting sqref="BS6:BS33">
    <cfRule type="expression" dxfId="1" priority="161">
      <formula>Phần_trăm_Hoàn_thành</formula>
    </cfRule>
    <cfRule type="expression" dxfId="2" priority="162">
      <formula>Phần_trăm_Ngoài_Hoàn_thành</formula>
    </cfRule>
    <cfRule type="expression" dxfId="3" priority="163">
      <formula>Thực_tế</formula>
    </cfRule>
    <cfRule type="expression" dxfId="4" priority="164">
      <formula>Ngoài_Thực_tế</formula>
    </cfRule>
    <cfRule type="expression" dxfId="5" priority="165">
      <formula>Kế_hoạch</formula>
    </cfRule>
    <cfRule type="expression" dxfId="6" priority="166">
      <formula>BT$4=thời_gian_được_chọn</formula>
    </cfRule>
    <cfRule type="expression" dxfId="7" priority="167">
      <formula>MOD(COLUMN(),2)</formula>
    </cfRule>
    <cfRule type="expression" dxfId="8" priority="168">
      <formula>MOD(COLUMN(),2)=0</formula>
    </cfRule>
  </conditionalFormatting>
  <conditionalFormatting sqref="BU6:BU33">
    <cfRule type="expression" dxfId="1" priority="153">
      <formula>Phần_trăm_Hoàn_thành</formula>
    </cfRule>
    <cfRule type="expression" dxfId="2" priority="154">
      <formula>Phần_trăm_Ngoài_Hoàn_thành</formula>
    </cfRule>
    <cfRule type="expression" dxfId="3" priority="155">
      <formula>Thực_tế</formula>
    </cfRule>
    <cfRule type="expression" dxfId="4" priority="156">
      <formula>Ngoài_Thực_tế</formula>
    </cfRule>
    <cfRule type="expression" dxfId="5" priority="157">
      <formula>Kế_hoạch</formula>
    </cfRule>
    <cfRule type="expression" dxfId="6" priority="158">
      <formula>BV$4=thời_gian_được_chọn</formula>
    </cfRule>
    <cfRule type="expression" dxfId="7" priority="159">
      <formula>MOD(COLUMN(),2)</formula>
    </cfRule>
    <cfRule type="expression" dxfId="8" priority="160">
      <formula>MOD(COLUMN(),2)=0</formula>
    </cfRule>
  </conditionalFormatting>
  <conditionalFormatting sqref="BW6:BW33">
    <cfRule type="expression" dxfId="1" priority="145">
      <formula>Phần_trăm_Hoàn_thành</formula>
    </cfRule>
    <cfRule type="expression" dxfId="2" priority="146">
      <formula>Phần_trăm_Ngoài_Hoàn_thành</formula>
    </cfRule>
    <cfRule type="expression" dxfId="3" priority="147">
      <formula>Thực_tế</formula>
    </cfRule>
    <cfRule type="expression" dxfId="4" priority="148">
      <formula>Ngoài_Thực_tế</formula>
    </cfRule>
    <cfRule type="expression" dxfId="5" priority="149">
      <formula>Kế_hoạch</formula>
    </cfRule>
    <cfRule type="expression" dxfId="6" priority="150">
      <formula>BX$4=thời_gian_được_chọn</formula>
    </cfRule>
    <cfRule type="expression" dxfId="7" priority="151">
      <formula>MOD(COLUMN(),2)</formula>
    </cfRule>
    <cfRule type="expression" dxfId="8" priority="152">
      <formula>MOD(COLUMN(),2)=0</formula>
    </cfRule>
  </conditionalFormatting>
  <conditionalFormatting sqref="BY6:BY33">
    <cfRule type="expression" dxfId="1" priority="137">
      <formula>Phần_trăm_Hoàn_thành</formula>
    </cfRule>
    <cfRule type="expression" dxfId="2" priority="138">
      <formula>Phần_trăm_Ngoài_Hoàn_thành</formula>
    </cfRule>
    <cfRule type="expression" dxfId="3" priority="139">
      <formula>Thực_tế</formula>
    </cfRule>
    <cfRule type="expression" dxfId="4" priority="140">
      <formula>Ngoài_Thực_tế</formula>
    </cfRule>
    <cfRule type="expression" dxfId="5" priority="141">
      <formula>Kế_hoạch</formula>
    </cfRule>
    <cfRule type="expression" dxfId="6" priority="142">
      <formula>BZ$4=thời_gian_được_chọn</formula>
    </cfRule>
    <cfRule type="expression" dxfId="7" priority="143">
      <formula>MOD(COLUMN(),2)</formula>
    </cfRule>
    <cfRule type="expression" dxfId="8" priority="144">
      <formula>MOD(COLUMN(),2)=0</formula>
    </cfRule>
  </conditionalFormatting>
  <conditionalFormatting sqref="CA6:CA33">
    <cfRule type="expression" dxfId="1" priority="129">
      <formula>Phần_trăm_Hoàn_thành</formula>
    </cfRule>
    <cfRule type="expression" dxfId="2" priority="130">
      <formula>Phần_trăm_Ngoài_Hoàn_thành</formula>
    </cfRule>
    <cfRule type="expression" dxfId="3" priority="131">
      <formula>Thực_tế</formula>
    </cfRule>
    <cfRule type="expression" dxfId="4" priority="132">
      <formula>Ngoài_Thực_tế</formula>
    </cfRule>
    <cfRule type="expression" dxfId="5" priority="133">
      <formula>Kế_hoạch</formula>
    </cfRule>
    <cfRule type="expression" dxfId="6" priority="134">
      <formula>CB$4=thời_gian_được_chọn</formula>
    </cfRule>
    <cfRule type="expression" dxfId="7" priority="135">
      <formula>MOD(COLUMN(),2)</formula>
    </cfRule>
    <cfRule type="expression" dxfId="8" priority="136">
      <formula>MOD(COLUMN(),2)=0</formula>
    </cfRule>
  </conditionalFormatting>
  <conditionalFormatting sqref="CC6:CC33">
    <cfRule type="expression" dxfId="1" priority="121">
      <formula>Phần_trăm_Hoàn_thành</formula>
    </cfRule>
    <cfRule type="expression" dxfId="2" priority="122">
      <formula>Phần_trăm_Ngoài_Hoàn_thành</formula>
    </cfRule>
    <cfRule type="expression" dxfId="3" priority="123">
      <formula>Thực_tế</formula>
    </cfRule>
    <cfRule type="expression" dxfId="4" priority="124">
      <formula>Ngoài_Thực_tế</formula>
    </cfRule>
    <cfRule type="expression" dxfId="5" priority="125">
      <formula>Kế_hoạch</formula>
    </cfRule>
    <cfRule type="expression" dxfId="6" priority="126">
      <formula>CD$4=thời_gian_được_chọn</formula>
    </cfRule>
    <cfRule type="expression" dxfId="7" priority="127">
      <formula>MOD(COLUMN(),2)</formula>
    </cfRule>
    <cfRule type="expression" dxfId="8" priority="128">
      <formula>MOD(COLUMN(),2)=0</formula>
    </cfRule>
  </conditionalFormatting>
  <conditionalFormatting sqref="CE6:CE33">
    <cfRule type="expression" dxfId="1" priority="113">
      <formula>Phần_trăm_Hoàn_thành</formula>
    </cfRule>
    <cfRule type="expression" dxfId="2" priority="114">
      <formula>Phần_trăm_Ngoài_Hoàn_thành</formula>
    </cfRule>
    <cfRule type="expression" dxfId="3" priority="115">
      <formula>Thực_tế</formula>
    </cfRule>
    <cfRule type="expression" dxfId="4" priority="116">
      <formula>Ngoài_Thực_tế</formula>
    </cfRule>
    <cfRule type="expression" dxfId="5" priority="117">
      <formula>Kế_hoạch</formula>
    </cfRule>
    <cfRule type="expression" dxfId="6" priority="118">
      <formula>CF$4=thời_gian_được_chọn</formula>
    </cfRule>
    <cfRule type="expression" dxfId="7" priority="119">
      <formula>MOD(COLUMN(),2)</formula>
    </cfRule>
    <cfRule type="expression" dxfId="8" priority="120">
      <formula>MOD(COLUMN(),2)=0</formula>
    </cfRule>
  </conditionalFormatting>
  <conditionalFormatting sqref="CG6:CG33">
    <cfRule type="expression" dxfId="1" priority="105">
      <formula>Phần_trăm_Hoàn_thành</formula>
    </cfRule>
    <cfRule type="expression" dxfId="2" priority="106">
      <formula>Phần_trăm_Ngoài_Hoàn_thành</formula>
    </cfRule>
    <cfRule type="expression" dxfId="3" priority="107">
      <formula>Thực_tế</formula>
    </cfRule>
    <cfRule type="expression" dxfId="4" priority="108">
      <formula>Ngoài_Thực_tế</formula>
    </cfRule>
    <cfRule type="expression" dxfId="5" priority="109">
      <formula>Kế_hoạch</formula>
    </cfRule>
    <cfRule type="expression" dxfId="6" priority="110">
      <formula>CH$4=thời_gian_được_chọn</formula>
    </cfRule>
    <cfRule type="expression" dxfId="7" priority="111">
      <formula>MOD(COLUMN(),2)</formula>
    </cfRule>
    <cfRule type="expression" dxfId="8" priority="112">
      <formula>MOD(COLUMN(),2)=0</formula>
    </cfRule>
  </conditionalFormatting>
  <conditionalFormatting sqref="CI6:CI33">
    <cfRule type="expression" dxfId="1" priority="97">
      <formula>Phần_trăm_Hoàn_thành</formula>
    </cfRule>
    <cfRule type="expression" dxfId="2" priority="98">
      <formula>Phần_trăm_Ngoài_Hoàn_thành</formula>
    </cfRule>
    <cfRule type="expression" dxfId="3" priority="99">
      <formula>Thực_tế</formula>
    </cfRule>
    <cfRule type="expression" dxfId="4" priority="100">
      <formula>Ngoài_Thực_tế</formula>
    </cfRule>
    <cfRule type="expression" dxfId="5" priority="101">
      <formula>Kế_hoạch</formula>
    </cfRule>
    <cfRule type="expression" dxfId="6" priority="102">
      <formula>CJ$4=thời_gian_được_chọn</formula>
    </cfRule>
    <cfRule type="expression" dxfId="7" priority="103">
      <formula>MOD(COLUMN(),2)</formula>
    </cfRule>
    <cfRule type="expression" dxfId="8" priority="104">
      <formula>MOD(COLUMN(),2)=0</formula>
    </cfRule>
  </conditionalFormatting>
  <conditionalFormatting sqref="CK6:CK33">
    <cfRule type="expression" dxfId="1" priority="89">
      <formula>Phần_trăm_Hoàn_thành</formula>
    </cfRule>
    <cfRule type="expression" dxfId="2" priority="90">
      <formula>Phần_trăm_Ngoài_Hoàn_thành</formula>
    </cfRule>
    <cfRule type="expression" dxfId="3" priority="91">
      <formula>Thực_tế</formula>
    </cfRule>
    <cfRule type="expression" dxfId="4" priority="92">
      <formula>Ngoài_Thực_tế</formula>
    </cfRule>
    <cfRule type="expression" dxfId="5" priority="93">
      <formula>Kế_hoạch</formula>
    </cfRule>
    <cfRule type="expression" dxfId="6" priority="94">
      <formula>CL$4=thời_gian_được_chọn</formula>
    </cfRule>
    <cfRule type="expression" dxfId="7" priority="95">
      <formula>MOD(COLUMN(),2)</formula>
    </cfRule>
    <cfRule type="expression" dxfId="8" priority="96">
      <formula>MOD(COLUMN(),2)=0</formula>
    </cfRule>
  </conditionalFormatting>
  <conditionalFormatting sqref="CM6:CM33">
    <cfRule type="expression" dxfId="1" priority="81">
      <formula>Phần_trăm_Hoàn_thành</formula>
    </cfRule>
    <cfRule type="expression" dxfId="2" priority="82">
      <formula>Phần_trăm_Ngoài_Hoàn_thành</formula>
    </cfRule>
    <cfRule type="expression" dxfId="3" priority="83">
      <formula>Thực_tế</formula>
    </cfRule>
    <cfRule type="expression" dxfId="4" priority="84">
      <formula>Ngoài_Thực_tế</formula>
    </cfRule>
    <cfRule type="expression" dxfId="5" priority="85">
      <formula>Kế_hoạch</formula>
    </cfRule>
    <cfRule type="expression" dxfId="6" priority="86">
      <formula>CN$4=thời_gian_được_chọn</formula>
    </cfRule>
    <cfRule type="expression" dxfId="7" priority="87">
      <formula>MOD(COLUMN(),2)</formula>
    </cfRule>
    <cfRule type="expression" dxfId="8" priority="88">
      <formula>MOD(COLUMN(),2)=0</formula>
    </cfRule>
  </conditionalFormatting>
  <conditionalFormatting sqref="CO6:CO33">
    <cfRule type="expression" dxfId="1" priority="73">
      <formula>Phần_trăm_Hoàn_thành</formula>
    </cfRule>
    <cfRule type="expression" dxfId="2" priority="74">
      <formula>Phần_trăm_Ngoài_Hoàn_thành</formula>
    </cfRule>
    <cfRule type="expression" dxfId="3" priority="75">
      <formula>Thực_tế</formula>
    </cfRule>
    <cfRule type="expression" dxfId="4" priority="76">
      <formula>Ngoài_Thực_tế</formula>
    </cfRule>
    <cfRule type="expression" dxfId="5" priority="77">
      <formula>Kế_hoạch</formula>
    </cfRule>
    <cfRule type="expression" dxfId="6" priority="78">
      <formula>CP$4=thời_gian_được_chọn</formula>
    </cfRule>
    <cfRule type="expression" dxfId="7" priority="79">
      <formula>MOD(COLUMN(),2)</formula>
    </cfRule>
    <cfRule type="expression" dxfId="8" priority="80">
      <formula>MOD(COLUMN(),2)=0</formula>
    </cfRule>
  </conditionalFormatting>
  <conditionalFormatting sqref="CQ6:CQ33">
    <cfRule type="expression" dxfId="1" priority="65">
      <formula>Phần_trăm_Hoàn_thành</formula>
    </cfRule>
    <cfRule type="expression" dxfId="2" priority="66">
      <formula>Phần_trăm_Ngoài_Hoàn_thành</formula>
    </cfRule>
    <cfRule type="expression" dxfId="3" priority="67">
      <formula>Thực_tế</formula>
    </cfRule>
    <cfRule type="expression" dxfId="4" priority="68">
      <formula>Ngoài_Thực_tế</formula>
    </cfRule>
    <cfRule type="expression" dxfId="5" priority="69">
      <formula>Kế_hoạch</formula>
    </cfRule>
    <cfRule type="expression" dxfId="6" priority="70">
      <formula>CR$4=thời_gian_được_chọn</formula>
    </cfRule>
    <cfRule type="expression" dxfId="7" priority="71">
      <formula>MOD(COLUMN(),2)</formula>
    </cfRule>
    <cfRule type="expression" dxfId="8" priority="72">
      <formula>MOD(COLUMN(),2)=0</formula>
    </cfRule>
  </conditionalFormatting>
  <conditionalFormatting sqref="CS6:CS33">
    <cfRule type="expression" dxfId="1" priority="57">
      <formula>Phần_trăm_Hoàn_thành</formula>
    </cfRule>
    <cfRule type="expression" dxfId="2" priority="58">
      <formula>Phần_trăm_Ngoài_Hoàn_thành</formula>
    </cfRule>
    <cfRule type="expression" dxfId="3" priority="59">
      <formula>Thực_tế</formula>
    </cfRule>
    <cfRule type="expression" dxfId="4" priority="60">
      <formula>Ngoài_Thực_tế</formula>
    </cfRule>
    <cfRule type="expression" dxfId="5" priority="61">
      <formula>Kế_hoạch</formula>
    </cfRule>
    <cfRule type="expression" dxfId="6" priority="62">
      <formula>CT$4=thời_gian_được_chọn</formula>
    </cfRule>
    <cfRule type="expression" dxfId="7" priority="63">
      <formula>MOD(COLUMN(),2)</formula>
    </cfRule>
    <cfRule type="expression" dxfId="8" priority="64">
      <formula>MOD(COLUMN(),2)=0</formula>
    </cfRule>
  </conditionalFormatting>
  <conditionalFormatting sqref="CU6:CU33">
    <cfRule type="expression" dxfId="1" priority="49">
      <formula>Phần_trăm_Hoàn_thành</formula>
    </cfRule>
    <cfRule type="expression" dxfId="2" priority="50">
      <formula>Phần_trăm_Ngoài_Hoàn_thành</formula>
    </cfRule>
    <cfRule type="expression" dxfId="3" priority="51">
      <formula>Thực_tế</formula>
    </cfRule>
    <cfRule type="expression" dxfId="4" priority="52">
      <formula>Ngoài_Thực_tế</formula>
    </cfRule>
    <cfRule type="expression" dxfId="5" priority="53">
      <formula>Kế_hoạch</formula>
    </cfRule>
    <cfRule type="expression" dxfId="6" priority="54">
      <formula>CV$4=thời_gian_được_chọn</formula>
    </cfRule>
    <cfRule type="expression" dxfId="7" priority="55">
      <formula>MOD(COLUMN(),2)</formula>
    </cfRule>
    <cfRule type="expression" dxfId="8" priority="56">
      <formula>MOD(COLUMN(),2)=0</formula>
    </cfRule>
  </conditionalFormatting>
  <conditionalFormatting sqref="CW6:CW33">
    <cfRule type="expression" dxfId="1" priority="41">
      <formula>Phần_trăm_Hoàn_thành</formula>
    </cfRule>
    <cfRule type="expression" dxfId="2" priority="42">
      <formula>Phần_trăm_Ngoài_Hoàn_thành</formula>
    </cfRule>
    <cfRule type="expression" dxfId="3" priority="43">
      <formula>Thực_tế</formula>
    </cfRule>
    <cfRule type="expression" dxfId="4" priority="44">
      <formula>Ngoài_Thực_tế</formula>
    </cfRule>
    <cfRule type="expression" dxfId="5" priority="45">
      <formula>Kế_hoạch</formula>
    </cfRule>
    <cfRule type="expression" dxfId="6" priority="46">
      <formula>CX$4=thời_gian_được_chọn</formula>
    </cfRule>
    <cfRule type="expression" dxfId="7" priority="47">
      <formula>MOD(COLUMN(),2)</formula>
    </cfRule>
    <cfRule type="expression" dxfId="8" priority="48">
      <formula>MOD(COLUMN(),2)=0</formula>
    </cfRule>
  </conditionalFormatting>
  <conditionalFormatting sqref="CY6:CY33">
    <cfRule type="expression" dxfId="1" priority="33">
      <formula>Phần_trăm_Hoàn_thành</formula>
    </cfRule>
    <cfRule type="expression" dxfId="2" priority="34">
      <formula>Phần_trăm_Ngoài_Hoàn_thành</formula>
    </cfRule>
    <cfRule type="expression" dxfId="3" priority="35">
      <formula>Thực_tế</formula>
    </cfRule>
    <cfRule type="expression" dxfId="4" priority="36">
      <formula>Ngoài_Thực_tế</formula>
    </cfRule>
    <cfRule type="expression" dxfId="5" priority="37">
      <formula>Kế_hoạch</formula>
    </cfRule>
    <cfRule type="expression" dxfId="6" priority="38">
      <formula>CZ$4=thời_gian_được_chọn</formula>
    </cfRule>
    <cfRule type="expression" dxfId="7" priority="39">
      <formula>MOD(COLUMN(),2)</formula>
    </cfRule>
    <cfRule type="expression" dxfId="8" priority="40">
      <formula>MOD(COLUMN(),2)=0</formula>
    </cfRule>
  </conditionalFormatting>
  <conditionalFormatting sqref="DA6:DA33">
    <cfRule type="expression" dxfId="1" priority="25">
      <formula>Phần_trăm_Hoàn_thành</formula>
    </cfRule>
    <cfRule type="expression" dxfId="2" priority="26">
      <formula>Phần_trăm_Ngoài_Hoàn_thành</formula>
    </cfRule>
    <cfRule type="expression" dxfId="3" priority="27">
      <formula>Thực_tế</formula>
    </cfRule>
    <cfRule type="expression" dxfId="4" priority="28">
      <formula>Ngoài_Thực_tế</formula>
    </cfRule>
    <cfRule type="expression" dxfId="5" priority="29">
      <formula>Kế_hoạch</formula>
    </cfRule>
    <cfRule type="expression" dxfId="6" priority="30">
      <formula>DB$4=thời_gian_được_chọn</formula>
    </cfRule>
    <cfRule type="expression" dxfId="7" priority="31">
      <formula>MOD(COLUMN(),2)</formula>
    </cfRule>
    <cfRule type="expression" dxfId="8" priority="32">
      <formula>MOD(COLUMN(),2)=0</formula>
    </cfRule>
  </conditionalFormatting>
  <conditionalFormatting sqref="DC6:DC33">
    <cfRule type="expression" dxfId="1" priority="17">
      <formula>Phần_trăm_Hoàn_thành</formula>
    </cfRule>
    <cfRule type="expression" dxfId="2" priority="18">
      <formula>Phần_trăm_Ngoài_Hoàn_thành</formula>
    </cfRule>
    <cfRule type="expression" dxfId="3" priority="19">
      <formula>Thực_tế</formula>
    </cfRule>
    <cfRule type="expression" dxfId="4" priority="20">
      <formula>Ngoài_Thực_tế</formula>
    </cfRule>
    <cfRule type="expression" dxfId="5" priority="21">
      <formula>Kế_hoạch</formula>
    </cfRule>
    <cfRule type="expression" dxfId="6" priority="22">
      <formula>DD$4=thời_gian_được_chọn</formula>
    </cfRule>
    <cfRule type="expression" dxfId="7" priority="23">
      <formula>MOD(COLUMN(),2)</formula>
    </cfRule>
    <cfRule type="expression" dxfId="8" priority="24">
      <formula>MOD(COLUMN(),2)=0</formula>
    </cfRule>
  </conditionalFormatting>
  <conditionalFormatting sqref="DE6:DE33">
    <cfRule type="expression" dxfId="1" priority="9">
      <formula>Phần_trăm_Hoàn_thành</formula>
    </cfRule>
    <cfRule type="expression" dxfId="2" priority="10">
      <formula>Phần_trăm_Ngoài_Hoàn_thành</formula>
    </cfRule>
    <cfRule type="expression" dxfId="3" priority="11">
      <formula>Thực_tế</formula>
    </cfRule>
    <cfRule type="expression" dxfId="4" priority="12">
      <formula>Ngoài_Thực_tế</formula>
    </cfRule>
    <cfRule type="expression" dxfId="5" priority="13">
      <formula>Kế_hoạch</formula>
    </cfRule>
    <cfRule type="expression" dxfId="6" priority="14">
      <formula>DF$4=thời_gian_được_chọn</formula>
    </cfRule>
    <cfRule type="expression" dxfId="7" priority="15">
      <formula>MOD(COLUMN(),2)</formula>
    </cfRule>
    <cfRule type="expression" dxfId="8" priority="16">
      <formula>MOD(COLUMN(),2)=0</formula>
    </cfRule>
  </conditionalFormatting>
  <conditionalFormatting sqref="DG6:DG33">
    <cfRule type="expression" dxfId="1" priority="1">
      <formula>Phần_trăm_Hoàn_thành</formula>
    </cfRule>
    <cfRule type="expression" dxfId="2" priority="2">
      <formula>Phần_trăm_Ngoài_Hoàn_thành</formula>
    </cfRule>
    <cfRule type="expression" dxfId="3" priority="3">
      <formula>Thực_tế</formula>
    </cfRule>
    <cfRule type="expression" dxfId="4" priority="4">
      <formula>Ngoài_Thực_tế</formula>
    </cfRule>
    <cfRule type="expression" dxfId="5" priority="5">
      <formula>Kế_hoạch</formula>
    </cfRule>
    <cfRule type="expression" dxfId="6" priority="6">
      <formula>DH$4=thời_gian_được_chọn</formula>
    </cfRule>
    <cfRule type="expression" dxfId="7" priority="7">
      <formula>MOD(COLUMN(),2)</formula>
    </cfRule>
    <cfRule type="expression" dxfId="8" priority="8">
      <formula>MOD(COLUMN(),2)=0</formula>
    </cfRule>
  </conditionalFormatting>
  <conditionalFormatting sqref="H4:DH5">
    <cfRule type="expression" dxfId="9" priority="200">
      <formula>H$4=thời_gian_được_chọn</formula>
    </cfRule>
  </conditionalFormatting>
  <conditionalFormatting sqref="H6:BL33">
    <cfRule type="expression" dxfId="1" priority="193">
      <formula>Phần_trăm_Hoàn_thành</formula>
    </cfRule>
    <cfRule type="expression" dxfId="2" priority="195">
      <formula>Phần_trăm_Ngoài_Hoàn_thành</formula>
    </cfRule>
    <cfRule type="expression" dxfId="3" priority="196">
      <formula>Thực_tế</formula>
    </cfRule>
    <cfRule type="expression" dxfId="4" priority="197">
      <formula>Ngoài_Thực_tế</formula>
    </cfRule>
    <cfRule type="expression" dxfId="5" priority="198">
      <formula>Kế_hoạch</formula>
    </cfRule>
    <cfRule type="expression" dxfId="6" priority="199">
      <formula>H$4=thời_gian_được_chọn</formula>
    </cfRule>
    <cfRule type="expression" dxfId="7" priority="203">
      <formula>MOD(COLUMN(),2)</formula>
    </cfRule>
    <cfRule type="expression" dxfId="8" priority="204">
      <formula>MOD(COLUMN(),2)=0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thời lượng thực tế" sqref="R2"/>
    <dataValidation allowBlank="1" showInputMessage="1" showErrorMessage="1" prompt="Ô chú giải này cho biết phần trăm dự án đã hoàn thành" sqref="Y2"/>
    <dataValidation allowBlank="1" showInputMessage="1" showErrorMessage="1" prompt="Ô chú giải này cho biết thời lượng thực tế ngoài kế hoạch" sqref="AD2"/>
    <dataValidation allowBlank="1" showInputMessage="1" showErrorMessage="1" prompt="Ô chú giải này cho biết phần trăm dự án đã hoàn thành ngoài kế hoạch" sqref="AL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5"/>
    <dataValidation allowBlank="1" showInputMessage="1" showErrorMessage="1" prompt="Nhập thời gian bắt đầu kế hoạch vào cột C, bắt đầu với ô C5" sqref="C3:C5"/>
    <dataValidation allowBlank="1" showInputMessage="1" showErrorMessage="1" prompt="Nhập thời gian thời lượng kế hoạch vào cột D, bắt đầu với ô D5" sqref="D3:D5"/>
    <dataValidation allowBlank="1" showInputMessage="1" showErrorMessage="1" prompt="Nhập thời gian bắt đầu thực tế vào cột E, bắt đầu với ô E5" sqref="E3:E5"/>
    <dataValidation allowBlank="1" showInputMessage="1" showErrorMessage="1" prompt="Nhập thời lượng thực tế vào cột F, bắt đầu với ô F5" sqref="F3:F5"/>
    <dataValidation allowBlank="1" showInputMessage="1" showErrorMessage="1" prompt="Nhập tỷ lệ phần trăm dự án được hoàn thành vào cột G, bắt đầu với ô G5" sqref="G3:G5"/>
  </dataValidations>
  <printOptions horizontalCentered="1"/>
  <pageMargins left="0.45" right="0.45" top="0.5" bottom="0.5" header="0.3" footer="0.3"/>
  <pageSetup paperSize="9" scale="45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HuuHuan</cp:lastModifiedBy>
  <dcterms:created xsi:type="dcterms:W3CDTF">2021-12-27T22:07:00Z</dcterms:created>
  <dcterms:modified xsi:type="dcterms:W3CDTF">2024-04-02T03:35:44Z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6BF2B9972DC242CAB9BF983E14F901CE_12</vt:lpwstr>
  </property>
  <property fmtid="{D5CDD505-2E9C-101B-9397-08002B2CF9AE}" pid="3" name="KSOProductBuildVer">
    <vt:lpwstr>1033-12.2.0.13489</vt:lpwstr>
  </property>
</Properties>
</file>