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_Mechanic\GeneralCouteeFlow\Newton-Raphson-Matlab\"/>
    </mc:Choice>
  </mc:AlternateContent>
  <xr:revisionPtr revIDLastSave="0" documentId="13_ncr:1_{0FD8FE3E-3EC6-4656-A8BF-98D5641FD7AF}" xr6:coauthVersionLast="47" xr6:coauthVersionMax="47" xr10:uidLastSave="{00000000-0000-0000-0000-000000000000}"/>
  <bookViews>
    <workbookView xWindow="28680" yWindow="-120" windowWidth="29040" windowHeight="15720" xr2:uid="{F257D681-BD3A-4289-B10A-8709BE2F9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</calcChain>
</file>

<file path=xl/sharedStrings.xml><?xml version="1.0" encoding="utf-8"?>
<sst xmlns="http://schemas.openxmlformats.org/spreadsheetml/2006/main" count="5" uniqueCount="5">
  <si>
    <t>volume flow rate (m^3/s)</t>
  </si>
  <si>
    <t>Pressure in (Pa)</t>
  </si>
  <si>
    <t>Pressure out (Pa)</t>
  </si>
  <si>
    <t xml:space="preserve">delP </t>
  </si>
  <si>
    <t>P_diff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</si>
</sst>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17A-BAE8-41C2-8078-7B1227623F63}">
  <dimension ref="A1:E38"/>
  <sheetViews>
    <sheetView tabSelected="1" topLeftCell="A10" workbookViewId="0">
      <selection activeCell="E2" sqref="E2:E38"/>
    </sheetView>
  </sheetViews>
  <sheetFormatPr defaultRowHeight="15" x14ac:dyDescent="0.25"/>
  <cols>
    <col min="1" max="1" width="14.7109375" customWidth="1"/>
    <col min="2" max="2" width="24.5703125" customWidth="1"/>
    <col min="3" max="3" width="28.7109375" customWidth="1"/>
    <col min="4" max="4" width="19" customWidth="1"/>
    <col min="5" max="5" width="14.7109375" customWidth="1"/>
    <col min="6" max="6" width="2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1</v>
      </c>
      <c r="B2" s="1">
        <v>4.8971999999999998E-12</v>
      </c>
      <c r="C2">
        <v>0.99346999999999996</v>
      </c>
      <c r="D2">
        <v>-3.0918E-3</v>
      </c>
      <c r="E2" s="1">
        <f>D2-C2</f>
        <v>-0.99656179999999994</v>
      </c>
    </row>
    <row r="3" spans="1:5" x14ac:dyDescent="0.25">
      <c r="A3" s="1">
        <v>1.2588999999999999</v>
      </c>
      <c r="B3" s="1">
        <v>7.7413999999999993E-12</v>
      </c>
      <c r="C3">
        <v>1.2542</v>
      </c>
      <c r="D3">
        <v>-1.8703000000000001E-3</v>
      </c>
      <c r="E3" s="1">
        <f t="shared" ref="E3:E38" si="0">D3-C3</f>
        <v>-1.2560703</v>
      </c>
    </row>
    <row r="4" spans="1:5" x14ac:dyDescent="0.25">
      <c r="A4" s="1">
        <v>1.5849</v>
      </c>
      <c r="B4" s="1">
        <v>1.1354E-11</v>
      </c>
      <c r="C4">
        <v>1.5790999999999999</v>
      </c>
      <c r="D4">
        <v>-2.2907000000000001E-3</v>
      </c>
      <c r="E4" s="1">
        <f t="shared" si="0"/>
        <v>-1.5813907</v>
      </c>
    </row>
    <row r="5" spans="1:5" x14ac:dyDescent="0.25">
      <c r="A5" s="1">
        <v>1.9953000000000001</v>
      </c>
      <c r="B5" s="1">
        <v>1.6663E-11</v>
      </c>
      <c r="C5">
        <v>1.9881</v>
      </c>
      <c r="D5">
        <v>-2.8205000000000001E-3</v>
      </c>
      <c r="E5" s="1">
        <f t="shared" si="0"/>
        <v>-1.9909204999999999</v>
      </c>
    </row>
    <row r="6" spans="1:5" x14ac:dyDescent="0.25">
      <c r="A6" s="1">
        <v>2.5118999999999998</v>
      </c>
      <c r="B6" s="1">
        <v>2.4059999999999999E-11</v>
      </c>
      <c r="C6">
        <v>2.5017999999999998</v>
      </c>
      <c r="D6">
        <v>-4.3026999999999996E-3</v>
      </c>
      <c r="E6" s="1">
        <f t="shared" si="0"/>
        <v>-2.5061027</v>
      </c>
    </row>
    <row r="7" spans="1:5" x14ac:dyDescent="0.25">
      <c r="A7" s="1">
        <v>3.1623000000000001</v>
      </c>
      <c r="B7" s="1">
        <v>3.5827000000000001E-11</v>
      </c>
      <c r="C7">
        <v>3.1511</v>
      </c>
      <c r="D7">
        <v>-4.3106999999999998E-3</v>
      </c>
      <c r="E7" s="1">
        <f t="shared" si="0"/>
        <v>-3.1554107</v>
      </c>
    </row>
    <row r="8" spans="1:5" x14ac:dyDescent="0.25">
      <c r="A8" s="1">
        <v>3.9811000000000001</v>
      </c>
      <c r="B8" s="1">
        <v>5.2422999999999998E-11</v>
      </c>
      <c r="C8">
        <v>3.9670999999999998</v>
      </c>
      <c r="D8">
        <v>-5.2249999999999996E-3</v>
      </c>
      <c r="E8" s="1">
        <f t="shared" si="0"/>
        <v>-3.9723249999999997</v>
      </c>
    </row>
    <row r="9" spans="1:5" x14ac:dyDescent="0.25">
      <c r="A9" s="1">
        <v>5.0118999999999998</v>
      </c>
      <c r="B9" s="1">
        <v>7.5443E-11</v>
      </c>
      <c r="C9">
        <v>4.9885999999999999</v>
      </c>
      <c r="D9">
        <v>-7.3410000000000003E-3</v>
      </c>
      <c r="E9" s="1">
        <f t="shared" si="0"/>
        <v>-4.9959410000000002</v>
      </c>
    </row>
    <row r="10" spans="1:5" x14ac:dyDescent="0.25">
      <c r="A10" s="1">
        <v>6.3095999999999997</v>
      </c>
      <c r="B10" s="1">
        <v>1.1093999999999999E-10</v>
      </c>
      <c r="C10">
        <v>6.2807000000000004</v>
      </c>
      <c r="D10">
        <v>-9.1281999999999995E-3</v>
      </c>
      <c r="E10" s="1">
        <f t="shared" si="0"/>
        <v>-6.2898282000000005</v>
      </c>
    </row>
    <row r="11" spans="1:5" x14ac:dyDescent="0.25">
      <c r="A11" s="1">
        <v>7.9432999999999998</v>
      </c>
      <c r="B11" s="1">
        <v>1.6215E-10</v>
      </c>
      <c r="C11">
        <v>7.9115000000000002</v>
      </c>
      <c r="D11">
        <v>-1.3283E-2</v>
      </c>
      <c r="E11" s="1">
        <f t="shared" si="0"/>
        <v>-7.9247830000000006</v>
      </c>
    </row>
    <row r="12" spans="1:5" x14ac:dyDescent="0.25">
      <c r="A12" s="1">
        <v>10</v>
      </c>
      <c r="B12" s="1">
        <v>2.3915999999999998E-10</v>
      </c>
      <c r="C12">
        <v>9.9571000000000005</v>
      </c>
      <c r="D12">
        <v>-1.2865E-2</v>
      </c>
      <c r="E12" s="1">
        <f t="shared" si="0"/>
        <v>-9.9699650000000002</v>
      </c>
    </row>
    <row r="13" spans="1:5" x14ac:dyDescent="0.25">
      <c r="A13" s="1">
        <v>12.589</v>
      </c>
      <c r="B13" s="1">
        <v>3.4910000000000001E-10</v>
      </c>
      <c r="C13">
        <v>12.539</v>
      </c>
      <c r="D13">
        <v>-1.1622E-2</v>
      </c>
      <c r="E13" s="1">
        <f t="shared" si="0"/>
        <v>-12.550621999999999</v>
      </c>
    </row>
    <row r="14" spans="1:5" x14ac:dyDescent="0.25">
      <c r="A14" s="1">
        <v>15.849</v>
      </c>
      <c r="B14" s="1">
        <v>5.1927000000000001E-10</v>
      </c>
      <c r="C14">
        <v>15.788</v>
      </c>
      <c r="D14">
        <v>-2.6315999999999999E-2</v>
      </c>
      <c r="E14" s="1">
        <f t="shared" si="0"/>
        <v>-15.814316</v>
      </c>
    </row>
    <row r="15" spans="1:5" x14ac:dyDescent="0.25">
      <c r="A15" s="1">
        <v>19.952999999999999</v>
      </c>
      <c r="B15" s="1">
        <v>7.5845E-10</v>
      </c>
      <c r="C15">
        <v>19.875</v>
      </c>
      <c r="D15">
        <v>-3.3572999999999999E-2</v>
      </c>
      <c r="E15" s="1">
        <f t="shared" si="0"/>
        <v>-19.908573000000001</v>
      </c>
    </row>
    <row r="16" spans="1:5" x14ac:dyDescent="0.25">
      <c r="A16">
        <v>25.119</v>
      </c>
      <c r="B16" s="1">
        <v>1.1085E-9</v>
      </c>
      <c r="C16">
        <v>25.021000000000001</v>
      </c>
      <c r="D16">
        <v>-4.4632999999999999E-2</v>
      </c>
      <c r="E16" s="1">
        <f t="shared" si="0"/>
        <v>-25.065633000000002</v>
      </c>
    </row>
    <row r="17" spans="1:5" x14ac:dyDescent="0.25">
      <c r="A17">
        <v>31.623000000000001</v>
      </c>
      <c r="B17" s="1">
        <v>1.666E-9</v>
      </c>
      <c r="C17">
        <v>31.516999999999999</v>
      </c>
      <c r="D17">
        <v>-4.0399999999999998E-2</v>
      </c>
      <c r="E17" s="1">
        <f t="shared" si="0"/>
        <v>-31.557400000000001</v>
      </c>
    </row>
    <row r="18" spans="1:5" x14ac:dyDescent="0.25">
      <c r="A18">
        <v>39.811</v>
      </c>
      <c r="B18" s="1">
        <v>2.3830000000000001E-9</v>
      </c>
      <c r="C18">
        <v>39.659999999999997</v>
      </c>
      <c r="D18">
        <v>-3.8998999999999999E-2</v>
      </c>
      <c r="E18" s="1">
        <f t="shared" si="0"/>
        <v>-39.698998999999993</v>
      </c>
    </row>
    <row r="19" spans="1:5" x14ac:dyDescent="0.25">
      <c r="A19">
        <v>50.119</v>
      </c>
      <c r="B19" s="1">
        <v>3.5309999999999999E-9</v>
      </c>
      <c r="C19">
        <v>49.926000000000002</v>
      </c>
      <c r="D19">
        <v>-8.6632000000000001E-2</v>
      </c>
      <c r="E19" s="1">
        <f t="shared" si="0"/>
        <v>-50.012632000000004</v>
      </c>
    </row>
    <row r="20" spans="1:5" x14ac:dyDescent="0.25">
      <c r="A20">
        <v>63.095999999999997</v>
      </c>
      <c r="B20" s="1">
        <v>5.175E-9</v>
      </c>
      <c r="C20">
        <v>62.866</v>
      </c>
      <c r="D20">
        <v>-0.10187</v>
      </c>
      <c r="E20" s="1">
        <f t="shared" si="0"/>
        <v>-62.967869999999998</v>
      </c>
    </row>
    <row r="21" spans="1:5" x14ac:dyDescent="0.25">
      <c r="A21">
        <v>79.433000000000007</v>
      </c>
      <c r="B21" s="1">
        <v>7.6180000000000008E-9</v>
      </c>
      <c r="C21">
        <v>79.162999999999997</v>
      </c>
      <c r="D21">
        <v>-0.1055</v>
      </c>
      <c r="E21" s="1">
        <f t="shared" si="0"/>
        <v>-79.268500000000003</v>
      </c>
    </row>
    <row r="22" spans="1:5" x14ac:dyDescent="0.25">
      <c r="A22">
        <v>100</v>
      </c>
      <c r="B22" s="1">
        <v>1.1187E-8</v>
      </c>
      <c r="C22">
        <v>99.635999999999996</v>
      </c>
      <c r="D22">
        <v>-0.10821</v>
      </c>
      <c r="E22" s="1">
        <f t="shared" si="0"/>
        <v>-99.744209999999995</v>
      </c>
    </row>
    <row r="23" spans="1:5" x14ac:dyDescent="0.25">
      <c r="A23">
        <v>125.89</v>
      </c>
      <c r="B23" s="1">
        <v>1.6498E-8</v>
      </c>
      <c r="C23">
        <v>125.41</v>
      </c>
      <c r="D23">
        <v>-0.17526</v>
      </c>
      <c r="E23" s="1">
        <f t="shared" si="0"/>
        <v>-125.58525999999999</v>
      </c>
    </row>
    <row r="24" spans="1:5" x14ac:dyDescent="0.25">
      <c r="A24">
        <v>158.49</v>
      </c>
      <c r="B24" s="1">
        <v>2.4229000000000001E-8</v>
      </c>
      <c r="C24">
        <v>157.84</v>
      </c>
      <c r="D24">
        <v>-0.26113999999999998</v>
      </c>
      <c r="E24" s="1">
        <f t="shared" si="0"/>
        <v>-158.10114000000002</v>
      </c>
    </row>
    <row r="25" spans="1:5" x14ac:dyDescent="0.25">
      <c r="A25">
        <v>199.53</v>
      </c>
      <c r="B25" s="1">
        <v>3.5772999999999999E-8</v>
      </c>
      <c r="C25">
        <v>198.84</v>
      </c>
      <c r="D25">
        <v>-0.26878000000000002</v>
      </c>
      <c r="E25" s="1">
        <f t="shared" si="0"/>
        <v>-199.10878</v>
      </c>
    </row>
    <row r="26" spans="1:5" x14ac:dyDescent="0.25">
      <c r="A26">
        <v>251.19</v>
      </c>
      <c r="B26" s="1">
        <v>5.2930999999999999E-8</v>
      </c>
      <c r="C26">
        <v>250.36</v>
      </c>
      <c r="D26">
        <v>-0.31518000000000002</v>
      </c>
      <c r="E26" s="1">
        <f t="shared" si="0"/>
        <v>-250.67518000000001</v>
      </c>
    </row>
    <row r="27" spans="1:5" x14ac:dyDescent="0.25">
      <c r="A27">
        <v>316.23</v>
      </c>
      <c r="B27" s="1">
        <v>7.7874E-8</v>
      </c>
      <c r="C27">
        <v>315.19</v>
      </c>
      <c r="D27">
        <v>-0.39557999999999999</v>
      </c>
      <c r="E27" s="1">
        <f t="shared" si="0"/>
        <v>-315.58557999999999</v>
      </c>
    </row>
    <row r="28" spans="1:5" x14ac:dyDescent="0.25">
      <c r="A28">
        <v>398.11</v>
      </c>
      <c r="B28" s="1">
        <v>1.1389E-7</v>
      </c>
      <c r="C28">
        <v>396.86</v>
      </c>
      <c r="D28">
        <v>-0.44306000000000001</v>
      </c>
      <c r="E28" s="1">
        <f t="shared" si="0"/>
        <v>-397.30306000000002</v>
      </c>
    </row>
    <row r="29" spans="1:5" x14ac:dyDescent="0.25">
      <c r="A29">
        <v>501.19</v>
      </c>
      <c r="B29" s="1">
        <v>1.6763E-7</v>
      </c>
      <c r="C29">
        <v>499.55</v>
      </c>
      <c r="D29">
        <v>-0.62029000000000001</v>
      </c>
      <c r="E29" s="1">
        <f t="shared" si="0"/>
        <v>-500.17029000000002</v>
      </c>
    </row>
    <row r="30" spans="1:5" x14ac:dyDescent="0.25">
      <c r="A30">
        <v>630.96</v>
      </c>
      <c r="B30" s="1">
        <v>2.4522000000000002E-7</v>
      </c>
      <c r="C30">
        <v>628.72</v>
      </c>
      <c r="D30">
        <v>-0.80972999999999995</v>
      </c>
      <c r="E30" s="1">
        <f t="shared" si="0"/>
        <v>-629.52972999999997</v>
      </c>
    </row>
    <row r="31" spans="1:5" x14ac:dyDescent="0.25">
      <c r="A31">
        <v>794.33</v>
      </c>
      <c r="B31" s="1">
        <v>3.5926E-7</v>
      </c>
      <c r="C31">
        <v>791.44</v>
      </c>
      <c r="D31">
        <v>-1.125</v>
      </c>
      <c r="E31" s="1">
        <f t="shared" si="0"/>
        <v>-792.56500000000005</v>
      </c>
    </row>
    <row r="32" spans="1:5" x14ac:dyDescent="0.25">
      <c r="A32" s="1">
        <v>1000</v>
      </c>
      <c r="B32" s="1">
        <v>5.2648000000000004E-7</v>
      </c>
      <c r="C32">
        <v>996.49</v>
      </c>
      <c r="D32">
        <v>-1.1476999999999999</v>
      </c>
      <c r="E32" s="1">
        <f t="shared" si="0"/>
        <v>-997.6377</v>
      </c>
    </row>
    <row r="33" spans="1:5" x14ac:dyDescent="0.25">
      <c r="A33">
        <v>1258.9000000000001</v>
      </c>
      <c r="B33" s="1">
        <v>7.7627E-7</v>
      </c>
      <c r="C33">
        <v>1254.7</v>
      </c>
      <c r="D33">
        <v>-1.6624000000000001</v>
      </c>
      <c r="E33" s="1">
        <f t="shared" si="0"/>
        <v>-1256.3624</v>
      </c>
    </row>
    <row r="34" spans="1:5" x14ac:dyDescent="0.25">
      <c r="A34">
        <v>1584.9</v>
      </c>
      <c r="B34" s="1">
        <v>1.1342000000000001E-6</v>
      </c>
      <c r="C34">
        <v>1579.6</v>
      </c>
      <c r="D34">
        <v>-2.0640000000000001</v>
      </c>
      <c r="E34" s="1">
        <f t="shared" si="0"/>
        <v>-1581.664</v>
      </c>
    </row>
    <row r="35" spans="1:5" x14ac:dyDescent="0.25">
      <c r="A35">
        <v>1995.3</v>
      </c>
      <c r="B35" s="1">
        <v>1.6687E-6</v>
      </c>
      <c r="C35">
        <v>1988.6</v>
      </c>
      <c r="D35">
        <v>-2.3296000000000001</v>
      </c>
      <c r="E35" s="1">
        <f t="shared" si="0"/>
        <v>-1990.9295999999999</v>
      </c>
    </row>
    <row r="36" spans="1:5" x14ac:dyDescent="0.25">
      <c r="A36">
        <v>2511.9</v>
      </c>
      <c r="B36" s="1">
        <v>2.4393999999999999E-6</v>
      </c>
      <c r="C36">
        <v>2502.9</v>
      </c>
      <c r="D36">
        <v>-3.0579999999999998</v>
      </c>
      <c r="E36" s="1">
        <f t="shared" si="0"/>
        <v>-2505.9580000000001</v>
      </c>
    </row>
    <row r="37" spans="1:5" x14ac:dyDescent="0.25">
      <c r="A37">
        <v>3162.3</v>
      </c>
      <c r="B37" s="1">
        <v>3.5760999999999999E-6</v>
      </c>
      <c r="C37">
        <v>3151.3</v>
      </c>
      <c r="D37">
        <v>-4.2263999999999999</v>
      </c>
      <c r="E37" s="1">
        <f t="shared" si="0"/>
        <v>-3155.5264000000002</v>
      </c>
    </row>
    <row r="38" spans="1:5" x14ac:dyDescent="0.25">
      <c r="A38">
        <v>3981.1</v>
      </c>
      <c r="B38" s="1">
        <v>5.2527999999999999E-6</v>
      </c>
      <c r="C38">
        <v>3967.4</v>
      </c>
      <c r="D38">
        <v>-5.5758999999999999</v>
      </c>
      <c r="E38" s="1">
        <f t="shared" si="0"/>
        <v>-3972.9758999999999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2025-02-28T06:09:36Z</dcterms:created>
  <dcterms:modified xsi:type="dcterms:W3CDTF">2025-03-20T06:35:16Z</dcterms:modified>
</cp:coreProperties>
</file>