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3bc6f594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_Inputs" sheetId="1" r:id="R194523534d674bbd"/>
    <x:sheet xmlns:r="http://schemas.openxmlformats.org/officeDocument/2006/relationships" name="Guide" sheetId="2" r:id="Rc4901996f31541c3"/>
    <x:sheet xmlns:r="http://schemas.openxmlformats.org/officeDocument/2006/relationships" name="Field_Reference" sheetId="3" r:id="Rf82eeef4e9ad4191"/>
    <x:sheet xmlns:r="http://schemas.openxmlformats.org/officeDocument/2006/relationships" name="Distribution_Fields" sheetId="4" r:id="R6a467040ec7f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7C9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A"/>
      </x:patternFill>
    </x:fill>
    <x:fill>
      <x:patternFill patternType="solid">
        <x:fgColor rgb="FFF6F8FC"/>
      </x:patternFill>
    </x:fill>
    <x:fill>
      <x:patternFill patternType="solid">
        <x:fgColor rgb="FF187C9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75620f86743b6" /><Relationship Type="http://schemas.openxmlformats.org/officeDocument/2006/relationships/theme" Target="/xl/theme/theme1.xml" Id="Rfbfff34404c04295" /><Relationship Type="http://schemas.openxmlformats.org/officeDocument/2006/relationships/sharedStrings" Target="/xl/sharedStrings.xml" Id="R35b86192154148dc" /><Relationship Type="http://schemas.openxmlformats.org/officeDocument/2006/relationships/worksheet" Target="/xl/worksheets/sheet1.xml" Id="R194523534d674bbd" /><Relationship Type="http://schemas.openxmlformats.org/officeDocument/2006/relationships/worksheet" Target="/xl/worksheets/sheet2.xml" Id="Rc4901996f31541c3" /><Relationship Type="http://schemas.openxmlformats.org/officeDocument/2006/relationships/worksheet" Target="/xl/worksheets/sheet3.xml" Id="Rf82eeef4e9ad4191" /><Relationship Type="http://schemas.openxmlformats.org/officeDocument/2006/relationships/worksheet" Target="/xl/worksheets/sheet4.xml" Id="R6a467040ec7f40fb" /></Relationships>
</file>

<file path=xl/tables/table1.xml><?xml version="1.0" encoding="utf-8"?>
<x:table xmlns:x="http://schemas.openxmlformats.org/spreadsheetml/2006/main" id="1" name="SKUInputs" displayName="SKUInputs" ref="A1:Y5" headerRowCount="1" totalsRowCount="0" totalsRowShown="0">
  <x:tableColumns count="25">
    <x:tableColumn id="1" name="SKU"/>
    <x:tableColumn id="2" name="Distribution"/>
    <x:tableColumn id="3" name="Holding_mode"/>
    <x:tableColumn id="4" name="Time_unit"/>
    <x:tableColumn id="5" name="mu"/>
    <x:tableColumn id="6" name="sigma"/>
    <x:tableColumn id="7" name="m"/>
    <x:tableColumn id="8" name="D"/>
    <x:tableColumn id="9" name="L"/>
    <x:tableColumn id="10" name="a"/>
    <x:tableColumn id="11" name="b"/>
    <x:tableColumn id="12" name="c"/>
    <x:tableColumn id="13" name="scale"/>
    <x:tableColumn id="14" name="shape"/>
    <x:tableColumn id="15" name="lt_mean"/>
    <x:tableColumn id="16" name="lt_sd"/>
    <x:tableColumn id="17" name="n"/>
    <x:tableColumn id="18" name="pi"/>
    <x:tableColumn id="19" name="A"/>
    <x:tableColumn id="20" name="v"/>
    <x:tableColumn id="21" name="i"/>
    <x:tableColumn id="22" name="h"/>
    <x:tableColumn id="23" name="p"/>
    <x:tableColumn id="24" name="tolerance"/>
    <x:tableColumn id="25" name="max_iter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b1b5e83774da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7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0" customHeight="1">
      <x:c r="A1" s="4" t="str">
        <x:v>SKU</x:v>
      </x:c>
      <x:c r="B1" s="4" t="str">
        <x:v>Distribution</x:v>
      </x:c>
      <x:c r="C1" s="4" t="str">
        <x:v>Holding_mode</x:v>
      </x:c>
      <x:c r="D1" s="4" t="str">
        <x:v>Time_unit</x:v>
      </x:c>
      <x:c r="E1" s="4" t="str">
        <x:v>mu</x:v>
      </x:c>
      <x:c r="F1" s="4" t="str">
        <x:v>sigma</x:v>
      </x:c>
      <x:c r="G1" s="4" t="str">
        <x:v>m</x:v>
      </x:c>
      <x:c r="H1" s="4" t="str">
        <x:v>D</x:v>
      </x:c>
      <x:c r="I1" s="4" t="str">
        <x:v>L</x:v>
      </x:c>
      <x:c r="J1" s="4" t="str">
        <x:v>a</x:v>
      </x:c>
      <x:c r="K1" s="4" t="str">
        <x:v>b</x:v>
      </x:c>
      <x:c r="L1" s="4" t="str">
        <x:v>c</x:v>
      </x:c>
      <x:c r="M1" s="4" t="str">
        <x:v>scale</x:v>
      </x:c>
      <x:c r="N1" s="4" t="str">
        <x:v>shape</x:v>
      </x:c>
      <x:c r="O1" s="4" t="str">
        <x:v>lt_mean</x:v>
      </x:c>
      <x:c r="P1" s="4" t="str">
        <x:v>lt_sd</x:v>
      </x:c>
      <x:c r="Q1" s="4" t="str">
        <x:v>n</x:v>
      </x:c>
      <x:c r="R1" s="4" t="str">
        <x:v>pi</x:v>
      </x:c>
      <x:c r="S1" s="4" t="str">
        <x:v>A</x:v>
      </x:c>
      <x:c r="T1" s="4" t="str">
        <x:v>v</x:v>
      </x:c>
      <x:c r="U1" s="4" t="str">
        <x:v>i</x:v>
      </x:c>
      <x:c r="V1" s="4" t="str">
        <x:v>h</x:v>
      </x:c>
      <x:c r="W1" s="4" t="str">
        <x:v>p</x:v>
      </x:c>
      <x:c r="X1" s="4" t="str">
        <x:v>tolerance</x:v>
      </x:c>
      <x:c r="Y1" s="4" t="str">
        <x:v>max_iterations</x:v>
      </x:c>
    </x:row>
    <x:row r="2" ht="23" customHeight="1">
      <x:c r="A2" s="10" t="str">
        <x:v>DEMO-NORMAL</x:v>
      </x:c>
      <x:c r="B2" s="10" t="str">
        <x:v>Normal</x:v>
      </x:c>
      <x:c r="C2" s="10" t="str">
        <x:v>rate</x:v>
      </x:c>
      <x:c r="D2" s="10" t="str">
        <x:v>year</x:v>
      </x:c>
      <x:c r="E2" s="12" t="n">
        <x:v>28</x:v>
      </x:c>
      <x:c r="F2" s="12" t="n">
        <x:v>8</x:v>
      </x:c>
      <x:c r="G2" s="12" t="n">
        <x:v>12</x:v>
      </x:c>
      <x:c r="H2" s="12"/>
      <x:c r="I2" s="12" t="str">
        <x:v>14/52</x:v>
      </x:c>
      <x:c r="J2" s="12"/>
      <x:c r="K2" s="12"/>
      <x:c r="L2" s="12"/>
      <x:c r="M2" s="12"/>
      <x:c r="N2" s="12"/>
      <x:c r="O2" s="12"/>
      <x:c r="P2" s="12"/>
      <x:c r="Q2" s="12"/>
      <x:c r="R2" s="12"/>
      <x:c r="S2" s="12" t="n">
        <x:v>15</x:v>
      </x:c>
      <x:c r="T2" s="12" t="n">
        <x:v>6</x:v>
      </x:c>
      <x:c r="U2" s="12" t="n">
        <x:v>0.3</x:v>
      </x:c>
      <x:c r="V2" s="12"/>
      <x:c r="W2" s="12" t="n">
        <x:v>7</x:v>
      </x:c>
      <x:c r="X2" s="12" t="n">
        <x:v>1e-10</x:v>
      </x:c>
      <x:c r="Y2" s="12" t="n">
        <x:v>100</x:v>
      </x:c>
    </x:row>
    <x:row r="3" ht="23" customHeight="1">
      <x:c r="A3" s="10" t="str">
        <x:v>DEMO-POISSON</x:v>
      </x:c>
      <x:c r="B3" s="10" t="str">
        <x:v>Poisson</x:v>
      </x:c>
      <x:c r="C3" s="10" t="str">
        <x:v>direct</x:v>
      </x:c>
      <x:c r="D3" s="10" t="str">
        <x:v>year</x:v>
      </x:c>
      <x:c r="E3" s="12"/>
      <x:c r="F3" s="12"/>
      <x:c r="G3" s="12"/>
      <x:c r="H3" s="12" t="n">
        <x:v>100</x:v>
      </x:c>
      <x:c r="I3" s="12" t="n">
        <x:v>2</x:v>
      </x:c>
      <x:c r="J3" s="12"/>
      <x:c r="K3" s="12"/>
      <x:c r="L3" s="12"/>
      <x:c r="M3" s="12"/>
      <x:c r="N3" s="12"/>
      <x:c r="O3" s="12"/>
      <x:c r="P3" s="12"/>
      <x:c r="Q3" s="12"/>
      <x:c r="R3" s="12"/>
      <x:c r="S3" s="12" t="n">
        <x:v>200</x:v>
      </x:c>
      <x:c r="T3" s="12" t="n">
        <x:v>40</x:v>
      </x:c>
      <x:c r="U3" s="12"/>
      <x:c r="V3" s="12" t="n">
        <x:v>4</x:v>
      </x:c>
      <x:c r="W3" s="12" t="n">
        <x:v>30</x:v>
      </x:c>
      <x:c r="X3" s="12"/>
      <x:c r="Y3" s="12" t="n">
        <x:v>100000</x:v>
      </x:c>
    </x:row>
    <x:row r="4" ht="23" customHeight="1">
      <x:c r="A4" s="10" t="str">
        <x:v>DEMO-GAMMA</x:v>
      </x:c>
      <x:c r="B4" s="10" t="str">
        <x:v>Gamma</x:v>
      </x:c>
      <x:c r="C4" s="10" t="str">
        <x:v>rate</x:v>
      </x:c>
      <x:c r="D4" s="10" t="str">
        <x:v>year</x:v>
      </x:c>
      <x:c r="E4" s="12"/>
      <x:c r="F4" s="12"/>
      <x:c r="G4" s="12"/>
      <x:c r="H4" s="12" t="n">
        <x:v>100</x:v>
      </x:c>
      <x:c r="I4" s="12" t="n">
        <x:v>2</x:v>
      </x:c>
      <x:c r="J4" s="12"/>
      <x:c r="K4" s="12"/>
      <x:c r="L4" s="12"/>
      <x:c r="M4" s="12" t="n">
        <x:v>50</x:v>
      </x:c>
      <x:c r="N4" s="12" t="n">
        <x:v>4</x:v>
      </x:c>
      <x:c r="O4" s="12"/>
      <x:c r="P4" s="12"/>
      <x:c r="Q4" s="12"/>
      <x:c r="R4" s="12"/>
      <x:c r="S4" s="12" t="n">
        <x:v>200</x:v>
      </x:c>
      <x:c r="T4" s="12" t="n">
        <x:v>40</x:v>
      </x:c>
      <x:c r="U4" s="12" t="n">
        <x:v>0.1</x:v>
      </x:c>
      <x:c r="V4" s="12"/>
      <x:c r="W4" s="12" t="n">
        <x:v>30</x:v>
      </x:c>
      <x:c r="X4" s="12"/>
      <x:c r="Y4" s="12"/>
    </x:row>
    <x:row r="5" ht="23" customHeight="1">
      <x:c r="A5" s="10" t="str">
        <x:v>DEMO-BINOMIAL</x:v>
      </x:c>
      <x:c r="B5" s="10" t="str">
        <x:v>Binomial</x:v>
      </x:c>
      <x:c r="C5" s="10" t="str">
        <x:v>direct</x:v>
      </x:c>
      <x:c r="D5" s="10" t="str">
        <x:v>year</x:v>
      </x:c>
      <x:c r="E5" s="12"/>
      <x:c r="F5" s="12"/>
      <x:c r="G5" s="12"/>
      <x:c r="H5" s="12"/>
      <x:c r="I5" s="12" t="n">
        <x:v>2</x:v>
      </x:c>
      <x:c r="J5" s="12"/>
      <x:c r="K5" s="12"/>
      <x:c r="L5" s="12"/>
      <x:c r="M5" s="12"/>
      <x:c r="N5" s="12"/>
      <x:c r="O5" s="12"/>
      <x:c r="P5" s="12"/>
      <x:c r="Q5" s="12" t="n">
        <x:v>400</x:v>
      </x:c>
      <x:c r="R5" s="12" t="n">
        <x:v>0.5</x:v>
      </x:c>
      <x:c r="S5" s="12" t="n">
        <x:v>200</x:v>
      </x:c>
      <x:c r="T5" s="12" t="n">
        <x:v>40</x:v>
      </x:c>
      <x:c r="U5" s="12"/>
      <x:c r="V5" s="12" t="n">
        <x:v>4</x:v>
      </x:c>
      <x:c r="W5" s="12" t="n">
        <x:v>30</x:v>
      </x:c>
      <x:c r="X5" s="12"/>
      <x:c r="Y5" s="12"/>
    </x:row>
    <x:row r="6"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</x:row>
    <x:row r="7"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</x:row>
    <x:row r="8"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</x:row>
    <x:row r="11"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</x:row>
    <x:row r="12"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</x:row>
    <x:row r="13"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</x:row>
    <x:row r="17"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</x:row>
    <x:row r="18"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</x:row>
    <x:row r="25"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</x:row>
    <x:row r="26"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</x:row>
    <x:row r="27"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</x:row>
    <x:row r="28"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</x:row>
    <x:row r="29"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</x:row>
    <x:row r="30"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</x:row>
    <x:row r="31"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</x:row>
    <x:row r="32"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</x:row>
    <x:row r="33"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</x:row>
    <x:row r="34"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</x:row>
    <x:row r="35"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</x:row>
    <x:row r="36"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</x:row>
    <x:row r="37"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</x:row>
    <x:row r="38"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</x:row>
    <x:row r="39"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</x:row>
    <x:row r="40"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</x:row>
    <x:row r="41"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</x:row>
    <x:row r="42"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</x:row>
    <x:row r="43"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</x:row>
    <x:row r="44"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</x:row>
    <x:row r="45"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</x:row>
    <x:row r="46"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</x:row>
    <x:row r="47"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</x:row>
    <x:row r="48"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</x:row>
    <x:row r="49"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</x:row>
    <x:row r="50"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</x:row>
    <x:row r="51"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</x:row>
    <x:row r="52"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</x:row>
    <x:row r="53"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</x:row>
    <x:row r="54"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</x:row>
    <x:row r="55"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</x:row>
    <x:row r="56"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</x:row>
    <x:row r="57"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</x:row>
    <x:row r="58"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</x:row>
    <x:row r="59"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</x:row>
    <x:row r="60"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</x:row>
    <x:row r="61"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</x:row>
    <x:row r="62"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</x:row>
    <x:row r="63"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</x:row>
    <x:row r="64"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</x:row>
    <x:row r="65"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</x:row>
    <x:row r="66"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</x:row>
    <x:row r="67"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</x:row>
    <x:row r="68"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</x:row>
    <x:row r="69"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</x:row>
    <x:row r="70"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</x:row>
    <x:row r="71"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</x:row>
    <x:row r="72"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</x:row>
    <x:row r="73"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</x:row>
    <x:row r="74"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</x:row>
    <x:row r="75"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</x:row>
    <x:row r="76"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</x:row>
    <x:row r="77"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</x:row>
    <x:row r="78"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</x:row>
    <x:row r="79"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</x:row>
    <x:row r="80"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</x:row>
    <x:row r="81"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</x:row>
    <x:row r="82"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</x:row>
    <x:row r="83"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</x:row>
    <x:row r="84"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</x:row>
    <x:row r="85"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</x:row>
    <x:row r="86"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</x:row>
    <x:row r="87"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</x:row>
    <x:row r="88"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</x:row>
    <x:row r="89"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</x:row>
    <x:row r="90"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</x:row>
    <x:row r="91"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</x:row>
    <x:row r="92"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</x:row>
    <x:row r="93"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</x:row>
    <x:row r="94"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</x:row>
    <x:row r="95"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</x:row>
    <x:row r="96"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</x:row>
    <x:row r="97"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</x:row>
    <x:row r="98"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</x:row>
    <x:row r="99"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</x:row>
    <x:row r="100"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</x:row>
    <x:row r="101"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</x:row>
    <x:row r="102"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</x:row>
    <x:row r="103"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</x:row>
    <x:row r="104"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</x:row>
    <x:row r="105"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</x:row>
    <x:row r="106"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</x:row>
    <x:row r="107"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</x:row>
    <x:row r="108"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</x:row>
    <x:row r="109"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</x:row>
    <x:row r="110"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</x:row>
    <x:row r="111"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</x:row>
    <x:row r="112"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</x:row>
    <x:row r="113"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</x:row>
    <x:row r="114"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</x:row>
    <x:row r="115"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</x:row>
    <x:row r="116"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</x:row>
    <x:row r="117"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</x:row>
    <x:row r="118"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</x:row>
    <x:row r="119"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</x:row>
    <x:row r="120"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</x:row>
    <x:row r="121"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</x:row>
    <x:row r="122"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</x:row>
    <x:row r="123"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</x:row>
    <x:row r="124"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</x:row>
    <x:row r="125"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</x:row>
    <x:row r="126"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</x:row>
    <x:row r="127"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</x:row>
    <x:row r="128"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</x:row>
    <x:row r="129"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</x:row>
    <x:row r="130"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</x:row>
    <x:row r="131"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</x:row>
    <x:row r="132"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</x:row>
    <x:row r="133"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</x:row>
    <x:row r="134"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</x:row>
    <x:row r="135"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</x:row>
    <x:row r="136"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</x:row>
    <x:row r="137"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</x:row>
    <x:row r="138"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</x:row>
    <x:row r="139"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</x:row>
    <x:row r="140"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</x:row>
    <x:row r="141"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</x:row>
    <x:row r="142"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</x:row>
    <x:row r="143"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</x:row>
    <x:row r="144"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</x:row>
    <x:row r="145"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</x:row>
    <x:row r="146"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</x:row>
    <x:row r="147"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</x:row>
    <x:row r="148"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</x:row>
    <x:row r="149"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</x:row>
    <x:row r="150"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</x:row>
    <x:row r="151"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</x:row>
    <x:row r="152"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</x:row>
    <x:row r="153"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</x:row>
    <x:row r="154"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</x:row>
    <x:row r="155"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</x:row>
    <x:row r="156"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</x:row>
    <x:row r="157"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</x:row>
    <x:row r="158"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</x:row>
    <x:row r="159"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</x:row>
    <x:row r="160"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</x:row>
    <x:row r="161"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</x:row>
    <x:row r="162"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</x:row>
    <x:row r="163"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</x:row>
    <x:row r="164"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</x:row>
    <x:row r="165"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</x:row>
    <x:row r="166"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</x:row>
    <x:row r="167"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</x:row>
    <x:row r="168"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</x:row>
    <x:row r="169"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</x:row>
    <x:row r="170"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</x:row>
    <x:row r="171"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</x:row>
    <x:row r="172"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</x:row>
    <x:row r="173"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</x:row>
    <x:row r="174"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</x:row>
    <x:row r="175"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</x:row>
    <x:row r="176"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</x:row>
    <x:row r="177"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</x:row>
    <x:row r="178"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</x:row>
    <x:row r="179"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</x:row>
    <x:row r="180"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</x:row>
    <x:row r="181"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</x:row>
    <x:row r="182"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</x:row>
    <x:row r="183"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</x:row>
    <x:row r="184"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</x:row>
    <x:row r="185"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</x:row>
    <x:row r="186"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</x:row>
    <x:row r="187"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</x:row>
    <x:row r="188"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</x:row>
    <x:row r="189"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</x:row>
    <x:row r="190"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</x:row>
    <x:row r="191"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</x:row>
    <x:row r="192"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</x:row>
    <x:row r="193"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</x:row>
    <x:row r="194"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</x:row>
    <x:row r="195"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</x:row>
    <x:row r="196"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</x:row>
    <x:row r="197"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</x:row>
    <x:row r="198"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</x:row>
    <x:row r="199"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</x:row>
    <x:row r="200"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</x:row>
    <x:row r="201"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</x:row>
    <x:row r="202"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</x:row>
    <x:row r="203"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</x:row>
    <x:row r="204"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</x:row>
    <x:row r="205"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</x:row>
    <x:row r="206"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</x:row>
    <x:row r="207"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</x:row>
    <x:row r="208"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</x:row>
    <x:row r="209"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</x:row>
    <x:row r="210"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</x:row>
    <x:row r="211"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</x:row>
    <x:row r="212"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</x:row>
    <x:row r="213"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</x:row>
    <x:row r="214"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</x:row>
    <x:row r="215"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</x:row>
    <x:row r="216"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</x:row>
    <x:row r="217"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</x:row>
    <x:row r="218"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</x:row>
    <x:row r="219"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</x:row>
    <x:row r="220"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</x:row>
    <x:row r="221"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</x:row>
    <x:row r="222"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</x:row>
    <x:row r="223"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</x:row>
    <x:row r="224"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</x:row>
    <x:row r="225"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</x:row>
    <x:row r="226"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</x:row>
    <x:row r="227"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</x:row>
    <x:row r="228"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</x:row>
    <x:row r="229"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</x:row>
    <x:row r="230"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</x:row>
    <x:row r="231"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</x:row>
    <x:row r="232"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</x:row>
    <x:row r="233"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</x:row>
    <x:row r="234"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</x:row>
    <x:row r="235"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</x:row>
    <x:row r="236"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</x:row>
    <x:row r="237"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</x:row>
    <x:row r="238"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</x:row>
    <x:row r="239"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</x:row>
    <x:row r="240"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</x:row>
    <x:row r="241"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</x:row>
    <x:row r="242"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</x:row>
    <x:row r="243"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</x:row>
    <x:row r="244"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</x:row>
    <x:row r="245"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</x:row>
    <x:row r="246"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</x:row>
    <x:row r="247"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</x:row>
    <x:row r="248"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</x:row>
    <x:row r="249"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</x:row>
    <x:row r="250"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</x:row>
    <x:row r="251"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</x:row>
    <x:row r="252"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</x:row>
    <x:row r="253"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</x:row>
    <x:row r="254"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</x:row>
    <x:row r="255"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</x:row>
    <x:row r="256"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</x:row>
    <x:row r="257"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</x:row>
    <x:row r="258"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</x:row>
    <x:row r="259"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</x:row>
    <x:row r="260"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</x:row>
    <x:row r="261"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</x:row>
    <x:row r="262"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</x:row>
    <x:row r="263"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</x:row>
    <x:row r="264"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</x:row>
    <x:row r="265"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</x:row>
    <x:row r="266"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</x:row>
    <x:row r="267"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</x:row>
    <x:row r="268"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</x:row>
    <x:row r="269"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</x:row>
    <x:row r="270"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</x:row>
    <x:row r="271"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</x:row>
    <x:row r="272"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</x:row>
    <x:row r="273"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</x:row>
    <x:row r="274"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</x:row>
    <x:row r="275"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</x:row>
    <x:row r="276"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</x:row>
    <x:row r="277"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</x:row>
    <x:row r="278"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</x:row>
    <x:row r="279"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</x:row>
    <x:row r="280"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</x:row>
    <x:row r="281"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</x:row>
    <x:row r="282"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</x:row>
    <x:row r="283"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</x:row>
    <x:row r="284"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</x:row>
    <x:row r="285"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</x:row>
    <x:row r="286"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</x:row>
    <x:row r="287"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</x:row>
    <x:row r="288"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</x:row>
    <x:row r="289"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</x:row>
    <x:row r="290"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</x:row>
    <x:row r="291"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</x:row>
    <x:row r="292"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</x:row>
    <x:row r="293"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</x:row>
    <x:row r="294"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</x:row>
    <x:row r="295"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</x:row>
    <x:row r="296"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</x:row>
    <x:row r="297"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</x:row>
    <x:row r="298"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</x:row>
    <x:row r="299"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</x:row>
    <x:row r="300"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</x:row>
    <x:row r="301"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</x:row>
    <x:row r="302"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</x:row>
    <x:row r="303"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</x:row>
    <x:row r="304"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</x:row>
    <x:row r="305"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</x:row>
    <x:row r="306"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</x:row>
    <x:row r="307"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</x:row>
    <x:row r="308"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</x:row>
    <x:row r="309"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</x:row>
    <x:row r="310"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</x:row>
    <x:row r="311"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</x:row>
    <x:row r="312"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</x:row>
    <x:row r="313"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</x:row>
    <x:row r="314"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</x:row>
    <x:row r="315"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</x:row>
    <x:row r="316"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</x:row>
    <x:row r="317"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</x:row>
    <x:row r="318"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</x:row>
    <x:row r="319"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</x:row>
    <x:row r="320"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</x:row>
    <x:row r="321"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</x:row>
    <x:row r="322"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</x:row>
    <x:row r="323"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</x:row>
    <x:row r="324"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</x:row>
    <x:row r="325"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</x:row>
    <x:row r="326"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</x:row>
    <x:row r="327"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</x:row>
    <x:row r="328"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</x:row>
    <x:row r="329"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</x:row>
    <x:row r="330"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</x:row>
    <x:row r="331"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</x:row>
    <x:row r="332"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</x:row>
    <x:row r="333"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</x:row>
    <x:row r="334"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</x:row>
    <x:row r="335"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</x:row>
    <x:row r="336"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</x:row>
    <x:row r="337"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</x:row>
    <x:row r="338"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</x:row>
    <x:row r="339"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</x:row>
    <x:row r="340"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</x:row>
    <x:row r="341"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</x:row>
    <x:row r="342"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</x:row>
    <x:row r="343"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</x:row>
    <x:row r="344"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</x:row>
    <x:row r="345"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</x:row>
    <x:row r="346"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</x:row>
    <x:row r="347"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</x:row>
    <x:row r="348"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</x:row>
    <x:row r="349"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</x:row>
    <x:row r="350"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</x:row>
    <x:row r="351"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</x:row>
    <x:row r="352"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</x:row>
    <x:row r="353"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</x:row>
    <x:row r="354"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</x:row>
    <x:row r="355"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</x:row>
    <x:row r="356"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</x:row>
    <x:row r="357"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</x:row>
    <x:row r="358"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</x:row>
    <x:row r="359"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</x:row>
    <x:row r="360"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</x:row>
    <x:row r="361"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</x:row>
    <x:row r="362"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</x:row>
    <x:row r="363"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</x:row>
    <x:row r="364"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</x:row>
    <x:row r="365"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</x:row>
    <x:row r="366"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</x:row>
    <x:row r="367"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</x:row>
    <x:row r="368"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</x:row>
    <x:row r="369"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</x:row>
    <x:row r="370"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</x:row>
    <x:row r="371"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</x:row>
    <x:row r="372"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</x:row>
    <x:row r="373"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</x:row>
    <x:row r="374"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</x:row>
    <x:row r="375"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</x:row>
    <x:row r="376"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</x:row>
    <x:row r="377"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</x:row>
    <x:row r="378"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</x:row>
    <x:row r="379"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</x:row>
    <x:row r="380"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</x:row>
    <x:row r="381"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</x:row>
    <x:row r="382"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</x:row>
    <x:row r="383"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</x:row>
    <x:row r="384"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</x:row>
    <x:row r="385"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</x:row>
    <x:row r="386"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</x:row>
    <x:row r="387"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</x:row>
    <x:row r="388"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</x:row>
    <x:row r="389"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</x:row>
    <x:row r="390"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</x:row>
    <x:row r="391"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</x:row>
    <x:row r="392"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</x:row>
    <x:row r="393"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</x:row>
    <x:row r="394"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</x:row>
    <x:row r="395"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</x:row>
    <x:row r="396"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</x:row>
    <x:row r="397"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</x:row>
    <x:row r="398"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</x:row>
    <x:row r="399"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</x:row>
    <x:row r="400"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</x:row>
    <x:row r="401"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</x:row>
    <x:row r="402"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</x:row>
    <x:row r="403"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</x:row>
    <x:row r="404"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</x:row>
    <x:row r="405"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</x:row>
    <x:row r="406"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</x:row>
    <x:row r="407"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</x:row>
    <x:row r="408"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</x:row>
    <x:row r="409"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</x:row>
    <x:row r="410"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</x:row>
    <x:row r="411"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</x:row>
    <x:row r="412"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</x:row>
    <x:row r="413"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</x:row>
    <x:row r="414"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</x:row>
    <x:row r="415"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</x:row>
    <x:row r="416"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</x:row>
    <x:row r="417"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</x:row>
    <x:row r="418"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</x:row>
    <x:row r="419"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</x:row>
    <x:row r="420"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</x:row>
    <x:row r="421"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</x:row>
    <x:row r="422"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</x:row>
    <x:row r="423"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</x:row>
    <x:row r="424"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</x:row>
    <x:row r="425"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</x:row>
    <x:row r="426"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</x:row>
    <x:row r="427"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</x:row>
    <x:row r="428"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</x:row>
    <x:row r="429"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</x:row>
    <x:row r="430"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</x:row>
    <x:row r="431"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</x:row>
    <x:row r="432"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</x:row>
    <x:row r="433"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</x:row>
    <x:row r="434"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</x:row>
    <x:row r="435"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</x:row>
    <x:row r="436"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</x:row>
    <x:row r="437"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</x:row>
    <x:row r="438"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</x:row>
    <x:row r="439"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</x:row>
    <x:row r="440"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</x:row>
    <x:row r="441"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</x:row>
    <x:row r="442"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</x:row>
    <x:row r="443"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</x:row>
    <x:row r="444"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</x:row>
    <x:row r="445"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</x:row>
    <x:row r="446"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</x:row>
    <x:row r="447"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</x:row>
    <x:row r="448"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</x:row>
    <x:row r="449"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</x:row>
    <x:row r="450"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</x:row>
    <x:row r="451"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</x:row>
    <x:row r="452"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</x:row>
    <x:row r="453"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</x:row>
    <x:row r="454"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</x:row>
    <x:row r="455"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</x:row>
    <x:row r="456"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</x:row>
    <x:row r="457"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</x:row>
    <x:row r="458"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</x:row>
    <x:row r="459"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</x:row>
    <x:row r="460"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</x:row>
    <x:row r="461"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</x:row>
    <x:row r="462"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</x:row>
    <x:row r="463"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</x:row>
    <x:row r="464"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</x:row>
    <x:row r="465"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</x:row>
    <x:row r="466"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</x:row>
    <x:row r="467"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</x:row>
    <x:row r="468"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</x:row>
    <x:row r="469"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</x:row>
    <x:row r="470"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</x:row>
    <x:row r="471"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</x:row>
    <x:row r="472"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</x:row>
    <x:row r="473"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</x:row>
    <x:row r="474"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</x:row>
    <x:row r="475"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</x:row>
    <x:row r="476"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</x:row>
    <x:row r="477"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</x:row>
    <x:row r="478"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</x:row>
    <x:row r="479"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</x:row>
    <x:row r="480"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</x:row>
    <x:row r="481"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</x:row>
    <x:row r="482"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</x:row>
    <x:row r="483"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</x:row>
    <x:row r="484"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</x:row>
    <x:row r="485"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</x:row>
    <x:row r="486"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</x:row>
    <x:row r="487"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</x:row>
    <x:row r="488"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</x:row>
    <x:row r="489"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</x:row>
    <x:row r="490"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</x:row>
    <x:row r="491"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</x:row>
    <x:row r="492"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</x:row>
    <x:row r="493"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</x:row>
    <x:row r="494"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</x:row>
    <x:row r="495"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</x:row>
    <x:row r="496"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</x:row>
    <x:row r="497"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</x:row>
    <x:row r="498"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</x:row>
    <x:row r="499"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</x:row>
    <x:row r="500"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</x:row>
  </x:sheetData>
  <x:dataValidations count="3">
    <x:dataValidation type="list" sqref="B2:B500">
      <x:formula1>"Normal,Uniform,Exponential,Gamma,Lognormal,Weibull,Triangular,Poisson,Binomial"</x:formula1>
    </x:dataValidation>
    <x:dataValidation type="list" sqref="C2:C500">
      <x:formula1>"rate,direct"</x:formula1>
    </x:dataValidation>
    <x:dataValidation type="list" sqref="D2:D500">
      <x:formula1>"year,month,week,day"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7b1b5e83774da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95" hidden="0" customWidth="1"/>
    <x:col min="3" max="3" width="15" hidden="0" customWidth="1"/>
    <x:col min="4" max="4" width="15" hidden="0" customWidth="1"/>
  </x:cols>
  <x:sheetData>
    <x:row r="1" ht="40" customHeight="1">
      <x:c r="A1" s="14" t="str">
        <x:v>INVENTORY LAB | Excel Parameter Import</x:v>
      </x:c>
      <x:c r="B1" s="14"/>
      <x:c r="C1" s="14"/>
      <x:c r="D1" s="14"/>
    </x:row>
    <x:row r="3" ht="27" customHeight="1">
      <x:c r="A3" s="17" t="str">
        <x:v>Step</x:v>
      </x:c>
      <x:c r="B3" s="17" t="str">
        <x:v>Instruction</x:v>
      </x:c>
    </x:row>
    <x:row r="4" ht="30" customHeight="1">
      <x:c r="A4" s="20" t="str">
        <x:v>1</x:v>
      </x:c>
      <x:c r="B4" s="22" t="str">
        <x:v>Go to SKU_Inputs; replace or delete all DEMO rows before importing your real SKUs.</x:v>
      </x:c>
    </x:row>
    <x:row r="5" ht="30" customHeight="1">
      <x:c r="A5" s="20" t="str">
        <x:v>2</x:v>
      </x:c>
      <x:c r="B5" s="22" t="str">
        <x:v>One row = one SKU. SKU identifiers must be unique; use text to preserve leading zeros.</x:v>
      </x:c>
    </x:row>
    <x:row r="6" ht="30" customHeight="1">
      <x:c r="A6" s="20" t="str">
        <x:v>3</x:v>
      </x:c>
      <x:c r="B6" s="22" t="str">
        <x:v>Choose Distribution, Holding_mode and Time_unit from the dropdowns.</x:v>
      </x:c>
    </x:row>
    <x:row r="7" ht="30" customHeight="1">
      <x:c r="A7" s="20" t="str">
        <x:v>4</x:v>
      </x:c>
      <x:c r="B7" s="22" t="str">
        <x:v>Enter required parameters for the selected distribution; leave irrelevant cells blank.</x:v>
      </x:c>
    </x:row>
    <x:row r="8" ht="30" customHeight="1">
      <x:c r="A8" s="20" t="str">
        <x:v>5</x:v>
      </x:c>
      <x:c r="B8" s="22" t="str">
        <x:v>Time_unit is only a label, NOT an automatic conversion. D, L, and h must use consistent periods.</x:v>
      </x:c>
    </x:row>
    <x:row r="9" ht="30" customHeight="1">
      <x:c r="A9" s="20" t="str">
        <x:v>6</x:v>
      </x:c>
      <x:c r="B9" s="22" t="str">
        <x:v>Normal: D=mu*m, and lead-time SD=sigma*sqrt(m*L). Do not supply D for Normal.</x:v>
      </x:c>
    </x:row>
    <x:row r="10" ht="30" customHeight="1">
      <x:c r="A10" s="20" t="str">
        <x:v>7</x:v>
      </x:c>
      <x:c r="B10" s="22" t="str">
        <x:v>Binomial: D=n*pi/L. Do not supply D for Binomial.</x:v>
      </x:c>
    </x:row>
    <x:row r="11" ht="30" customHeight="1">
      <x:c r="A11" s="20" t="str">
        <x:v>8</x:v>
      </x:c>
      <x:c r="B11" s="22" t="str">
        <x:v>For rate mode, holding cost h=i*v; for direct mode, enter h. A, v and p are always required.</x:v>
      </x:c>
    </x:row>
    <x:row r="12" ht="30" customHeight="1">
      <x:c r="A12" s="20" t="str">
        <x:v>9</x:v>
      </x:c>
      <x:c r="B12" s="22" t="str">
        <x:v>Excel accepts numeric values or text math expressions such as 14/52; Excel formulas need saved cached values.</x:v>
      </x:c>
    </x:row>
    <x:row r="13" ht="30" customHeight="1">
      <x:c r="A13" s="20" t="str">
        <x:v>10</x:v>
      </x:c>
      <x:c r="B13" s="22" t="str">
        <x:v>Upload in the Excel Import page. Fix errors shown in preview; select one valid SKU and Calculate.</x:v>
      </x:c>
    </x:row>
    <x:row r="14" ht="30" customHeight="1">
      <x:c r="A14" s="20" t="str">
        <x:v>11</x:v>
      </x:c>
      <x:c r="B14" s="22" t="str">
        <x:v>A warning about E[X] vs D*L does not change your inputs or solver calculations.</x:v>
      </x:c>
    </x:row>
    <x:row r="15" ht="30" customHeight="1">
      <x:c r="A15" s="20" t="str">
        <x:v>12</x:v>
      </x:c>
      <x:c r="B15" s="22" t="str">
        <x:v>This version runs one selected SKU, not a batch. Historical sales data are not accepted.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30" hidden="0" customWidth="1"/>
    <x:col min="4" max="4" width="65" hidden="0" customWidth="1"/>
  </x:cols>
  <x:sheetData>
    <x:row r="1" ht="30" customHeight="1">
      <x:c r="A1" s="3" t="str">
        <x:v>Column</x:v>
      </x:c>
      <x:c r="B1" s="3" t="str">
        <x:v>Description</x:v>
      </x:c>
      <x:c r="C1" s="3" t="str">
        <x:v>Used by</x:v>
      </x:c>
      <x:c r="D1" s="3" t="str">
        <x:v>Validation / interpretation</x:v>
      </x:c>
    </x:row>
    <x:row r="2" ht="29" customHeight="1">
      <x:c r="A2" t="str">
        <x:v>SKU</x:v>
      </x:c>
      <x:c r="B2" s="22" t="str">
        <x:v>Unique item identifier</x:v>
      </x:c>
      <x:c r="C2" s="22" t="str">
        <x:v>All</x:v>
      </x:c>
      <x:c r="D2" s="22" t="str">
        <x:v>Required, unique. Preserve leading zeros as text.</x:v>
      </x:c>
    </x:row>
    <x:row r="3" ht="29" customHeight="1">
      <x:c r="A3" t="str">
        <x:v>Distribution</x:v>
      </x:c>
      <x:c r="B3" s="22" t="str">
        <x:v>Lead-time demand distribution</x:v>
      </x:c>
      <x:c r="C3" s="22" t="str">
        <x:v>All</x:v>
      </x:c>
      <x:c r="D3" s="22" t="str">
        <x:v>One of nine supported distributions; case-sensitive.</x:v>
      </x:c>
    </x:row>
    <x:row r="4" ht="29" customHeight="1">
      <x:c r="A4" t="str">
        <x:v>Holding_mode</x:v>
      </x:c>
      <x:c r="B4" s="22" t="str">
        <x:v>Holding cost input method</x:v>
      </x:c>
      <x:c r="C4" s="22" t="str">
        <x:v>All</x:v>
      </x:c>
      <x:c r="D4" s="22" t="str">
        <x:v>rate: h=i*v; direct: use h.</x:v>
      </x:c>
    </x:row>
    <x:row r="5" ht="29" customHeight="1">
      <x:c r="A5" t="str">
        <x:v>Time_unit</x:v>
      </x:c>
      <x:c r="B5" s="22" t="str">
        <x:v>Accounting time unit</x:v>
      </x:c>
      <x:c r="C5" s="22" t="str">
        <x:v>All</x:v>
      </x:c>
      <x:c r="D5" s="22" t="str">
        <x:v>year / month / week / day. Label only; no conversion.</x:v>
      </x:c>
    </x:row>
    <x:row r="6" ht="29" customHeight="1">
      <x:c r="A6" t="str">
        <x:v>mu</x:v>
      </x:c>
      <x:c r="B6" s="22" t="str">
        <x:v>Mean demand per base observation period</x:v>
      </x:c>
      <x:c r="C6" s="22" t="str">
        <x:v>Normal</x:v>
      </x:c>
      <x:c r="D6" s="22" t="str">
        <x:v>&gt;0; D=mu*m.</x:v>
      </x:c>
    </x:row>
    <x:row r="7" ht="29" customHeight="1">
      <x:c r="A7" t="str">
        <x:v>sigma</x:v>
      </x:c>
      <x:c r="B7" s="22" t="str">
        <x:v>SD of demand per base observation period</x:v>
      </x:c>
      <x:c r="C7" s="22" t="str">
        <x:v>Normal</x:v>
      </x:c>
      <x:c r="D7" s="22" t="str">
        <x:v>&gt;0; LT SD=sigma*sqrt(m*L).</x:v>
      </x:c>
    </x:row>
    <x:row r="8" ht="29" customHeight="1">
      <x:c r="A8" t="str">
        <x:v>m</x:v>
      </x:c>
      <x:c r="B8" s="22" t="str">
        <x:v>Number of base periods per accounting period</x:v>
      </x:c>
      <x:c r="C8" s="22" t="str">
        <x:v>Normal</x:v>
      </x:c>
      <x:c r="D8" s="22" t="str">
        <x:v>&gt;0; e.g. 12 months per year.</x:v>
      </x:c>
    </x:row>
    <x:row r="9" ht="29" customHeight="1">
      <x:c r="A9" t="str">
        <x:v>D</x:v>
      </x:c>
      <x:c r="B9" s="22" t="str">
        <x:v>Demand rate per accounting period</x:v>
      </x:c>
      <x:c r="C9" s="22" t="str">
        <x:v>All except Normal/Binomial</x:v>
      </x:c>
      <x:c r="D9" s="22" t="str">
        <x:v>&gt;0; with Poisson lambda=D*L.</x:v>
      </x:c>
    </x:row>
    <x:row r="10" ht="29" customHeight="1">
      <x:c r="A10" t="str">
        <x:v>L</x:v>
      </x:c>
      <x:c r="B10" s="22" t="str">
        <x:v>Lead time in accounting periods</x:v>
      </x:c>
      <x:c r="C10" s="22" t="str">
        <x:v>All</x:v>
      </x:c>
      <x:c r="D10" s="22" t="str">
        <x:v>&gt;0; e.g. 14/52 for 14 weeks in a year.</x:v>
      </x:c>
    </x:row>
    <x:row r="11" ht="29" customHeight="1">
      <x:c r="A11" t="str">
        <x:v>a</x:v>
      </x:c>
      <x:c r="B11" s="22" t="str">
        <x:v>Lower demand bound</x:v>
      </x:c>
      <x:c r="C11" s="22" t="str">
        <x:v>Uniform, Triangular</x:v>
      </x:c>
      <x:c r="D11" s="22" t="str">
        <x:v>&gt;=0 and a&lt;b.</x:v>
      </x:c>
    </x:row>
    <x:row r="12" ht="29" customHeight="1">
      <x:c r="A12" t="str">
        <x:v>b</x:v>
      </x:c>
      <x:c r="B12" s="22" t="str">
        <x:v>Upper demand bound</x:v>
      </x:c>
      <x:c r="C12" s="22" t="str">
        <x:v>Uniform, Triangular</x:v>
      </x:c>
      <x:c r="D12" s="22" t="str">
        <x:v>&gt;a.</x:v>
      </x:c>
    </x:row>
    <x:row r="13" ht="29" customHeight="1">
      <x:c r="A13" t="str">
        <x:v>c</x:v>
      </x:c>
      <x:c r="B13" s="22" t="str">
        <x:v>Demand mode</x:v>
      </x:c>
      <x:c r="C13" s="22" t="str">
        <x:v>Triangular</x:v>
      </x:c>
      <x:c r="D13" s="22" t="str">
        <x:v>a&lt;=c&lt;=b.</x:v>
      </x:c>
    </x:row>
    <x:row r="14" ht="29" customHeight="1">
      <x:c r="A14" t="str">
        <x:v>scale</x:v>
      </x:c>
      <x:c r="B14" s="22" t="str">
        <x:v>Scale of lead-time distribution</x:v>
      </x:c>
      <x:c r="C14" s="22" t="str">
        <x:v>Exponential, Gamma, Weibull</x:v>
      </x:c>
      <x:c r="D14" s="22" t="str">
        <x:v>&gt;0.</x:v>
      </x:c>
    </x:row>
    <x:row r="15" ht="29" customHeight="1">
      <x:c r="A15" t="str">
        <x:v>shape</x:v>
      </x:c>
      <x:c r="B15" s="22" t="str">
        <x:v>Shape parameter</x:v>
      </x:c>
      <x:c r="C15" s="22" t="str">
        <x:v>Gamma, Weibull</x:v>
      </x:c>
      <x:c r="D15" s="22" t="str">
        <x:v>&gt;0.</x:v>
      </x:c>
    </x:row>
    <x:row r="16" ht="29" customHeight="1">
      <x:c r="A16" t="str">
        <x:v>lt_mean</x:v>
      </x:c>
      <x:c r="B16" s="22" t="str">
        <x:v>Arithmetic lead-time mean</x:v>
      </x:c>
      <x:c r="C16" s="22" t="str">
        <x:v>Lognormal</x:v>
      </x:c>
      <x:c r="D16" s="22" t="str">
        <x:v>&gt;0; NOT log-location.</x:v>
      </x:c>
    </x:row>
    <x:row r="17" ht="29" customHeight="1">
      <x:c r="A17" t="str">
        <x:v>lt_sd</x:v>
      </x:c>
      <x:c r="B17" s="22" t="str">
        <x:v>Arithmetic lead-time standard deviation</x:v>
      </x:c>
      <x:c r="C17" s="22" t="str">
        <x:v>Lognormal</x:v>
      </x:c>
      <x:c r="D17" s="22" t="str">
        <x:v>&gt;0; NOT log-scale SD.</x:v>
      </x:c>
    </x:row>
    <x:row r="18" ht="29" customHeight="1">
      <x:c r="A18" t="str">
        <x:v>n</x:v>
      </x:c>
      <x:c r="B18" s="22" t="str">
        <x:v>Bernoulli trials during lead time</x:v>
      </x:c>
      <x:c r="C18" s="22" t="str">
        <x:v>Binomial</x:v>
      </x:c>
      <x:c r="D18" s="22" t="str">
        <x:v>Integer 1 to 100,000,000.</x:v>
      </x:c>
    </x:row>
    <x:row r="19" ht="29" customHeight="1">
      <x:c r="A19" t="str">
        <x:v>pi</x:v>
      </x:c>
      <x:c r="B19" s="22" t="str">
        <x:v>Bernoulli success probability</x:v>
      </x:c>
      <x:c r="C19" s="22" t="str">
        <x:v>Binomial</x:v>
      </x:c>
      <x:c r="D19" s="22" t="str">
        <x:v>0&lt;pi&lt;1.</x:v>
      </x:c>
    </x:row>
    <x:row r="20" ht="29" customHeight="1">
      <x:c r="A20" t="str">
        <x:v>A</x:v>
      </x:c>
      <x:c r="B20" s="22" t="str">
        <x:v>Fixed cost per order</x:v>
      </x:c>
      <x:c r="C20" s="22" t="str">
        <x:v>All</x:v>
      </x:c>
      <x:c r="D20" s="22" t="str">
        <x:v>&gt;0.</x:v>
      </x:c>
    </x:row>
    <x:row r="21" ht="29" customHeight="1">
      <x:c r="A21" t="str">
        <x:v>v</x:v>
      </x:c>
      <x:c r="B21" s="22" t="str">
        <x:v>Purchase cost per item</x:v>
      </x:c>
      <x:c r="C21" s="22" t="str">
        <x:v>All</x:v>
      </x:c>
      <x:c r="D21" s="22" t="str">
        <x:v>&gt;=0; if rate holding, i*v must be &gt;0.</x:v>
      </x:c>
    </x:row>
    <x:row r="22" ht="29" customHeight="1">
      <x:c r="A22" t="str">
        <x:v>i</x:v>
      </x:c>
      <x:c r="B22" s="22" t="str">
        <x:v>Holding cost rate per accounting period</x:v>
      </x:c>
      <x:c r="C22" s="22" t="str">
        <x:v>Holding_mode=rate</x:v>
      </x:c>
      <x:c r="D22" s="22" t="str">
        <x:v>&gt;0; h=i*v.</x:v>
      </x:c>
    </x:row>
    <x:row r="23" ht="29" customHeight="1">
      <x:c r="A23" t="str">
        <x:v>h</x:v>
      </x:c>
      <x:c r="B23" s="22" t="str">
        <x:v>Direct holding cost per item per accounting period</x:v>
      </x:c>
      <x:c r="C23" s="22" t="str">
        <x:v>Holding_mode=direct</x:v>
      </x:c>
      <x:c r="D23" s="22" t="str">
        <x:v>&gt;0.</x:v>
      </x:c>
    </x:row>
    <x:row r="24" ht="29" customHeight="1">
      <x:c r="A24" t="str">
        <x:v>p</x:v>
      </x:c>
      <x:c r="B24" s="22" t="str">
        <x:v>Shortage penalty per item short</x:v>
      </x:c>
      <x:c r="C24" s="22" t="str">
        <x:v>All</x:v>
      </x:c>
      <x:c r="D24" s="22" t="str">
        <x:v>&gt;0.</x:v>
      </x:c>
    </x:row>
    <x:row r="25" ht="29" customHeight="1">
      <x:c r="A25" t="str">
        <x:v>tolerance</x:v>
      </x:c>
      <x:c r="B25" s="22" t="str">
        <x:v>Relative convergence tolerance</x:v>
      </x:c>
      <x:c r="C25" s="22" t="str">
        <x:v>Continuous (optional)</x:v>
      </x:c>
      <x:c r="D25" s="22" t="str">
        <x:v>1e-4 / 1e-6 / 1e-8 / 1e-10 / 1e-12; default 1e-10.</x:v>
      </x:c>
    </x:row>
    <x:row r="26" ht="29" customHeight="1">
      <x:c r="A26" t="str">
        <x:v>max_iterations</x:v>
      </x:c>
      <x:c r="B26" s="22" t="str">
        <x:v>Continuous iterations / discrete search budget</x:v>
      </x:c>
      <x:c r="C26" s="22" t="str">
        <x:v>Optional</x:v>
      </x:c>
      <x:c r="D26" s="22" t="str">
        <x:v>Continuous 11–1000 (default 100); discrete 10–500000 (default 100000).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65" hidden="0" customWidth="1"/>
  </x:cols>
  <x:sheetData>
    <x:row r="1" ht="30" customHeight="1">
      <x:c r="A1" s="3" t="str">
        <x:v>Distribution</x:v>
      </x:c>
      <x:c r="B1" s="3" t="str">
        <x:v>Required distribution fields</x:v>
      </x:c>
      <x:c r="C1" s="3" t="str">
        <x:v>Demand-rate interpretation</x:v>
      </x:c>
    </x:row>
    <x:row r="2" ht="30" customHeight="1">
      <x:c r="A2" t="str">
        <x:v>Normal</x:v>
      </x:c>
      <x:c r="B2" t="str">
        <x:v>mu, sigma, m, L</x:v>
      </x:c>
      <x:c r="C2" t="str">
        <x:v>D = mu*m; lead-time SD = sigma*sqrt(m*L)</x:v>
      </x:c>
    </x:row>
    <x:row r="3" ht="30" customHeight="1">
      <x:c r="A3" t="str">
        <x:v>Uniform</x:v>
      </x:c>
      <x:c r="B3" t="str">
        <x:v>D, L, a, b</x:v>
      </x:c>
      <x:c r="C3" t="str">
        <x:v>X ~ Uniform(a,b) during lead time</x:v>
      </x:c>
    </x:row>
    <x:row r="4" ht="30" customHeight="1">
      <x:c r="A4" t="str">
        <x:v>Exponential</x:v>
      </x:c>
      <x:c r="B4" t="str">
        <x:v>D, L, scale</x:v>
      </x:c>
      <x:c r="C4" t="str">
        <x:v>X has mean=scale during lead time</x:v>
      </x:c>
    </x:row>
    <x:row r="5" ht="30" customHeight="1">
      <x:c r="A5" t="str">
        <x:v>Gamma</x:v>
      </x:c>
      <x:c r="B5" t="str">
        <x:v>D, L, shape, scale</x:v>
      </x:c>
      <x:c r="C5" t="str">
        <x:v>X has mean=shape*scale during lead time</x:v>
      </x:c>
    </x:row>
    <x:row r="6" ht="30" customHeight="1">
      <x:c r="A6" t="str">
        <x:v>Lognormal</x:v>
      </x:c>
      <x:c r="B6" t="str">
        <x:v>D, L, lt_mean, lt_sd</x:v>
      </x:c>
      <x:c r="C6" t="str">
        <x:v>lt_mean/lt_sd are arithmetic LT demand moments</x:v>
      </x:c>
    </x:row>
    <x:row r="7" ht="30" customHeight="1">
      <x:c r="A7" t="str">
        <x:v>Weibull</x:v>
      </x:c>
      <x:c r="B7" t="str">
        <x:v>D, L, shape, scale</x:v>
      </x:c>
      <x:c r="C7" t="str">
        <x:v>X has mean=scale*Gamma(1+1/shape)</x:v>
      </x:c>
    </x:row>
    <x:row r="8" ht="30" customHeight="1">
      <x:c r="A8" t="str">
        <x:v>Triangular</x:v>
      </x:c>
      <x:c r="B8" t="str">
        <x:v>D, L, a, b, c</x:v>
      </x:c>
      <x:c r="C8" t="str">
        <x:v>X has mean=(a+b+c)/3</x:v>
      </x:c>
    </x:row>
    <x:row r="9" ht="30" customHeight="1">
      <x:c r="A9" t="str">
        <x:v>Poisson</x:v>
      </x:c>
      <x:c r="B9" t="str">
        <x:v>D, L</x:v>
      </x:c>
      <x:c r="C9" t="str">
        <x:v>lambda = D*L; integer demand</x:v>
      </x:c>
    </x:row>
    <x:row r="10" ht="30" customHeight="1">
      <x:c r="A10" t="str">
        <x:v>Binomial</x:v>
      </x:c>
      <x:c r="B10" t="str">
        <x:v>L, n, pi</x:v>
      </x:c>
      <x:c r="C10" t="str">
        <x:v>D = n*pi/L; integer demand</x:v>
      </x:c>
    </x:row>
  </x:sheetData>
  <x:pageMargins left="0.7" right="0.7" top="0.75" bottom="0.75" header="0.3" footer="0.3"/>
</x:worksheet>
</file>