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NHTEST\LAMDE\baimau\"/>
    </mc:Choice>
  </mc:AlternateContent>
  <bookViews>
    <workbookView xWindow="0" yWindow="0" windowWidth="8655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C4" i="1"/>
  <c r="D6" i="1" l="1"/>
  <c r="C6" i="1"/>
  <c r="C5" i="1"/>
  <c r="E51" i="1"/>
  <c r="F51" i="1"/>
  <c r="E4" i="1"/>
  <c r="D7" i="1" l="1"/>
  <c r="C7" i="1"/>
  <c r="G2" i="1"/>
  <c r="D8" i="1" l="1"/>
  <c r="C8" i="1"/>
  <c r="K3" i="1"/>
  <c r="D9" i="1" l="1"/>
  <c r="C9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D10" i="1" l="1"/>
  <c r="C10" i="1"/>
  <c r="F3" i="1"/>
  <c r="D11" i="1" l="1"/>
  <c r="C11" i="1"/>
  <c r="F4" i="1"/>
  <c r="K2" i="1"/>
  <c r="D12" i="1" l="1"/>
  <c r="C12" i="1"/>
  <c r="F5" i="1"/>
  <c r="C3" i="1"/>
  <c r="D13" i="1" l="1"/>
  <c r="C13" i="1"/>
  <c r="F6" i="1"/>
  <c r="D3" i="1"/>
  <c r="D14" i="1" l="1"/>
  <c r="C14" i="1"/>
  <c r="G3" i="1"/>
  <c r="F7" i="1"/>
  <c r="G4" i="1"/>
  <c r="D15" i="1" l="1"/>
  <c r="C15" i="1"/>
  <c r="F8" i="1"/>
  <c r="G5" i="1"/>
  <c r="D16" i="1" l="1"/>
  <c r="C16" i="1"/>
  <c r="F9" i="1"/>
  <c r="G6" i="1"/>
  <c r="D17" i="1" l="1"/>
  <c r="C17" i="1"/>
  <c r="F10" i="1"/>
  <c r="G7" i="1"/>
  <c r="D18" i="1" l="1"/>
  <c r="C18" i="1"/>
  <c r="F11" i="1"/>
  <c r="G8" i="1"/>
  <c r="C19" i="1" l="1"/>
  <c r="D19" i="1"/>
  <c r="F12" i="1"/>
  <c r="G9" i="1"/>
  <c r="D20" i="1" l="1"/>
  <c r="C20" i="1"/>
  <c r="F13" i="1"/>
  <c r="G10" i="1"/>
  <c r="D21" i="1" l="1"/>
  <c r="C21" i="1"/>
  <c r="F14" i="1"/>
  <c r="G11" i="1"/>
  <c r="D22" i="1" l="1"/>
  <c r="C22" i="1"/>
  <c r="F15" i="1"/>
  <c r="G12" i="1"/>
  <c r="D23" i="1" l="1"/>
  <c r="C23" i="1"/>
  <c r="F16" i="1"/>
  <c r="G13" i="1"/>
  <c r="D24" i="1" l="1"/>
  <c r="C24" i="1"/>
  <c r="F17" i="1"/>
  <c r="G14" i="1"/>
  <c r="D25" i="1" l="1"/>
  <c r="C25" i="1"/>
  <c r="F18" i="1"/>
  <c r="G15" i="1"/>
  <c r="D26" i="1" l="1"/>
  <c r="C26" i="1"/>
  <c r="F19" i="1"/>
  <c r="G16" i="1"/>
  <c r="D27" i="1" l="1"/>
  <c r="C27" i="1"/>
  <c r="F20" i="1"/>
  <c r="G17" i="1"/>
  <c r="D28" i="1" l="1"/>
  <c r="C28" i="1"/>
  <c r="F21" i="1"/>
  <c r="G18" i="1"/>
  <c r="D29" i="1" l="1"/>
  <c r="C29" i="1"/>
  <c r="F22" i="1"/>
  <c r="G19" i="1"/>
  <c r="D30" i="1" l="1"/>
  <c r="C30" i="1"/>
  <c r="F23" i="1"/>
  <c r="G20" i="1"/>
  <c r="D31" i="1" l="1"/>
  <c r="C31" i="1"/>
  <c r="F24" i="1"/>
  <c r="G21" i="1"/>
  <c r="D32" i="1" l="1"/>
  <c r="C32" i="1"/>
  <c r="F25" i="1"/>
  <c r="G22" i="1"/>
  <c r="D33" i="1" l="1"/>
  <c r="C33" i="1"/>
  <c r="F26" i="1"/>
  <c r="D34" i="1" l="1"/>
  <c r="C34" i="1"/>
  <c r="G23" i="1"/>
  <c r="F27" i="1"/>
  <c r="D35" i="1" l="1"/>
  <c r="C35" i="1"/>
  <c r="G24" i="1"/>
  <c r="F28" i="1"/>
  <c r="G25" i="1"/>
  <c r="D36" i="1" l="1"/>
  <c r="C36" i="1"/>
  <c r="F29" i="1"/>
  <c r="G26" i="1"/>
  <c r="D37" i="1" l="1"/>
  <c r="C37" i="1"/>
  <c r="F30" i="1"/>
  <c r="G27" i="1"/>
  <c r="D38" i="1" l="1"/>
  <c r="C38" i="1"/>
  <c r="F31" i="1"/>
  <c r="G28" i="1"/>
  <c r="D39" i="1" l="1"/>
  <c r="C39" i="1"/>
  <c r="F32" i="1"/>
  <c r="G29" i="1"/>
  <c r="D40" i="1" l="1"/>
  <c r="C40" i="1"/>
  <c r="F33" i="1"/>
  <c r="G30" i="1"/>
  <c r="D41" i="1" l="1"/>
  <c r="C41" i="1"/>
  <c r="F34" i="1"/>
  <c r="D42" i="1" l="1"/>
  <c r="C42" i="1"/>
  <c r="G31" i="1"/>
  <c r="F35" i="1"/>
  <c r="G32" i="1"/>
  <c r="D43" i="1" l="1"/>
  <c r="C43" i="1"/>
  <c r="F36" i="1"/>
  <c r="G33" i="1"/>
  <c r="D44" i="1" l="1"/>
  <c r="C44" i="1"/>
  <c r="F37" i="1"/>
  <c r="D45" i="1" l="1"/>
  <c r="C45" i="1"/>
  <c r="G34" i="1"/>
  <c r="F38" i="1"/>
  <c r="G35" i="1"/>
  <c r="D46" i="1" l="1"/>
  <c r="C46" i="1"/>
  <c r="F39" i="1"/>
  <c r="G36" i="1"/>
  <c r="D47" i="1" l="1"/>
  <c r="C47" i="1"/>
  <c r="F40" i="1"/>
  <c r="D48" i="1" l="1"/>
  <c r="C48" i="1"/>
  <c r="G37" i="1"/>
  <c r="F41" i="1"/>
  <c r="D49" i="1" l="1"/>
  <c r="C49" i="1"/>
  <c r="G38" i="1"/>
  <c r="F42" i="1"/>
  <c r="G39" i="1"/>
  <c r="D50" i="1" l="1"/>
  <c r="C50" i="1"/>
  <c r="F43" i="1"/>
  <c r="G40" i="1"/>
  <c r="D51" i="1" l="1"/>
  <c r="C51" i="1"/>
  <c r="G51" i="1" s="1"/>
  <c r="F44" i="1"/>
  <c r="G41" i="1"/>
  <c r="F45" i="1" l="1"/>
  <c r="G42" i="1"/>
  <c r="F46" i="1" l="1"/>
  <c r="G43" i="1" l="1"/>
  <c r="F47" i="1"/>
  <c r="G44" i="1" l="1"/>
  <c r="F48" i="1"/>
  <c r="G45" i="1"/>
  <c r="F49" i="1" l="1"/>
  <c r="G46" i="1"/>
  <c r="F50" i="1" l="1"/>
  <c r="G47" i="1" l="1"/>
  <c r="G48" i="1"/>
  <c r="G49" i="1" l="1"/>
  <c r="G50" i="1" l="1"/>
</calcChain>
</file>

<file path=xl/sharedStrings.xml><?xml version="1.0" encoding="utf-8"?>
<sst xmlns="http://schemas.openxmlformats.org/spreadsheetml/2006/main" count="62" uniqueCount="13">
  <si>
    <t>sinh</t>
  </si>
  <si>
    <t>GH1</t>
  </si>
  <si>
    <t>GH2</t>
  </si>
  <si>
    <t>He_so</t>
  </si>
  <si>
    <t>test</t>
  </si>
  <si>
    <t>command</t>
  </si>
  <si>
    <t>name</t>
  </si>
  <si>
    <t>id</t>
  </si>
  <si>
    <t>điểm</t>
  </si>
  <si>
    <t>Số test</t>
  </si>
  <si>
    <t>Mỗi test</t>
  </si>
  <si>
    <t>Tran Huu Nam</t>
  </si>
  <si>
    <t>huunam0@gmail.com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</si>
</sst>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uunam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G6" sqref="G6"/>
    </sheetView>
  </sheetViews>
  <sheetFormatPr defaultRowHeight="14.25" x14ac:dyDescent="0.2"/>
  <cols>
    <col min="1" max="1" width="7.5" customWidth="1"/>
    <col min="2" max="2" width="6.5" customWidth="1"/>
    <col min="3" max="3" width="18.25" customWidth="1"/>
    <col min="4" max="4" width="20.875" customWidth="1"/>
    <col min="5" max="5" width="6.75" customWidth="1"/>
    <col min="6" max="6" width="8.125" customWidth="1"/>
    <col min="7" max="7" width="37" customWidth="1"/>
  </cols>
  <sheetData>
    <row r="1" spans="1:11" x14ac:dyDescent="0.2">
      <c r="A1" s="1" t="s">
        <v>6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t="s">
        <v>8</v>
      </c>
      <c r="J1" t="s">
        <v>9</v>
      </c>
      <c r="K1" t="s">
        <v>10</v>
      </c>
    </row>
    <row r="2" spans="1:11" x14ac:dyDescent="0.2">
      <c r="A2" s="1" t="s">
        <v>0</v>
      </c>
      <c r="B2" s="1"/>
      <c r="C2" s="1">
        <v>4</v>
      </c>
      <c r="D2" s="1">
        <v>6</v>
      </c>
      <c r="E2" s="1"/>
      <c r="F2" s="1">
        <v>1</v>
      </c>
      <c r="G2" s="1" t="str">
        <f>"sinh"&amp;B2&amp;" "&amp;C2&amp;" "&amp;D2&amp;" &gt; test"&amp;IF(F2&lt;=9,"0","")&amp;F2&amp;".inp"</f>
        <v>sinh 4 6 &gt; test01.inp</v>
      </c>
      <c r="I2">
        <v>7</v>
      </c>
      <c r="J2">
        <v>28</v>
      </c>
      <c r="K2">
        <f>I2/J2</f>
        <v>0.25</v>
      </c>
    </row>
    <row r="3" spans="1:11" x14ac:dyDescent="0.2">
      <c r="A3" s="1" t="s">
        <v>0</v>
      </c>
      <c r="B3" s="1"/>
      <c r="C3" s="1">
        <f>D2</f>
        <v>6</v>
      </c>
      <c r="D3" s="1">
        <f>INT(D2*E3)</f>
        <v>9</v>
      </c>
      <c r="E3" s="1">
        <v>1.5</v>
      </c>
      <c r="F3" s="1">
        <f t="shared" ref="F3:F51" si="0">F2+1</f>
        <v>2</v>
      </c>
      <c r="G3" s="1" t="str">
        <f t="shared" ref="G3:G50" si="1">"sinh"&amp;B3&amp;" "&amp;C3&amp;" "&amp;D3&amp;" &gt; test"&amp;IF(F3&lt;=9,"0","")&amp;F3&amp;".inp"</f>
        <v>sinh 6 9 &gt; test02.inp</v>
      </c>
      <c r="J3">
        <v>0.3</v>
      </c>
      <c r="K3">
        <f>I2/J3</f>
        <v>23.333333333333336</v>
      </c>
    </row>
    <row r="4" spans="1:11" x14ac:dyDescent="0.2">
      <c r="A4" s="1" t="s">
        <v>0</v>
      </c>
      <c r="B4" s="1"/>
      <c r="C4" s="1">
        <f t="shared" ref="C4:C51" si="2">D3</f>
        <v>9</v>
      </c>
      <c r="D4" s="1">
        <f t="shared" ref="D4:D51" si="3">INT(D3*E4)</f>
        <v>13</v>
      </c>
      <c r="E4" s="1">
        <f t="shared" ref="E4:E51" si="4">E3</f>
        <v>1.5</v>
      </c>
      <c r="F4" s="1">
        <f t="shared" si="0"/>
        <v>3</v>
      </c>
      <c r="G4" s="1" t="str">
        <f t="shared" si="1"/>
        <v>sinh 9 13 &gt; test03.inp</v>
      </c>
    </row>
    <row r="5" spans="1:11" x14ac:dyDescent="0.2">
      <c r="A5" s="1" t="s">
        <v>0</v>
      </c>
      <c r="B5" s="1"/>
      <c r="C5" s="1">
        <f t="shared" si="2"/>
        <v>13</v>
      </c>
      <c r="D5" s="1">
        <f t="shared" si="3"/>
        <v>19</v>
      </c>
      <c r="E5" s="1">
        <f t="shared" si="4"/>
        <v>1.5</v>
      </c>
      <c r="F5" s="1">
        <f t="shared" si="0"/>
        <v>4</v>
      </c>
      <c r="G5" s="1" t="str">
        <f t="shared" si="1"/>
        <v>sinh 13 19 &gt; test04.inp</v>
      </c>
    </row>
    <row r="6" spans="1:11" x14ac:dyDescent="0.2">
      <c r="A6" s="1" t="s">
        <v>0</v>
      </c>
      <c r="B6" s="1"/>
      <c r="C6" s="1">
        <f t="shared" si="2"/>
        <v>19</v>
      </c>
      <c r="D6" s="1">
        <f t="shared" si="3"/>
        <v>28</v>
      </c>
      <c r="E6" s="1">
        <f t="shared" si="4"/>
        <v>1.5</v>
      </c>
      <c r="F6" s="1">
        <f t="shared" si="0"/>
        <v>5</v>
      </c>
      <c r="G6" s="1" t="str">
        <f t="shared" si="1"/>
        <v>sinh 19 28 &gt; test05.inp</v>
      </c>
    </row>
    <row r="7" spans="1:11" x14ac:dyDescent="0.2">
      <c r="A7" s="1" t="s">
        <v>0</v>
      </c>
      <c r="B7" s="1"/>
      <c r="C7" s="1">
        <f t="shared" si="2"/>
        <v>28</v>
      </c>
      <c r="D7" s="1">
        <f t="shared" si="3"/>
        <v>42</v>
      </c>
      <c r="E7" s="1">
        <f t="shared" si="4"/>
        <v>1.5</v>
      </c>
      <c r="F7" s="1">
        <f t="shared" si="0"/>
        <v>6</v>
      </c>
      <c r="G7" s="1" t="str">
        <f t="shared" si="1"/>
        <v>sinh 28 42 &gt; test06.inp</v>
      </c>
    </row>
    <row r="8" spans="1:11" x14ac:dyDescent="0.2">
      <c r="A8" s="1" t="s">
        <v>0</v>
      </c>
      <c r="B8" s="1"/>
      <c r="C8" s="1">
        <f t="shared" si="2"/>
        <v>42</v>
      </c>
      <c r="D8" s="1">
        <f t="shared" si="3"/>
        <v>63</v>
      </c>
      <c r="E8" s="1">
        <f t="shared" si="4"/>
        <v>1.5</v>
      </c>
      <c r="F8" s="1">
        <f t="shared" si="0"/>
        <v>7</v>
      </c>
      <c r="G8" s="1" t="str">
        <f t="shared" si="1"/>
        <v>sinh 42 63 &gt; test07.inp</v>
      </c>
    </row>
    <row r="9" spans="1:11" x14ac:dyDescent="0.2">
      <c r="A9" s="1" t="s">
        <v>0</v>
      </c>
      <c r="B9" s="1"/>
      <c r="C9" s="1">
        <f t="shared" si="2"/>
        <v>63</v>
      </c>
      <c r="D9" s="1">
        <f t="shared" si="3"/>
        <v>94</v>
      </c>
      <c r="E9" s="1">
        <f t="shared" si="4"/>
        <v>1.5</v>
      </c>
      <c r="F9" s="1">
        <f t="shared" si="0"/>
        <v>8</v>
      </c>
      <c r="G9" s="1" t="str">
        <f t="shared" si="1"/>
        <v>sinh 63 94 &gt; test08.inp</v>
      </c>
    </row>
    <row r="10" spans="1:11" x14ac:dyDescent="0.2">
      <c r="A10" s="1" t="s">
        <v>0</v>
      </c>
      <c r="B10" s="1"/>
      <c r="C10" s="1">
        <f t="shared" si="2"/>
        <v>94</v>
      </c>
      <c r="D10" s="1">
        <f t="shared" si="3"/>
        <v>141</v>
      </c>
      <c r="E10" s="1">
        <f t="shared" si="4"/>
        <v>1.5</v>
      </c>
      <c r="F10" s="1">
        <f t="shared" si="0"/>
        <v>9</v>
      </c>
      <c r="G10" s="1" t="str">
        <f t="shared" si="1"/>
        <v>sinh 94 141 &gt; test09.inp</v>
      </c>
    </row>
    <row r="11" spans="1:11" x14ac:dyDescent="0.2">
      <c r="A11" s="1" t="s">
        <v>0</v>
      </c>
      <c r="B11" s="1"/>
      <c r="C11" s="1">
        <f t="shared" si="2"/>
        <v>141</v>
      </c>
      <c r="D11" s="1">
        <f t="shared" si="3"/>
        <v>211</v>
      </c>
      <c r="E11" s="1">
        <f t="shared" si="4"/>
        <v>1.5</v>
      </c>
      <c r="F11" s="2">
        <f t="shared" si="0"/>
        <v>10</v>
      </c>
      <c r="G11" s="1" t="str">
        <f t="shared" si="1"/>
        <v>sinh 141 211 &gt; test10.inp</v>
      </c>
    </row>
    <row r="12" spans="1:11" x14ac:dyDescent="0.2">
      <c r="A12" s="1" t="s">
        <v>0</v>
      </c>
      <c r="B12" s="1"/>
      <c r="C12" s="1">
        <f t="shared" si="2"/>
        <v>211</v>
      </c>
      <c r="D12" s="1">
        <f t="shared" si="3"/>
        <v>316</v>
      </c>
      <c r="E12" s="1">
        <f t="shared" si="4"/>
        <v>1.5</v>
      </c>
      <c r="F12" s="1">
        <f t="shared" si="0"/>
        <v>11</v>
      </c>
      <c r="G12" s="1" t="str">
        <f t="shared" si="1"/>
        <v>sinh 211 316 &gt; test11.inp</v>
      </c>
    </row>
    <row r="13" spans="1:11" x14ac:dyDescent="0.2">
      <c r="A13" s="1" t="s">
        <v>0</v>
      </c>
      <c r="B13" s="1"/>
      <c r="C13" s="1">
        <f t="shared" si="2"/>
        <v>316</v>
      </c>
      <c r="D13" s="1">
        <f t="shared" si="3"/>
        <v>474</v>
      </c>
      <c r="E13" s="1">
        <f t="shared" si="4"/>
        <v>1.5</v>
      </c>
      <c r="F13" s="1">
        <f t="shared" si="0"/>
        <v>12</v>
      </c>
      <c r="G13" s="1" t="str">
        <f t="shared" si="1"/>
        <v>sinh 316 474 &gt; test12.inp</v>
      </c>
    </row>
    <row r="14" spans="1:11" x14ac:dyDescent="0.2">
      <c r="A14" s="1" t="s">
        <v>0</v>
      </c>
      <c r="B14" s="1"/>
      <c r="C14" s="1">
        <f t="shared" si="2"/>
        <v>474</v>
      </c>
      <c r="D14" s="1">
        <f t="shared" si="3"/>
        <v>711</v>
      </c>
      <c r="E14" s="1">
        <f t="shared" si="4"/>
        <v>1.5</v>
      </c>
      <c r="F14" s="1">
        <f t="shared" si="0"/>
        <v>13</v>
      </c>
      <c r="G14" s="1" t="str">
        <f t="shared" si="1"/>
        <v>sinh 474 711 &gt; test13.inp</v>
      </c>
    </row>
    <row r="15" spans="1:11" x14ac:dyDescent="0.2">
      <c r="A15" s="1" t="s">
        <v>0</v>
      </c>
      <c r="B15" s="1"/>
      <c r="C15" s="1">
        <f t="shared" si="2"/>
        <v>711</v>
      </c>
      <c r="D15" s="1">
        <f t="shared" si="3"/>
        <v>1066</v>
      </c>
      <c r="E15" s="1">
        <f t="shared" si="4"/>
        <v>1.5</v>
      </c>
      <c r="F15" s="1">
        <f t="shared" si="0"/>
        <v>14</v>
      </c>
      <c r="G15" s="1" t="str">
        <f t="shared" si="1"/>
        <v>sinh 711 1066 &gt; test14.inp</v>
      </c>
    </row>
    <row r="16" spans="1:11" x14ac:dyDescent="0.2">
      <c r="A16" s="1" t="s">
        <v>0</v>
      </c>
      <c r="B16" s="1"/>
      <c r="C16" s="1">
        <f t="shared" si="2"/>
        <v>1066</v>
      </c>
      <c r="D16" s="1">
        <f t="shared" si="3"/>
        <v>1599</v>
      </c>
      <c r="E16" s="1">
        <f t="shared" si="4"/>
        <v>1.5</v>
      </c>
      <c r="F16" s="1">
        <f t="shared" si="0"/>
        <v>15</v>
      </c>
      <c r="G16" s="1" t="str">
        <f t="shared" si="1"/>
        <v>sinh 1066 1599 &gt; test15.inp</v>
      </c>
    </row>
    <row r="17" spans="1:11" x14ac:dyDescent="0.2">
      <c r="A17" s="1" t="s">
        <v>0</v>
      </c>
      <c r="B17" s="1"/>
      <c r="C17" s="1">
        <f t="shared" si="2"/>
        <v>1599</v>
      </c>
      <c r="D17" s="1">
        <f t="shared" si="3"/>
        <v>2398</v>
      </c>
      <c r="E17" s="1">
        <f t="shared" si="4"/>
        <v>1.5</v>
      </c>
      <c r="F17" s="1">
        <f t="shared" si="0"/>
        <v>16</v>
      </c>
      <c r="G17" s="1" t="str">
        <f t="shared" si="1"/>
        <v>sinh 1599 2398 &gt; test16.inp</v>
      </c>
    </row>
    <row r="18" spans="1:11" x14ac:dyDescent="0.2">
      <c r="A18" s="1" t="s">
        <v>0</v>
      </c>
      <c r="B18" s="1"/>
      <c r="C18" s="1">
        <f t="shared" si="2"/>
        <v>2398</v>
      </c>
      <c r="D18" s="1">
        <f t="shared" si="3"/>
        <v>3597</v>
      </c>
      <c r="E18" s="1">
        <f t="shared" si="4"/>
        <v>1.5</v>
      </c>
      <c r="F18" s="1">
        <f t="shared" si="0"/>
        <v>17</v>
      </c>
      <c r="G18" s="1" t="str">
        <f t="shared" si="1"/>
        <v>sinh 2398 3597 &gt; test17.inp</v>
      </c>
    </row>
    <row r="19" spans="1:11" x14ac:dyDescent="0.2">
      <c r="A19" s="1" t="s">
        <v>0</v>
      </c>
      <c r="B19" s="1"/>
      <c r="C19" s="1">
        <f t="shared" si="2"/>
        <v>3597</v>
      </c>
      <c r="D19" s="1">
        <f t="shared" si="3"/>
        <v>5395</v>
      </c>
      <c r="E19" s="1">
        <f t="shared" si="4"/>
        <v>1.5</v>
      </c>
      <c r="F19" s="1">
        <f t="shared" si="0"/>
        <v>18</v>
      </c>
      <c r="G19" s="1" t="str">
        <f t="shared" si="1"/>
        <v>sinh 3597 5395 &gt; test18.inp</v>
      </c>
    </row>
    <row r="20" spans="1:11" x14ac:dyDescent="0.2">
      <c r="A20" s="2" t="s">
        <v>0</v>
      </c>
      <c r="B20" s="2"/>
      <c r="C20" s="1">
        <f t="shared" si="2"/>
        <v>5395</v>
      </c>
      <c r="D20" s="1">
        <f t="shared" si="3"/>
        <v>8092</v>
      </c>
      <c r="E20" s="1">
        <f t="shared" si="4"/>
        <v>1.5</v>
      </c>
      <c r="F20" s="1">
        <f t="shared" si="0"/>
        <v>19</v>
      </c>
      <c r="G20" s="1" t="str">
        <f t="shared" si="1"/>
        <v>sinh 5395 8092 &gt; test19.inp</v>
      </c>
    </row>
    <row r="21" spans="1:11" x14ac:dyDescent="0.2">
      <c r="A21" s="1" t="s">
        <v>0</v>
      </c>
      <c r="B21" s="1"/>
      <c r="C21" s="1">
        <f t="shared" si="2"/>
        <v>8092</v>
      </c>
      <c r="D21" s="1">
        <f t="shared" si="3"/>
        <v>12138</v>
      </c>
      <c r="E21" s="1">
        <f t="shared" si="4"/>
        <v>1.5</v>
      </c>
      <c r="F21" s="2">
        <f t="shared" si="0"/>
        <v>20</v>
      </c>
      <c r="G21" s="1" t="str">
        <f t="shared" si="1"/>
        <v>sinh 8092 12138 &gt; test20.inp</v>
      </c>
    </row>
    <row r="22" spans="1:11" x14ac:dyDescent="0.2">
      <c r="A22" s="1" t="s">
        <v>0</v>
      </c>
      <c r="B22" s="1"/>
      <c r="C22" s="1">
        <f t="shared" si="2"/>
        <v>12138</v>
      </c>
      <c r="D22" s="1">
        <f t="shared" si="3"/>
        <v>18207</v>
      </c>
      <c r="E22" s="1">
        <f t="shared" si="4"/>
        <v>1.5</v>
      </c>
      <c r="F22" s="1">
        <f t="shared" si="0"/>
        <v>21</v>
      </c>
      <c r="G22" s="1" t="str">
        <f t="shared" si="1"/>
        <v>sinh 12138 18207 &gt; test21.inp</v>
      </c>
    </row>
    <row r="23" spans="1:11" x14ac:dyDescent="0.2">
      <c r="A23" s="1" t="s">
        <v>0</v>
      </c>
      <c r="B23" s="1"/>
      <c r="C23" s="1">
        <f t="shared" si="2"/>
        <v>18207</v>
      </c>
      <c r="D23" s="1">
        <f t="shared" si="3"/>
        <v>27310</v>
      </c>
      <c r="E23" s="1">
        <f t="shared" si="4"/>
        <v>1.5</v>
      </c>
      <c r="F23" s="1">
        <f t="shared" si="0"/>
        <v>22</v>
      </c>
      <c r="G23" s="1" t="str">
        <f t="shared" si="1"/>
        <v>sinh 18207 27310 &gt; test22.inp</v>
      </c>
      <c r="I23" t="s">
        <v>11</v>
      </c>
      <c r="K23" s="3" t="s">
        <v>12</v>
      </c>
    </row>
    <row r="24" spans="1:11" x14ac:dyDescent="0.2">
      <c r="A24" s="1" t="s">
        <v>0</v>
      </c>
      <c r="B24" s="1"/>
      <c r="C24" s="1">
        <f t="shared" si="2"/>
        <v>27310</v>
      </c>
      <c r="D24" s="1">
        <f t="shared" si="3"/>
        <v>40965</v>
      </c>
      <c r="E24" s="1">
        <f t="shared" si="4"/>
        <v>1.5</v>
      </c>
      <c r="F24" s="1">
        <f t="shared" si="0"/>
        <v>23</v>
      </c>
      <c r="G24" s="1" t="str">
        <f t="shared" si="1"/>
        <v>sinh 27310 40965 &gt; test23.inp</v>
      </c>
    </row>
    <row r="25" spans="1:11" x14ac:dyDescent="0.2">
      <c r="A25" s="1" t="s">
        <v>0</v>
      </c>
      <c r="B25" s="1"/>
      <c r="C25" s="1">
        <f t="shared" si="2"/>
        <v>40965</v>
      </c>
      <c r="D25" s="1">
        <f t="shared" si="3"/>
        <v>61447</v>
      </c>
      <c r="E25" s="1">
        <f t="shared" si="4"/>
        <v>1.5</v>
      </c>
      <c r="F25" s="1">
        <f t="shared" si="0"/>
        <v>24</v>
      </c>
      <c r="G25" s="1" t="str">
        <f t="shared" si="1"/>
        <v>sinh 40965 61447 &gt; test24.inp</v>
      </c>
    </row>
    <row r="26" spans="1:11" x14ac:dyDescent="0.2">
      <c r="A26" s="1" t="s">
        <v>0</v>
      </c>
      <c r="B26" s="1"/>
      <c r="C26" s="1">
        <f t="shared" si="2"/>
        <v>61447</v>
      </c>
      <c r="D26" s="1">
        <f t="shared" si="3"/>
        <v>92170</v>
      </c>
      <c r="E26" s="1">
        <f t="shared" si="4"/>
        <v>1.5</v>
      </c>
      <c r="F26" s="4">
        <f t="shared" si="0"/>
        <v>25</v>
      </c>
      <c r="G26" s="1" t="str">
        <f t="shared" si="1"/>
        <v>sinh 61447 92170 &gt; test25.inp</v>
      </c>
    </row>
    <row r="27" spans="1:11" x14ac:dyDescent="0.2">
      <c r="A27" s="1" t="s">
        <v>0</v>
      </c>
      <c r="B27" s="1"/>
      <c r="C27" s="1">
        <f t="shared" si="2"/>
        <v>92170</v>
      </c>
      <c r="D27" s="1">
        <f t="shared" si="3"/>
        <v>138255</v>
      </c>
      <c r="E27" s="1">
        <f t="shared" si="4"/>
        <v>1.5</v>
      </c>
      <c r="F27" s="1">
        <f t="shared" si="0"/>
        <v>26</v>
      </c>
      <c r="G27" s="1" t="str">
        <f t="shared" si="1"/>
        <v>sinh 92170 138255 &gt; test26.inp</v>
      </c>
    </row>
    <row r="28" spans="1:11" x14ac:dyDescent="0.2">
      <c r="A28" s="1" t="s">
        <v>0</v>
      </c>
      <c r="B28" s="1"/>
      <c r="C28" s="1">
        <f t="shared" si="2"/>
        <v>138255</v>
      </c>
      <c r="D28" s="1">
        <f t="shared" si="3"/>
        <v>207382</v>
      </c>
      <c r="E28" s="1">
        <f t="shared" si="4"/>
        <v>1.5</v>
      </c>
      <c r="F28" s="1">
        <f t="shared" si="0"/>
        <v>27</v>
      </c>
      <c r="G28" s="1" t="str">
        <f t="shared" si="1"/>
        <v>sinh 138255 207382 &gt; test27.inp</v>
      </c>
    </row>
    <row r="29" spans="1:11" x14ac:dyDescent="0.2">
      <c r="A29" s="1" t="s">
        <v>0</v>
      </c>
      <c r="B29" s="1"/>
      <c r="C29" s="1">
        <f t="shared" si="2"/>
        <v>207382</v>
      </c>
      <c r="D29" s="1">
        <f t="shared" si="3"/>
        <v>311073</v>
      </c>
      <c r="E29" s="1">
        <f t="shared" si="4"/>
        <v>1.5</v>
      </c>
      <c r="F29" s="1">
        <f t="shared" si="0"/>
        <v>28</v>
      </c>
      <c r="G29" s="1" t="str">
        <f t="shared" si="1"/>
        <v>sinh 207382 311073 &gt; test28.inp</v>
      </c>
    </row>
    <row r="30" spans="1:11" x14ac:dyDescent="0.2">
      <c r="A30" s="1" t="s">
        <v>0</v>
      </c>
      <c r="B30" s="1"/>
      <c r="C30" s="1">
        <f t="shared" si="2"/>
        <v>311073</v>
      </c>
      <c r="D30" s="1">
        <f t="shared" si="3"/>
        <v>466609</v>
      </c>
      <c r="E30" s="1">
        <f t="shared" si="4"/>
        <v>1.5</v>
      </c>
      <c r="F30" s="1">
        <f t="shared" si="0"/>
        <v>29</v>
      </c>
      <c r="G30" s="1" t="str">
        <f t="shared" si="1"/>
        <v>sinh 311073 466609 &gt; test29.inp</v>
      </c>
    </row>
    <row r="31" spans="1:11" x14ac:dyDescent="0.2">
      <c r="A31" s="1" t="s">
        <v>0</v>
      </c>
      <c r="B31" s="1"/>
      <c r="C31" s="1">
        <f t="shared" si="2"/>
        <v>466609</v>
      </c>
      <c r="D31" s="1">
        <f t="shared" si="3"/>
        <v>699913</v>
      </c>
      <c r="E31" s="1">
        <f t="shared" si="4"/>
        <v>1.5</v>
      </c>
      <c r="F31" s="2">
        <f t="shared" si="0"/>
        <v>30</v>
      </c>
      <c r="G31" s="1" t="str">
        <f t="shared" si="1"/>
        <v>sinh 466609 699913 &gt; test30.inp</v>
      </c>
    </row>
    <row r="32" spans="1:11" x14ac:dyDescent="0.2">
      <c r="A32" s="1" t="s">
        <v>0</v>
      </c>
      <c r="B32" s="1"/>
      <c r="C32" s="1">
        <f t="shared" si="2"/>
        <v>699913</v>
      </c>
      <c r="D32" s="1">
        <f t="shared" si="3"/>
        <v>1049869</v>
      </c>
      <c r="E32" s="1">
        <f t="shared" si="4"/>
        <v>1.5</v>
      </c>
      <c r="F32" s="1">
        <f t="shared" si="0"/>
        <v>31</v>
      </c>
      <c r="G32" s="1" t="str">
        <f t="shared" si="1"/>
        <v>sinh 699913 1049869 &gt; test31.inp</v>
      </c>
    </row>
    <row r="33" spans="1:7" x14ac:dyDescent="0.2">
      <c r="A33" s="1" t="s">
        <v>0</v>
      </c>
      <c r="B33" s="1"/>
      <c r="C33" s="1">
        <f t="shared" si="2"/>
        <v>1049869</v>
      </c>
      <c r="D33" s="1">
        <f t="shared" si="3"/>
        <v>1574803</v>
      </c>
      <c r="E33" s="1">
        <f t="shared" si="4"/>
        <v>1.5</v>
      </c>
      <c r="F33" s="1">
        <f t="shared" si="0"/>
        <v>32</v>
      </c>
      <c r="G33" s="1" t="str">
        <f t="shared" si="1"/>
        <v>sinh 1049869 1574803 &gt; test32.inp</v>
      </c>
    </row>
    <row r="34" spans="1:7" x14ac:dyDescent="0.2">
      <c r="A34" s="1" t="s">
        <v>0</v>
      </c>
      <c r="B34" s="1"/>
      <c r="C34" s="1">
        <f t="shared" si="2"/>
        <v>1574803</v>
      </c>
      <c r="D34" s="1">
        <f t="shared" si="3"/>
        <v>2362204</v>
      </c>
      <c r="E34" s="1">
        <f t="shared" si="4"/>
        <v>1.5</v>
      </c>
      <c r="F34" s="1">
        <f t="shared" si="0"/>
        <v>33</v>
      </c>
      <c r="G34" s="1" t="str">
        <f t="shared" si="1"/>
        <v>sinh 1574803 2362204 &gt; test33.inp</v>
      </c>
    </row>
    <row r="35" spans="1:7" x14ac:dyDescent="0.2">
      <c r="A35" s="1" t="s">
        <v>0</v>
      </c>
      <c r="B35" s="1"/>
      <c r="C35" s="1">
        <f t="shared" si="2"/>
        <v>2362204</v>
      </c>
      <c r="D35" s="1">
        <f t="shared" si="3"/>
        <v>3543306</v>
      </c>
      <c r="E35" s="1">
        <f t="shared" si="4"/>
        <v>1.5</v>
      </c>
      <c r="F35" s="1">
        <f t="shared" si="0"/>
        <v>34</v>
      </c>
      <c r="G35" s="1" t="str">
        <f t="shared" si="1"/>
        <v>sinh 2362204 3543306 &gt; test34.inp</v>
      </c>
    </row>
    <row r="36" spans="1:7" x14ac:dyDescent="0.2">
      <c r="A36" s="1" t="s">
        <v>0</v>
      </c>
      <c r="B36" s="1"/>
      <c r="C36" s="1">
        <f t="shared" si="2"/>
        <v>3543306</v>
      </c>
      <c r="D36" s="1">
        <f t="shared" si="3"/>
        <v>5314959</v>
      </c>
      <c r="E36" s="1">
        <f t="shared" si="4"/>
        <v>1.5</v>
      </c>
      <c r="F36" s="4">
        <f t="shared" si="0"/>
        <v>35</v>
      </c>
      <c r="G36" s="1" t="str">
        <f t="shared" si="1"/>
        <v>sinh 3543306 5314959 &gt; test35.inp</v>
      </c>
    </row>
    <row r="37" spans="1:7" x14ac:dyDescent="0.2">
      <c r="A37" s="1" t="s">
        <v>0</v>
      </c>
      <c r="B37" s="1"/>
      <c r="C37" s="1">
        <f t="shared" si="2"/>
        <v>5314959</v>
      </c>
      <c r="D37" s="1">
        <f t="shared" si="3"/>
        <v>7972438</v>
      </c>
      <c r="E37" s="1">
        <f t="shared" si="4"/>
        <v>1.5</v>
      </c>
      <c r="F37" s="1">
        <f t="shared" si="0"/>
        <v>36</v>
      </c>
      <c r="G37" s="1" t="str">
        <f t="shared" si="1"/>
        <v>sinh 5314959 7972438 &gt; test36.inp</v>
      </c>
    </row>
    <row r="38" spans="1:7" x14ac:dyDescent="0.2">
      <c r="A38" s="1" t="s">
        <v>0</v>
      </c>
      <c r="B38" s="1"/>
      <c r="C38" s="1">
        <f t="shared" si="2"/>
        <v>7972438</v>
      </c>
      <c r="D38" s="1">
        <f t="shared" si="3"/>
        <v>11958657</v>
      </c>
      <c r="E38" s="1">
        <f t="shared" si="4"/>
        <v>1.5</v>
      </c>
      <c r="F38" s="1">
        <f t="shared" si="0"/>
        <v>37</v>
      </c>
      <c r="G38" s="1" t="str">
        <f t="shared" si="1"/>
        <v>sinh 7972438 11958657 &gt; test37.inp</v>
      </c>
    </row>
    <row r="39" spans="1:7" x14ac:dyDescent="0.2">
      <c r="A39" s="1" t="s">
        <v>0</v>
      </c>
      <c r="B39" s="1"/>
      <c r="C39" s="1">
        <f t="shared" si="2"/>
        <v>11958657</v>
      </c>
      <c r="D39" s="1">
        <f t="shared" si="3"/>
        <v>17937985</v>
      </c>
      <c r="E39" s="1">
        <f t="shared" si="4"/>
        <v>1.5</v>
      </c>
      <c r="F39" s="1">
        <f t="shared" si="0"/>
        <v>38</v>
      </c>
      <c r="G39" s="1" t="str">
        <f t="shared" si="1"/>
        <v>sinh 11958657 17937985 &gt; test38.inp</v>
      </c>
    </row>
    <row r="40" spans="1:7" x14ac:dyDescent="0.2">
      <c r="A40" s="1" t="s">
        <v>0</v>
      </c>
      <c r="B40" s="1"/>
      <c r="C40" s="1">
        <f t="shared" si="2"/>
        <v>17937985</v>
      </c>
      <c r="D40" s="1">
        <f t="shared" si="3"/>
        <v>26906977</v>
      </c>
      <c r="E40" s="1">
        <f t="shared" si="4"/>
        <v>1.5</v>
      </c>
      <c r="F40" s="1">
        <f t="shared" si="0"/>
        <v>39</v>
      </c>
      <c r="G40" s="1" t="str">
        <f t="shared" si="1"/>
        <v>sinh 17937985 26906977 &gt; test39.inp</v>
      </c>
    </row>
    <row r="41" spans="1:7" x14ac:dyDescent="0.2">
      <c r="A41" s="1" t="s">
        <v>0</v>
      </c>
      <c r="B41" s="1"/>
      <c r="C41" s="1">
        <f t="shared" si="2"/>
        <v>26906977</v>
      </c>
      <c r="D41" s="1">
        <f t="shared" si="3"/>
        <v>40360465</v>
      </c>
      <c r="E41" s="1">
        <f t="shared" si="4"/>
        <v>1.5</v>
      </c>
      <c r="F41" s="2">
        <f t="shared" si="0"/>
        <v>40</v>
      </c>
      <c r="G41" s="1" t="str">
        <f t="shared" si="1"/>
        <v>sinh 26906977 40360465 &gt; test40.inp</v>
      </c>
    </row>
    <row r="42" spans="1:7" x14ac:dyDescent="0.2">
      <c r="A42" s="1" t="s">
        <v>0</v>
      </c>
      <c r="B42" s="1"/>
      <c r="C42" s="1">
        <f t="shared" si="2"/>
        <v>40360465</v>
      </c>
      <c r="D42" s="1">
        <f t="shared" si="3"/>
        <v>60540697</v>
      </c>
      <c r="E42" s="1">
        <f t="shared" si="4"/>
        <v>1.5</v>
      </c>
      <c r="F42" s="1">
        <f t="shared" si="0"/>
        <v>41</v>
      </c>
      <c r="G42" s="1" t="str">
        <f t="shared" si="1"/>
        <v>sinh 40360465 60540697 &gt; test41.inp</v>
      </c>
    </row>
    <row r="43" spans="1:7" x14ac:dyDescent="0.2">
      <c r="A43" s="1" t="s">
        <v>0</v>
      </c>
      <c r="B43" s="1"/>
      <c r="C43" s="1">
        <f t="shared" si="2"/>
        <v>60540697</v>
      </c>
      <c r="D43" s="1">
        <f t="shared" si="3"/>
        <v>90811045</v>
      </c>
      <c r="E43" s="1">
        <f t="shared" si="4"/>
        <v>1.5</v>
      </c>
      <c r="F43" s="1">
        <f t="shared" si="0"/>
        <v>42</v>
      </c>
      <c r="G43" s="1" t="str">
        <f t="shared" si="1"/>
        <v>sinh 60540697 90811045 &gt; test42.inp</v>
      </c>
    </row>
    <row r="44" spans="1:7" x14ac:dyDescent="0.2">
      <c r="A44" s="1" t="s">
        <v>0</v>
      </c>
      <c r="B44" s="1"/>
      <c r="C44" s="1">
        <f t="shared" si="2"/>
        <v>90811045</v>
      </c>
      <c r="D44" s="1">
        <f t="shared" si="3"/>
        <v>136216567</v>
      </c>
      <c r="E44" s="1">
        <f t="shared" si="4"/>
        <v>1.5</v>
      </c>
      <c r="F44" s="1">
        <f t="shared" si="0"/>
        <v>43</v>
      </c>
      <c r="G44" s="1" t="str">
        <f t="shared" si="1"/>
        <v>sinh 90811045 136216567 &gt; test43.inp</v>
      </c>
    </row>
    <row r="45" spans="1:7" x14ac:dyDescent="0.2">
      <c r="A45" s="1" t="s">
        <v>0</v>
      </c>
      <c r="B45" s="1"/>
      <c r="C45" s="1">
        <f t="shared" si="2"/>
        <v>136216567</v>
      </c>
      <c r="D45" s="1">
        <f t="shared" si="3"/>
        <v>204324850</v>
      </c>
      <c r="E45" s="1">
        <f t="shared" si="4"/>
        <v>1.5</v>
      </c>
      <c r="F45" s="1">
        <f t="shared" si="0"/>
        <v>44</v>
      </c>
      <c r="G45" s="1" t="str">
        <f t="shared" si="1"/>
        <v>sinh 136216567 204324850 &gt; test44.inp</v>
      </c>
    </row>
    <row r="46" spans="1:7" x14ac:dyDescent="0.2">
      <c r="A46" s="1" t="s">
        <v>0</v>
      </c>
      <c r="B46" s="1"/>
      <c r="C46" s="1">
        <f t="shared" si="2"/>
        <v>204324850</v>
      </c>
      <c r="D46" s="1">
        <f t="shared" si="3"/>
        <v>306487275</v>
      </c>
      <c r="E46" s="1">
        <f t="shared" si="4"/>
        <v>1.5</v>
      </c>
      <c r="F46" s="1">
        <f t="shared" si="0"/>
        <v>45</v>
      </c>
      <c r="G46" s="1" t="str">
        <f t="shared" si="1"/>
        <v>sinh 204324850 306487275 &gt; test45.inp</v>
      </c>
    </row>
    <row r="47" spans="1:7" x14ac:dyDescent="0.2">
      <c r="A47" s="1" t="s">
        <v>0</v>
      </c>
      <c r="B47" s="1"/>
      <c r="C47" s="1">
        <f t="shared" si="2"/>
        <v>306487275</v>
      </c>
      <c r="D47" s="1">
        <f t="shared" si="3"/>
        <v>459730912</v>
      </c>
      <c r="E47" s="1">
        <f t="shared" si="4"/>
        <v>1.5</v>
      </c>
      <c r="F47" s="1">
        <f t="shared" si="0"/>
        <v>46</v>
      </c>
      <c r="G47" s="1" t="str">
        <f t="shared" si="1"/>
        <v>sinh 306487275 459730912 &gt; test46.inp</v>
      </c>
    </row>
    <row r="48" spans="1:7" x14ac:dyDescent="0.2">
      <c r="A48" s="1" t="s">
        <v>0</v>
      </c>
      <c r="B48" s="1"/>
      <c r="C48" s="1">
        <f t="shared" si="2"/>
        <v>459730912</v>
      </c>
      <c r="D48" s="1">
        <f t="shared" si="3"/>
        <v>689596368</v>
      </c>
      <c r="E48" s="1">
        <f t="shared" si="4"/>
        <v>1.5</v>
      </c>
      <c r="F48" s="1">
        <f t="shared" si="0"/>
        <v>47</v>
      </c>
      <c r="G48" s="1" t="str">
        <f t="shared" si="1"/>
        <v>sinh 459730912 689596368 &gt; test47.inp</v>
      </c>
    </row>
    <row r="49" spans="1:7" x14ac:dyDescent="0.2">
      <c r="A49" s="1" t="s">
        <v>0</v>
      </c>
      <c r="B49" s="1"/>
      <c r="C49" s="1">
        <f t="shared" si="2"/>
        <v>689596368</v>
      </c>
      <c r="D49" s="1">
        <f t="shared" si="3"/>
        <v>1034394552</v>
      </c>
      <c r="E49" s="1">
        <f t="shared" si="4"/>
        <v>1.5</v>
      </c>
      <c r="F49" s="1">
        <f t="shared" si="0"/>
        <v>48</v>
      </c>
      <c r="G49" s="1" t="str">
        <f t="shared" si="1"/>
        <v>sinh 689596368 1034394552 &gt; test48.inp</v>
      </c>
    </row>
    <row r="50" spans="1:7" x14ac:dyDescent="0.2">
      <c r="A50" s="1" t="s">
        <v>0</v>
      </c>
      <c r="B50" s="1"/>
      <c r="C50" s="1">
        <f t="shared" si="2"/>
        <v>1034394552</v>
      </c>
      <c r="D50" s="1">
        <f t="shared" si="3"/>
        <v>1551591828</v>
      </c>
      <c r="E50" s="1">
        <f t="shared" si="4"/>
        <v>1.5</v>
      </c>
      <c r="F50" s="1">
        <f t="shared" si="0"/>
        <v>49</v>
      </c>
      <c r="G50" s="1" t="str">
        <f t="shared" si="1"/>
        <v>sinh 1034394552 1551591828 &gt; test49.inp</v>
      </c>
    </row>
    <row r="51" spans="1:7" x14ac:dyDescent="0.2">
      <c r="A51" s="1" t="s">
        <v>0</v>
      </c>
      <c r="B51" s="1"/>
      <c r="C51" s="1">
        <f t="shared" si="2"/>
        <v>1551591828</v>
      </c>
      <c r="D51" s="1">
        <f t="shared" si="3"/>
        <v>2327387742</v>
      </c>
      <c r="E51" s="1">
        <f t="shared" si="4"/>
        <v>1.5</v>
      </c>
      <c r="F51" s="2">
        <f t="shared" si="0"/>
        <v>50</v>
      </c>
      <c r="G51" s="1" t="str">
        <f t="shared" ref="G51" si="5">"sinh"&amp;B51&amp;" "&amp;C51&amp;" "&amp;D51&amp;" &gt; test"&amp;IF(F51&lt;=9,"0","")&amp;F51&amp;".inp"</f>
        <v>sinh 1551591828 2327387742 &gt; test50.inp</v>
      </c>
    </row>
  </sheetData>
  <conditionalFormatting sqref="A1:G1048576">
    <cfRule type="expression" dxfId="0" priority="1">
      <formula>CongThuc</formula>
    </cfRule>
  </conditionalFormatting>
  <hyperlinks>
    <hyperlink ref="K23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Hữu Nam</dc:creator>
  <cp:lastModifiedBy>Trần Hữu Nam</cp:lastModifiedBy>
  <dcterms:created xsi:type="dcterms:W3CDTF">2021-12-05T03:41:33Z</dcterms:created>
  <dcterms:modified xsi:type="dcterms:W3CDTF">2022-03-01T15:46:54Z</dcterms:modified>
</cp:coreProperties>
</file>