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</workbook>
</file>

<file path=xl/calcChain.xml><?xml version="1.0" encoding="utf-8"?>
<calcChain xmlns="http://schemas.openxmlformats.org/spreadsheetml/2006/main">
  <c r="F13" i="1" l="1"/>
  <c r="S11" i="1" l="1"/>
  <c r="O17" i="1" l="1"/>
  <c r="N10" i="1" l="1"/>
  <c r="U17" i="1"/>
  <c r="U10" i="1"/>
  <c r="S10" i="1"/>
  <c r="S17" i="1"/>
</calcChain>
</file>

<file path=xl/sharedStrings.xml><?xml version="1.0" encoding="utf-8"?>
<sst xmlns="http://schemas.openxmlformats.org/spreadsheetml/2006/main" count="73" uniqueCount="65">
  <si>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</si>
  <si>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</si>
  <si>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</si>
  <si>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</si>
  <si>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</si>
  <si>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</si>
  <si>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</si>
  <si>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</si>
  <si>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</si>
  <si>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</si>
  <si>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</si>
  <si>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</si>
  <si>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</si>
  <si>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?h_dien_giai</t>
  </si>
  <si>
    <t>?h_so_ct</t>
  </si>
  <si>
    <t>?directorName</t>
  </si>
  <si>
    <t>?h_ps_co</t>
  </si>
  <si>
    <t>?h_ps_co_nt</t>
  </si>
  <si>
    <t>?r_sd_no_dk</t>
  </si>
  <si>
    <t>?r_sd_co_dk</t>
  </si>
  <si>
    <t>?s_sd_dk</t>
  </si>
  <si>
    <t>?r_t_ps_no</t>
  </si>
  <si>
    <t>?r_t_ps_co</t>
  </si>
  <si>
    <t>?r_sd_no_ck</t>
  </si>
  <si>
    <t>?r_sd_co_ck</t>
  </si>
  <si>
    <t>#?r_tk +  + !1.tk +  + ?h_separator +  + !1.ten_tk</t>
  </si>
  <si>
    <t>?h_so_ps_nt</t>
  </si>
  <si>
    <t>?h_ty_gia</t>
  </si>
  <si>
    <t>?day1</t>
  </si>
  <si>
    <t>#?r_kh +  + !1.ma_kh + + ?h_separator +  + !1.ten_kh</t>
  </si>
  <si>
    <t>#?h_tu_ngay + + !1.date_from + + ?h_den_ngay + + !1.date_to</t>
  </si>
  <si>
    <t>?h_chung_tu</t>
  </si>
  <si>
    <t>!2.ps_no_nt#sysorder = 0</t>
  </si>
  <si>
    <t>!2.ps_co#sysorder = 0</t>
  </si>
  <si>
    <t>!2.ps_no#sysorder = 0</t>
  </si>
  <si>
    <t>!2.ps_co_nt#sysorder = 0</t>
  </si>
  <si>
    <t>!2.ps_no#sysorder = 1</t>
  </si>
  <si>
    <t>!2.ps_co#sysorder = 1</t>
  </si>
  <si>
    <t>!2.ps_co#sysorder = 2</t>
  </si>
  <si>
    <t>!2.ps_no_nt#sysorder = 2</t>
  </si>
  <si>
    <t>!2.ps_no_nt#sysorder = 1</t>
  </si>
  <si>
    <t>!2.ps_co_nt#sysorder = 1</t>
  </si>
  <si>
    <t>!2.ps_no#sysorder = 2</t>
  </si>
  <si>
    <t>!2.ngay_ct#sysorder = 5</t>
  </si>
  <si>
    <t>!2.so_ct#sysorder = 5</t>
  </si>
  <si>
    <t>!2.dien_giai#sysorder = 5</t>
  </si>
  <si>
    <t>!2.tk_du#sysorder = 5</t>
  </si>
  <si>
    <t>!2.ps_no_nt#sysorder = 5</t>
  </si>
  <si>
    <t>!2.ps_co_nt#sysorder = 5</t>
  </si>
  <si>
    <t>!2.ty_gia#sysorder = 5</t>
  </si>
  <si>
    <t>!2.ps_no#sysorder = 5</t>
  </si>
  <si>
    <t>!2.ps_co#sysorder = 5</t>
  </si>
  <si>
    <t>!2.ps_co_nt#sysorder = 2</t>
  </si>
  <si>
    <t>!2.ma_ct0#sysorder = 5</t>
  </si>
  <si>
    <t>?signatureFullnameSeal</t>
  </si>
  <si>
    <t>!2.so_ct0#sysorder = 5</t>
  </si>
  <si>
    <t>!2.ngay_lct#sysorder = 5</t>
  </si>
  <si>
    <t>?h_ngay_gs</t>
  </si>
  <si>
    <t>?representative</t>
  </si>
  <si>
    <t>?h_pages</t>
  </si>
  <si>
    <t>#?h_ngay_mo_so + + !1.ngay_gs</t>
  </si>
  <si>
    <t>!1.h_line1_fc</t>
  </si>
  <si>
    <t>!1.h_line2_fc</t>
  </si>
  <si>
    <t>!1.h_line3_fc</t>
  </si>
  <si>
    <t>!1.h_line4_fc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</si>
</sst>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</numFmts>
  <fonts count="12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center"/>
    </xf>
    <xf numFmtId="0" fontId="3" fillId="0" borderId="4" xfId="0" applyFont="1" applyBorder="1" applyAlignment="1"/>
    <xf numFmtId="166" fontId="3" fillId="0" borderId="4" xfId="0" applyNumberFormat="1" applyFont="1" applyBorder="1" applyAlignment="1"/>
    <xf numFmtId="14" fontId="5" fillId="0" borderId="0" xfId="0" applyNumberFormat="1" applyFont="1" applyBorder="1" applyAlignment="1"/>
    <xf numFmtId="14" fontId="5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65" fontId="3" fillId="0" borderId="0" xfId="0" applyNumberFormat="1" applyFont="1" applyBorder="1" applyAlignment="1">
      <alignment horizontal="right"/>
    </xf>
    <xf numFmtId="0" fontId="7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9" fillId="0" borderId="0" xfId="0" applyFont="1" applyAlignment="1"/>
    <xf numFmtId="0" fontId="10" fillId="0" borderId="0" xfId="0" applyFont="1" applyBorder="1" applyAlignment="1"/>
    <xf numFmtId="0" fontId="11" fillId="0" borderId="0" xfId="0" applyFont="1" applyAlignment="1"/>
    <xf numFmtId="49" fontId="3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right"/>
    </xf>
    <xf numFmtId="0" fontId="5" fillId="0" borderId="12" xfId="0" applyNumberFormat="1" applyFont="1" applyBorder="1" applyAlignment="1">
      <alignment horizontal="left"/>
    </xf>
    <xf numFmtId="0" fontId="5" fillId="0" borderId="4" xfId="0" applyFont="1" applyBorder="1" applyAlignment="1"/>
    <xf numFmtId="0" fontId="5" fillId="0" borderId="13" xfId="0" applyNumberFormat="1" applyFont="1" applyBorder="1" applyAlignment="1">
      <alignment horizontal="right"/>
    </xf>
    <xf numFmtId="0" fontId="5" fillId="0" borderId="14" xfId="0" applyNumberFormat="1" applyFont="1" applyBorder="1" applyAlignment="1">
      <alignment horizontal="right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167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5" fillId="0" borderId="12" xfId="0" applyNumberFormat="1" applyFont="1" applyBorder="1" applyAlignment="1">
      <alignment horizontal="left"/>
    </xf>
    <xf numFmtId="0" fontId="5" fillId="0" borderId="14" xfId="0" applyNumberFormat="1" applyFont="1" applyBorder="1" applyAlignment="1">
      <alignment horizontal="left"/>
    </xf>
    <xf numFmtId="165" fontId="5" fillId="0" borderId="12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5" fontId="5" fillId="0" borderId="13" xfId="0" applyNumberFormat="1" applyFont="1" applyBorder="1" applyAlignment="1">
      <alignment horizontal="right"/>
    </xf>
    <xf numFmtId="0" fontId="5" fillId="0" borderId="13" xfId="0" applyNumberFormat="1" applyFont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66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67" fontId="3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12" xfId="0" applyNumberFormat="1" applyFont="1" applyBorder="1" applyAlignment="1">
      <alignment horizontal="right"/>
    </xf>
    <xf numFmtId="0" fontId="3" fillId="0" borderId="4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167" fontId="3" fillId="0" borderId="4" xfId="0" applyNumberFormat="1" applyFont="1" applyBorder="1" applyAlignment="1">
      <alignment horizontal="right"/>
    </xf>
    <xf numFmtId="14" fontId="5" fillId="0" borderId="0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166" fontId="3" fillId="0" borderId="5" xfId="0" applyNumberFormat="1" applyFont="1" applyBorder="1" applyAlignment="1">
      <alignment horizontal="right"/>
    </xf>
    <xf numFmtId="14" fontId="5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33"/>
  <sheetViews>
    <sheetView showGridLines="0" tabSelected="1" topLeftCell="C1" zoomScaleNormal="100" workbookViewId="0">
      <selection activeCell="C6" sqref="C6:V6"/>
    </sheetView>
  </sheetViews>
  <sheetFormatPr defaultColWidth="9.140625" defaultRowHeight="12.75" x14ac:dyDescent="0.2"/>
  <cols>
    <col min="1" max="2" width="0" style="6" hidden="1" customWidth="1"/>
    <col min="3" max="4" width="9" style="6" customWidth="1"/>
    <col min="5" max="7" width="4.85546875" style="6" customWidth="1"/>
    <col min="8" max="8" width="26.140625" style="6" customWidth="1"/>
    <col min="9" max="9" width="6" style="6" customWidth="1"/>
    <col min="10" max="14" width="4.85546875" style="6" customWidth="1"/>
    <col min="15" max="16" width="7.42578125" style="6" customWidth="1"/>
    <col min="17" max="18" width="4.85546875" style="6" customWidth="1"/>
    <col min="19" max="22" width="7.42578125" style="6" customWidth="1"/>
    <col min="23" max="16384" width="9.140625" style="6"/>
  </cols>
  <sheetData>
    <row r="1" spans="1:23" ht="15.6" customHeight="1" x14ac:dyDescent="0.2">
      <c r="C1" s="4" t="s">
        <v>6</v>
      </c>
      <c r="E1" s="4"/>
      <c r="F1" s="4"/>
      <c r="G1" s="4"/>
      <c r="H1" s="2"/>
      <c r="I1" s="7"/>
      <c r="J1" s="7" t="s">
        <v>18</v>
      </c>
      <c r="K1" s="7" t="s">
        <v>19</v>
      </c>
      <c r="L1" s="1"/>
      <c r="M1" s="1" t="s">
        <v>34</v>
      </c>
      <c r="N1" s="1" t="s">
        <v>33</v>
      </c>
      <c r="O1" s="1" t="s">
        <v>32</v>
      </c>
      <c r="P1" s="1" t="s">
        <v>35</v>
      </c>
      <c r="Q1" s="63" t="s">
        <v>61</v>
      </c>
      <c r="R1" s="63"/>
      <c r="S1" s="63"/>
      <c r="T1" s="63"/>
      <c r="U1" s="63"/>
      <c r="V1" s="63"/>
      <c r="W1" s="5"/>
    </row>
    <row r="2" spans="1:23" ht="15.6" customHeight="1" x14ac:dyDescent="0.2">
      <c r="C2" s="6" t="s">
        <v>7</v>
      </c>
      <c r="H2" s="7"/>
      <c r="I2" s="7"/>
      <c r="J2" s="7" t="s">
        <v>20</v>
      </c>
      <c r="K2" s="7"/>
      <c r="L2" s="1"/>
      <c r="M2" s="2" t="s">
        <v>36</v>
      </c>
      <c r="N2" s="3" t="s">
        <v>37</v>
      </c>
      <c r="O2" s="7" t="s">
        <v>32</v>
      </c>
      <c r="P2" s="7" t="s">
        <v>35</v>
      </c>
      <c r="Q2" s="64" t="s">
        <v>62</v>
      </c>
      <c r="R2" s="64"/>
      <c r="S2" s="64"/>
      <c r="T2" s="64"/>
      <c r="U2" s="64"/>
      <c r="V2" s="64"/>
      <c r="W2" s="5"/>
    </row>
    <row r="3" spans="1:23" ht="15.6" customHeight="1" x14ac:dyDescent="0.2">
      <c r="C3" s="8" t="s">
        <v>8</v>
      </c>
      <c r="E3" s="8"/>
      <c r="F3" s="8"/>
      <c r="G3" s="8"/>
      <c r="H3" s="1"/>
      <c r="I3" s="7"/>
      <c r="J3" s="7" t="s">
        <v>23</v>
      </c>
      <c r="K3" s="7" t="s">
        <v>24</v>
      </c>
      <c r="L3" s="1"/>
      <c r="M3" s="7" t="s">
        <v>42</v>
      </c>
      <c r="N3" s="7" t="s">
        <v>38</v>
      </c>
      <c r="O3" s="7" t="s">
        <v>39</v>
      </c>
      <c r="P3" s="7" t="s">
        <v>52</v>
      </c>
      <c r="Q3" s="64" t="s">
        <v>63</v>
      </c>
      <c r="R3" s="64"/>
      <c r="S3" s="64"/>
      <c r="T3" s="64"/>
      <c r="U3" s="64"/>
      <c r="V3" s="64"/>
      <c r="W3" s="5"/>
    </row>
    <row r="4" spans="1:23" ht="15.6" customHeight="1" x14ac:dyDescent="0.2">
      <c r="C4" s="8" t="s">
        <v>9</v>
      </c>
      <c r="E4" s="8"/>
      <c r="F4" s="8"/>
      <c r="G4" s="8"/>
      <c r="H4" s="1"/>
      <c r="I4" s="1"/>
      <c r="J4" s="7"/>
      <c r="K4" s="7" t="s">
        <v>24</v>
      </c>
      <c r="L4" s="1"/>
      <c r="M4" s="1"/>
      <c r="N4" s="1"/>
      <c r="O4" s="1"/>
      <c r="P4" s="1"/>
      <c r="Q4" s="64" t="s">
        <v>64</v>
      </c>
      <c r="R4" s="64"/>
      <c r="S4" s="64"/>
      <c r="T4" s="64"/>
      <c r="U4" s="64"/>
      <c r="V4" s="64"/>
      <c r="W4" s="5"/>
    </row>
    <row r="5" spans="1:23" ht="15.6" customHeight="1" x14ac:dyDescent="0.2">
      <c r="H5" s="7"/>
      <c r="I5" s="7"/>
      <c r="J5" s="7" t="s">
        <v>16</v>
      </c>
      <c r="K5" s="7" t="s">
        <v>17</v>
      </c>
      <c r="L5" s="1"/>
      <c r="M5" s="1"/>
      <c r="N5" s="1"/>
      <c r="O5" s="1"/>
      <c r="P5" s="1"/>
      <c r="Q5" s="7"/>
      <c r="R5" s="7"/>
      <c r="T5" s="7"/>
      <c r="U5" s="5"/>
      <c r="V5" s="5"/>
      <c r="W5" s="5"/>
    </row>
    <row r="6" spans="1:23" ht="28.35" customHeight="1" x14ac:dyDescent="0.2">
      <c r="C6" s="67" t="s">
        <v>0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</row>
    <row r="7" spans="1:23" ht="15.6" customHeight="1" x14ac:dyDescent="0.2">
      <c r="C7" s="68" t="s">
        <v>25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</row>
    <row r="8" spans="1:23" ht="15.6" customHeight="1" x14ac:dyDescent="0.2">
      <c r="C8" s="68" t="s">
        <v>29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</row>
    <row r="9" spans="1:23" ht="15.6" customHeight="1" x14ac:dyDescent="0.2">
      <c r="C9" s="68" t="s">
        <v>30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</row>
    <row r="10" spans="1:23" ht="15.6" customHeight="1" x14ac:dyDescent="0.2">
      <c r="D10" s="9"/>
      <c r="E10" s="9"/>
      <c r="F10" s="9"/>
      <c r="G10" s="9"/>
      <c r="H10" s="9"/>
      <c r="I10" s="9"/>
      <c r="N10" s="36" t="e">
        <f>IF((M1 - N1) &gt;= 0, J1, K1)</f>
        <v>#VALUE!</v>
      </c>
      <c r="O10" s="36"/>
      <c r="P10" s="36"/>
      <c r="Q10" s="36"/>
      <c r="R10" s="36"/>
      <c r="S10" s="35" t="e">
        <f>ABS(O1 - P1)</f>
        <v>#VALUE!</v>
      </c>
      <c r="T10" s="35"/>
      <c r="U10" s="69" t="e">
        <f>ABS(M1 - N1)</f>
        <v>#VALUE!</v>
      </c>
      <c r="V10" s="69"/>
    </row>
    <row r="11" spans="1:23" ht="22.5" customHeight="1" x14ac:dyDescent="0.2">
      <c r="C11" s="65" t="s">
        <v>57</v>
      </c>
      <c r="D11" s="44" t="s">
        <v>31</v>
      </c>
      <c r="E11" s="46"/>
      <c r="F11" s="46"/>
      <c r="G11" s="45"/>
      <c r="H11" s="31" t="s">
        <v>13</v>
      </c>
      <c r="I11" s="49"/>
      <c r="J11" s="31" t="s">
        <v>12</v>
      </c>
      <c r="K11" s="32"/>
      <c r="L11" s="44" t="s">
        <v>26</v>
      </c>
      <c r="M11" s="46"/>
      <c r="N11" s="46"/>
      <c r="O11" s="46"/>
      <c r="P11" s="46"/>
      <c r="Q11" s="31" t="s">
        <v>27</v>
      </c>
      <c r="R11" s="32"/>
      <c r="S11" s="41" t="str">
        <f>IF("?Clan" = "V", "?h_phat_sinh" &amp; " " &amp; "?ma_nt0", "?ma_nt0" &amp; " " &amp;"?h_phat_sinh")</f>
        <v>?ma_nt0 ?h_phat_sinh</v>
      </c>
      <c r="T11" s="42"/>
      <c r="U11" s="42"/>
      <c r="V11" s="43"/>
    </row>
    <row r="12" spans="1:23" ht="22.5" customHeight="1" x14ac:dyDescent="0.2">
      <c r="C12" s="66"/>
      <c r="D12" s="22" t="s">
        <v>28</v>
      </c>
      <c r="E12" s="44" t="s">
        <v>14</v>
      </c>
      <c r="F12" s="46"/>
      <c r="G12" s="45"/>
      <c r="H12" s="33"/>
      <c r="I12" s="50"/>
      <c r="J12" s="33"/>
      <c r="K12" s="34"/>
      <c r="L12" s="44" t="s">
        <v>10</v>
      </c>
      <c r="M12" s="46"/>
      <c r="N12" s="45"/>
      <c r="O12" s="44" t="s">
        <v>11</v>
      </c>
      <c r="P12" s="46"/>
      <c r="Q12" s="33"/>
      <c r="R12" s="34"/>
      <c r="S12" s="44" t="s">
        <v>10</v>
      </c>
      <c r="T12" s="45"/>
      <c r="U12" s="44" t="s">
        <v>11</v>
      </c>
      <c r="V12" s="45"/>
    </row>
    <row r="13" spans="1:23" ht="15" customHeight="1" x14ac:dyDescent="0.2">
      <c r="A13" s="7" t="s">
        <v>55</v>
      </c>
      <c r="B13" s="7" t="s">
        <v>44</v>
      </c>
      <c r="C13" s="70" t="s">
        <v>43</v>
      </c>
      <c r="D13" s="70" t="s">
        <v>56</v>
      </c>
      <c r="E13" s="27" t="s">
        <v>53</v>
      </c>
      <c r="F13" s="29" t="str">
        <f>IF(A13&lt;&gt;"",A13,""&amp;B13)</f>
        <v>!2.so_ct0#sysorder = 5</v>
      </c>
      <c r="G13" s="30"/>
      <c r="H13" s="37" t="s">
        <v>45</v>
      </c>
      <c r="I13" s="48"/>
      <c r="J13" s="37" t="s">
        <v>46</v>
      </c>
      <c r="K13" s="38"/>
      <c r="L13" s="39" t="s">
        <v>47</v>
      </c>
      <c r="M13" s="47"/>
      <c r="N13" s="40"/>
      <c r="O13" s="39" t="s">
        <v>48</v>
      </c>
      <c r="P13" s="47"/>
      <c r="Q13" s="58" t="s">
        <v>49</v>
      </c>
      <c r="R13" s="30"/>
      <c r="S13" s="39" t="s">
        <v>50</v>
      </c>
      <c r="T13" s="40"/>
      <c r="U13" s="39" t="s">
        <v>51</v>
      </c>
      <c r="V13" s="40"/>
    </row>
    <row r="14" spans="1:23" ht="12" hidden="1" customHeight="1" x14ac:dyDescent="0.2">
      <c r="D14" s="25"/>
      <c r="E14" s="25"/>
      <c r="F14" s="25"/>
      <c r="G14" s="25"/>
      <c r="H14" s="25"/>
      <c r="I14" s="24"/>
      <c r="J14" s="24"/>
      <c r="K14" s="26"/>
      <c r="L14" s="26"/>
      <c r="M14" s="26"/>
      <c r="N14" s="26"/>
      <c r="O14" s="26"/>
      <c r="P14" s="26"/>
      <c r="Q14" s="8"/>
      <c r="R14" s="8"/>
      <c r="S14" s="8"/>
      <c r="T14" s="8"/>
      <c r="U14" s="8"/>
      <c r="V14" s="8"/>
    </row>
    <row r="15" spans="1:23" ht="15" customHeight="1" x14ac:dyDescent="0.2">
      <c r="C15" s="28"/>
      <c r="D15" s="10"/>
      <c r="E15" s="10"/>
      <c r="F15" s="10"/>
      <c r="G15" s="10"/>
      <c r="H15" s="10"/>
      <c r="I15" s="11"/>
      <c r="J15" s="11"/>
      <c r="K15" s="11"/>
      <c r="L15" s="11"/>
      <c r="M15" s="11"/>
      <c r="N15" s="11"/>
      <c r="O15" s="59" t="s">
        <v>21</v>
      </c>
      <c r="P15" s="59"/>
      <c r="Q15" s="59"/>
      <c r="R15" s="59"/>
      <c r="S15" s="61" t="s">
        <v>40</v>
      </c>
      <c r="T15" s="61"/>
      <c r="U15" s="56" t="s">
        <v>36</v>
      </c>
      <c r="V15" s="56"/>
    </row>
    <row r="16" spans="1:23" ht="15.6" customHeight="1" x14ac:dyDescent="0.2">
      <c r="C16" s="23" t="s">
        <v>59</v>
      </c>
      <c r="D16" s="8"/>
      <c r="E16" s="8"/>
      <c r="F16" s="8"/>
      <c r="G16" s="8"/>
      <c r="H16" s="8"/>
      <c r="I16" s="8"/>
      <c r="O16" s="60" t="s">
        <v>22</v>
      </c>
      <c r="P16" s="60"/>
      <c r="Q16" s="60"/>
      <c r="R16" s="60"/>
      <c r="S16" s="54" t="s">
        <v>41</v>
      </c>
      <c r="T16" s="54"/>
      <c r="U16" s="52" t="s">
        <v>37</v>
      </c>
      <c r="V16" s="52"/>
    </row>
    <row r="17" spans="3:22" ht="15.6" customHeight="1" x14ac:dyDescent="0.2">
      <c r="C17" s="23" t="s">
        <v>60</v>
      </c>
      <c r="D17" s="8"/>
      <c r="E17" s="62"/>
      <c r="F17" s="62"/>
      <c r="G17" s="12"/>
      <c r="H17" s="8"/>
      <c r="I17" s="8"/>
      <c r="O17" s="53" t="e">
        <f>IF((M1 - N1) &gt;= 0, IF((U15 + U10 - U16) &gt;= 0, J3, K3),IF((U16 + U10 - U15) &gt;= 0, K3, J3))</f>
        <v>#VALUE!</v>
      </c>
      <c r="P17" s="53"/>
      <c r="Q17" s="53"/>
      <c r="R17" s="53"/>
      <c r="S17" s="54" t="e">
        <f>ABS(O3 - P3)</f>
        <v>#VALUE!</v>
      </c>
      <c r="T17" s="54"/>
      <c r="U17" s="52" t="e">
        <f>ABS(M3 - N3)</f>
        <v>#VALUE!</v>
      </c>
      <c r="V17" s="52"/>
    </row>
    <row r="18" spans="3:22" ht="15.6" customHeight="1" x14ac:dyDescent="0.2">
      <c r="D18" s="8"/>
      <c r="E18" s="13"/>
      <c r="F18" s="13"/>
      <c r="G18" s="12"/>
      <c r="H18" s="8"/>
      <c r="I18" s="8"/>
      <c r="Q18" s="14"/>
      <c r="R18" s="14"/>
      <c r="S18" s="14"/>
      <c r="T18" s="14"/>
      <c r="U18" s="15"/>
      <c r="V18" s="15"/>
    </row>
    <row r="19" spans="3:22" ht="15.6" customHeight="1" x14ac:dyDescent="0.2">
      <c r="D19" s="8"/>
      <c r="E19" s="8"/>
      <c r="F19" s="8"/>
      <c r="G19" s="8"/>
      <c r="H19" s="8"/>
      <c r="I19" s="8"/>
      <c r="Q19" s="57" t="s">
        <v>1</v>
      </c>
      <c r="R19" s="57"/>
      <c r="S19" s="57"/>
      <c r="T19" s="57"/>
      <c r="U19" s="57"/>
      <c r="V19" s="57"/>
    </row>
    <row r="20" spans="3:22" ht="15.6" customHeight="1" x14ac:dyDescent="0.2">
      <c r="C20" s="51" t="s">
        <v>3</v>
      </c>
      <c r="D20" s="51"/>
      <c r="E20" s="51"/>
      <c r="F20" s="51"/>
      <c r="G20" s="51"/>
      <c r="H20" s="16"/>
      <c r="I20" s="51" t="s">
        <v>4</v>
      </c>
      <c r="J20" s="51"/>
      <c r="K20" s="51"/>
      <c r="L20" s="51"/>
      <c r="M20" s="51"/>
      <c r="N20" s="51"/>
      <c r="S20" s="51" t="s">
        <v>58</v>
      </c>
      <c r="T20" s="51"/>
      <c r="U20" s="51"/>
      <c r="V20" s="51"/>
    </row>
    <row r="21" spans="3:22" ht="15.6" customHeight="1" x14ac:dyDescent="0.2">
      <c r="C21" s="55" t="s">
        <v>2</v>
      </c>
      <c r="D21" s="55"/>
      <c r="E21" s="55"/>
      <c r="F21" s="55"/>
      <c r="G21" s="55"/>
      <c r="H21" s="17"/>
      <c r="I21" s="55" t="s">
        <v>2</v>
      </c>
      <c r="J21" s="55"/>
      <c r="K21" s="55"/>
      <c r="L21" s="55"/>
      <c r="M21" s="55"/>
      <c r="N21" s="55"/>
      <c r="S21" s="55" t="s">
        <v>54</v>
      </c>
      <c r="T21" s="55"/>
      <c r="U21" s="55"/>
      <c r="V21" s="55"/>
    </row>
    <row r="22" spans="3:22" ht="56.85" customHeight="1" x14ac:dyDescent="0.2">
      <c r="D22" s="18"/>
      <c r="E22" s="18"/>
      <c r="F22" s="18"/>
      <c r="G22" s="18"/>
      <c r="H22" s="18"/>
      <c r="I22" s="18"/>
      <c r="J22" s="18"/>
      <c r="K22" s="19"/>
      <c r="L22" s="18"/>
      <c r="M22" s="18"/>
      <c r="N22" s="18"/>
      <c r="O22" s="18"/>
      <c r="P22" s="18"/>
    </row>
    <row r="23" spans="3:22" ht="15.6" customHeight="1" x14ac:dyDescent="0.2">
      <c r="D23" s="20"/>
      <c r="E23" s="20"/>
      <c r="F23" s="20"/>
      <c r="G23" s="21"/>
      <c r="H23" s="21"/>
      <c r="I23" s="51" t="s">
        <v>5</v>
      </c>
      <c r="J23" s="51"/>
      <c r="K23" s="51"/>
      <c r="L23" s="51"/>
      <c r="M23" s="51"/>
      <c r="N23" s="51"/>
      <c r="S23" s="51" t="s">
        <v>15</v>
      </c>
      <c r="T23" s="51"/>
      <c r="U23" s="51"/>
      <c r="V23" s="51"/>
    </row>
    <row r="24" spans="3:22" x14ac:dyDescent="0.2">
      <c r="D24" s="5"/>
      <c r="E24" s="5"/>
      <c r="F24" s="5"/>
      <c r="G24" s="5"/>
      <c r="H24" s="5"/>
      <c r="I24" s="5"/>
    </row>
    <row r="25" spans="3:22" x14ac:dyDescent="0.2">
      <c r="G25" s="5"/>
      <c r="H25" s="5"/>
      <c r="I25" s="5"/>
    </row>
    <row r="26" spans="3:22" x14ac:dyDescent="0.2">
      <c r="E26" s="5"/>
      <c r="F26" s="5"/>
      <c r="G26" s="5"/>
      <c r="H26" s="5"/>
      <c r="I26" s="5"/>
    </row>
    <row r="27" spans="3:22" x14ac:dyDescent="0.2">
      <c r="E27" s="5"/>
      <c r="F27" s="5"/>
      <c r="G27" s="5"/>
      <c r="H27" s="5"/>
      <c r="I27" s="5"/>
    </row>
    <row r="28" spans="3:22" x14ac:dyDescent="0.2">
      <c r="E28" s="7"/>
      <c r="F28" s="7"/>
      <c r="G28" s="7"/>
      <c r="H28" s="7"/>
      <c r="I28" s="5"/>
    </row>
    <row r="29" spans="3:22" x14ac:dyDescent="0.2">
      <c r="E29" s="7"/>
      <c r="F29" s="7"/>
      <c r="G29" s="7"/>
      <c r="H29" s="7"/>
      <c r="I29" s="5"/>
    </row>
    <row r="30" spans="3:22" x14ac:dyDescent="0.2">
      <c r="D30" s="5"/>
      <c r="E30" s="5"/>
      <c r="F30" s="5"/>
      <c r="G30" s="5"/>
      <c r="H30" s="5"/>
      <c r="I30" s="5"/>
    </row>
    <row r="31" spans="3:22" x14ac:dyDescent="0.2">
      <c r="D31" s="5"/>
      <c r="E31" s="5"/>
      <c r="F31" s="5"/>
      <c r="G31" s="5"/>
      <c r="H31" s="5"/>
      <c r="I31" s="5"/>
    </row>
    <row r="32" spans="3:22" x14ac:dyDescent="0.2">
      <c r="D32" s="5"/>
      <c r="E32" s="5"/>
      <c r="F32" s="5"/>
      <c r="G32" s="5"/>
      <c r="H32" s="5"/>
      <c r="I32" s="5"/>
    </row>
    <row r="33" spans="4:9" x14ac:dyDescent="0.2">
      <c r="D33" s="5"/>
      <c r="E33" s="5"/>
      <c r="F33" s="5"/>
      <c r="G33" s="5"/>
      <c r="H33" s="5"/>
      <c r="I33" s="5"/>
    </row>
  </sheetData>
  <mergeCells count="50">
    <mergeCell ref="Q1:V1"/>
    <mergeCell ref="Q2:V2"/>
    <mergeCell ref="Q3:V3"/>
    <mergeCell ref="Q4:V4"/>
    <mergeCell ref="C11:C12"/>
    <mergeCell ref="C6:V6"/>
    <mergeCell ref="C7:V7"/>
    <mergeCell ref="C8:V8"/>
    <mergeCell ref="C9:V9"/>
    <mergeCell ref="U12:V12"/>
    <mergeCell ref="D11:G11"/>
    <mergeCell ref="E12:G12"/>
    <mergeCell ref="J11:K12"/>
    <mergeCell ref="U10:V10"/>
    <mergeCell ref="E17:F17"/>
    <mergeCell ref="I20:N20"/>
    <mergeCell ref="I21:N21"/>
    <mergeCell ref="C20:G20"/>
    <mergeCell ref="C21:G21"/>
    <mergeCell ref="S23:V23"/>
    <mergeCell ref="U17:V17"/>
    <mergeCell ref="O17:R17"/>
    <mergeCell ref="U13:V13"/>
    <mergeCell ref="I23:N23"/>
    <mergeCell ref="S17:T17"/>
    <mergeCell ref="S20:V20"/>
    <mergeCell ref="S21:V21"/>
    <mergeCell ref="U15:V15"/>
    <mergeCell ref="U16:V16"/>
    <mergeCell ref="Q19:V19"/>
    <mergeCell ref="Q13:R13"/>
    <mergeCell ref="O15:R15"/>
    <mergeCell ref="O16:R16"/>
    <mergeCell ref="S15:T15"/>
    <mergeCell ref="S16:T16"/>
    <mergeCell ref="F13:G13"/>
    <mergeCell ref="Q11:R12"/>
    <mergeCell ref="S10:T10"/>
    <mergeCell ref="N10:R10"/>
    <mergeCell ref="J13:K13"/>
    <mergeCell ref="S13:T13"/>
    <mergeCell ref="S11:V11"/>
    <mergeCell ref="S12:T12"/>
    <mergeCell ref="O12:P12"/>
    <mergeCell ref="L13:N13"/>
    <mergeCell ref="H13:I13"/>
    <mergeCell ref="L12:N12"/>
    <mergeCell ref="H11:I12"/>
    <mergeCell ref="L11:P11"/>
    <mergeCell ref="O13:P13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2020-06-09T08:35:12Z</dcterms:modified>
</cp:coreProperties>
</file>