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Main!$18:$18</definedName>
  </definedNames>
  <calcPr calcId="145621"/>
</workbook>
</file>

<file path=xl/calcChain.xml><?xml version="1.0" encoding="utf-8"?>
<calcChain xmlns="http://schemas.openxmlformats.org/spreadsheetml/2006/main">
  <c r="P10" i="1" l="1"/>
  <c r="O10" i="1"/>
  <c r="F10" i="1"/>
  <c r="E10" i="1"/>
  <c r="D10" i="1"/>
  <c r="C10" i="1"/>
  <c r="C11" i="1" l="1"/>
  <c r="C9" i="1" l="1"/>
  <c r="N10" i="1"/>
  <c r="L10" i="1"/>
  <c r="K10" i="1"/>
  <c r="J10" i="1"/>
  <c r="I10" i="1"/>
  <c r="G10" i="1"/>
  <c r="H10" i="1"/>
</calcChain>
</file>

<file path=xl/sharedStrings.xml><?xml version="1.0" encoding="utf-8"?>
<sst xmlns="http://schemas.openxmlformats.org/spreadsheetml/2006/main" count="62" uniqueCount="54">
  <si>
    <t>?title</t>
  </si>
  <si>
    <t>?signatureFullname</t>
  </si>
  <si>
    <t>?h_stt</t>
  </si>
  <si>
    <t>?companyTaxCode</t>
  </si>
  <si>
    <t>?Entity_Line1</t>
  </si>
  <si>
    <t>?Entity_Line2</t>
  </si>
  <si>
    <t>?Entity_Line3</t>
  </si>
  <si>
    <t>?Entity_Line4</t>
  </si>
  <si>
    <t>?signatureFullnameSeal</t>
  </si>
  <si>
    <t>?h_dc</t>
  </si>
  <si>
    <t>?h_mst</t>
  </si>
  <si>
    <t>?h_ten_tc</t>
  </si>
  <si>
    <t>?h_ten_loai_hd</t>
  </si>
  <si>
    <t>?h_ky_hieu_mau</t>
  </si>
  <si>
    <t>?h_ky_hieu</t>
  </si>
  <si>
    <t>?h_so_td_ph</t>
  </si>
  <si>
    <t>?h_so_sd_xoa</t>
  </si>
  <si>
    <t>?h_so_tc</t>
  </si>
  <si>
    <t>?h_tong_so</t>
  </si>
  <si>
    <t>?h_so_td</t>
  </si>
  <si>
    <t>?h_so_ph</t>
  </si>
  <si>
    <t>?h_tong_sd_xoa</t>
  </si>
  <si>
    <t>?h_trong_do</t>
  </si>
  <si>
    <t>?h_so_xoa</t>
  </si>
  <si>
    <t>?h_so_chay</t>
  </si>
  <si>
    <t>?h_so_huy</t>
  </si>
  <si>
    <t>?h_sl</t>
  </si>
  <si>
    <t>?h_so</t>
  </si>
  <si>
    <t>#?h_quy + + !1.quy + + ?h_nam + + !1.nam</t>
  </si>
  <si>
    <t>?h_chxh</t>
  </si>
  <si>
    <t>?h_dltdhp</t>
  </si>
  <si>
    <t>!2.stt</t>
  </si>
  <si>
    <t>!2.ten_loai_hd</t>
  </si>
  <si>
    <t>!2.ky_hieu</t>
  </si>
  <si>
    <t>!2.so_seri</t>
  </si>
  <si>
    <t>!2.sl_xoa</t>
  </si>
  <si>
    <t>!2.sl_huy</t>
  </si>
  <si>
    <t>!2.sl_tc</t>
  </si>
  <si>
    <t>!2.so_xoa</t>
  </si>
  <si>
    <t>!2.so_huy</t>
  </si>
  <si>
    <t>?h_cam_doan</t>
  </si>
  <si>
    <t>?reportDate</t>
  </si>
  <si>
    <t>?h_dai_dien</t>
  </si>
  <si>
    <t>?preparedBy</t>
  </si>
  <si>
    <t>!2.t_sl_td</t>
  </si>
  <si>
    <t>!2.sl_sd</t>
  </si>
  <si>
    <t>!2.sl_mat</t>
  </si>
  <si>
    <t>!2.so_mat</t>
  </si>
  <si>
    <t>!2.so_td</t>
  </si>
  <si>
    <t>!2.so_ph</t>
  </si>
  <si>
    <t>!2.t_sl_sd</t>
  </si>
  <si>
    <t>!2.so_sd</t>
  </si>
  <si>
    <t>!2.so_tc</t>
  </si>
  <si>
    <t>?h_so_sd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</si>
</sst>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;;;"/>
    <numFmt numFmtId="166" formatCode="_(* #,###_);_(* \(#,###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/>
    <xf numFmtId="0" fontId="2" fillId="0" borderId="0" xfId="0" applyFont="1" applyBorder="1"/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165" fontId="1" fillId="0" borderId="0" xfId="0" applyNumberFormat="1" applyFont="1" applyBorder="1"/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2" xfId="0" applyNumberFormat="1" applyFont="1" applyBorder="1"/>
    <xf numFmtId="0" fontId="2" fillId="0" borderId="2" xfId="0" applyNumberFormat="1" applyFont="1" applyBorder="1" applyAlignment="1"/>
    <xf numFmtId="0" fontId="2" fillId="0" borderId="2" xfId="0" applyNumberFormat="1" applyFont="1" applyBorder="1" applyAlignment="1">
      <alignment vertical="center"/>
    </xf>
    <xf numFmtId="0" fontId="1" fillId="0" borderId="2" xfId="0" applyNumberFormat="1" applyFont="1" applyBorder="1" applyAlignme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Alignment="1"/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/>
    <xf numFmtId="166" fontId="1" fillId="0" borderId="19" xfId="0" applyNumberFormat="1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0" xfId="0" applyFont="1" applyBorder="1" applyAlignment="1"/>
    <xf numFmtId="0" fontId="1" fillId="0" borderId="20" xfId="0" applyFont="1" applyBorder="1" applyAlignment="1">
      <alignment horizontal="right" vertical="center"/>
    </xf>
    <xf numFmtId="164" fontId="1" fillId="0" borderId="20" xfId="0" applyNumberFormat="1" applyFont="1" applyBorder="1" applyAlignment="1">
      <alignment horizontal="right" vertical="center"/>
    </xf>
    <xf numFmtId="0" fontId="1" fillId="0" borderId="2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6" fontId="1" fillId="0" borderId="16" xfId="0" applyNumberFormat="1" applyFont="1" applyBorder="1" applyAlignment="1">
      <alignment horizontal="right"/>
    </xf>
    <xf numFmtId="0" fontId="1" fillId="0" borderId="16" xfId="0" applyNumberFormat="1" applyFont="1" applyBorder="1" applyAlignment="1">
      <alignment horizontal="left" wrapText="1"/>
    </xf>
    <xf numFmtId="0" fontId="1" fillId="0" borderId="19" xfId="0" applyNumberFormat="1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166" fontId="1" fillId="0" borderId="16" xfId="0" applyNumberFormat="1" applyFont="1" applyBorder="1" applyAlignment="1">
      <alignment horizontal="right"/>
    </xf>
    <xf numFmtId="166" fontId="1" fillId="0" borderId="17" xfId="0" applyNumberFormat="1" applyFont="1" applyBorder="1" applyAlignment="1">
      <alignment horizontal="right"/>
    </xf>
    <xf numFmtId="0" fontId="1" fillId="0" borderId="18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6" xfId="0" applyNumberFormat="1" applyFont="1" applyBorder="1" applyAlignment="1">
      <alignment horizontal="left" wrapText="1"/>
    </xf>
    <xf numFmtId="0" fontId="1" fillId="0" borderId="17" xfId="0" applyNumberFormat="1" applyFont="1" applyBorder="1" applyAlignment="1">
      <alignment horizontal="left" wrapText="1"/>
    </xf>
    <xf numFmtId="0" fontId="1" fillId="0" borderId="18" xfId="0" applyNumberFormat="1" applyFont="1" applyBorder="1" applyAlignment="1">
      <alignment horizontal="lef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D1D1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26"/>
  <sheetViews>
    <sheetView showGridLines="0" tabSelected="1" showRuler="0" topLeftCell="A2" zoomScaleNormal="100" workbookViewId="0">
      <selection activeCell="A6" sqref="A6:T6"/>
    </sheetView>
  </sheetViews>
  <sheetFormatPr defaultColWidth="9.140625" defaultRowHeight="15.6" customHeight="1" x14ac:dyDescent="0.2"/>
  <cols>
    <col min="1" max="1" width="4.85546875" style="2" customWidth="1"/>
    <col min="2" max="2" width="16.140625" style="2" customWidth="1"/>
    <col min="3" max="17" width="4.85546875" style="2" customWidth="1"/>
    <col min="18" max="18" width="19.85546875" style="2" customWidth="1"/>
    <col min="19" max="19" width="10" style="2" customWidth="1"/>
    <col min="20" max="20" width="11" style="2" customWidth="1"/>
    <col min="21" max="21" width="20" style="2" customWidth="1"/>
    <col min="22" max="22" width="10" style="2" customWidth="1"/>
    <col min="23" max="23" width="20.7109375" style="2" customWidth="1"/>
    <col min="24" max="24" width="10" style="2" customWidth="1"/>
    <col min="25" max="25" width="20.7109375" style="2" customWidth="1"/>
    <col min="26" max="26" width="10" style="2" customWidth="1"/>
    <col min="27" max="27" width="20.7109375" style="2" customWidth="1"/>
    <col min="28" max="28" width="10" style="2" customWidth="1"/>
    <col min="29" max="29" width="21.5703125" style="2" customWidth="1"/>
    <col min="30" max="16384" width="9.140625" style="2"/>
  </cols>
  <sheetData>
    <row r="1" spans="1:29" ht="15.6" hidden="1" customHeight="1" x14ac:dyDescent="0.2">
      <c r="A1" s="8" t="s">
        <v>4</v>
      </c>
      <c r="B1" s="9" t="s">
        <v>5</v>
      </c>
      <c r="C1" s="9" t="s">
        <v>6</v>
      </c>
      <c r="D1" s="9" t="s">
        <v>7</v>
      </c>
      <c r="E1" s="14" t="s">
        <v>3</v>
      </c>
    </row>
    <row r="2" spans="1:29" ht="15.6" customHeight="1" x14ac:dyDescent="0.2">
      <c r="A2" s="49" t="s">
        <v>29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1:29" ht="15.6" customHeight="1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9" ht="15.6" customHeight="1" x14ac:dyDescent="0.2">
      <c r="A4" s="48" t="s">
        <v>30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9" ht="15.6" customHeight="1" x14ac:dyDescent="0.2">
      <c r="A5" s="4"/>
      <c r="B5" s="4"/>
      <c r="C5" s="4"/>
      <c r="D5" s="4"/>
      <c r="E5" s="4"/>
      <c r="F5" s="4"/>
      <c r="G5" s="4"/>
      <c r="H5" s="4"/>
      <c r="I5" s="27"/>
      <c r="J5" s="27"/>
      <c r="K5" s="27"/>
      <c r="L5" s="27"/>
      <c r="M5" s="27"/>
      <c r="N5" s="27"/>
      <c r="O5" s="27"/>
      <c r="Q5" s="16"/>
      <c r="S5" s="16"/>
      <c r="T5" s="16"/>
    </row>
    <row r="6" spans="1:29" ht="28.35" customHeight="1" x14ac:dyDescent="0.2">
      <c r="A6" s="58" t="s">
        <v>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</row>
    <row r="7" spans="1:29" ht="15.6" customHeight="1" x14ac:dyDescent="0.2">
      <c r="A7" s="59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</row>
    <row r="8" spans="1:29" ht="15.6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3"/>
      <c r="R8" s="13"/>
      <c r="S8" s="12"/>
      <c r="T8" s="4"/>
    </row>
    <row r="9" spans="1:29" s="1" customFormat="1" ht="15.6" customHeight="1" x14ac:dyDescent="0.2">
      <c r="A9" s="21" t="s">
        <v>11</v>
      </c>
      <c r="B9" s="13"/>
      <c r="C9" s="21" t="str">
        <f>IF("?companyLine"="1",A1,IF("?companyLine"="2",B1,IF("?companyLine"="3",C1,IF("?companyLine"="4",D1,""))))</f>
        <v/>
      </c>
      <c r="D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3"/>
    </row>
    <row r="10" spans="1:29" ht="15.6" customHeight="1" x14ac:dyDescent="0.2">
      <c r="A10" s="5" t="s">
        <v>10</v>
      </c>
      <c r="B10" s="4"/>
      <c r="C10" s="6" t="str">
        <f>MID($E$1, 1, 1)</f>
        <v>?</v>
      </c>
      <c r="D10" s="6" t="str">
        <f>MID($E$1, 2, 1)</f>
        <v>c</v>
      </c>
      <c r="E10" s="6" t="str">
        <f>MID($E$1, 3, 1)</f>
        <v>o</v>
      </c>
      <c r="F10" s="6" t="str">
        <f>MID($E$1, 4, 1)</f>
        <v>m</v>
      </c>
      <c r="G10" s="6" t="str">
        <f>MID($E$1, 5, 1)</f>
        <v>p</v>
      </c>
      <c r="H10" s="6" t="str">
        <f>MID($E$1, 6, 1)</f>
        <v>a</v>
      </c>
      <c r="I10" s="6" t="str">
        <f>MID($E$1, 7, 1)</f>
        <v>n</v>
      </c>
      <c r="J10" s="6" t="str">
        <f>MID($E$1, 8, 1)</f>
        <v>y</v>
      </c>
      <c r="K10" s="6" t="str">
        <f>MID($E$1, 9, 1)</f>
        <v>T</v>
      </c>
      <c r="L10" s="6" t="str">
        <f>MID($E$1, 10, 1)</f>
        <v>a</v>
      </c>
      <c r="N10" s="6" t="str">
        <f>MID($E$1, 11, 1)</f>
        <v>x</v>
      </c>
      <c r="O10" s="6" t="str">
        <f>MID($E$1, 12, 1)</f>
        <v>C</v>
      </c>
      <c r="P10" s="6" t="str">
        <f>MID($E$1, 13, 1)</f>
        <v>o</v>
      </c>
      <c r="S10" s="13"/>
      <c r="T10" s="4"/>
    </row>
    <row r="11" spans="1:29" ht="15.6" customHeight="1" x14ac:dyDescent="0.2">
      <c r="A11" s="5" t="s">
        <v>9</v>
      </c>
      <c r="B11" s="4"/>
      <c r="C11" s="13" t="str">
        <f>IF("?addressLine"="1",A1,IF("?addressLine"="2",B1,IF("?addressLine"="3",C1,IF("?addressLine"="4",D1,""))))</f>
        <v/>
      </c>
      <c r="D11" s="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4"/>
    </row>
    <row r="12" spans="1:29" ht="15.6" customHeight="1" x14ac:dyDescent="0.2">
      <c r="A12" s="4"/>
      <c r="B12" s="4"/>
      <c r="C12" s="4"/>
      <c r="D12" s="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4"/>
    </row>
    <row r="13" spans="1:29" ht="15.75" customHeight="1" x14ac:dyDescent="0.2">
      <c r="A13" s="4"/>
      <c r="B13" s="4"/>
      <c r="C13" s="4"/>
      <c r="D13" s="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R13" s="13"/>
      <c r="T13" s="4"/>
    </row>
    <row r="14" spans="1:29" ht="30.95" customHeight="1" x14ac:dyDescent="0.2">
      <c r="A14" s="40" t="s">
        <v>2</v>
      </c>
      <c r="B14" s="40" t="s">
        <v>12</v>
      </c>
      <c r="C14" s="40"/>
      <c r="D14" s="40"/>
      <c r="E14" s="40"/>
      <c r="F14" s="40"/>
      <c r="G14" s="40" t="s">
        <v>13</v>
      </c>
      <c r="H14" s="40"/>
      <c r="I14" s="40"/>
      <c r="J14" s="40" t="s">
        <v>14</v>
      </c>
      <c r="K14" s="40"/>
      <c r="L14" s="41" t="s">
        <v>15</v>
      </c>
      <c r="M14" s="41"/>
      <c r="N14" s="41"/>
      <c r="O14" s="41"/>
      <c r="P14" s="41"/>
      <c r="Q14" s="41"/>
      <c r="R14" s="41"/>
      <c r="S14" s="41" t="s">
        <v>16</v>
      </c>
      <c r="T14" s="41"/>
      <c r="U14" s="41"/>
      <c r="V14" s="41"/>
      <c r="W14" s="41"/>
      <c r="X14" s="41"/>
      <c r="Y14" s="41"/>
      <c r="Z14" s="41"/>
      <c r="AA14" s="41"/>
      <c r="AB14" s="41" t="s">
        <v>17</v>
      </c>
      <c r="AC14" s="41"/>
    </row>
    <row r="15" spans="1:29" ht="15.6" customHeight="1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1" t="s">
        <v>18</v>
      </c>
      <c r="M15" s="41"/>
      <c r="N15" s="63" t="s">
        <v>19</v>
      </c>
      <c r="O15" s="64"/>
      <c r="P15" s="64"/>
      <c r="Q15" s="65"/>
      <c r="R15" s="54" t="s">
        <v>20</v>
      </c>
      <c r="S15" s="54" t="s">
        <v>21</v>
      </c>
      <c r="T15" s="52" t="s">
        <v>22</v>
      </c>
      <c r="U15" s="57"/>
      <c r="V15" s="57"/>
      <c r="W15" s="57"/>
      <c r="X15" s="57"/>
      <c r="Y15" s="57"/>
      <c r="Z15" s="57"/>
      <c r="AA15" s="53"/>
      <c r="AB15" s="41"/>
      <c r="AC15" s="41"/>
    </row>
    <row r="16" spans="1:29" ht="15.6" customHeight="1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41"/>
      <c r="N16" s="66"/>
      <c r="O16" s="67"/>
      <c r="P16" s="67"/>
      <c r="Q16" s="68"/>
      <c r="R16" s="55"/>
      <c r="S16" s="55"/>
      <c r="T16" s="52" t="s">
        <v>53</v>
      </c>
      <c r="U16" s="53"/>
      <c r="V16" s="50" t="s">
        <v>23</v>
      </c>
      <c r="W16" s="50"/>
      <c r="X16" s="50" t="s">
        <v>24</v>
      </c>
      <c r="Y16" s="50"/>
      <c r="Z16" s="50" t="s">
        <v>25</v>
      </c>
      <c r="AA16" s="50"/>
      <c r="AB16" s="41" t="s">
        <v>26</v>
      </c>
      <c r="AC16" s="41" t="s">
        <v>27</v>
      </c>
    </row>
    <row r="17" spans="1:29" ht="30.95" customHeight="1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41"/>
      <c r="N17" s="69"/>
      <c r="O17" s="70"/>
      <c r="P17" s="70"/>
      <c r="Q17" s="71"/>
      <c r="R17" s="56"/>
      <c r="S17" s="56"/>
      <c r="T17" s="26" t="s">
        <v>26</v>
      </c>
      <c r="U17" s="26" t="s">
        <v>27</v>
      </c>
      <c r="V17" s="15" t="s">
        <v>26</v>
      </c>
      <c r="W17" s="15" t="s">
        <v>27</v>
      </c>
      <c r="X17" s="15" t="s">
        <v>26</v>
      </c>
      <c r="Y17" s="15" t="s">
        <v>27</v>
      </c>
      <c r="Z17" s="15" t="s">
        <v>26</v>
      </c>
      <c r="AA17" s="15" t="s">
        <v>27</v>
      </c>
      <c r="AB17" s="41"/>
      <c r="AC17" s="41"/>
    </row>
    <row r="18" spans="1:29" ht="15.6" customHeight="1" x14ac:dyDescent="0.2">
      <c r="A18" s="35">
        <v>1</v>
      </c>
      <c r="B18" s="40">
        <v>2</v>
      </c>
      <c r="C18" s="40"/>
      <c r="D18" s="40"/>
      <c r="E18" s="40"/>
      <c r="F18" s="40"/>
      <c r="G18" s="40">
        <v>3</v>
      </c>
      <c r="H18" s="40"/>
      <c r="I18" s="40"/>
      <c r="J18" s="40">
        <v>4</v>
      </c>
      <c r="K18" s="40"/>
      <c r="L18" s="41">
        <v>5</v>
      </c>
      <c r="M18" s="41"/>
      <c r="N18" s="52">
        <v>6</v>
      </c>
      <c r="O18" s="57"/>
      <c r="P18" s="57"/>
      <c r="Q18" s="53"/>
      <c r="R18" s="35">
        <v>7</v>
      </c>
      <c r="S18" s="36">
        <v>8</v>
      </c>
      <c r="T18" s="36">
        <v>9</v>
      </c>
      <c r="U18" s="36">
        <v>10</v>
      </c>
      <c r="V18" s="36">
        <v>11</v>
      </c>
      <c r="W18" s="36">
        <v>12</v>
      </c>
      <c r="X18" s="36">
        <v>13</v>
      </c>
      <c r="Y18" s="36">
        <v>14</v>
      </c>
      <c r="Z18" s="36">
        <v>15</v>
      </c>
      <c r="AA18" s="36">
        <v>16</v>
      </c>
      <c r="AB18" s="36">
        <v>17</v>
      </c>
      <c r="AC18" s="36">
        <v>18</v>
      </c>
    </row>
    <row r="19" spans="1:29" ht="15.6" customHeight="1" x14ac:dyDescent="0.2">
      <c r="A19" s="37" t="s">
        <v>31</v>
      </c>
      <c r="B19" s="42" t="s">
        <v>32</v>
      </c>
      <c r="C19" s="43"/>
      <c r="D19" s="43"/>
      <c r="E19" s="43"/>
      <c r="F19" s="47"/>
      <c r="G19" s="42" t="s">
        <v>33</v>
      </c>
      <c r="H19" s="43"/>
      <c r="I19" s="47"/>
      <c r="J19" s="42" t="s">
        <v>34</v>
      </c>
      <c r="K19" s="43"/>
      <c r="L19" s="45" t="s">
        <v>44</v>
      </c>
      <c r="M19" s="46"/>
      <c r="N19" s="60" t="s">
        <v>48</v>
      </c>
      <c r="O19" s="61"/>
      <c r="P19" s="61"/>
      <c r="Q19" s="62"/>
      <c r="R19" s="38" t="s">
        <v>49</v>
      </c>
      <c r="S19" s="37" t="s">
        <v>50</v>
      </c>
      <c r="T19" s="37" t="s">
        <v>45</v>
      </c>
      <c r="U19" s="38" t="s">
        <v>51</v>
      </c>
      <c r="V19" s="37" t="s">
        <v>35</v>
      </c>
      <c r="W19" s="38" t="s">
        <v>38</v>
      </c>
      <c r="X19" s="37" t="s">
        <v>46</v>
      </c>
      <c r="Y19" s="38" t="s">
        <v>47</v>
      </c>
      <c r="Z19" s="37" t="s">
        <v>36</v>
      </c>
      <c r="AA19" s="38" t="s">
        <v>39</v>
      </c>
      <c r="AB19" s="28" t="s">
        <v>37</v>
      </c>
      <c r="AC19" s="39" t="s">
        <v>52</v>
      </c>
    </row>
    <row r="20" spans="1:29" ht="27" hidden="1" customHeight="1" x14ac:dyDescent="0.2">
      <c r="A20" s="29"/>
      <c r="B20" s="29"/>
      <c r="C20" s="30"/>
      <c r="D20" s="30"/>
      <c r="E20" s="30"/>
      <c r="F20" s="30"/>
      <c r="G20" s="30"/>
      <c r="H20" s="30"/>
      <c r="I20" s="30"/>
      <c r="J20" s="31"/>
      <c r="K20" s="31"/>
      <c r="L20" s="32"/>
      <c r="M20" s="32"/>
      <c r="N20" s="33"/>
      <c r="O20" s="33"/>
      <c r="P20" s="33"/>
      <c r="Q20" s="33"/>
      <c r="R20" s="33"/>
      <c r="S20" s="32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ht="15.6" customHeight="1" x14ac:dyDescent="0.2">
      <c r="A21" s="17" t="s">
        <v>40</v>
      </c>
      <c r="B21" s="20"/>
      <c r="C21" s="17"/>
      <c r="D21" s="17"/>
      <c r="E21" s="17"/>
      <c r="F21" s="17"/>
      <c r="G21" s="17"/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9"/>
      <c r="S21" s="19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s="1" customFormat="1" ht="15.6" customHeight="1" x14ac:dyDescent="0.2">
      <c r="A22" s="24"/>
      <c r="B22" s="24"/>
      <c r="C22" s="24"/>
      <c r="D22" s="24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3"/>
    </row>
    <row r="23" spans="1:29" ht="15.6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72" t="s">
        <v>41</v>
      </c>
      <c r="S23" s="72"/>
      <c r="T23" s="72"/>
    </row>
    <row r="24" spans="1:29" s="1" customFormat="1" ht="15.6" customHeight="1" x14ac:dyDescent="0.2">
      <c r="A24" s="44" t="s">
        <v>43</v>
      </c>
      <c r="B24" s="44"/>
      <c r="C24" s="44"/>
      <c r="D24" s="44"/>
      <c r="E24" s="44"/>
      <c r="F24" s="7"/>
      <c r="G24" s="7"/>
      <c r="M24" s="10"/>
      <c r="N24" s="10"/>
      <c r="O24" s="10"/>
      <c r="Q24" s="22"/>
      <c r="R24" s="44" t="s">
        <v>42</v>
      </c>
      <c r="S24" s="44"/>
      <c r="T24" s="44"/>
    </row>
    <row r="25" spans="1:29" s="1" customFormat="1" ht="15.6" customHeight="1" x14ac:dyDescent="0.2">
      <c r="A25" s="51" t="s">
        <v>1</v>
      </c>
      <c r="B25" s="51"/>
      <c r="C25" s="51"/>
      <c r="D25" s="51"/>
      <c r="E25" s="51"/>
      <c r="F25" s="7"/>
      <c r="G25" s="7"/>
      <c r="M25" s="11"/>
      <c r="N25" s="11"/>
      <c r="O25" s="11"/>
      <c r="Q25" s="23"/>
      <c r="R25" s="51" t="s">
        <v>8</v>
      </c>
      <c r="S25" s="51"/>
      <c r="T25" s="51"/>
    </row>
    <row r="26" spans="1:29" ht="15.6" customHeight="1" x14ac:dyDescent="0.2">
      <c r="S26" s="25"/>
      <c r="T26" s="25"/>
    </row>
  </sheetData>
  <mergeCells count="38">
    <mergeCell ref="R25:T25"/>
    <mergeCell ref="T16:U16"/>
    <mergeCell ref="S15:S17"/>
    <mergeCell ref="T15:AA15"/>
    <mergeCell ref="A6:T6"/>
    <mergeCell ref="A7:T7"/>
    <mergeCell ref="A14:A17"/>
    <mergeCell ref="N18:Q18"/>
    <mergeCell ref="N19:Q19"/>
    <mergeCell ref="N15:Q17"/>
    <mergeCell ref="R15:R17"/>
    <mergeCell ref="R23:T23"/>
    <mergeCell ref="R24:T24"/>
    <mergeCell ref="A25:E25"/>
    <mergeCell ref="E22:S22"/>
    <mergeCell ref="B18:F18"/>
    <mergeCell ref="A4:T4"/>
    <mergeCell ref="A2:T3"/>
    <mergeCell ref="AB14:AC15"/>
    <mergeCell ref="AC16:AC17"/>
    <mergeCell ref="AB16:AB17"/>
    <mergeCell ref="B14:F17"/>
    <mergeCell ref="G14:I17"/>
    <mergeCell ref="J14:K17"/>
    <mergeCell ref="V16:W16"/>
    <mergeCell ref="X16:Y16"/>
    <mergeCell ref="Z16:AA16"/>
    <mergeCell ref="L15:M17"/>
    <mergeCell ref="L14:R14"/>
    <mergeCell ref="S14:AA14"/>
    <mergeCell ref="G18:I18"/>
    <mergeCell ref="J18:K18"/>
    <mergeCell ref="L18:M18"/>
    <mergeCell ref="J19:K19"/>
    <mergeCell ref="A24:E24"/>
    <mergeCell ref="L19:M19"/>
    <mergeCell ref="B19:F19"/>
    <mergeCell ref="G19:I1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2016-08-16T06:55:21Z</cp:lastPrinted>
  <dcterms:created xsi:type="dcterms:W3CDTF">2011-07-29T01:01:31Z</dcterms:created>
  <dcterms:modified xsi:type="dcterms:W3CDTF">2017-08-16T03:47:32Z</dcterms:modified>
</cp:coreProperties>
</file>