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K10" i="1" l="1"/>
  <c r="E1" i="1"/>
  <c r="M10" i="1" s="1"/>
  <c r="D1" i="1"/>
  <c r="L10" i="1" s="1"/>
  <c r="C1" i="1"/>
  <c r="N10" i="1" s="1"/>
  <c r="B1" i="1"/>
  <c r="N14" i="1"/>
  <c r="M14" i="1"/>
  <c r="L14" i="1"/>
  <c r="K14" i="1"/>
  <c r="J14" i="1"/>
  <c r="H14" i="1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<sst xmlns="http://schemas.openxmlformats.org/spreadsheetml/2006/main" count="37" uniqueCount="37">
  <si>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</si>
  <si>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</si>
  <si>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</si>
  <si>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</si>
  <si>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</si>
  <si>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</si>
  <si>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</si>
  <si>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</si>
  <si>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</si>
  <si>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</si>
  <si>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</si>
  <si>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</si>
  <si>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</si>
  <si>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</si>
  <si>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</si>
  <si>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!2.ma_ct0</t>
  </si>
  <si>
    <t>!2.han_tt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</si>
  <si>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</si>
  <si>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</si>
  <si>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</si>
  <si>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</si>
  <si>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</si>
  <si>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</si>
  <si>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</si>
  <si>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</si>
  <si>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</si>
  <si>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</si>
  <si>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</si>
  <si>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</si>
  <si>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</si>
  <si>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</si>
  <si>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?bookKeeper</t>
  </si>
  <si>
    <t>#?day+ +!1.date_to</t>
  </si>
  <si>
    <t>?p_ma_ncc</t>
  </si>
  <si>
    <t>?p_ten_ncc</t>
  </si>
  <si>
    <t>?h_day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</si>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</sst>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9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10" style="2" customWidth="1"/>
    <col min="2" max="2" width="17.5703125" style="2" customWidth="1"/>
    <col min="3" max="3" width="9" style="2" customWidth="1"/>
    <col min="4" max="4" width="4.85546875" style="2" customWidth="1"/>
    <col min="5" max="5" width="10" style="2" customWidth="1"/>
    <col min="6" max="8" width="13" style="2" customWidth="1"/>
    <col min="9" max="9" width="10" style="2" customWidth="1"/>
    <col min="10" max="14" width="13" style="14" customWidth="1"/>
    <col min="15" max="16384" width="9.140625" style="2"/>
  </cols>
  <sheetData>
    <row r="1" spans="1:14" s="16" customFormat="1" ht="12.75" hidden="1" x14ac:dyDescent="0.25">
      <c r="A1" s="16" t="s">
        <v>30</v>
      </c>
      <c r="B1" s="16" t="e">
        <f>A1*2</f>
        <v>#VALUE!</v>
      </c>
      <c r="C1" s="16" t="e">
        <f>A1*3</f>
        <v>#VALUE!</v>
      </c>
      <c r="D1" s="16" t="e">
        <f>A1+1</f>
        <v>#VALUE!</v>
      </c>
      <c r="E1" s="16" t="e">
        <f>(A1*2)+1</f>
        <v>#VALUE!</v>
      </c>
      <c r="F1" s="16" t="s">
        <v>28</v>
      </c>
      <c r="G1" s="16" t="s">
        <v>29</v>
      </c>
    </row>
    <row r="2" spans="1:14" ht="15" customHeight="1" x14ac:dyDescent="0.25">
      <c r="A2" s="1" t="s">
        <v>1</v>
      </c>
      <c r="B2" s="1"/>
      <c r="E2" s="1"/>
      <c r="F2" s="1"/>
      <c r="G2" s="1"/>
      <c r="H2" s="1"/>
      <c r="I2" s="1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E4" s="3"/>
      <c r="F4" s="3"/>
      <c r="G4" s="3"/>
      <c r="H4" s="3"/>
      <c r="I4" s="3"/>
    </row>
    <row r="5" spans="1:14" ht="15" customHeight="1" x14ac:dyDescent="0.25">
      <c r="A5" s="3" t="s">
        <v>4</v>
      </c>
      <c r="B5" s="3"/>
      <c r="E5" s="3"/>
      <c r="F5" s="3"/>
      <c r="G5" s="3"/>
      <c r="H5" s="3"/>
      <c r="I5" s="3"/>
    </row>
    <row r="7" spans="1:14" ht="28.35" customHeight="1" x14ac:dyDescent="0.25">
      <c r="A7" s="20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5" customHeight="1" x14ac:dyDescent="0.25">
      <c r="A8" s="21" t="s">
        <v>32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ht="15" customHeight="1" x14ac:dyDescent="0.25">
      <c r="C9" s="5"/>
      <c r="D9" s="8"/>
      <c r="E9" s="7"/>
      <c r="F9" s="7"/>
      <c r="G9" s="7"/>
      <c r="H9" s="15"/>
      <c r="I9" s="8"/>
    </row>
    <row r="10" spans="1:14" ht="22.5" customHeight="1" x14ac:dyDescent="0.25">
      <c r="A10" s="23" t="s">
        <v>33</v>
      </c>
      <c r="B10" s="24" t="s">
        <v>34</v>
      </c>
      <c r="C10" s="23" t="s">
        <v>17</v>
      </c>
      <c r="D10" s="23"/>
      <c r="E10" s="23"/>
      <c r="F10" s="23" t="s">
        <v>9</v>
      </c>
      <c r="G10" s="23" t="s">
        <v>10</v>
      </c>
      <c r="H10" s="23" t="s">
        <v>18</v>
      </c>
      <c r="I10" s="23" t="s">
        <v>11</v>
      </c>
      <c r="J10" s="23" t="s">
        <v>19</v>
      </c>
      <c r="K10" s="31" t="str">
        <f>SUBSTITUTE(SUBSTITUTE(F1, "%x1", "1"), "%x2", A1)</f>
        <v>?h_qua_han</v>
      </c>
      <c r="L10" s="31" t="e">
        <f>SUBSTITUTE(SUBSTITUTE(F1, "%x1", D1), "%x2", B1)</f>
        <v>#VALUE!</v>
      </c>
      <c r="M10" s="31" t="e">
        <f>SUBSTITUTE(SUBSTITUTE(F1, "%x1", E1), "%x2", C1)</f>
        <v>#VALUE!</v>
      </c>
      <c r="N10" s="31" t="e">
        <f>SUBSTITUTE(G1, "%x", C1)</f>
        <v>#VALUE!</v>
      </c>
    </row>
    <row r="11" spans="1:14" ht="22.5" customHeight="1" x14ac:dyDescent="0.25">
      <c r="A11" s="23"/>
      <c r="B11" s="25"/>
      <c r="C11" s="17" t="s">
        <v>35</v>
      </c>
      <c r="D11" s="26" t="s">
        <v>8</v>
      </c>
      <c r="E11" s="27"/>
      <c r="F11" s="23"/>
      <c r="G11" s="23"/>
      <c r="H11" s="23"/>
      <c r="I11" s="23"/>
      <c r="J11" s="23"/>
      <c r="K11" s="31"/>
      <c r="L11" s="31"/>
      <c r="M11" s="31"/>
      <c r="N11" s="31"/>
    </row>
    <row r="12" spans="1:14" ht="15" customHeight="1" x14ac:dyDescent="0.25">
      <c r="A12" s="9" t="s">
        <v>6</v>
      </c>
      <c r="B12" s="9" t="s">
        <v>36</v>
      </c>
      <c r="C12" s="10" t="s">
        <v>14</v>
      </c>
      <c r="D12" s="18" t="s">
        <v>15</v>
      </c>
      <c r="E12" s="19" t="s">
        <v>12</v>
      </c>
      <c r="F12" s="11" t="s">
        <v>21</v>
      </c>
      <c r="G12" s="11" t="s">
        <v>20</v>
      </c>
      <c r="H12" s="11" t="s">
        <v>22</v>
      </c>
      <c r="I12" s="11" t="s">
        <v>16</v>
      </c>
      <c r="J12" s="11" t="s">
        <v>23</v>
      </c>
      <c r="K12" s="11" t="s">
        <v>24</v>
      </c>
      <c r="L12" s="11" t="s">
        <v>25</v>
      </c>
      <c r="M12" s="11" t="s">
        <v>26</v>
      </c>
      <c r="N12" s="11" t="s">
        <v>27</v>
      </c>
    </row>
    <row r="13" spans="1:14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5" customHeight="1" x14ac:dyDescent="0.25">
      <c r="A14" s="22" t="s">
        <v>13</v>
      </c>
      <c r="B14" s="22"/>
      <c r="C14" s="22"/>
      <c r="D14" s="22"/>
      <c r="E14" s="22"/>
      <c r="F14" s="22"/>
      <c r="G14" s="22"/>
      <c r="H14" s="13">
        <f>SUM($H$12:H12)</f>
        <v>0</v>
      </c>
      <c r="I14" s="13"/>
      <c r="J14" s="13">
        <f>SUM($J$12:J12)</f>
        <v>0</v>
      </c>
      <c r="K14" s="13">
        <f>SUM($K$12:K12)</f>
        <v>0</v>
      </c>
      <c r="L14" s="13">
        <f>SUM($L$12:L12)</f>
        <v>0</v>
      </c>
      <c r="M14" s="13">
        <f>SUM($M$12:M12)</f>
        <v>0</v>
      </c>
      <c r="N14" s="13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4" ht="15" customHeight="1" x14ac:dyDescent="0.25">
      <c r="C16" s="3"/>
      <c r="D16" s="3"/>
      <c r="E16" s="3"/>
      <c r="L16" s="28" t="s">
        <v>5</v>
      </c>
      <c r="M16" s="28"/>
      <c r="N16" s="28"/>
    </row>
    <row r="17" spans="1:14" ht="15" customHeight="1" x14ac:dyDescent="0.25">
      <c r="A17" s="4"/>
      <c r="B17" s="4"/>
      <c r="C17" s="4"/>
      <c r="D17" s="4"/>
      <c r="E17" s="4"/>
      <c r="H17" s="4"/>
      <c r="I17" s="4"/>
      <c r="L17" s="29" t="s">
        <v>31</v>
      </c>
      <c r="M17" s="29"/>
      <c r="N17" s="29"/>
    </row>
    <row r="18" spans="1:14" ht="15" customHeight="1" x14ac:dyDescent="0.25">
      <c r="A18" s="6"/>
      <c r="B18" s="6"/>
      <c r="C18" s="6"/>
      <c r="D18" s="6"/>
      <c r="E18" s="6"/>
      <c r="H18" s="6"/>
      <c r="I18" s="6"/>
      <c r="L18" s="30" t="s">
        <v>7</v>
      </c>
      <c r="M18" s="30"/>
      <c r="N18" s="30"/>
    </row>
    <row r="19" spans="1:14" ht="15" customHeight="1" x14ac:dyDescent="0.25">
      <c r="C19" s="4"/>
      <c r="D19" s="4"/>
      <c r="E19" s="4"/>
      <c r="G19" s="4"/>
      <c r="H19" s="4"/>
      <c r="I19" s="4"/>
      <c r="L19" s="4"/>
    </row>
  </sheetData>
  <mergeCells count="19">
    <mergeCell ref="L16:N16"/>
    <mergeCell ref="L17:N17"/>
    <mergeCell ref="L18:N18"/>
    <mergeCell ref="K10:K11"/>
    <mergeCell ref="L10:L11"/>
    <mergeCell ref="M10:M11"/>
    <mergeCell ref="N10:N11"/>
    <mergeCell ref="A7:N7"/>
    <mergeCell ref="A8:N8"/>
    <mergeCell ref="A14:G14"/>
    <mergeCell ref="J10:J11"/>
    <mergeCell ref="C10:E10"/>
    <mergeCell ref="G10:G11"/>
    <mergeCell ref="F10:F11"/>
    <mergeCell ref="I10:I11"/>
    <mergeCell ref="B10:B11"/>
    <mergeCell ref="D11:E11"/>
    <mergeCell ref="A10:A11"/>
    <mergeCell ref="H10:H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2018-01-15T03:39:38Z</dcterms:modified>
</cp:coreProperties>
</file>