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I11"/>
  <c r="J11"/>
  <c r="E13"/>
</calcChain>
</file>

<file path=xl/sharedStrings.xml><?xml version="1.0" encoding="utf-8"?>
<sst xmlns="http://schemas.openxmlformats.org/spreadsheetml/2006/main" count="38" uniqueCount="37">
  <si>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</si>
  <si>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</si>
  <si>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</si>
  <si>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</si>
  <si>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</si>
  <si>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</si>
  <si>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</si>
  <si>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!2.so_ct</t>
  </si>
  <si>
    <t>!2.ngay_ct</t>
  </si>
  <si>
    <t>?h_dvt</t>
  </si>
  <si>
    <t>?h_kho</t>
  </si>
  <si>
    <t>!2.dvt</t>
  </si>
  <si>
    <t>!2.ma_kho</t>
  </si>
  <si>
    <t>!2.ten_vt%l</t>
  </si>
  <si>
    <t>!2.ma_vt</t>
  </si>
  <si>
    <t>?h_ma_nt</t>
  </si>
  <si>
    <t>!2.ma_nt</t>
  </si>
  <si>
    <t>?ma_nt0</t>
  </si>
  <si>
    <t>?h_chung_tu</t>
  </si>
  <si>
    <t>?h_ngay</t>
  </si>
  <si>
    <t>?h_so</t>
  </si>
  <si>
    <t>?h_gia_tri</t>
  </si>
  <si>
    <t>?h_nt</t>
  </si>
  <si>
    <t>!2.so_du_nt13</t>
  </si>
  <si>
    <t>!2.so_du13</t>
  </si>
  <si>
    <t>?h_sl</t>
  </si>
  <si>
    <t>?chiefAccountant</t>
  </si>
  <si>
    <t>?h_ten_vt</t>
  </si>
  <si>
    <t>?h_ten_kho</t>
  </si>
  <si>
    <t>!1.ma_kho</t>
  </si>
  <si>
    <t>!1.h_kho%l</t>
  </si>
  <si>
    <t>#?h_den_ngay + + !1.date_from</t>
  </si>
  <si>
    <t>!2.ma_ct0</t>
  </si>
  <si>
    <t>?preparedBy</t>
  </si>
  <si>
    <t>!2.ton_kho13</t>
  </si>
  <si>
    <t>?chiefAccountantName</t>
  </si>
  <si>
    <t>?h_ma_kho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</si>
</sst>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dd/mm/yyyy"/>
    <numFmt numFmtId="166" formatCode="_(* #,##0.000_);_(* \(#,##0.000\);_(* &quot;&quot;_);_(@_)"/>
    <numFmt numFmtId="167" formatCode="_(* #,##0_);_(* \(#,##0\);_(* &quot;&quot;_);_(@_)"/>
    <numFmt numFmtId="168" formatCode="_(* #,##0.00_);_(* \(#,##0.0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right" vertical="center" wrapText="1"/>
    </xf>
    <xf numFmtId="164" fontId="1" fillId="0" borderId="10" xfId="0" applyNumberFormat="1" applyFont="1" applyBorder="1" applyAlignment="1">
      <alignment horizontal="right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168" fontId="2" fillId="0" borderId="3" xfId="0" applyNumberFormat="1" applyFont="1" applyBorder="1" applyAlignment="1">
      <alignment horizontal="righ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L20"/>
  <sheetViews>
    <sheetView showGridLines="0" tabSelected="1" topLeftCell="A5" zoomScaleNormal="100" workbookViewId="0">
      <selection activeCell="A7" sqref="A7:J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4" width="10" style="2" customWidth="1"/>
    <col min="5" max="5" width="57.5703125" style="2" customWidth="1"/>
    <col min="6" max="6" width="7.42578125" style="2" customWidth="1"/>
    <col min="7" max="7" width="10" style="2" customWidth="1"/>
    <col min="8" max="8" width="4.85546875" style="2" customWidth="1"/>
    <col min="9" max="10" width="15" style="2" customWidth="1"/>
    <col min="11" max="11" width="7.5703125" style="2" hidden="1" customWidth="1"/>
    <col min="12" max="12" width="11.140625" style="2" hidden="1" customWidth="1"/>
    <col min="13" max="16384" width="9.140625" style="2"/>
  </cols>
  <sheetData>
    <row r="1" spans="1:12" s="19" customFormat="1" ht="15.6" hidden="1" customHeight="1">
      <c r="A1" s="19" t="s">
        <v>17</v>
      </c>
      <c r="B1" s="19" t="s">
        <v>22</v>
      </c>
      <c r="C1" s="19" t="s">
        <v>21</v>
      </c>
      <c r="D1" s="19" t="s">
        <v>28</v>
      </c>
      <c r="E1" s="19" t="s">
        <v>29</v>
      </c>
      <c r="F1" s="19" t="s">
        <v>30</v>
      </c>
      <c r="G1" s="19" t="s">
        <v>10</v>
      </c>
    </row>
    <row r="2" spans="1:12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2" ht="15" customHeight="1">
      <c r="A3" s="2" t="s">
        <v>2</v>
      </c>
    </row>
    <row r="4" spans="1:12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2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7" spans="1:12" ht="28.35" customHeight="1">
      <c r="A7" s="30" t="s">
        <v>0</v>
      </c>
      <c r="B7" s="30"/>
      <c r="C7" s="30"/>
      <c r="D7" s="30"/>
      <c r="E7" s="30"/>
      <c r="F7" s="30"/>
      <c r="G7" s="30"/>
      <c r="H7" s="30"/>
      <c r="I7" s="30"/>
      <c r="J7" s="30"/>
    </row>
    <row r="8" spans="1:12" ht="15" customHeight="1">
      <c r="A8" s="27" t="str">
        <f>G1 &amp;": " &amp; IF(E1 = "", D1, E1 &amp; " - " &amp; F1)</f>
        <v>?h_kho: !1.ma_kho - !1.h_kho%l</v>
      </c>
      <c r="B8" s="27"/>
      <c r="C8" s="27"/>
      <c r="D8" s="27"/>
      <c r="E8" s="27"/>
      <c r="F8" s="27"/>
      <c r="G8" s="27"/>
      <c r="H8" s="27"/>
      <c r="I8" s="27"/>
      <c r="J8" s="27"/>
    </row>
    <row r="9" spans="1:12" ht="15" customHeight="1">
      <c r="A9" s="31" t="s">
        <v>31</v>
      </c>
      <c r="B9" s="31"/>
      <c r="C9" s="31"/>
      <c r="D9" s="31"/>
      <c r="E9" s="31"/>
      <c r="F9" s="31"/>
      <c r="G9" s="31"/>
      <c r="H9" s="31"/>
      <c r="I9" s="31"/>
      <c r="J9" s="31"/>
    </row>
    <row r="10" spans="1:12" ht="15" customHeight="1">
      <c r="A10" s="12"/>
      <c r="B10" s="12"/>
      <c r="C10" s="10"/>
      <c r="D10" s="11"/>
      <c r="E10" s="16"/>
      <c r="F10" s="15"/>
      <c r="G10" s="20"/>
      <c r="H10" s="21"/>
      <c r="I10" s="21"/>
      <c r="J10" s="9"/>
    </row>
    <row r="11" spans="1:12" ht="22.5" customHeight="1">
      <c r="A11" s="32" t="s">
        <v>18</v>
      </c>
      <c r="B11" s="33"/>
      <c r="C11" s="34"/>
      <c r="D11" s="35" t="s">
        <v>36</v>
      </c>
      <c r="E11" s="35" t="s">
        <v>27</v>
      </c>
      <c r="F11" s="35" t="s">
        <v>9</v>
      </c>
      <c r="G11" s="35" t="s">
        <v>25</v>
      </c>
      <c r="H11" s="35" t="s">
        <v>15</v>
      </c>
      <c r="I11" s="35" t="str">
        <f xml:space="preserve"> IF("?cLan" = "V", C1 &amp;" "&amp;B1, B1 &amp;" " &amp;C1)</f>
        <v>?h_nt ?h_gia_tri</v>
      </c>
      <c r="J11" s="35" t="str">
        <f xml:space="preserve"> IF("?cLan" = "V", C1 &amp;" "&amp;A1, A1 &amp;" " &amp;C1)</f>
        <v>?ma_nt0 ?h_gia_tri</v>
      </c>
    </row>
    <row r="12" spans="1:12" ht="22.5" customHeight="1">
      <c r="A12" s="24" t="s">
        <v>19</v>
      </c>
      <c r="B12" s="32" t="s">
        <v>20</v>
      </c>
      <c r="C12" s="34"/>
      <c r="D12" s="36"/>
      <c r="E12" s="36"/>
      <c r="F12" s="36"/>
      <c r="G12" s="36"/>
      <c r="H12" s="36"/>
      <c r="I12" s="36"/>
      <c r="J12" s="36"/>
    </row>
    <row r="13" spans="1:12" ht="15" customHeight="1">
      <c r="A13" s="13" t="s">
        <v>8</v>
      </c>
      <c r="B13" s="26" t="s">
        <v>32</v>
      </c>
      <c r="C13" s="14" t="s">
        <v>7</v>
      </c>
      <c r="D13" s="8" t="s">
        <v>12</v>
      </c>
      <c r="E13" s="8" t="str">
        <f xml:space="preserve"> IF(K13 &lt;&gt; "", K13&amp;" - " &amp;L13, "")</f>
        <v>!2.ma_vt - !2.ten_vt%l</v>
      </c>
      <c r="F13" s="8" t="s">
        <v>11</v>
      </c>
      <c r="G13" s="18" t="s">
        <v>34</v>
      </c>
      <c r="H13" s="37" t="s">
        <v>16</v>
      </c>
      <c r="I13" s="25" t="s">
        <v>23</v>
      </c>
      <c r="J13" s="22" t="s">
        <v>24</v>
      </c>
      <c r="K13" s="19" t="s">
        <v>14</v>
      </c>
      <c r="L13" s="19" t="s">
        <v>13</v>
      </c>
    </row>
    <row r="14" spans="1:12" ht="22.5" hidden="1" customHeight="1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2" ht="15" customHeight="1">
      <c r="A15" s="17"/>
      <c r="B15" s="17"/>
      <c r="C15" s="17"/>
      <c r="D15" s="17"/>
      <c r="E15" s="17"/>
      <c r="F15" s="17"/>
      <c r="G15" s="23"/>
      <c r="H15" s="23"/>
      <c r="I15" s="23"/>
      <c r="J15" s="17"/>
    </row>
    <row r="16" spans="1:12" ht="15" customHeight="1">
      <c r="A16" s="3"/>
      <c r="B16" s="3"/>
      <c r="C16" s="3"/>
      <c r="D16" s="3"/>
      <c r="G16" s="27" t="s">
        <v>5</v>
      </c>
      <c r="H16" s="27"/>
      <c r="I16" s="27"/>
      <c r="J16" s="27"/>
    </row>
    <row r="17" spans="1:10" ht="15" customHeight="1">
      <c r="A17" s="29" t="s">
        <v>26</v>
      </c>
      <c r="B17" s="29"/>
      <c r="C17" s="29"/>
      <c r="D17" s="29"/>
      <c r="F17" s="4"/>
      <c r="G17" s="29" t="s">
        <v>33</v>
      </c>
      <c r="H17" s="29"/>
      <c r="I17" s="29"/>
      <c r="J17" s="29"/>
    </row>
    <row r="18" spans="1:10" ht="15" customHeight="1">
      <c r="A18" s="28" t="s">
        <v>6</v>
      </c>
      <c r="B18" s="28"/>
      <c r="C18" s="28"/>
      <c r="D18" s="28"/>
      <c r="F18" s="6"/>
      <c r="G18" s="28" t="s">
        <v>6</v>
      </c>
      <c r="H18" s="28"/>
      <c r="I18" s="28"/>
      <c r="J18" s="28"/>
    </row>
    <row r="19" spans="1:10" ht="56.85" customHeight="1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ht="15" customHeight="1">
      <c r="A20" s="29" t="s">
        <v>35</v>
      </c>
      <c r="B20" s="29"/>
      <c r="C20" s="29"/>
      <c r="D20" s="29"/>
      <c r="E20" s="4"/>
      <c r="F20" s="4"/>
      <c r="G20" s="4"/>
      <c r="H20" s="4"/>
      <c r="I20" s="4"/>
      <c r="J20" s="4"/>
    </row>
  </sheetData>
  <mergeCells count="18">
    <mergeCell ref="A7:J7"/>
    <mergeCell ref="A9:J9"/>
    <mergeCell ref="A11:C11"/>
    <mergeCell ref="B12:C12"/>
    <mergeCell ref="F11:F12"/>
    <mergeCell ref="J11:J12"/>
    <mergeCell ref="D11:D12"/>
    <mergeCell ref="E11:E12"/>
    <mergeCell ref="G11:G12"/>
    <mergeCell ref="I11:I12"/>
    <mergeCell ref="H11:H12"/>
    <mergeCell ref="A8:J8"/>
    <mergeCell ref="G16:J16"/>
    <mergeCell ref="G18:J18"/>
    <mergeCell ref="A18:D18"/>
    <mergeCell ref="A17:D17"/>
    <mergeCell ref="A20:D20"/>
    <mergeCell ref="G17:J1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2014-08-19T08:46:46Z</cp:lastPrinted>
  <dcterms:created xsi:type="dcterms:W3CDTF">2011-07-29T01:01:31Z</dcterms:created>
  <dcterms:modified xsi:type="dcterms:W3CDTF">2014-08-27T04:45:37Z</dcterms:modified>
</cp:coreProperties>
</file>