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825" yWindow="4665" windowWidth="19155" windowHeight="759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H17" i="1" l="1"/>
  <c r="C17" i="1"/>
  <c r="J14" i="1" l="1"/>
  <c r="I14" i="1"/>
  <c r="H14" i="1" l="1"/>
  <c r="G14" i="1"/>
  <c r="F14" i="1"/>
  <c r="E14" i="1"/>
  <c r="D14" i="1"/>
  <c r="C14" i="1"/>
  <c r="C18" i="1" l="1"/>
  <c r="C20" i="1" l="1"/>
</calcChain>
</file>

<file path=xl/sharedStrings.xml><?xml version="1.0" encoding="utf-8"?>
<sst xmlns="http://schemas.openxmlformats.org/spreadsheetml/2006/main" count="45" uniqueCount="38">
  <si>
    <t>?title</t>
  </si>
  <si>
    <t>?reportDate</t>
  </si>
  <si>
    <t>?signatureFullname</t>
  </si>
  <si>
    <t>?preparedBy</t>
  </si>
  <si>
    <t>?Entity_Line1</t>
  </si>
  <si>
    <t>?Entity_Line2</t>
  </si>
  <si>
    <t>?Entity_Line3</t>
  </si>
  <si>
    <t>?Entity_Line4</t>
  </si>
  <si>
    <t>#?h_tu_ngay + + !1.date_from + + ?h_den_ngay + + !1.date_to</t>
  </si>
  <si>
    <t>?h_ten_tk</t>
  </si>
  <si>
    <t>?h_tk</t>
  </si>
  <si>
    <t>?h_du_dk</t>
  </si>
  <si>
    <t>?h_ps_tk</t>
  </si>
  <si>
    <t>?h_du_ck</t>
  </si>
  <si>
    <t>?h_no</t>
  </si>
  <si>
    <t>?h_co</t>
  </si>
  <si>
    <t>!2.tk</t>
  </si>
  <si>
    <t>!2.ten_tk%l</t>
  </si>
  <si>
    <t>?total</t>
  </si>
  <si>
    <t>!2.systotal</t>
  </si>
  <si>
    <t>!1.h_line1</t>
  </si>
  <si>
    <t>!1.h_line2</t>
  </si>
  <si>
    <t>!1.h_line3</t>
  </si>
  <si>
    <t>!1.h_line4</t>
  </si>
  <si>
    <t>!2.no_dk%c</t>
  </si>
  <si>
    <t>!2.co_dk%c</t>
  </si>
  <si>
    <t>!2.ps_no%c</t>
  </si>
  <si>
    <t>!2.ps_co%c</t>
  </si>
  <si>
    <t>!2.no_ck%c</t>
  </si>
  <si>
    <t>!2.co_ck%c</t>
  </si>
  <si>
    <t>!2.lk_no_ck%c</t>
  </si>
  <si>
    <t>?h_lk_ck</t>
  </si>
  <si>
    <t>!2.lk_co_ck%c</t>
  </si>
  <si>
    <t>?isFC</t>
  </si>
  <si>
    <t>?chiefAccountant</t>
  </si>
  <si>
    <t>?chiefAccountantName</t>
  </si>
  <si>
    <t>?signatureFullnameSeal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</si>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</sst>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1" fillId="0" borderId="4" xfId="0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6" fontId="1" fillId="0" borderId="1" xfId="0" applyNumberFormat="1" applyFont="1" applyBorder="1" applyAlignment="1">
      <alignment horizontal="right" vertical="center"/>
    </xf>
    <xf numFmtId="166" fontId="1" fillId="0" borderId="6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166" fontId="1" fillId="0" borderId="3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left" vertical="center"/>
    </xf>
    <xf numFmtId="165" fontId="4" fillId="0" borderId="10" xfId="0" applyNumberFormat="1" applyFont="1" applyBorder="1" applyAlignment="1">
      <alignment horizontal="right" vertical="center"/>
    </xf>
    <xf numFmtId="165" fontId="4" fillId="0" borderId="11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30"/>
  <sheetViews>
    <sheetView showGridLines="0" tabSelected="1" topLeftCell="A2" zoomScaleNormal="100" workbookViewId="0">
      <selection activeCell="A7" sqref="A7:J7"/>
    </sheetView>
  </sheetViews>
  <sheetFormatPr defaultColWidth="9.140625" defaultRowHeight="12.75" x14ac:dyDescent="0.25"/>
  <cols>
    <col min="1" max="1" width="10" style="3" customWidth="1"/>
    <col min="2" max="2" width="29.7109375" style="3" customWidth="1"/>
    <col min="3" max="10" width="13" style="3" customWidth="1"/>
    <col min="11" max="11" width="0" style="3" hidden="1" customWidth="1"/>
    <col min="12" max="16384" width="9.140625" style="3"/>
  </cols>
  <sheetData>
    <row r="1" spans="1:11" s="6" customFormat="1" hidden="1" x14ac:dyDescent="0.25">
      <c r="A1" s="6" t="s">
        <v>33</v>
      </c>
    </row>
    <row r="2" spans="1:11" ht="15.6" customHeight="1" x14ac:dyDescent="0.25">
      <c r="A2" s="2" t="s">
        <v>4</v>
      </c>
      <c r="B2" s="2"/>
      <c r="D2" s="4"/>
      <c r="E2" s="5"/>
      <c r="F2" s="6"/>
      <c r="G2" s="7"/>
      <c r="H2" s="34" t="s">
        <v>20</v>
      </c>
      <c r="I2" s="34"/>
      <c r="J2" s="34"/>
    </row>
    <row r="3" spans="1:11" ht="15.6" customHeight="1" x14ac:dyDescent="0.25">
      <c r="A3" s="3" t="s">
        <v>5</v>
      </c>
      <c r="D3" s="4"/>
      <c r="E3" s="6"/>
      <c r="F3" s="6"/>
      <c r="G3" s="4"/>
      <c r="H3" s="33" t="s">
        <v>21</v>
      </c>
      <c r="I3" s="33"/>
      <c r="J3" s="33"/>
    </row>
    <row r="4" spans="1:11" ht="15.6" customHeight="1" x14ac:dyDescent="0.25">
      <c r="A4" s="8" t="s">
        <v>6</v>
      </c>
      <c r="B4" s="8"/>
      <c r="D4" s="4"/>
      <c r="E4" s="6"/>
      <c r="F4" s="6"/>
      <c r="G4" s="4"/>
      <c r="H4" s="33" t="s">
        <v>22</v>
      </c>
      <c r="I4" s="33"/>
      <c r="J4" s="33"/>
    </row>
    <row r="5" spans="1:11" ht="15.6" customHeight="1" x14ac:dyDescent="0.25">
      <c r="A5" s="8" t="s">
        <v>7</v>
      </c>
      <c r="B5" s="8"/>
      <c r="C5" s="9"/>
      <c r="D5" s="4"/>
      <c r="E5" s="5"/>
      <c r="F5" s="6"/>
      <c r="G5" s="4"/>
      <c r="H5" s="33" t="s">
        <v>23</v>
      </c>
      <c r="I5" s="33"/>
      <c r="J5" s="33"/>
    </row>
    <row r="6" spans="1:11" ht="15.6" customHeight="1" x14ac:dyDescent="0.25">
      <c r="C6" s="4"/>
      <c r="D6" s="4"/>
      <c r="E6" s="5"/>
      <c r="F6" s="6"/>
      <c r="G6" s="6"/>
      <c r="H6" s="4"/>
      <c r="I6" s="6"/>
      <c r="J6" s="4"/>
    </row>
    <row r="7" spans="1:11" ht="28.35" customHeight="1" x14ac:dyDescent="0.25">
      <c r="A7" s="35" t="s">
        <v>0</v>
      </c>
      <c r="B7" s="35"/>
      <c r="C7" s="35"/>
      <c r="D7" s="35"/>
      <c r="E7" s="35"/>
      <c r="F7" s="35"/>
      <c r="G7" s="35"/>
      <c r="H7" s="35"/>
      <c r="I7" s="35"/>
      <c r="J7" s="35"/>
    </row>
    <row r="8" spans="1:11" ht="15.6" customHeight="1" x14ac:dyDescent="0.25">
      <c r="A8" s="32" t="s">
        <v>8</v>
      </c>
      <c r="B8" s="32"/>
      <c r="C8" s="32"/>
      <c r="D8" s="32"/>
      <c r="E8" s="32"/>
      <c r="F8" s="32"/>
      <c r="G8" s="32"/>
      <c r="H8" s="32"/>
      <c r="I8" s="32"/>
      <c r="J8" s="32"/>
    </row>
    <row r="9" spans="1:11" ht="15.6" customHeight="1" x14ac:dyDescent="0.25">
      <c r="A9" s="10"/>
      <c r="B9" s="10"/>
      <c r="C9" s="10"/>
      <c r="F9" s="11"/>
      <c r="G9" s="12"/>
      <c r="H9" s="13"/>
      <c r="I9" s="12"/>
      <c r="J9" s="13"/>
    </row>
    <row r="10" spans="1:11" ht="22.5" customHeight="1" x14ac:dyDescent="0.25">
      <c r="A10" s="38" t="s">
        <v>10</v>
      </c>
      <c r="B10" s="38" t="s">
        <v>9</v>
      </c>
      <c r="C10" s="40" t="s">
        <v>11</v>
      </c>
      <c r="D10" s="41"/>
      <c r="E10" s="40" t="s">
        <v>12</v>
      </c>
      <c r="F10" s="41"/>
      <c r="G10" s="40" t="s">
        <v>13</v>
      </c>
      <c r="H10" s="41"/>
      <c r="I10" s="40" t="s">
        <v>31</v>
      </c>
      <c r="J10" s="41"/>
    </row>
    <row r="11" spans="1:11" ht="22.5" customHeight="1" x14ac:dyDescent="0.25">
      <c r="A11" s="39"/>
      <c r="B11" s="39"/>
      <c r="C11" s="1" t="s">
        <v>14</v>
      </c>
      <c r="D11" s="1" t="s">
        <v>15</v>
      </c>
      <c r="E11" s="1" t="s">
        <v>14</v>
      </c>
      <c r="F11" s="1" t="s">
        <v>15</v>
      </c>
      <c r="G11" s="1" t="s">
        <v>14</v>
      </c>
      <c r="H11" s="1" t="s">
        <v>15</v>
      </c>
      <c r="I11" s="1" t="s">
        <v>14</v>
      </c>
      <c r="J11" s="28" t="s">
        <v>15</v>
      </c>
    </row>
    <row r="12" spans="1:11" ht="15" customHeight="1" x14ac:dyDescent="0.25">
      <c r="A12" s="29" t="s">
        <v>16</v>
      </c>
      <c r="B12" s="29" t="s">
        <v>17</v>
      </c>
      <c r="C12" s="30" t="s">
        <v>24</v>
      </c>
      <c r="D12" s="30" t="s">
        <v>25</v>
      </c>
      <c r="E12" s="30" t="s">
        <v>26</v>
      </c>
      <c r="F12" s="30" t="s">
        <v>27</v>
      </c>
      <c r="G12" s="30" t="s">
        <v>28</v>
      </c>
      <c r="H12" s="30" t="s">
        <v>29</v>
      </c>
      <c r="I12" s="30" t="s">
        <v>30</v>
      </c>
      <c r="J12" s="31" t="s">
        <v>32</v>
      </c>
      <c r="K12" s="6" t="s">
        <v>19</v>
      </c>
    </row>
    <row r="13" spans="1:11" ht="22.5" hidden="1" customHeight="1" x14ac:dyDescent="0.25">
      <c r="A13" s="14"/>
      <c r="B13" s="14"/>
      <c r="C13" s="15"/>
      <c r="D13" s="16"/>
      <c r="E13" s="16"/>
      <c r="F13" s="17"/>
      <c r="G13" s="17"/>
      <c r="H13" s="17"/>
      <c r="I13" s="17"/>
      <c r="J13" s="18"/>
    </row>
    <row r="14" spans="1:11" ht="15" customHeight="1" x14ac:dyDescent="0.25">
      <c r="A14" s="42" t="s">
        <v>18</v>
      </c>
      <c r="B14" s="43"/>
      <c r="C14" s="19">
        <f>SUMIF($K$12:K12,"=1",$C$12:C12)</f>
        <v>0</v>
      </c>
      <c r="D14" s="19">
        <f>SUMIF($K$12:K12,"=1",$D$12:D12)</f>
        <v>0</v>
      </c>
      <c r="E14" s="19">
        <f>SUMIF($K$12:K12,"=1",$E$12:E12)</f>
        <v>0</v>
      </c>
      <c r="F14" s="19">
        <f>SUMIF($K$12:K12,"=1",$F$12:F12)</f>
        <v>0</v>
      </c>
      <c r="G14" s="19">
        <f>SUMIF($K$12:K12,"=1",$G$12:G12)</f>
        <v>0</v>
      </c>
      <c r="H14" s="19">
        <f>SUMIF($K$12:K12,"=1",$H$12:H12)</f>
        <v>0</v>
      </c>
      <c r="I14" s="19">
        <f>SUMIF($K$12:K12,"=1",$I$12:I12)</f>
        <v>0</v>
      </c>
      <c r="J14" s="20">
        <f>SUMIF($K$12:K12,"=1",$J$12:J12)</f>
        <v>0</v>
      </c>
    </row>
    <row r="15" spans="1:11" ht="15.6" customHeight="1" x14ac:dyDescent="0.25">
      <c r="A15" s="8"/>
      <c r="B15" s="8"/>
      <c r="C15" s="8"/>
      <c r="G15" s="21"/>
      <c r="H15" s="22"/>
      <c r="I15" s="21"/>
      <c r="J15" s="22"/>
    </row>
    <row r="16" spans="1:11" ht="15.6" customHeight="1" x14ac:dyDescent="0.25">
      <c r="A16" s="8"/>
      <c r="B16" s="8"/>
      <c r="C16" s="8"/>
      <c r="G16" s="8"/>
      <c r="H16" s="32" t="s">
        <v>1</v>
      </c>
      <c r="I16" s="32"/>
      <c r="J16" s="32"/>
    </row>
    <row r="17" spans="1:10" ht="15.6" customHeight="1" x14ac:dyDescent="0.25">
      <c r="A17" s="36" t="s">
        <v>3</v>
      </c>
      <c r="B17" s="36"/>
      <c r="C17" s="23" t="str">
        <f>IF(("!1.kieu_bc" &lt;&gt;"2"), "","?chiefAccountant")</f>
        <v/>
      </c>
      <c r="D17" s="36" t="s">
        <v>34</v>
      </c>
      <c r="E17" s="36"/>
      <c r="F17" s="36"/>
      <c r="H17" s="36" t="str">
        <f>IF(("!1.kieu_bc" ="2"), "?representative","?director")</f>
        <v>?director</v>
      </c>
      <c r="I17" s="36"/>
      <c r="J17" s="36"/>
    </row>
    <row r="18" spans="1:10" ht="15.6" customHeight="1" x14ac:dyDescent="0.25">
      <c r="A18" s="37" t="s">
        <v>2</v>
      </c>
      <c r="B18" s="37"/>
      <c r="C18" s="24" t="str">
        <f>IF(("!1.kieu_bc" &lt;&gt;"2"), "","?signatureFullname")</f>
        <v/>
      </c>
      <c r="D18" s="37" t="s">
        <v>2</v>
      </c>
      <c r="E18" s="37"/>
      <c r="F18" s="37"/>
      <c r="H18" s="37" t="s">
        <v>36</v>
      </c>
      <c r="I18" s="37"/>
      <c r="J18" s="37"/>
    </row>
    <row r="19" spans="1:10" ht="56.85" customHeight="1" x14ac:dyDescent="0.25">
      <c r="A19" s="25"/>
      <c r="B19" s="25"/>
      <c r="C19" s="25"/>
      <c r="D19" s="26"/>
      <c r="E19" s="25"/>
    </row>
    <row r="20" spans="1:10" ht="15.6" customHeight="1" x14ac:dyDescent="0.25">
      <c r="A20" s="27"/>
      <c r="B20" s="27"/>
      <c r="C20" s="23" t="str">
        <f>IF(("!1.kieu_bc" &lt;&gt;"2"), "","?chiefAccountantName")</f>
        <v/>
      </c>
      <c r="D20" s="36" t="s">
        <v>35</v>
      </c>
      <c r="E20" s="36"/>
      <c r="F20" s="36"/>
      <c r="H20" s="36" t="s">
        <v>37</v>
      </c>
      <c r="I20" s="36"/>
      <c r="J20" s="36"/>
    </row>
    <row r="21" spans="1:10" x14ac:dyDescent="0.25">
      <c r="A21" s="4"/>
      <c r="B21" s="4"/>
      <c r="C21" s="4"/>
    </row>
    <row r="22" spans="1:10" x14ac:dyDescent="0.25">
      <c r="C22" s="4"/>
    </row>
    <row r="23" spans="1:10" x14ac:dyDescent="0.25">
      <c r="B23" s="4"/>
      <c r="C23" s="4"/>
    </row>
    <row r="24" spans="1:10" x14ac:dyDescent="0.25">
      <c r="B24" s="4"/>
      <c r="C24" s="4"/>
    </row>
    <row r="25" spans="1:10" x14ac:dyDescent="0.25">
      <c r="B25" s="6"/>
      <c r="C25" s="4"/>
    </row>
    <row r="26" spans="1:10" x14ac:dyDescent="0.25">
      <c r="B26" s="6"/>
      <c r="C26" s="4"/>
    </row>
    <row r="27" spans="1:10" x14ac:dyDescent="0.25">
      <c r="A27" s="4"/>
      <c r="B27" s="4"/>
      <c r="C27" s="4"/>
    </row>
    <row r="28" spans="1:10" x14ac:dyDescent="0.25">
      <c r="A28" s="4"/>
      <c r="B28" s="4"/>
      <c r="C28" s="4"/>
    </row>
    <row r="29" spans="1:10" x14ac:dyDescent="0.25">
      <c r="A29" s="4"/>
      <c r="B29" s="4"/>
      <c r="C29" s="4"/>
    </row>
    <row r="30" spans="1:10" x14ac:dyDescent="0.25">
      <c r="A30" s="4"/>
      <c r="B30" s="4"/>
      <c r="C30" s="4"/>
    </row>
  </sheetData>
  <mergeCells count="22">
    <mergeCell ref="H20:J20"/>
    <mergeCell ref="A17:B17"/>
    <mergeCell ref="A18:B18"/>
    <mergeCell ref="A10:A11"/>
    <mergeCell ref="B10:B11"/>
    <mergeCell ref="H16:J16"/>
    <mergeCell ref="H17:J17"/>
    <mergeCell ref="H18:J18"/>
    <mergeCell ref="I10:J10"/>
    <mergeCell ref="G10:H10"/>
    <mergeCell ref="E10:F10"/>
    <mergeCell ref="C10:D10"/>
    <mergeCell ref="A14:B14"/>
    <mergeCell ref="D17:F17"/>
    <mergeCell ref="D18:F18"/>
    <mergeCell ref="D20:F20"/>
    <mergeCell ref="A8:J8"/>
    <mergeCell ref="H5:J5"/>
    <mergeCell ref="H4:J4"/>
    <mergeCell ref="H3:J3"/>
    <mergeCell ref="H2:J2"/>
    <mergeCell ref="A7:J7"/>
  </mergeCells>
  <conditionalFormatting sqref="C12:J12">
    <cfRule type="expression" dxfId="1" priority="2">
      <formula>$A$1</formula>
    </cfRule>
  </conditionalFormatting>
  <conditionalFormatting sqref="C14:J1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2018-09-21T06:12:34Z</dcterms:modified>
</cp:coreProperties>
</file>