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C:\Users\Admin\Desktop\syl\"/>
    </mc:Choice>
  </mc:AlternateContent>
  <xr:revisionPtr revIDLastSave="0" documentId="13_ncr:1_{A897811E-DE47-4FE8-8C8D-2E14B2DE5CDE}" xr6:coauthVersionLast="40" xr6:coauthVersionMax="40" xr10:uidLastSave="{00000000-0000-0000-0000-000000000000}"/>
  <bookViews>
    <workbookView xWindow="0" yWindow="0" windowWidth="23040" windowHeight="8700" xr2:uid="{00000000-000D-0000-FFFF-FFFF00000000}"/>
  </bookViews>
  <sheets>
    <sheet name="Syllabus" sheetId="4" r:id="rId1"/>
    <sheet name="LO details" sheetId="8" r:id="rId2"/>
    <sheet name="Appendix 1" sheetId="6" r:id="rId3"/>
    <sheet name="Appendix 2" sheetId="7" r:id="rId4"/>
  </sheets>
  <definedNames>
    <definedName name="_GoBack" localSheetId="0">Syllabus!$C$12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4" l="1"/>
</calcChain>
</file>

<file path=xl/sharedStrings.xml><?xml version="1.0" encoding="utf-8"?>
<sst xmlns="http://schemas.openxmlformats.org/spreadsheetml/2006/main" count="234" uniqueCount="162">
  <si>
    <t>Part</t>
  </si>
  <si>
    <t>Weight</t>
  </si>
  <si>
    <t>Content</t>
  </si>
  <si>
    <t>Course Name</t>
  </si>
  <si>
    <t>Course Code</t>
  </si>
  <si>
    <t>No of credits</t>
  </si>
  <si>
    <t>Degree Level</t>
  </si>
  <si>
    <t>Bachelor</t>
  </si>
  <si>
    <t>Time Allocation</t>
  </si>
  <si>
    <t>Pre-requisite</t>
  </si>
  <si>
    <t>Scoring scale</t>
  </si>
  <si>
    <t>Schedule</t>
  </si>
  <si>
    <t>Approval Level</t>
  </si>
  <si>
    <t>SYLLABUS</t>
  </si>
  <si>
    <t>FPT UNIVERSITY</t>
  </si>
  <si>
    <t>Student's task</t>
  </si>
  <si>
    <t>Assessment scheme</t>
  </si>
  <si>
    <t>Back to Syllabus</t>
  </si>
  <si>
    <t>Teaching &amp;
Learning
 Materials</t>
  </si>
  <si>
    <t>Exam structure</t>
  </si>
  <si>
    <t>Approval Date</t>
  </si>
  <si>
    <t>ASSESSMENT STRUCTURES</t>
  </si>
  <si>
    <t>#</t>
  </si>
  <si>
    <t>Evaluation
 Category</t>
  </si>
  <si>
    <t>Duration</t>
  </si>
  <si>
    <t>Scope of knowledge and skill of questions</t>
  </si>
  <si>
    <t>How?</t>
  </si>
  <si>
    <t>Note</t>
  </si>
  <si>
    <t>Final exam</t>
  </si>
  <si>
    <t xml:space="preserve">60' </t>
  </si>
  <si>
    <t>Week</t>
  </si>
  <si>
    <t>Day</t>
  </si>
  <si>
    <t>Unit</t>
  </si>
  <si>
    <t>1-2 small problems</t>
  </si>
  <si>
    <t>DATA STRUCTURES AND ALGORITHMS (In Java)</t>
  </si>
  <si>
    <t>Chapter</t>
  </si>
  <si>
    <t>Student's task before class</t>
  </si>
  <si>
    <t>Teacher's Material</t>
  </si>
  <si>
    <t>Practical  Exam</t>
  </si>
  <si>
    <t>FINAL EXAM</t>
  </si>
  <si>
    <t>Sess.</t>
  </si>
  <si>
    <t>a problem similar to 
real one</t>
  </si>
  <si>
    <t xml:space="preserve">at home </t>
  </si>
  <si>
    <t>Guiding Exercises/Assignment</t>
  </si>
  <si>
    <t>Preferable to be marked by scripts</t>
  </si>
  <si>
    <t>Course Introduction</t>
  </si>
  <si>
    <t>Assignment 1 introduction
Summit Assignment 1</t>
  </si>
  <si>
    <t>Assignment 2 introduction
Summit Assignment 2</t>
  </si>
  <si>
    <t>APPENDIX 1: COURSE SCHEDULE</t>
  </si>
  <si>
    <t>CSD201</t>
  </si>
  <si>
    <r>
      <t>Progress test and/or</t>
    </r>
    <r>
      <rPr>
        <sz val="10"/>
        <rFont val="Arial"/>
        <family val="2"/>
      </rPr>
      <t xml:space="preserve">
Review Exercises</t>
    </r>
  </si>
  <si>
    <t>Progress test 2</t>
  </si>
  <si>
    <t>Progress test 1</t>
  </si>
  <si>
    <t xml:space="preserve">Type of questions </t>
  </si>
  <si>
    <t>85'</t>
  </si>
  <si>
    <t>Progress test 1 and review</t>
  </si>
  <si>
    <t>Progress test 2 and review</t>
  </si>
  <si>
    <t>UNDERGRADUATE PROGRAM</t>
  </si>
  <si>
    <t xml:space="preserve"> </t>
  </si>
  <si>
    <t>Content in text book</t>
  </si>
  <si>
    <t>2-Stacks and Queues</t>
  </si>
  <si>
    <t>3- Recursion</t>
  </si>
  <si>
    <t>4 - Trees</t>
  </si>
  <si>
    <t>5 - Graphs</t>
  </si>
  <si>
    <t>6 - Sorting</t>
  </si>
  <si>
    <t>7 - Hashing</t>
  </si>
  <si>
    <t>8 - Text Processing</t>
  </si>
  <si>
    <t xml:space="preserve">1 - List Data Structures </t>
  </si>
  <si>
    <t>2.1 Stacks</t>
  </si>
  <si>
    <t>2.2 Queues
2.3 Double-Ended Queues (Deque)
2.4 The Priority Queue</t>
  </si>
  <si>
    <t>3.1 Illustrative Examples
3.1.1 The Factorial Function
3.1.2 Binary Search
3.1.3 File Systems
3.2 Analyzing Recursive Algorithms
3.3 Further Examples of Recursion
3.3.1 Linear Recursion
3.3.2 Binary Recursion
3.3.3 Multiple Recursion
3.4 Designing Recursive Algorithms
3.5 Eliminating Tail Recursion</t>
  </si>
  <si>
    <t>4.1 General Trees
4.1.1 Tree Definitions and Properties
4.1.2 The Tree Abstract Data Type
4.2 Binary Trees   -  . 317
4.2.1 The Binary Tree Abstract Data Type
4.2.2 Properties of Binary Trees
4.3 Implementing Trees
4.4 Tree Traversal Algorithms</t>
  </si>
  <si>
    <t>4.5 Binary Search Trees
4.5.1 Searching Within a Binary Search Tree  
4.5.2 Insertions and Deletions</t>
  </si>
  <si>
    <t>4.6 Balanced Search Trees
4.7 AVL Trees
4.8 Heaps</t>
  </si>
  <si>
    <t>5.1 Graphs
5.2 Data Structures for Graphs
5.2.1 Edge List Structure
5.2.2 Adjacency List Structure
5.2.3 Adjacency Matrix Structure
5.3 Graph Traversals
5.3.1 Depth-First Search
5.3.3 Breadth-First Search</t>
  </si>
  <si>
    <t>5.4 Shortest Paths
5.4.1 Weighted Graphs
5.4.2 Dijkstra’s Algorithm</t>
  </si>
  <si>
    <t>6.1 Selection-Sort
6.2 Insertion-Sort
6.3 Bubble-sort
6.4 Quick-Sort</t>
  </si>
  <si>
    <t>6.5 Merge-Sort
6.6 Heap-Sort
6.7 Linear-Time Sorting: Bucket-Sort and Radix-Sort
6.8 Comparing Sorting Algorithms</t>
  </si>
  <si>
    <t>7.1 Hash Tables
7.2 Hash Functions
7.3 Collision-Handling
7.4 Load Factors, Rehashing, and Efficiency
7.5 Java Hash Table Implementation</t>
  </si>
  <si>
    <t>3 Fundamental Data Structures 103
3.1 Using Arrays    - . 104
3.2 Singly Linked Lists   -   122
3.3 Circularly Linked Lists   -  128
3.4 Doubly Linked Lists   -   132</t>
  </si>
  <si>
    <t>6 Stacks, Queues, and Deques 225
6.1 Stacks   -  226</t>
  </si>
  <si>
    <t>5 Recursion 189
5.1 Illustrative Examples   -  191
5.1.1 The Factorial Function   -191
5.1.3 Binary Search   -   196
5.1.4 File Systems   -   198
5.2 Analyzing Recursive Algorithms  -  202
5.3 Further Examples of Recursion  -  206
5.3.1 Linear Recursion   -  206
5.3.2 Binary Recursion   - . 211
5.3.3 Multiple Recursion   - 212
5.4 Designing Recursive Algorithms  -  214
5.6 Eliminating Tail Recursion   -. 219</t>
  </si>
  <si>
    <t>8 Trees 307
8.1 General Trees   -  308
8.1.1 Tree Definitions and Properties  -    309
8.1.2 The Tree Abstract Data Type  -    312
8.2 Binary Trees   -  317
8.2.1 The Binary Tree Abstract Data Type  -  319
8.2.2 Properties of Binary Trees  -  321
8.3 Implementing Trees   -   323
8.4 Tree Traversal Algorithms   -  334</t>
  </si>
  <si>
    <t>11.1 Binary Search Trees   -   460
11.1.1 Searching Within a Binary Search Tree  -  461
11.1.2 Insertions and Deletions   - 463</t>
  </si>
  <si>
    <t>11.2 Balanced Search Trees   -  472
11.3 AVL Trees   -  479
9.3 Heaps   -  370
9.3.1 The Heap Data Structure  -  370
9.3.2 Implementing a Priority Queue with a Heap  -  372</t>
  </si>
  <si>
    <t xml:space="preserve">14 Graph Algorithms 611
14.1 Graphs   -  612
14.1.1 The Graph ADT   -  618
14.2 Data Structures for Graphs  -  619
14.2.1 Edge List Structure   - 620
14.2.2 Adjacency List Structure  -  622
14.2.4 Adjacency Matrix Structure  -  625
14.3 Graph Traversals   -   630
14.3.1 Depth-First Search   -  631
14.3.3 Breadth-First Search   -  640
</t>
  </si>
  <si>
    <t>14.6 Shortest Paths   -  651
14.6.1 Weighted Graphs   -  651
14.6.2 Dijkstra’s Algorithm   -  653</t>
  </si>
  <si>
    <t xml:space="preserve">14.7 Minimum Spanning Trees   - 662
14.7.1 Prim-Jarn´ık Algorithm   -  664
14.7.2 Kruskal’s Algorithm   -  667
(Euler's tour and Euler's cycle, exercise C.14.5.2) </t>
  </si>
  <si>
    <t>12 Sorting and Selection 531
9.4.1 Selection-Sort and Insertion-Sort  -  386
bubble-sort (see Exercise C-7.51)
12.2 Quick-Sort   -   544</t>
  </si>
  <si>
    <t>12.1 Merge-Sort   -   532
9.4.2 Heap-Sort   -   388
12.3.2 Linear-Time Sorting: Bucket-Sort and Radix-Sort  - 558
12.4 Comparing Sorting Algorithms  -  561</t>
  </si>
  <si>
    <t>6.2 Queues   -    238
6.3 Double-Ended Queues (Deque)  -  248
9.1 The Priority Queue Abstract Data Type - 360</t>
  </si>
  <si>
    <t>10 Maps, Hash Tables, and Skip Lists  -  401
10.2 Hash Tables   -  410
10.2.1 Hash Functions  -  411
10.2.2 Collision-Handling Schemes  -  417
10.2.3 Load Factors, Rehashing, and Efficiency  - 420
10.2.4 Java Hash Table Implementation  -  422</t>
  </si>
  <si>
    <t>1.1. Using Arrays
1.2. Singly Linked Lists
1.3. Circularly Linked Lists
1.4. Doubly Linked Lists</t>
  </si>
  <si>
    <t>5.5 Minimum Spanning Trees
5.5.1 Prim-Jarn´ık Algorithm
5.5.2 Kruskal’s Algorithm
5.6. Euler's tour and Euler's cycle</t>
  </si>
  <si>
    <t>PRO192 (Object-Oriented Programming)</t>
  </si>
  <si>
    <t>8.1 Abundance of Digitized Text
8.2 Pattern-Matching Algorithms
8.2.1 Brute Force
8.2.2 The Knuth-Morris-Pratt Algorithm
8.3 Text Compression
8.3.1 The Huffman Coding Algorithm
8.3.2 The LZW Algorithm
8.3.3 The Run-length Encoding Algorithm</t>
  </si>
  <si>
    <t>13 Text Processing 573
13.1 Abundance of Digitized Text   -  574
13.2 Pattern-Matching Algorithms  -  576
13.2.1 Brute Force   -   576
13.2.3 The Knuth-Morris-Pratt Algorithm - 582
13.4 Text Compression and the Greedy Method  -   595
13.4.1 The Huffman Coding Algorithm  -  596
LZW and Run-length encoding algorithms: FU slides, Slide named: "8-TextProcessing.ppt"</t>
  </si>
  <si>
    <t>Learning Outcomes</t>
  </si>
  <si>
    <t>LO2.1 - LO2.7</t>
  </si>
  <si>
    <t>LO3.1 - LO3.6</t>
  </si>
  <si>
    <t>LO5.1 - LO5.12</t>
  </si>
  <si>
    <t>LO6.1 - LO6.7</t>
  </si>
  <si>
    <t>LO7.1 - LO7.5</t>
  </si>
  <si>
    <t>LO8.1 - LO8.7</t>
  </si>
  <si>
    <t>essay or multiple choice</t>
  </si>
  <si>
    <t>Number of questions</t>
  </si>
  <si>
    <t>on paper or 
using computer</t>
  </si>
  <si>
    <r>
      <t xml:space="preserve">Contact time: </t>
    </r>
    <r>
      <rPr>
        <sz val="11"/>
        <color indexed="10"/>
        <rFont val="Times New Roman"/>
        <family val="1"/>
      </rPr>
      <t xml:space="preserve">30 </t>
    </r>
    <r>
      <rPr>
        <sz val="11"/>
        <rFont val="Times New Roman"/>
        <family val="1"/>
      </rPr>
      <t xml:space="preserve">sessions 
     Lectures:       14 
     Lab/Tutorials: 16
Home study:    30 sessions
1 session = 90' </t>
    </r>
  </si>
  <si>
    <t>multiple choice</t>
  </si>
  <si>
    <t xml:space="preserve">questions distribution:
LO1.x: 5 - 8 
LO2.x: 5 - 8 
LO3.x: 3 - 7 
LO4.x: 5 - 10 
LO5.x: 5 - 8 
LO6.x: 3 - 5 
LO7.x: 3 - 5 
LO8.x: 3 - 5 
more than 70% new questions (for the current semester);
</t>
  </si>
  <si>
    <t>LO1.1 - LO1.7</t>
  </si>
  <si>
    <t>LO4.1 - LO4.11</t>
  </si>
  <si>
    <t>20'-40'</t>
  </si>
  <si>
    <t>15-30
if multiple choice</t>
  </si>
  <si>
    <t>- Students must attend more than 80% of contact sessions in order to be accepted to the final examination.
- Student is responsible to do all exercises given by instructor in class or at home and submit on time
- Promptly  access to the FU CMS at http://cms.fpt.edu.vn for up-to-date course information</t>
  </si>
  <si>
    <r>
      <t>Main books/resources:</t>
    </r>
    <r>
      <rPr>
        <sz val="11"/>
        <rFont val="Arial"/>
        <family val="2"/>
        <charset val="204"/>
      </rPr>
      <t xml:space="preserve">
1) Michaelt T. Goodrich, Roberto Tamassia, Michael H. Goldwasser: Data Structures and Algorithms in Java, 6th Edition, 2014 (ebook)
2) Link to the book: http://coltech.vnu.edu.vn/~sonpb/DSA/Data%20Structures%20and%20Algorithms%20in%20Java,%206th%20Edition,%202014.pdf
3) FU slides (ppt)
4) FU exercises (pdf)
5) Code files for students (java files)
6) FU CMS at http://cms.fpt.edu.vn.</t>
    </r>
  </si>
  <si>
    <r>
      <t>Other references/resources:
1</t>
    </r>
    <r>
      <rPr>
        <sz val="11"/>
        <rFont val="Arial"/>
        <family val="2"/>
        <charset val="204"/>
      </rPr>
      <t xml:space="preserve">) Robert Lafore, Data Structures &amp; Algorithms in Java
Second Edition, 2003 by Sams Publishing (http://rineshpk.weebly.com/uploads/1/8/2/0/1820991/data_structures_and_algorithms_in_javatqw_darksiderg.pdf)
2) http://www.dmoz.org/Computers/Algorithms/index.htm
</t>
    </r>
  </si>
  <si>
    <t>See Appendix 1</t>
  </si>
  <si>
    <t>See Appendix 2</t>
  </si>
  <si>
    <r>
      <t xml:space="preserve">1) On-going Assessment
- 2 Assignments:                 20%
- At least 2 progress tests:  20%
- 1 Practical Exam (PE)      30%
2) 1 Final Exam:                  30%
3) Final Result                   100%
Completion Criteria:  
1) Every on-going assessment component &gt; 0
2) </t>
    </r>
    <r>
      <rPr>
        <sz val="11"/>
        <color indexed="10"/>
        <rFont val="Arial"/>
        <family val="2"/>
      </rPr>
      <t>Practical Exam &gt; 0</t>
    </r>
    <r>
      <rPr>
        <sz val="11"/>
        <rFont val="Arial"/>
        <family val="2"/>
      </rPr>
      <t xml:space="preserve">
3) Final Exam Score &gt;= 4 &amp; Final Result  &gt;= 5  </t>
    </r>
  </si>
  <si>
    <r>
      <rPr>
        <b/>
        <sz val="11"/>
        <rFont val="Arial"/>
        <family val="2"/>
      </rPr>
      <t xml:space="preserve">Tools: </t>
    </r>
    <r>
      <rPr>
        <sz val="11"/>
        <rFont val="Arial"/>
        <family val="2"/>
      </rPr>
      <t xml:space="preserve">
- Internet
- NetBeans IDE tool for Java programming
</t>
    </r>
  </si>
  <si>
    <t>Progress test (PT)</t>
  </si>
  <si>
    <t>Assignment (AS)</t>
  </si>
  <si>
    <t>PT 1
LO1 - LO4
PT 2
LO5 - LO8
Number of questions:
3-8 for each LOx</t>
  </si>
  <si>
    <t xml:space="preserve">
Progress test must be taken right after the last lectures of required material. 
Instructor has resposibility to review the test for students after graded.</t>
  </si>
  <si>
    <t>supervised by proctor(s) sent by exam board</t>
  </si>
  <si>
    <t>Individual or team work, guided by instructor, submission by a given deadline</t>
  </si>
  <si>
    <t xml:space="preserve">Automatic or manual evaluating </t>
  </si>
  <si>
    <t>Student's task after class</t>
  </si>
  <si>
    <t>Study just learned materials, do writing exercises and redo practical examples and do assignment 1</t>
  </si>
  <si>
    <t>Study just learned materials, do writing exercises and redo practical examples and do assignment 2</t>
  </si>
  <si>
    <t>Assignment evaluation</t>
  </si>
  <si>
    <t>Read text book</t>
  </si>
  <si>
    <t>Text book, slides, exercises and sample practical examples</t>
  </si>
  <si>
    <t>Learning Outcomes
(LO)</t>
  </si>
  <si>
    <t>Course Objectives
(CO)</t>
  </si>
  <si>
    <t>Upon finishing the course, students can:
1) Knowledge: Understand (ABET e)
- the connection between data structures and their algorithms, including an analysis of algorithms' complexity;
- data structurre in the context of object-oriented program design;
- how data structure are implemented in an OO programming language such as Java
2) Able to (ABET e)
- organize and manipulate basic structures: array, linked list,  tree, heap, hash
- use algorithms for traversing, sorting, searching on studying structures
- select a suitable algorithm to solve a practical problem
3) Able to (ABET k)
- use JAVA programming language for solving some problems
- use Eclipse tool for developing programs in JAVA
- Implement some programs in JAVA to solve practical problems based on the studying algorithms
4) Others: (ABET i)
- Improve study skills (academic reading, information searching, ...)</t>
  </si>
  <si>
    <t>LEARNING OUTCOMES IN DETAILS</t>
  </si>
  <si>
    <t>LO2.  Define stack and queue. Describe basic operations and the use of these structures.</t>
  </si>
  <si>
    <t>LO3.  Describe about recursive definitions, algorithms, functions  and their implementation and use.</t>
  </si>
  <si>
    <t>LO4.  Explain about general tree, Binary Tree and Binary Search Tree (BST). Implement BST with basic operations.</t>
  </si>
  <si>
    <t>LO6  Explain the operation and performance of some basic and advanced sorting alggorithms</t>
  </si>
  <si>
    <t xml:space="preserve">LO7  Explain about hashing and  application. </t>
  </si>
  <si>
    <t>LO8  Describe the Text Processing problem and its’ application. Explain the Huffman, LZW and Run-length encoding Algorithms.</t>
  </si>
  <si>
    <t xml:space="preserve">LO3.1  Describe the basic ideas of recursion and how to set up recursive systems that represent certain real-world phenomena.
LO3.2  Know how to develop recursive algorithms and programs
LO3.3  Write programs in Java using recursion to solve some problems, like creating the Fibonacci sequence.
LO3.4  Analyse a recursive function to find out its’ ouput without running. 
LO3.5  Explain type of recursive functions, give examples and comparing them.
LO3.6  Compare recursion with iteration, analyzes their pros and cons
</t>
  </si>
  <si>
    <t xml:space="preserve">LO7.1  Explain the concept of "hash". Define concepts hash function and hash table and their application. 
LO7.2  Demonstrate the types  of  hash functions: Division, Folding,...
LO7.2  Explain the collision and collision-handling.
LO7.3  Explain the open addressing method for collision-resolution: lear and quadratic probing.
LO7.4  Explain the chaining method for collision-resolution: separate chaining and Coalesced chaining.
LO7.5  Define perfect hash function and extendible hashing.
</t>
  </si>
  <si>
    <t>ITU levels 
(I= Introduce, T = Teach, 
U = Utilize)</t>
  </si>
  <si>
    <t>IT</t>
  </si>
  <si>
    <t>T</t>
  </si>
  <si>
    <t>U</t>
  </si>
  <si>
    <t>AS1: LO1 - LO3
AS2: LO4-LO6</t>
  </si>
  <si>
    <t>problem(s) to solve by programming (LO1, LO2, LO4, LO6)</t>
  </si>
  <si>
    <t xml:space="preserve">LO1.1  Demonstrate the list data structure with basic operations: insert, remove, edit, search, sort,...
LO1.2  Explain two ways of implementing a list: using arrays and using linked lists. 
LO1.3  Write programs to implement the singly linked list with basic operations: add (last, first, before, after, at position), search, edit, remove, reverse, sort... )  
LO1.4  Understand the doubly linked-list data structure with basic operations.
LO1.5  Write code snippets which manipulate operations on doubly linked list, and use diagrams to illustrate the effect. 
LO1.6  Describe the circularly linked-list data structure with some basic operations like add, remove. 
LO1.7  Expain why the Java code library provides the ArrayList and LinkedList classes 
</t>
  </si>
  <si>
    <t xml:space="preserve">LO1.  Describe the list data structure and its’ different way of implementations. Implement the singly linked list. </t>
  </si>
  <si>
    <t xml:space="preserve">LO2.1  Define stack and queue.
LO2.2  List and demonstrate the operations common to stacks and queues.
LO2.3  Describe specific tasks to which stacks and queues are suited.
LO2.4  Apply stacks to a specific application.
LO2.5  Apply queues to a specific application.
LO2.6  Write programs to implement stack and queue in Java programming language.
LO2.7  Define and explain the need of priority queue.
</t>
  </si>
  <si>
    <t xml:space="preserve">LO1.  Describe the list data structure and its’ different way of implementations. Write programs to implement the singly linked list with basic operations. 
LO2.  Define stack and queue. Describe basic operations and the use of these structures. Write programs to implements these strctures with some basic functions: push, pop, enqueue, dequeue,...
LO3.  Describe about recursive definitions, algorithms, functions  and their implementation and use.
LO4.  Explain about general tree, Binary Tree and Binary Search Tree (BST). Write programs to implement BST with basic operations.
LO5.  Discuss about graphs and their  application. Write programs to implement a graph with some basic operations.
LO6  Explain the operation and performance of some basic and advanced sorting alggorithms
LO7  Explain about hashing and  application. 
LO8  Describe the Text Processing problem and its’ application. Explain the Huffman, LZW and Run-length encoding Algorithms.
</t>
  </si>
  <si>
    <t xml:space="preserve">LO4.1  Define general tree, Binary Tree and Binary Search Tree (BST).
LO4.2  Given a BST and a sequence of insert and delete operations on it, draw the resulted tree. 
LO4.3  Find the smallest and largest elements, number of nodes in a tree and its’ height. 
LO4.4  Write code to implement features of a binary search tree, such as insertion, deletion, searching, traversals, nodes and height calculation, rotation ... 
LO4.5  Derive the time complexities for the above operations on a binary search tree. 
LO4.6  Compare a binary search tree over other data structures that we have discussed in class. 
LO4.7  Identify applications where a binary search tree will be useful. 
LO4.8  Define balanced BST and explane simple balancing algorithm.
LO4.9  Define AVL Tree and explain by examples the insertion and deletion operations in it.
LO5.10 Define heap and explain its’ application. 
</t>
  </si>
  <si>
    <t>LO5.  Díscuss about graphs and their  application. Implement a graph with some basic operations.</t>
  </si>
  <si>
    <t xml:space="preserve">LO5.1  Demonstrate graphs and their applications.  Define  an undirected graph and directed graph.
LO5.2  Explain basic notions about a graph: vertex, edge, adjacent vertices, incident edge,...
LO5.3  Know how to represent a graph using matrix and list
LO5.4  Able to apply BFS and DFS to traverse a graph
LO5.5  Write prorams to implement Graph with BFS and DFS  traversals using Java 
LO5.6  Explain the shortest path problem and Dijkstra’ algorithm.
LO5.7  Write program in Java to implement Dijkstra’s shortest path algorithm.
LO5.8  Define the minimum spanning tree and using the Kruskal’s algorithm to find it. 
LO5.9  Define Euler cycle/path  and the necessary and sufficient conditions for their existance.
LO5.10  Explain the algorithm to find Euler path / circuit using Stack and implement it in Java lannguage.
LO5.11  Define Halmilton cycle/path and able to determine them using backtracking algorithm.
LO5.12  Demonstrate the graph coloring and can apply Sequential coloring algorithm to color a graph.
</t>
  </si>
  <si>
    <t xml:space="preserve">LO6.1  Explain the operation and performance of selection sort applying to arrays.
LO6.2  Explain the operation and performance of insertion sort applying to arrays.
LO6.3  Explain the operation and performance of bubble sort applying to arrays.
LO6.4  Explain the operation and performance of quick sort applying to arrays.
LO6.5  Explain the operation and performance of merge sort applying to arrays.
LO6.6  Explain the operation and performance of heap sort applying to arrays.
LO6.7  Demonstrate the operation and performance of radix sort.
</t>
  </si>
  <si>
    <t xml:space="preserve">LO8.1  Describe the Text Processing problem and its’ application.
LO8.2  Explain the Brute Force Text Pattern-Matching algorithm 
LO8.3  Describe the main idea of The Knuth-Morris-Pratt Algorithm 
LO8.4  Explain The Huffman Coding Algorithm.
LO8.5  Explain steps needed to use The Huffman Coding Algorithm for compressing a text file.
LO8.6  Explain the LZW encoding algorithm.
LO8.7  Explain the Run-length encoding algorithm.
</t>
  </si>
  <si>
    <t>(Under Decision No.1758/QĐ-ĐHFPT dated 07/12/2018)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</si>
</sst>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Arial"/>
    </font>
    <font>
      <sz val="11"/>
      <color theme="1"/>
      <name val="Calibri"/>
      <family val="2"/>
      <scheme val="minor"/>
    </font>
    <font>
      <sz val="12"/>
      <name val="Times New Roman"/>
      <family val="1"/>
    </font>
    <font>
      <b/>
      <sz val="12"/>
      <name val="Times New Roman"/>
      <family val="1"/>
    </font>
    <font>
      <u/>
      <sz val="10"/>
      <color indexed="12"/>
      <name val="Arial"/>
      <family val="2"/>
    </font>
    <font>
      <sz val="8"/>
      <name val="Arial"/>
      <family val="2"/>
    </font>
    <font>
      <b/>
      <sz val="12"/>
      <name val="Arial"/>
      <family val="2"/>
    </font>
    <font>
      <sz val="11"/>
      <name val="Times New Roman"/>
      <family val="1"/>
    </font>
    <font>
      <b/>
      <sz val="11"/>
      <name val="Times New Roman"/>
      <family val="1"/>
    </font>
    <font>
      <i/>
      <sz val="11"/>
      <name val="Times New Roman"/>
      <family val="1"/>
    </font>
    <font>
      <sz val="11"/>
      <name val="Arial"/>
      <family val="2"/>
      <charset val="204"/>
    </font>
    <font>
      <sz val="12"/>
      <name val="Arial"/>
      <family val="2"/>
      <charset val="204"/>
    </font>
    <font>
      <sz val="10"/>
      <name val="Arial"/>
      <family val="2"/>
    </font>
    <font>
      <b/>
      <sz val="10"/>
      <name val="Arial"/>
      <family val="2"/>
    </font>
    <font>
      <sz val="10"/>
      <name val="Arial"/>
      <family val="2"/>
      <charset val="204"/>
    </font>
    <font>
      <sz val="10"/>
      <color indexed="10"/>
      <name val="Arial"/>
      <family val="2"/>
    </font>
    <font>
      <b/>
      <sz val="10"/>
      <name val="Arial"/>
      <family val="2"/>
      <charset val="204"/>
    </font>
    <font>
      <u/>
      <sz val="10"/>
      <name val="Arial"/>
      <family val="2"/>
      <charset val="204"/>
    </font>
    <font>
      <sz val="11"/>
      <color indexed="8"/>
      <name val="Arial"/>
      <family val="2"/>
    </font>
    <font>
      <sz val="10"/>
      <color indexed="10"/>
      <name val="Arial"/>
      <family val="2"/>
    </font>
    <font>
      <u/>
      <sz val="10"/>
      <name val="Arial"/>
      <family val="2"/>
    </font>
    <font>
      <sz val="12"/>
      <name val="Arial"/>
      <family val="2"/>
    </font>
    <font>
      <sz val="12"/>
      <color indexed="8"/>
      <name val="Times New Roman"/>
      <family val="1"/>
    </font>
    <font>
      <b/>
      <sz val="12"/>
      <color indexed="10"/>
      <name val="Times New Roman"/>
      <family val="1"/>
    </font>
    <font>
      <sz val="10"/>
      <name val="Times New Roman"/>
      <family val="1"/>
    </font>
    <font>
      <b/>
      <sz val="10"/>
      <color indexed="10"/>
      <name val="Arial"/>
      <family val="2"/>
    </font>
    <font>
      <sz val="10"/>
      <color indexed="10"/>
      <name val="Arial"/>
      <family val="2"/>
    </font>
    <font>
      <sz val="10"/>
      <name val="Arial Unicode MS"/>
      <family val="2"/>
    </font>
    <font>
      <sz val="11"/>
      <color indexed="10"/>
      <name val="Times New Roman"/>
      <family val="1"/>
    </font>
    <font>
      <b/>
      <sz val="11"/>
      <name val="Arial"/>
      <family val="2"/>
      <charset val="204"/>
    </font>
    <font>
      <sz val="11"/>
      <name val="Arial"/>
      <family val="2"/>
    </font>
    <font>
      <b/>
      <sz val="11"/>
      <name val="Arial"/>
      <family val="2"/>
    </font>
    <font>
      <sz val="11"/>
      <color indexed="10"/>
      <name val="Arial"/>
      <family val="2"/>
    </font>
    <font>
      <b/>
      <sz val="10"/>
      <color rgb="FFFF0000"/>
      <name val="Arial"/>
      <family val="2"/>
    </font>
    <font>
      <b/>
      <sz val="8"/>
      <name val="Arial"/>
      <family val="2"/>
    </font>
  </fonts>
  <fills count="8">
    <fill>
      <patternFill patternType="none"/>
    </fill>
    <fill>
      <patternFill patternType="gray125"/>
    </fill>
    <fill>
      <patternFill patternType="solid">
        <fgColor indexed="34"/>
        <bgColor indexed="64"/>
      </patternFill>
    </fill>
    <fill>
      <patternFill patternType="solid">
        <fgColor indexed="47"/>
        <bgColor indexed="64"/>
      </patternFill>
    </fill>
    <fill>
      <patternFill patternType="solid">
        <fgColor indexed="45"/>
        <bgColor indexed="64"/>
      </patternFill>
    </fill>
    <fill>
      <patternFill patternType="solid">
        <fgColor indexed="42"/>
        <bgColor indexed="64"/>
      </patternFill>
    </fill>
    <fill>
      <patternFill patternType="solid">
        <fgColor indexed="13"/>
        <bgColor indexed="64"/>
      </patternFill>
    </fill>
    <fill>
      <patternFill patternType="solid">
        <fgColor theme="8" tint="0.599963377788628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187">
    <xf numFmtId="0" fontId="0" fillId="0" borderId="0" xfId="0"/>
    <xf numFmtId="0" fontId="2" fillId="0" borderId="0" xfId="0" applyFont="1"/>
    <xf numFmtId="0" fontId="0" fillId="0" borderId="0" xfId="0" applyAlignment="1">
      <alignment wrapText="1"/>
    </xf>
    <xf numFmtId="0" fontId="3" fillId="0" borderId="0" xfId="0" applyFont="1" applyBorder="1" applyAlignment="1"/>
    <xf numFmtId="0" fontId="2" fillId="0" borderId="0" xfId="0" applyFont="1" applyBorder="1"/>
    <xf numFmtId="0" fontId="3" fillId="0" borderId="0" xfId="0" applyFont="1" applyBorder="1" applyAlignment="1">
      <alignment horizontal="center"/>
    </xf>
    <xf numFmtId="0" fontId="3" fillId="0" borderId="0" xfId="0" applyFont="1" applyBorder="1" applyAlignment="1">
      <alignment horizontal="center" wrapText="1"/>
    </xf>
    <xf numFmtId="0" fontId="0" fillId="0" borderId="0" xfId="0" applyAlignment="1">
      <alignment vertical="center"/>
    </xf>
    <xf numFmtId="0" fontId="10" fillId="0" borderId="0" xfId="0" applyFont="1"/>
    <xf numFmtId="0" fontId="11" fillId="0" borderId="0" xfId="0" applyFont="1"/>
    <xf numFmtId="0" fontId="8" fillId="0" borderId="0" xfId="0" applyFont="1" applyBorder="1" applyAlignment="1">
      <alignment horizontal="center" vertical="center"/>
    </xf>
    <xf numFmtId="0" fontId="2" fillId="0" borderId="0" xfId="0" applyFont="1" applyAlignment="1">
      <alignment vertical="center"/>
    </xf>
    <xf numFmtId="0" fontId="2" fillId="0" borderId="0" xfId="0" applyFont="1" applyBorder="1" applyAlignme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3" fillId="0" borderId="1" xfId="0" applyFont="1" applyBorder="1" applyAlignment="1">
      <alignment vertical="center"/>
    </xf>
    <xf numFmtId="0" fontId="12" fillId="0" borderId="1" xfId="0" applyFont="1" applyBorder="1" applyAlignment="1">
      <alignment horizontal="center" vertical="center" wrapText="1"/>
    </xf>
    <xf numFmtId="0" fontId="12" fillId="0" borderId="0" xfId="0" applyFont="1" applyBorder="1"/>
    <xf numFmtId="0" fontId="4" fillId="0" borderId="0" xfId="1" applyAlignment="1" applyProtection="1">
      <alignment vertical="center" wrapText="1"/>
    </xf>
    <xf numFmtId="0" fontId="13" fillId="0" borderId="1" xfId="0" applyFont="1" applyFill="1" applyBorder="1" applyAlignment="1">
      <alignment horizontal="center" vertical="center" wrapText="1"/>
    </xf>
    <xf numFmtId="0" fontId="14" fillId="0" borderId="0" xfId="0" applyFont="1" applyAlignment="1">
      <alignment horizontal="left"/>
    </xf>
    <xf numFmtId="0" fontId="14" fillId="0" borderId="0" xfId="0" applyFont="1"/>
    <xf numFmtId="0" fontId="14" fillId="0" borderId="0" xfId="0" applyFont="1" applyAlignment="1">
      <alignment horizontal="center"/>
    </xf>
    <xf numFmtId="0" fontId="14" fillId="0" borderId="0" xfId="0" applyFont="1" applyAlignment="1">
      <alignment vertical="center"/>
    </xf>
    <xf numFmtId="0" fontId="14" fillId="0" borderId="0" xfId="0" applyFont="1" applyAlignment="1">
      <alignment horizontal="left" vertical="center"/>
    </xf>
    <xf numFmtId="0" fontId="16" fillId="0" borderId="2" xfId="0" applyFont="1" applyBorder="1" applyAlignment="1">
      <alignment vertical="center"/>
    </xf>
    <xf numFmtId="0" fontId="17" fillId="0" borderId="0" xfId="1" applyFont="1" applyAlignment="1" applyProtection="1">
      <alignment horizontal="left" vertical="center" wrapText="1"/>
    </xf>
    <xf numFmtId="0" fontId="14" fillId="0" borderId="0" xfId="0" applyFont="1" applyAlignment="1"/>
    <xf numFmtId="0" fontId="10" fillId="0" borderId="0" xfId="0" applyFont="1" applyBorder="1" applyAlignment="1"/>
    <xf numFmtId="0" fontId="16" fillId="0" borderId="0" xfId="0" applyFont="1" applyBorder="1" applyAlignment="1">
      <alignment vertical="center"/>
    </xf>
    <xf numFmtId="0" fontId="13" fillId="0" borderId="0" xfId="0" applyFont="1" applyAlignment="1">
      <alignment vertical="top" wrapText="1"/>
    </xf>
    <xf numFmtId="0" fontId="0" fillId="0" borderId="1" xfId="0" applyFill="1" applyBorder="1" applyAlignment="1">
      <alignment horizontal="center" vertical="center" wrapText="1"/>
    </xf>
    <xf numFmtId="0" fontId="12" fillId="0" borderId="0" xfId="0" applyFont="1" applyAlignment="1">
      <alignment vertical="center" wrapText="1"/>
    </xf>
    <xf numFmtId="0" fontId="12" fillId="0" borderId="0" xfId="0" applyFont="1" applyBorder="1" applyAlignment="1">
      <alignment horizontal="left"/>
    </xf>
    <xf numFmtId="0" fontId="2" fillId="0" borderId="0" xfId="0" applyFont="1" applyBorder="1" applyAlignment="1">
      <alignment horizontal="center"/>
    </xf>
    <xf numFmtId="0" fontId="2" fillId="0" borderId="0" xfId="0" applyFont="1" applyBorder="1" applyAlignment="1"/>
    <xf numFmtId="0" fontId="12" fillId="0" borderId="0" xfId="0" applyFont="1" applyBorder="1" applyAlignment="1">
      <alignment horizontal="center"/>
    </xf>
    <xf numFmtId="20" fontId="10" fillId="0" borderId="0" xfId="0" quotePrefix="1" applyNumberFormat="1" applyFont="1" applyBorder="1" applyAlignment="1">
      <alignment horizontal="center"/>
    </xf>
    <xf numFmtId="0" fontId="10" fillId="0" borderId="0" xfId="0" quotePrefix="1" applyFont="1" applyBorder="1" applyAlignment="1">
      <alignment horizontal="center"/>
    </xf>
    <xf numFmtId="46" fontId="10" fillId="0" borderId="0" xfId="0" quotePrefix="1" applyNumberFormat="1" applyFont="1" applyBorder="1" applyAlignment="1">
      <alignment horizontal="center"/>
    </xf>
    <xf numFmtId="0" fontId="12" fillId="0" borderId="0" xfId="0" applyFont="1" applyBorder="1" applyAlignment="1"/>
    <xf numFmtId="0" fontId="12" fillId="0" borderId="0" xfId="0" applyFont="1" applyAlignment="1">
      <alignment vertical="center"/>
    </xf>
    <xf numFmtId="0" fontId="20" fillId="0" borderId="0" xfId="1" applyFont="1" applyAlignment="1" applyProtection="1">
      <alignment vertical="center"/>
    </xf>
    <xf numFmtId="0" fontId="12" fillId="0" borderId="0" xfId="0" applyFont="1" applyAlignment="1">
      <alignment horizontal="center" vertical="center"/>
    </xf>
    <xf numFmtId="0" fontId="12" fillId="0" borderId="1" xfId="0" quotePrefix="1" applyFont="1" applyBorder="1" applyAlignment="1">
      <alignment horizontal="center" vertical="center" wrapText="1"/>
    </xf>
    <xf numFmtId="0" fontId="12" fillId="0" borderId="1" xfId="0" applyFont="1"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Fill="1" applyAlignment="1">
      <alignment vertical="center"/>
    </xf>
    <xf numFmtId="0" fontId="12" fillId="2" borderId="1" xfId="0" applyFont="1" applyFill="1" applyBorder="1" applyAlignment="1">
      <alignment horizontal="left" vertical="center" wrapText="1"/>
    </xf>
    <xf numFmtId="0" fontId="12" fillId="2" borderId="1" xfId="0" applyFont="1" applyFill="1" applyBorder="1" applyAlignment="1">
      <alignment vertical="center" wrapText="1"/>
    </xf>
    <xf numFmtId="0" fontId="12" fillId="3" borderId="1" xfId="0" applyFont="1" applyFill="1" applyBorder="1" applyAlignment="1">
      <alignment vertical="center" wrapText="1"/>
    </xf>
    <xf numFmtId="0" fontId="15" fillId="3" borderId="1" xfId="0" applyFont="1" applyFill="1" applyBorder="1" applyAlignment="1">
      <alignment vertical="center" wrapText="1"/>
    </xf>
    <xf numFmtId="0" fontId="26" fillId="0" borderId="1" xfId="0" applyFont="1" applyBorder="1"/>
    <xf numFmtId="0" fontId="26" fillId="0" borderId="1" xfId="0" applyFont="1" applyFill="1" applyBorder="1" applyAlignment="1">
      <alignment vertical="center"/>
    </xf>
    <xf numFmtId="0" fontId="26" fillId="0" borderId="1" xfId="0" applyFont="1" applyBorder="1" applyAlignment="1">
      <alignment vertical="top" wrapText="1"/>
    </xf>
    <xf numFmtId="0" fontId="26" fillId="0" borderId="1" xfId="0" applyFont="1" applyBorder="1" applyAlignment="1">
      <alignment horizontal="center" vertical="top" wrapText="1"/>
    </xf>
    <xf numFmtId="0" fontId="18" fillId="0" borderId="0" xfId="0" applyFont="1" applyBorder="1" applyAlignment="1">
      <alignment horizontal="left" vertical="center" wrapText="1"/>
    </xf>
    <xf numFmtId="0" fontId="27" fillId="0" borderId="1" xfId="0" applyFont="1" applyBorder="1" applyAlignment="1">
      <alignment horizontal="center" vertical="center" wrapText="1"/>
    </xf>
    <xf numFmtId="0" fontId="15" fillId="0" borderId="1" xfId="0" applyFont="1" applyBorder="1" applyAlignment="1">
      <alignment horizontal="center" vertical="center"/>
    </xf>
    <xf numFmtId="0" fontId="12" fillId="0" borderId="3" xfId="0" applyFont="1" applyBorder="1" applyAlignment="1">
      <alignment vertical="center" wrapText="1"/>
    </xf>
    <xf numFmtId="0" fontId="3" fillId="0" borderId="0" xfId="0" applyFont="1"/>
    <xf numFmtId="0" fontId="7" fillId="0" borderId="0" xfId="0" applyFont="1" applyBorder="1"/>
    <xf numFmtId="0" fontId="7" fillId="0" borderId="0" xfId="0" applyFont="1" applyBorder="1" applyAlignment="1">
      <alignment horizontal="center" vertical="center"/>
    </xf>
    <xf numFmtId="0" fontId="24" fillId="0" borderId="0" xfId="0" applyFont="1" applyBorder="1" applyAlignment="1">
      <alignment horizontal="left"/>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vertical="center"/>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28" fillId="0" borderId="4" xfId="0" applyFont="1" applyBorder="1" applyAlignment="1">
      <alignment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7" fillId="0" borderId="1" xfId="0" applyFont="1" applyFill="1" applyBorder="1" applyAlignment="1">
      <alignment vertical="center" wrapText="1"/>
    </xf>
    <xf numFmtId="0" fontId="7" fillId="0" borderId="0" xfId="0" applyFont="1"/>
    <xf numFmtId="0" fontId="7" fillId="0" borderId="0" xfId="0" applyFont="1" applyAlignment="1">
      <alignment horizontal="center" vertical="center"/>
    </xf>
    <xf numFmtId="0" fontId="10" fillId="0" borderId="1" xfId="0" quotePrefix="1" applyFont="1" applyBorder="1" applyAlignment="1">
      <alignment vertical="center" wrapText="1"/>
    </xf>
    <xf numFmtId="0" fontId="29" fillId="0" borderId="1" xfId="0" applyFont="1" applyBorder="1" applyAlignment="1">
      <alignment vertical="center" wrapText="1"/>
    </xf>
    <xf numFmtId="0" fontId="30" fillId="0" borderId="1" xfId="0" applyFont="1" applyBorder="1" applyAlignment="1">
      <alignment vertical="center" wrapText="1"/>
    </xf>
    <xf numFmtId="0" fontId="29" fillId="0" borderId="1" xfId="0" applyFont="1" applyBorder="1" applyAlignment="1">
      <alignment horizontal="left" vertical="center" wrapText="1"/>
    </xf>
    <xf numFmtId="0" fontId="20" fillId="0" borderId="1" xfId="1" applyFont="1" applyBorder="1" applyAlignment="1" applyProtection="1">
      <alignment vertical="center"/>
    </xf>
    <xf numFmtId="0" fontId="10" fillId="0" borderId="1" xfId="0" applyFont="1" applyBorder="1" applyAlignment="1">
      <alignment vertical="center"/>
    </xf>
    <xf numFmtId="0" fontId="14" fillId="0" borderId="1" xfId="0" applyFont="1" applyBorder="1" applyAlignment="1">
      <alignment horizontal="left" vertical="center" wrapText="1"/>
    </xf>
    <xf numFmtId="0" fontId="14" fillId="0" borderId="1" xfId="0" applyFont="1" applyBorder="1" applyAlignment="1">
      <alignment vertical="center" wrapText="1"/>
    </xf>
    <xf numFmtId="0" fontId="8" fillId="0" borderId="3" xfId="0" applyFont="1" applyBorder="1" applyAlignment="1">
      <alignment horizontal="center" vertical="center" wrapText="1"/>
    </xf>
    <xf numFmtId="0" fontId="6" fillId="0" borderId="0" xfId="0" applyFont="1" applyFill="1" applyBorder="1" applyAlignment="1">
      <alignment horizontal="left" vertical="center"/>
    </xf>
    <xf numFmtId="0" fontId="33" fillId="3" borderId="1" xfId="0" applyFont="1" applyFill="1" applyBorder="1" applyAlignment="1">
      <alignment vertical="center" wrapText="1"/>
    </xf>
    <xf numFmtId="0" fontId="12" fillId="0" borderId="4" xfId="0" applyFont="1" applyFill="1" applyBorder="1" applyAlignment="1">
      <alignment vertical="center" wrapText="1"/>
    </xf>
    <xf numFmtId="0" fontId="10" fillId="0" borderId="1" xfId="0" applyFont="1" applyBorder="1" applyAlignment="1">
      <alignment vertical="top" wrapText="1"/>
    </xf>
    <xf numFmtId="0" fontId="16" fillId="0" borderId="0" xfId="0" applyFont="1" applyBorder="1" applyAlignment="1">
      <alignment horizontal="left"/>
    </xf>
    <xf numFmtId="0" fontId="0" fillId="0" borderId="0" xfId="0" applyAlignment="1">
      <alignment horizontal="center"/>
    </xf>
    <xf numFmtId="0" fontId="30" fillId="0" borderId="1" xfId="0" applyFont="1" applyBorder="1" applyAlignment="1">
      <alignment horizontal="center" vertical="center"/>
    </xf>
    <xf numFmtId="0" fontId="30" fillId="0" borderId="1" xfId="0" applyFont="1" applyBorder="1" applyAlignment="1">
      <alignment wrapText="1"/>
    </xf>
    <xf numFmtId="0" fontId="34" fillId="0" borderId="9" xfId="2" applyFont="1" applyFill="1" applyBorder="1" applyAlignment="1">
      <alignment horizontal="center" vertical="center" wrapText="1"/>
    </xf>
    <xf numFmtId="0" fontId="12" fillId="0" borderId="5" xfId="0" applyFont="1" applyBorder="1" applyAlignment="1">
      <alignment vertical="center" wrapText="1"/>
    </xf>
    <xf numFmtId="0" fontId="2" fillId="0" borderId="0" xfId="0" applyFont="1" applyBorder="1" applyAlignment="1">
      <alignment horizontal="center"/>
    </xf>
    <xf numFmtId="0" fontId="8" fillId="0" borderId="0" xfId="0" applyFont="1" applyBorder="1" applyAlignment="1">
      <alignment horizontal="center"/>
    </xf>
    <xf numFmtId="0" fontId="8" fillId="0" borderId="0" xfId="0" applyFont="1" applyBorder="1" applyAlignment="1">
      <alignment horizontal="center" vertical="top"/>
    </xf>
    <xf numFmtId="0" fontId="9" fillId="0" borderId="0" xfId="0" applyFont="1" applyBorder="1" applyAlignment="1">
      <alignment horizontal="center" vertical="top"/>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3" xfId="0" applyFont="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0" xfId="0" applyFont="1" applyBorder="1" applyAlignment="1">
      <alignment horizontal="center" vertical="top" wrapText="1"/>
    </xf>
    <xf numFmtId="0" fontId="2" fillId="2" borderId="4" xfId="0" applyFont="1" applyFill="1" applyBorder="1" applyAlignment="1">
      <alignment horizontal="left" vertical="center" wrapText="1"/>
    </xf>
    <xf numFmtId="0" fontId="0" fillId="2" borderId="5" xfId="0" applyFill="1" applyBorder="1" applyAlignment="1">
      <alignment horizontal="left" vertical="center"/>
    </xf>
    <xf numFmtId="0" fontId="0" fillId="0" borderId="5" xfId="0" applyBorder="1" applyAlignment="1">
      <alignment vertical="center"/>
    </xf>
    <xf numFmtId="0" fontId="0" fillId="0" borderId="3" xfId="0" applyBorder="1" applyAlignment="1">
      <alignment vertical="center"/>
    </xf>
    <xf numFmtId="0" fontId="0" fillId="2" borderId="5" xfId="0" applyFill="1" applyBorder="1" applyAlignment="1">
      <alignment horizontal="left" vertical="center" wrapText="1"/>
    </xf>
    <xf numFmtId="0" fontId="0" fillId="0" borderId="5" xfId="0" applyBorder="1" applyAlignment="1">
      <alignment vertical="center" wrapText="1"/>
    </xf>
    <xf numFmtId="0" fontId="0" fillId="0" borderId="3" xfId="0" applyBorder="1" applyAlignment="1">
      <alignment vertical="center" wrapText="1"/>
    </xf>
    <xf numFmtId="0" fontId="19" fillId="0" borderId="1" xfId="0" applyFont="1" applyFill="1" applyBorder="1" applyAlignment="1">
      <alignment horizontal="center" vertical="center" textRotation="90" wrapText="1"/>
    </xf>
    <xf numFmtId="0" fontId="16" fillId="0" borderId="2" xfId="0" applyFont="1" applyBorder="1" applyAlignment="1">
      <alignment horizontal="center" vertical="center"/>
    </xf>
    <xf numFmtId="0" fontId="12" fillId="0" borderId="1" xfId="0" applyFont="1" applyFill="1" applyBorder="1" applyAlignment="1">
      <alignment horizontal="center" vertical="center" textRotation="90" wrapText="1"/>
    </xf>
    <xf numFmtId="0" fontId="0" fillId="0" borderId="1" xfId="0" applyBorder="1" applyAlignment="1">
      <alignment horizontal="center" vertical="center" textRotation="90" wrapText="1"/>
    </xf>
    <xf numFmtId="0" fontId="25"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23" fillId="5" borderId="1" xfId="0" applyFont="1" applyFill="1" applyBorder="1" applyAlignment="1">
      <alignment horizontal="left" vertical="center"/>
    </xf>
    <xf numFmtId="0" fontId="0" fillId="5" borderId="1" xfId="0" applyFill="1" applyBorder="1" applyAlignment="1">
      <alignment horizontal="left" vertical="center"/>
    </xf>
    <xf numFmtId="0" fontId="0" fillId="2" borderId="4" xfId="0" applyFill="1" applyBorder="1" applyAlignment="1">
      <alignment vertical="center" wrapText="1"/>
    </xf>
    <xf numFmtId="0" fontId="0" fillId="2" borderId="5" xfId="0" applyFill="1" applyBorder="1" applyAlignment="1">
      <alignment vertical="center" wrapText="1"/>
    </xf>
    <xf numFmtId="0" fontId="23" fillId="4" borderId="1" xfId="0" applyFont="1" applyFill="1" applyBorder="1" applyAlignment="1">
      <alignment horizontal="left" vertical="center"/>
    </xf>
    <xf numFmtId="0" fontId="0" fillId="4" borderId="1" xfId="0" applyFill="1" applyBorder="1" applyAlignment="1">
      <alignment horizontal="left" vertical="center"/>
    </xf>
    <xf numFmtId="0" fontId="12" fillId="2" borderId="4" xfId="0" applyFont="1" applyFill="1" applyBorder="1" applyAlignment="1">
      <alignment vertical="center" wrapText="1"/>
    </xf>
    <xf numFmtId="0" fontId="22" fillId="2" borderId="4"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2" fillId="0" borderId="1" xfId="0" applyFont="1"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vertical="center" wrapText="1"/>
    </xf>
    <xf numFmtId="0" fontId="0" fillId="0" borderId="1" xfId="0" applyBorder="1" applyAlignment="1">
      <alignment vertical="center"/>
    </xf>
    <xf numFmtId="0" fontId="12" fillId="7" borderId="4" xfId="0" applyFont="1" applyFill="1" applyBorder="1" applyAlignment="1">
      <alignment vertical="center" wrapText="1"/>
    </xf>
    <xf numFmtId="0" fontId="0" fillId="7" borderId="5" xfId="0" applyFill="1" applyBorder="1" applyAlignment="1">
      <alignment vertical="center"/>
    </xf>
    <xf numFmtId="0" fontId="0" fillId="7" borderId="3" xfId="0" applyFill="1" applyBorder="1" applyAlignment="1">
      <alignment vertical="center"/>
    </xf>
    <xf numFmtId="0" fontId="12" fillId="0" borderId="4" xfId="0" applyFont="1" applyFill="1"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13" fillId="0" borderId="1" xfId="0" applyFont="1" applyFill="1" applyBorder="1" applyAlignment="1">
      <alignment horizontal="center" vertical="center" textRotation="90" wrapText="1"/>
    </xf>
    <xf numFmtId="0" fontId="13" fillId="0" borderId="4" xfId="0" applyFont="1" applyFill="1" applyBorder="1" applyAlignment="1">
      <alignment horizontal="center" vertical="center" textRotation="90"/>
    </xf>
    <xf numFmtId="0" fontId="13" fillId="0" borderId="5" xfId="0" applyFont="1" applyFill="1" applyBorder="1" applyAlignment="1">
      <alignment horizontal="center" vertical="center" textRotation="90"/>
    </xf>
    <xf numFmtId="0" fontId="13" fillId="0" borderId="3" xfId="0" applyFont="1" applyFill="1" applyBorder="1" applyAlignment="1">
      <alignment horizontal="center" vertical="center" textRotation="90"/>
    </xf>
    <xf numFmtId="0" fontId="0" fillId="0" borderId="3" xfId="0" applyFill="1" applyBorder="1" applyAlignment="1">
      <alignment horizontal="center" vertical="center" wrapText="1"/>
    </xf>
    <xf numFmtId="0" fontId="12" fillId="2" borderId="1" xfId="0" applyFont="1" applyFill="1" applyBorder="1" applyAlignment="1">
      <alignment vertical="center" wrapText="1"/>
    </xf>
    <xf numFmtId="0" fontId="0" fillId="2" borderId="1" xfId="0" applyFill="1" applyBorder="1" applyAlignment="1">
      <alignment vertical="center" wrapText="1"/>
    </xf>
    <xf numFmtId="0" fontId="22" fillId="2" borderId="1" xfId="0" applyFont="1" applyFill="1" applyBorder="1" applyAlignment="1">
      <alignment vertical="center" wrapText="1"/>
    </xf>
    <xf numFmtId="0" fontId="0" fillId="2" borderId="1" xfId="0" applyFill="1" applyBorder="1" applyAlignment="1">
      <alignment horizontal="left" vertical="center"/>
    </xf>
    <xf numFmtId="0" fontId="12" fillId="2" borderId="1" xfId="0" applyFont="1" applyFill="1" applyBorder="1" applyAlignment="1">
      <alignment horizontal="left" vertical="center" wrapText="1"/>
    </xf>
    <xf numFmtId="0" fontId="24" fillId="2" borderId="1" xfId="0" applyFont="1" applyFill="1" applyBorder="1" applyAlignment="1">
      <alignment vertical="center" wrapText="1"/>
    </xf>
    <xf numFmtId="0" fontId="0" fillId="0" borderId="1" xfId="0" applyFill="1" applyBorder="1" applyAlignment="1">
      <alignment horizontal="center" vertical="center" textRotation="90" wrapText="1"/>
    </xf>
    <xf numFmtId="0" fontId="12" fillId="2" borderId="4"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2" borderId="5" xfId="0" applyFont="1" applyFill="1" applyBorder="1" applyAlignment="1">
      <alignment horizontal="left" vertical="center" wrapText="1"/>
    </xf>
    <xf numFmtId="0" fontId="24" fillId="2" borderId="4" xfId="0" applyFont="1" applyFill="1" applyBorder="1" applyAlignment="1">
      <alignment vertical="center" wrapText="1"/>
    </xf>
    <xf numFmtId="0" fontId="12" fillId="7" borderId="4" xfId="0" applyFont="1" applyFill="1" applyBorder="1" applyAlignment="1">
      <alignment horizontal="left" vertical="center" wrapText="1"/>
    </xf>
    <xf numFmtId="0" fontId="0" fillId="7" borderId="5" xfId="0" applyFill="1" applyBorder="1" applyAlignment="1">
      <alignment vertical="center" wrapText="1"/>
    </xf>
    <xf numFmtId="0" fontId="0" fillId="7" borderId="3" xfId="0" applyFill="1" applyBorder="1" applyAlignment="1">
      <alignment vertical="center" wrapText="1"/>
    </xf>
    <xf numFmtId="0" fontId="12" fillId="0" borderId="5" xfId="0" applyFont="1" applyBorder="1" applyAlignment="1">
      <alignment vertical="center" wrapText="1"/>
    </xf>
    <xf numFmtId="0" fontId="12" fillId="0" borderId="4" xfId="0" applyFont="1" applyFill="1" applyBorder="1" applyAlignment="1">
      <alignment vertical="center" wrapText="1"/>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0" fillId="0" borderId="8" xfId="0" applyBorder="1" applyAlignment="1">
      <alignment vertical="center"/>
    </xf>
    <xf numFmtId="0" fontId="12" fillId="0" borderId="4" xfId="0" applyFont="1" applyBorder="1" applyAlignment="1">
      <alignment horizontal="left" vertical="center" wrapText="1"/>
    </xf>
    <xf numFmtId="0" fontId="25" fillId="4" borderId="4" xfId="0" applyFont="1" applyFill="1" applyBorder="1" applyAlignment="1">
      <alignment horizontal="left" vertical="center" wrapText="1"/>
    </xf>
    <xf numFmtId="0" fontId="23" fillId="5" borderId="4" xfId="0" applyFont="1" applyFill="1" applyBorder="1" applyAlignment="1">
      <alignment horizontal="left" vertical="center"/>
    </xf>
    <xf numFmtId="0" fontId="0" fillId="0" borderId="3" xfId="0" applyBorder="1" applyAlignment="1">
      <alignment horizontal="left" vertical="center"/>
    </xf>
    <xf numFmtId="0" fontId="2" fillId="7" borderId="4" xfId="0" applyFont="1" applyFill="1" applyBorder="1" applyAlignment="1">
      <alignment horizontal="left" vertical="center" wrapText="1"/>
    </xf>
    <xf numFmtId="0" fontId="6" fillId="0" borderId="0" xfId="0" applyFont="1" applyBorder="1" applyAlignment="1">
      <alignment horizontal="center" vertical="center"/>
    </xf>
    <xf numFmtId="0" fontId="21" fillId="0" borderId="0" xfId="0" applyFont="1" applyBorder="1" applyAlignment="1">
      <alignment horizontal="center" vertical="center"/>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4"/>
  <sheetViews>
    <sheetView tabSelected="1" workbookViewId="0">
      <selection activeCell="A4" sqref="A4:C4"/>
    </sheetView>
  </sheetViews>
  <sheetFormatPr defaultColWidth="8.88671875" defaultRowHeight="15.6" x14ac:dyDescent="0.3"/>
  <cols>
    <col min="1" max="1" width="4.5546875" style="9" customWidth="1"/>
    <col min="2" max="2" width="16.109375" style="14" customWidth="1"/>
    <col min="3" max="3" width="133" style="11" customWidth="1"/>
    <col min="4" max="5" width="8.88671875" style="1" customWidth="1"/>
    <col min="6" max="6" width="10.33203125" style="1" customWidth="1"/>
    <col min="7" max="7" width="9.5546875" style="1" customWidth="1"/>
    <col min="8" max="8" width="9.33203125" style="1" customWidth="1"/>
    <col min="9" max="16384" width="8.88671875" style="1"/>
  </cols>
  <sheetData>
    <row r="1" spans="1:5" s="4" customFormat="1" ht="30.6" customHeight="1" x14ac:dyDescent="0.3">
      <c r="A1" s="69"/>
      <c r="B1" s="70"/>
      <c r="C1" s="10" t="s">
        <v>14</v>
      </c>
    </row>
    <row r="2" spans="1:5" s="4" customFormat="1" ht="30.6" customHeight="1" x14ac:dyDescent="0.3">
      <c r="A2" s="109" t="s">
        <v>57</v>
      </c>
      <c r="B2" s="109"/>
      <c r="C2" s="109"/>
    </row>
    <row r="3" spans="1:5" s="4" customFormat="1" ht="23.4" customHeight="1" x14ac:dyDescent="0.3">
      <c r="A3" s="110" t="s">
        <v>13</v>
      </c>
      <c r="B3" s="110"/>
      <c r="C3" s="110"/>
    </row>
    <row r="4" spans="1:5" s="40" customFormat="1" ht="19.5" customHeight="1" x14ac:dyDescent="0.25">
      <c r="A4" s="111" t="s">
        <v>161</v>
      </c>
      <c r="B4" s="111"/>
      <c r="C4" s="111"/>
      <c r="D4" s="71"/>
      <c r="E4" s="71"/>
    </row>
    <row r="5" spans="1:5" s="4" customFormat="1" x14ac:dyDescent="0.3">
      <c r="A5" s="72">
        <v>1</v>
      </c>
      <c r="B5" s="73" t="s">
        <v>3</v>
      </c>
      <c r="C5" s="74" t="s">
        <v>34</v>
      </c>
    </row>
    <row r="6" spans="1:5" s="4" customFormat="1" x14ac:dyDescent="0.3">
      <c r="A6" s="72">
        <v>2</v>
      </c>
      <c r="B6" s="73" t="s">
        <v>4</v>
      </c>
      <c r="C6" s="75" t="s">
        <v>49</v>
      </c>
    </row>
    <row r="7" spans="1:5" s="4" customFormat="1" x14ac:dyDescent="0.3">
      <c r="A7" s="72">
        <v>3</v>
      </c>
      <c r="B7" s="73" t="s">
        <v>5</v>
      </c>
      <c r="C7" s="76">
        <v>3</v>
      </c>
    </row>
    <row r="8" spans="1:5" s="4" customFormat="1" ht="24" customHeight="1" x14ac:dyDescent="0.3">
      <c r="A8" s="72">
        <v>4</v>
      </c>
      <c r="B8" s="73" t="s">
        <v>6</v>
      </c>
      <c r="C8" s="77" t="s">
        <v>7</v>
      </c>
    </row>
    <row r="9" spans="1:5" s="4" customFormat="1" ht="80.25" customHeight="1" x14ac:dyDescent="0.3">
      <c r="A9" s="72">
        <v>5</v>
      </c>
      <c r="B9" s="73" t="s">
        <v>8</v>
      </c>
      <c r="C9" s="76" t="s">
        <v>107</v>
      </c>
    </row>
    <row r="10" spans="1:5" s="4" customFormat="1" ht="33" customHeight="1" x14ac:dyDescent="0.3">
      <c r="A10" s="78">
        <v>6</v>
      </c>
      <c r="B10" s="79" t="s">
        <v>9</v>
      </c>
      <c r="C10" s="80" t="s">
        <v>94</v>
      </c>
    </row>
    <row r="11" spans="1:5" s="12" customFormat="1" ht="230.25" customHeight="1" x14ac:dyDescent="0.25">
      <c r="A11" s="81">
        <v>7</v>
      </c>
      <c r="B11" s="82" t="s">
        <v>135</v>
      </c>
      <c r="C11" s="101" t="s">
        <v>136</v>
      </c>
      <c r="E11" s="12">
        <f>E30</f>
        <v>0</v>
      </c>
    </row>
    <row r="12" spans="1:5" s="4" customFormat="1" ht="145.5" customHeight="1" x14ac:dyDescent="0.3">
      <c r="A12" s="83">
        <v>8</v>
      </c>
      <c r="B12" s="97" t="s">
        <v>134</v>
      </c>
      <c r="C12" s="76" t="s">
        <v>155</v>
      </c>
    </row>
    <row r="13" spans="1:5" s="4" customFormat="1" ht="66.75" customHeight="1" x14ac:dyDescent="0.3">
      <c r="A13" s="84">
        <v>9</v>
      </c>
      <c r="B13" s="85" t="s">
        <v>15</v>
      </c>
      <c r="C13" s="89" t="s">
        <v>114</v>
      </c>
    </row>
    <row r="14" spans="1:5" s="4" customFormat="1" ht="138" customHeight="1" x14ac:dyDescent="0.3">
      <c r="A14" s="115">
        <v>10</v>
      </c>
      <c r="B14" s="112" t="s">
        <v>18</v>
      </c>
      <c r="C14" s="90" t="s">
        <v>115</v>
      </c>
    </row>
    <row r="15" spans="1:5" s="4" customFormat="1" ht="88.5" customHeight="1" x14ac:dyDescent="0.3">
      <c r="A15" s="116"/>
      <c r="B15" s="113"/>
      <c r="C15" s="90" t="s">
        <v>116</v>
      </c>
    </row>
    <row r="16" spans="1:5" s="4" customFormat="1" ht="56.25" customHeight="1" x14ac:dyDescent="0.3">
      <c r="A16" s="117"/>
      <c r="B16" s="114"/>
      <c r="C16" s="91" t="s">
        <v>120</v>
      </c>
    </row>
    <row r="17" spans="1:9" s="4" customFormat="1" ht="156" customHeight="1" x14ac:dyDescent="0.3">
      <c r="A17" s="86">
        <v>11</v>
      </c>
      <c r="B17" s="82" t="s">
        <v>16</v>
      </c>
      <c r="C17" s="91" t="s">
        <v>119</v>
      </c>
    </row>
    <row r="18" spans="1:9" s="4" customFormat="1" x14ac:dyDescent="0.3">
      <c r="A18" s="75">
        <v>12</v>
      </c>
      <c r="B18" s="73" t="s">
        <v>10</v>
      </c>
      <c r="C18" s="92">
        <v>10</v>
      </c>
    </row>
    <row r="19" spans="1:9" s="4" customFormat="1" ht="21" customHeight="1" x14ac:dyDescent="0.3">
      <c r="A19" s="77">
        <v>13</v>
      </c>
      <c r="B19" s="85" t="s">
        <v>11</v>
      </c>
      <c r="C19" s="93" t="s">
        <v>117</v>
      </c>
      <c r="D19" s="3"/>
      <c r="E19" s="5"/>
      <c r="F19" s="5"/>
      <c r="G19" s="118"/>
      <c r="H19" s="118"/>
    </row>
    <row r="20" spans="1:9" s="4" customFormat="1" x14ac:dyDescent="0.3">
      <c r="A20" s="77">
        <v>14</v>
      </c>
      <c r="B20" s="85" t="s">
        <v>19</v>
      </c>
      <c r="C20" s="93" t="s">
        <v>118</v>
      </c>
      <c r="D20" s="3"/>
      <c r="E20" s="5"/>
      <c r="F20" s="5"/>
      <c r="G20" s="6"/>
      <c r="H20" s="6"/>
    </row>
    <row r="21" spans="1:9" s="4" customFormat="1" ht="36.75" customHeight="1" x14ac:dyDescent="0.3">
      <c r="A21" s="75">
        <v>15</v>
      </c>
      <c r="B21" s="73" t="s">
        <v>20</v>
      </c>
      <c r="C21" s="94"/>
      <c r="D21" s="41"/>
      <c r="E21" s="42"/>
      <c r="F21" s="42"/>
    </row>
    <row r="22" spans="1:9" s="4" customFormat="1" x14ac:dyDescent="0.3">
      <c r="A22" s="75">
        <v>16</v>
      </c>
      <c r="B22" s="73" t="s">
        <v>12</v>
      </c>
      <c r="C22" s="94"/>
      <c r="D22" s="41"/>
      <c r="E22" s="42"/>
      <c r="F22" s="42"/>
    </row>
    <row r="23" spans="1:9" x14ac:dyDescent="0.3">
      <c r="A23" s="87"/>
      <c r="B23" s="88"/>
      <c r="C23" s="1"/>
      <c r="D23" s="41"/>
      <c r="E23" s="42"/>
      <c r="F23" s="42"/>
      <c r="G23" s="4"/>
      <c r="H23" s="4"/>
      <c r="I23" s="4"/>
    </row>
    <row r="24" spans="1:9" x14ac:dyDescent="0.3">
      <c r="A24" s="87"/>
      <c r="B24" s="88"/>
      <c r="C24" s="1"/>
      <c r="D24" s="41"/>
      <c r="E24" s="42"/>
      <c r="F24" s="42"/>
      <c r="G24" s="42"/>
      <c r="H24" s="42"/>
      <c r="I24" s="4"/>
    </row>
    <row r="25" spans="1:9" x14ac:dyDescent="0.3">
      <c r="A25" s="87"/>
      <c r="B25" s="88"/>
      <c r="C25" s="1"/>
      <c r="D25" s="41" t="s">
        <v>58</v>
      </c>
      <c r="E25" s="42"/>
      <c r="F25" s="42"/>
      <c r="G25" s="42"/>
      <c r="H25" s="42"/>
      <c r="I25" s="4"/>
    </row>
    <row r="26" spans="1:9" x14ac:dyDescent="0.3">
      <c r="A26" s="87"/>
      <c r="B26" s="88"/>
      <c r="C26" s="1"/>
      <c r="D26" s="41"/>
      <c r="E26" s="42"/>
      <c r="F26" s="42"/>
      <c r="G26" s="42"/>
      <c r="H26" s="42"/>
      <c r="I26" s="4"/>
    </row>
    <row r="27" spans="1:9" x14ac:dyDescent="0.3">
      <c r="A27" s="87"/>
      <c r="B27" s="88"/>
      <c r="C27" s="1"/>
      <c r="D27" s="41"/>
      <c r="E27" s="42"/>
      <c r="F27" s="42"/>
      <c r="G27" s="42"/>
      <c r="H27" s="42"/>
      <c r="I27" s="4"/>
    </row>
    <row r="28" spans="1:9" x14ac:dyDescent="0.3">
      <c r="A28" s="87"/>
      <c r="B28" s="88"/>
      <c r="C28" s="1"/>
      <c r="D28" s="41"/>
      <c r="E28" s="42"/>
      <c r="F28" s="42"/>
      <c r="G28" s="42"/>
      <c r="H28" s="42"/>
      <c r="I28" s="4"/>
    </row>
    <row r="29" spans="1:9" x14ac:dyDescent="0.3">
      <c r="A29" s="8"/>
      <c r="B29" s="13"/>
      <c r="C29" s="1"/>
      <c r="D29" s="41"/>
      <c r="E29" s="42"/>
      <c r="F29" s="42"/>
      <c r="G29" s="42"/>
      <c r="H29" s="42"/>
      <c r="I29" s="4"/>
    </row>
    <row r="30" spans="1:9" x14ac:dyDescent="0.3">
      <c r="A30" s="8"/>
      <c r="B30" s="13"/>
      <c r="C30" s="68"/>
      <c r="D30" s="41"/>
      <c r="E30" s="35"/>
      <c r="F30" s="35"/>
      <c r="G30" s="35"/>
      <c r="H30" s="35"/>
      <c r="I30" s="4"/>
    </row>
    <row r="31" spans="1:9" x14ac:dyDescent="0.3">
      <c r="A31" s="8"/>
      <c r="B31" s="13"/>
      <c r="C31" s="1"/>
      <c r="D31" s="41"/>
      <c r="E31" s="43"/>
      <c r="F31" s="41"/>
      <c r="G31" s="41"/>
      <c r="H31" s="41"/>
      <c r="I31" s="4"/>
    </row>
    <row r="32" spans="1:9" x14ac:dyDescent="0.3">
      <c r="A32" s="8"/>
      <c r="B32" s="13"/>
      <c r="C32" s="1"/>
      <c r="D32" s="42"/>
      <c r="E32" s="42"/>
      <c r="F32" s="42"/>
      <c r="G32" s="42"/>
      <c r="H32" s="42"/>
      <c r="I32" s="4"/>
    </row>
    <row r="33" spans="1:9" x14ac:dyDescent="0.3">
      <c r="A33" s="8"/>
      <c r="B33" s="13"/>
      <c r="C33" s="1"/>
      <c r="D33" s="44"/>
      <c r="E33" s="45"/>
      <c r="F33" s="45"/>
      <c r="G33" s="46"/>
      <c r="H33" s="46"/>
      <c r="I33" s="4"/>
    </row>
    <row r="34" spans="1:9" x14ac:dyDescent="0.3">
      <c r="A34" s="8"/>
      <c r="B34" s="13"/>
      <c r="C34" s="1"/>
      <c r="D34" s="41"/>
      <c r="E34" s="42"/>
      <c r="F34" s="42"/>
      <c r="G34" s="4"/>
      <c r="H34" s="4"/>
      <c r="I34" s="4"/>
    </row>
    <row r="35" spans="1:9" x14ac:dyDescent="0.3">
      <c r="A35" s="8"/>
      <c r="B35" s="13"/>
      <c r="C35" s="1"/>
      <c r="D35" s="41"/>
      <c r="E35" s="42"/>
      <c r="F35" s="42"/>
      <c r="G35" s="4"/>
      <c r="H35" s="4"/>
      <c r="I35" s="4"/>
    </row>
    <row r="36" spans="1:9" x14ac:dyDescent="0.3">
      <c r="A36" s="8"/>
      <c r="B36" s="13"/>
      <c r="C36" s="1"/>
      <c r="D36" s="41"/>
      <c r="E36" s="42"/>
      <c r="F36" s="42"/>
      <c r="G36" s="24"/>
      <c r="H36" s="4"/>
      <c r="I36" s="4"/>
    </row>
    <row r="37" spans="1:9" x14ac:dyDescent="0.3">
      <c r="C37" s="1"/>
      <c r="D37" s="41"/>
      <c r="E37" s="42"/>
      <c r="F37" s="42"/>
      <c r="G37" s="24"/>
      <c r="H37" s="4"/>
      <c r="I37" s="4"/>
    </row>
    <row r="38" spans="1:9" x14ac:dyDescent="0.3">
      <c r="C38" s="68"/>
      <c r="D38" s="41"/>
      <c r="E38" s="47"/>
      <c r="F38" s="42"/>
      <c r="G38" s="24"/>
      <c r="H38" s="24"/>
      <c r="I38" s="4"/>
    </row>
    <row r="39" spans="1:9" x14ac:dyDescent="0.3">
      <c r="C39" s="1"/>
      <c r="D39" s="41"/>
      <c r="E39" s="47"/>
      <c r="F39" s="42"/>
      <c r="G39" s="24"/>
      <c r="H39" s="24"/>
      <c r="I39" s="4"/>
    </row>
    <row r="40" spans="1:9" x14ac:dyDescent="0.3">
      <c r="C40" s="1"/>
      <c r="D40" s="41"/>
      <c r="E40" s="47"/>
      <c r="F40" s="42"/>
      <c r="G40" s="24"/>
      <c r="H40" s="24"/>
      <c r="I40" s="4"/>
    </row>
    <row r="41" spans="1:9" x14ac:dyDescent="0.3">
      <c r="C41" s="1"/>
      <c r="D41" s="108"/>
      <c r="E41" s="4"/>
      <c r="F41" s="4"/>
      <c r="G41" s="4"/>
      <c r="H41" s="4"/>
      <c r="I41" s="4"/>
    </row>
    <row r="42" spans="1:9" x14ac:dyDescent="0.3">
      <c r="C42" s="1"/>
      <c r="D42" s="108"/>
      <c r="E42" s="4"/>
      <c r="F42" s="4"/>
      <c r="G42" s="4"/>
      <c r="H42" s="4"/>
      <c r="I42" s="4"/>
    </row>
    <row r="43" spans="1:9" x14ac:dyDescent="0.3">
      <c r="C43" s="1"/>
      <c r="D43" s="108"/>
      <c r="E43" s="4"/>
      <c r="F43" s="4"/>
      <c r="G43" s="24"/>
      <c r="H43" s="4"/>
      <c r="I43" s="4"/>
    </row>
    <row r="44" spans="1:9" x14ac:dyDescent="0.3">
      <c r="C44" s="1"/>
      <c r="D44" s="108"/>
      <c r="E44" s="4"/>
      <c r="F44" s="4"/>
      <c r="G44" s="24"/>
      <c r="H44" s="4"/>
      <c r="I44" s="4"/>
    </row>
    <row r="45" spans="1:9" x14ac:dyDescent="0.3">
      <c r="C45" s="1"/>
      <c r="D45" s="108"/>
      <c r="E45" s="24"/>
      <c r="F45" s="4"/>
      <c r="G45" s="24"/>
      <c r="H45" s="24"/>
      <c r="I45" s="4"/>
    </row>
    <row r="46" spans="1:9" x14ac:dyDescent="0.3">
      <c r="C46" s="1"/>
      <c r="D46" s="108"/>
      <c r="E46" s="24"/>
      <c r="F46" s="4"/>
      <c r="G46" s="24"/>
      <c r="H46" s="24"/>
      <c r="I46" s="4"/>
    </row>
    <row r="47" spans="1:9" x14ac:dyDescent="0.3">
      <c r="C47" s="1"/>
      <c r="D47" s="108"/>
      <c r="E47" s="24"/>
      <c r="F47" s="4"/>
      <c r="G47" s="24"/>
      <c r="H47" s="24"/>
      <c r="I47" s="4"/>
    </row>
    <row r="48" spans="1:9" x14ac:dyDescent="0.3">
      <c r="C48" s="1"/>
      <c r="D48" s="108"/>
      <c r="E48" s="4"/>
      <c r="F48" s="4"/>
      <c r="G48" s="4"/>
      <c r="H48" s="4"/>
      <c r="I48" s="4"/>
    </row>
    <row r="49" spans="3:9" x14ac:dyDescent="0.3">
      <c r="C49" s="1"/>
      <c r="D49" s="108"/>
      <c r="E49" s="4"/>
      <c r="F49" s="4"/>
      <c r="G49" s="4"/>
      <c r="H49" s="4"/>
      <c r="I49" s="4"/>
    </row>
    <row r="50" spans="3:9" x14ac:dyDescent="0.3">
      <c r="C50" s="1"/>
      <c r="D50" s="108"/>
      <c r="E50" s="4"/>
      <c r="F50" s="4"/>
      <c r="G50" s="24"/>
      <c r="H50" s="4"/>
      <c r="I50" s="4"/>
    </row>
    <row r="51" spans="3:9" x14ac:dyDescent="0.3">
      <c r="C51" s="68"/>
      <c r="D51" s="108"/>
      <c r="E51" s="4"/>
      <c r="F51" s="4"/>
      <c r="G51" s="24"/>
      <c r="H51" s="4"/>
      <c r="I51" s="4"/>
    </row>
    <row r="52" spans="3:9" x14ac:dyDescent="0.3">
      <c r="C52" s="1"/>
      <c r="D52" s="108"/>
      <c r="E52" s="24"/>
      <c r="F52" s="4"/>
      <c r="G52" s="24"/>
      <c r="H52" s="4"/>
      <c r="I52" s="4"/>
    </row>
    <row r="53" spans="3:9" x14ac:dyDescent="0.3">
      <c r="C53" s="1"/>
      <c r="D53" s="108"/>
      <c r="E53" s="24"/>
      <c r="F53" s="4"/>
      <c r="G53" s="24"/>
      <c r="H53" s="24"/>
      <c r="I53" s="4"/>
    </row>
    <row r="54" spans="3:9" x14ac:dyDescent="0.3">
      <c r="C54" s="1"/>
      <c r="D54" s="108"/>
      <c r="E54" s="24"/>
      <c r="F54" s="4"/>
      <c r="G54" s="24"/>
      <c r="H54" s="24"/>
      <c r="I54" s="4"/>
    </row>
    <row r="55" spans="3:9" x14ac:dyDescent="0.3">
      <c r="C55" s="1"/>
      <c r="D55" s="108"/>
      <c r="E55" s="4"/>
      <c r="F55" s="4"/>
      <c r="G55" s="4"/>
      <c r="H55" s="4"/>
      <c r="I55" s="4"/>
    </row>
    <row r="56" spans="3:9" x14ac:dyDescent="0.3">
      <c r="C56" s="1"/>
      <c r="D56" s="108"/>
      <c r="E56" s="4"/>
      <c r="F56" s="4"/>
      <c r="G56" s="4"/>
      <c r="H56" s="4"/>
      <c r="I56" s="4"/>
    </row>
    <row r="57" spans="3:9" x14ac:dyDescent="0.3">
      <c r="C57" s="1"/>
      <c r="D57" s="108"/>
      <c r="E57" s="4"/>
      <c r="F57" s="4"/>
      <c r="G57" s="24"/>
      <c r="H57" s="4"/>
      <c r="I57" s="4"/>
    </row>
    <row r="58" spans="3:9" x14ac:dyDescent="0.3">
      <c r="C58" s="1"/>
      <c r="D58" s="108"/>
      <c r="E58" s="4"/>
      <c r="F58" s="4"/>
      <c r="G58" s="24"/>
      <c r="H58" s="4"/>
      <c r="I58" s="4"/>
    </row>
    <row r="59" spans="3:9" x14ac:dyDescent="0.3">
      <c r="C59" s="1"/>
      <c r="D59" s="108"/>
      <c r="E59" s="4"/>
      <c r="F59" s="4"/>
      <c r="G59" s="24"/>
      <c r="H59" s="24"/>
      <c r="I59" s="4"/>
    </row>
    <row r="60" spans="3:9" x14ac:dyDescent="0.3">
      <c r="C60" s="1"/>
      <c r="D60" s="108"/>
      <c r="E60" s="24"/>
      <c r="F60" s="4"/>
      <c r="G60" s="24"/>
      <c r="H60" s="24"/>
      <c r="I60" s="4"/>
    </row>
    <row r="61" spans="3:9" x14ac:dyDescent="0.3">
      <c r="C61"/>
      <c r="D61" s="108"/>
      <c r="E61" s="24"/>
      <c r="F61" s="4"/>
      <c r="G61" s="24"/>
      <c r="H61" s="24"/>
      <c r="I61" s="4"/>
    </row>
    <row r="62" spans="3:9" x14ac:dyDescent="0.3">
      <c r="C62" s="1"/>
      <c r="D62" s="108"/>
      <c r="E62" s="4"/>
      <c r="F62" s="4"/>
      <c r="G62" s="4"/>
      <c r="H62" s="4"/>
      <c r="I62" s="4"/>
    </row>
    <row r="63" spans="3:9" x14ac:dyDescent="0.3">
      <c r="C63" s="1"/>
      <c r="D63" s="108"/>
      <c r="E63" s="4"/>
      <c r="F63" s="4"/>
      <c r="G63" s="4"/>
      <c r="H63" s="4"/>
      <c r="I63" s="4"/>
    </row>
    <row r="64" spans="3:9" x14ac:dyDescent="0.3">
      <c r="C64" s="1"/>
      <c r="D64" s="108"/>
      <c r="E64" s="4"/>
      <c r="F64" s="4"/>
      <c r="G64" s="24"/>
      <c r="H64" s="4"/>
      <c r="I64" s="4"/>
    </row>
    <row r="65" spans="3:9" x14ac:dyDescent="0.3">
      <c r="C65" s="1"/>
      <c r="D65" s="108"/>
      <c r="E65" s="4"/>
      <c r="F65" s="4"/>
      <c r="G65" s="24"/>
      <c r="H65" s="4"/>
      <c r="I65" s="4"/>
    </row>
    <row r="66" spans="3:9" x14ac:dyDescent="0.3">
      <c r="C66" s="68"/>
      <c r="D66" s="108"/>
      <c r="E66" s="24"/>
      <c r="F66" s="4"/>
      <c r="G66" s="24"/>
      <c r="H66" s="24"/>
      <c r="I66" s="4"/>
    </row>
    <row r="67" spans="3:9" x14ac:dyDescent="0.3">
      <c r="C67" s="1"/>
      <c r="D67" s="108"/>
      <c r="E67" s="24"/>
      <c r="F67" s="4"/>
      <c r="G67" s="24"/>
      <c r="H67" s="24"/>
      <c r="I67" s="4"/>
    </row>
    <row r="68" spans="3:9" x14ac:dyDescent="0.3">
      <c r="C68" s="1"/>
      <c r="D68" s="108"/>
      <c r="E68" s="24"/>
      <c r="F68" s="4"/>
      <c r="G68" s="24"/>
      <c r="H68" s="24"/>
      <c r="I68" s="4"/>
    </row>
    <row r="69" spans="3:9" x14ac:dyDescent="0.3">
      <c r="C69" s="1"/>
      <c r="D69" s="108"/>
      <c r="E69" s="4"/>
      <c r="F69" s="4"/>
      <c r="G69" s="4"/>
      <c r="H69" s="4"/>
      <c r="I69" s="4"/>
    </row>
    <row r="70" spans="3:9" x14ac:dyDescent="0.3">
      <c r="C70" s="1"/>
      <c r="D70" s="108"/>
      <c r="E70" s="4"/>
      <c r="F70" s="4"/>
      <c r="G70" s="4"/>
      <c r="H70" s="4"/>
      <c r="I70" s="4"/>
    </row>
    <row r="71" spans="3:9" x14ac:dyDescent="0.3">
      <c r="C71" s="1"/>
      <c r="D71" s="108"/>
      <c r="E71" s="4"/>
      <c r="F71" s="4"/>
      <c r="G71" s="24"/>
      <c r="H71" s="4"/>
      <c r="I71" s="4"/>
    </row>
    <row r="72" spans="3:9" x14ac:dyDescent="0.3">
      <c r="C72" s="1"/>
      <c r="D72" s="108"/>
      <c r="E72" s="24"/>
      <c r="F72" s="4"/>
      <c r="G72" s="24"/>
      <c r="H72" s="4"/>
      <c r="I72" s="4"/>
    </row>
    <row r="73" spans="3:9" x14ac:dyDescent="0.3">
      <c r="C73" s="1"/>
      <c r="D73" s="108"/>
      <c r="E73" s="24"/>
      <c r="F73" s="4"/>
      <c r="G73" s="24"/>
      <c r="H73" s="24"/>
      <c r="I73" s="4"/>
    </row>
    <row r="74" spans="3:9" x14ac:dyDescent="0.3">
      <c r="C74" s="1"/>
      <c r="D74" s="108"/>
      <c r="E74" s="4"/>
      <c r="F74" s="4"/>
      <c r="G74" s="4"/>
      <c r="H74" s="4"/>
      <c r="I74" s="4"/>
    </row>
    <row r="75" spans="3:9" x14ac:dyDescent="0.3">
      <c r="C75" s="68"/>
      <c r="D75" s="108"/>
      <c r="E75" s="4"/>
      <c r="F75" s="4"/>
      <c r="G75" s="4"/>
      <c r="H75" s="4"/>
      <c r="I75" s="4"/>
    </row>
    <row r="76" spans="3:9" x14ac:dyDescent="0.3">
      <c r="C76" s="1"/>
      <c r="D76" s="108"/>
      <c r="E76" s="4"/>
      <c r="F76" s="4"/>
      <c r="G76" s="24"/>
      <c r="H76" s="4"/>
      <c r="I76" s="4"/>
    </row>
    <row r="77" spans="3:9" x14ac:dyDescent="0.3">
      <c r="C77" s="1"/>
      <c r="D77" s="108"/>
      <c r="E77" s="4"/>
      <c r="F77" s="4"/>
      <c r="G77" s="24"/>
      <c r="H77" s="4"/>
      <c r="I77" s="4"/>
    </row>
    <row r="78" spans="3:9" x14ac:dyDescent="0.3">
      <c r="C78" s="1"/>
      <c r="D78" s="108"/>
      <c r="E78" s="24"/>
      <c r="F78" s="4"/>
      <c r="G78" s="24"/>
      <c r="H78" s="24"/>
      <c r="I78" s="4"/>
    </row>
    <row r="79" spans="3:9" x14ac:dyDescent="0.3">
      <c r="C79" s="1"/>
      <c r="D79" s="108"/>
      <c r="E79" s="24"/>
      <c r="F79" s="4"/>
      <c r="G79" s="24"/>
      <c r="H79" s="24"/>
      <c r="I79" s="4"/>
    </row>
    <row r="80" spans="3:9" x14ac:dyDescent="0.3">
      <c r="C80" s="1"/>
      <c r="D80" s="108"/>
      <c r="E80" s="24"/>
      <c r="F80" s="4"/>
      <c r="G80" s="24"/>
      <c r="H80" s="24"/>
      <c r="I80" s="4"/>
    </row>
    <row r="81" spans="3:9" x14ac:dyDescent="0.3">
      <c r="C81" s="1"/>
      <c r="D81" s="108"/>
      <c r="E81" s="4"/>
      <c r="F81" s="4"/>
      <c r="G81" s="4"/>
      <c r="H81" s="4"/>
      <c r="I81" s="4"/>
    </row>
    <row r="82" spans="3:9" x14ac:dyDescent="0.3">
      <c r="C82" s="1"/>
      <c r="D82" s="108"/>
      <c r="E82" s="4"/>
      <c r="F82" s="4"/>
      <c r="G82" s="4"/>
      <c r="H82" s="4"/>
      <c r="I82" s="4"/>
    </row>
    <row r="83" spans="3:9" x14ac:dyDescent="0.3">
      <c r="C83" s="68"/>
      <c r="D83" s="108"/>
      <c r="E83" s="4"/>
      <c r="F83" s="4"/>
      <c r="G83" s="24"/>
      <c r="H83" s="4"/>
      <c r="I83" s="4"/>
    </row>
    <row r="84" spans="3:9" x14ac:dyDescent="0.3">
      <c r="C84" s="1"/>
      <c r="D84" s="108"/>
      <c r="E84" s="24"/>
      <c r="F84" s="4"/>
      <c r="G84" s="24"/>
      <c r="H84" s="4"/>
      <c r="I84" s="4"/>
    </row>
    <row r="85" spans="3:9" x14ac:dyDescent="0.3">
      <c r="C85" s="1"/>
      <c r="D85" s="108"/>
      <c r="E85" s="24"/>
      <c r="F85" s="4"/>
      <c r="G85" s="24"/>
      <c r="H85" s="24"/>
      <c r="I85" s="4"/>
    </row>
    <row r="86" spans="3:9" x14ac:dyDescent="0.3">
      <c r="C86" s="1"/>
      <c r="D86" s="108"/>
      <c r="E86" s="4"/>
      <c r="F86" s="4"/>
      <c r="G86" s="4"/>
      <c r="H86" s="4"/>
      <c r="I86" s="4"/>
    </row>
    <row r="87" spans="3:9" x14ac:dyDescent="0.3">
      <c r="C87" s="1"/>
      <c r="D87" s="108"/>
      <c r="E87" s="4"/>
      <c r="F87" s="4"/>
      <c r="G87" s="4"/>
      <c r="H87" s="4"/>
      <c r="I87" s="4"/>
    </row>
    <row r="88" spans="3:9" x14ac:dyDescent="0.3">
      <c r="C88" s="1"/>
      <c r="D88" s="108"/>
      <c r="E88" s="4"/>
      <c r="F88" s="4"/>
      <c r="G88" s="24"/>
      <c r="H88" s="4"/>
      <c r="I88" s="4"/>
    </row>
    <row r="89" spans="3:9" x14ac:dyDescent="0.3">
      <c r="C89" s="1"/>
      <c r="D89" s="108"/>
      <c r="E89" s="4"/>
      <c r="F89" s="4"/>
      <c r="G89" s="24"/>
      <c r="H89" s="4"/>
      <c r="I89" s="4"/>
    </row>
    <row r="90" spans="3:9" x14ac:dyDescent="0.3">
      <c r="C90" s="1"/>
      <c r="D90" s="108"/>
      <c r="E90" s="24"/>
      <c r="F90" s="4"/>
      <c r="G90" s="24"/>
      <c r="H90" s="4"/>
      <c r="I90" s="4"/>
    </row>
    <row r="91" spans="3:9" x14ac:dyDescent="0.3">
      <c r="D91" s="108"/>
      <c r="E91" s="24"/>
      <c r="F91" s="4"/>
      <c r="G91" s="24"/>
      <c r="H91" s="24"/>
      <c r="I91" s="4"/>
    </row>
    <row r="92" spans="3:9" x14ac:dyDescent="0.3">
      <c r="D92" s="108"/>
      <c r="E92" s="24"/>
      <c r="F92" s="4"/>
      <c r="G92" s="24"/>
      <c r="H92" s="24"/>
      <c r="I92" s="4"/>
    </row>
    <row r="93" spans="3:9" x14ac:dyDescent="0.3">
      <c r="D93" s="108"/>
      <c r="E93" s="4"/>
      <c r="F93" s="4"/>
      <c r="G93" s="4"/>
      <c r="H93" s="4"/>
      <c r="I93" s="4"/>
    </row>
    <row r="94" spans="3:9" x14ac:dyDescent="0.3">
      <c r="D94" s="108"/>
      <c r="E94" s="4"/>
      <c r="F94" s="4"/>
      <c r="G94" s="4"/>
      <c r="H94" s="4"/>
      <c r="I94" s="4"/>
    </row>
    <row r="95" spans="3:9" x14ac:dyDescent="0.3">
      <c r="D95" s="108"/>
      <c r="E95" s="4"/>
      <c r="F95" s="4"/>
      <c r="G95" s="24"/>
      <c r="H95" s="4"/>
      <c r="I95" s="4"/>
    </row>
    <row r="96" spans="3:9" x14ac:dyDescent="0.3">
      <c r="D96" s="108"/>
      <c r="E96" s="24"/>
      <c r="F96" s="4"/>
      <c r="G96" s="24"/>
      <c r="H96" s="4"/>
      <c r="I96" s="4"/>
    </row>
    <row r="97" spans="4:9" x14ac:dyDescent="0.3">
      <c r="D97" s="108"/>
      <c r="E97" s="24"/>
      <c r="F97" s="4"/>
      <c r="G97" s="24"/>
      <c r="H97" s="24"/>
      <c r="I97" s="4"/>
    </row>
    <row r="98" spans="4:9" x14ac:dyDescent="0.3">
      <c r="D98" s="108"/>
      <c r="E98" s="4"/>
      <c r="F98" s="4"/>
      <c r="G98" s="4"/>
      <c r="H98" s="4"/>
      <c r="I98" s="4"/>
    </row>
    <row r="99" spans="4:9" x14ac:dyDescent="0.3">
      <c r="D99" s="108"/>
      <c r="E99" s="4"/>
      <c r="F99" s="4"/>
      <c r="G99" s="4"/>
      <c r="H99" s="4"/>
      <c r="I99" s="4"/>
    </row>
    <row r="100" spans="4:9" x14ac:dyDescent="0.3">
      <c r="D100" s="108"/>
      <c r="E100" s="4"/>
      <c r="F100" s="4"/>
      <c r="G100" s="24"/>
      <c r="H100" s="4"/>
      <c r="I100" s="4"/>
    </row>
    <row r="101" spans="4:9" x14ac:dyDescent="0.3">
      <c r="D101" s="108"/>
      <c r="E101" s="4"/>
      <c r="F101" s="4"/>
      <c r="G101" s="24"/>
      <c r="H101" s="4"/>
      <c r="I101" s="4"/>
    </row>
    <row r="102" spans="4:9" x14ac:dyDescent="0.3">
      <c r="D102" s="108"/>
      <c r="E102" s="24"/>
      <c r="F102" s="4"/>
      <c r="G102" s="24"/>
      <c r="H102" s="24"/>
      <c r="I102" s="4"/>
    </row>
    <row r="103" spans="4:9" x14ac:dyDescent="0.3">
      <c r="D103" s="108"/>
      <c r="E103" s="24"/>
      <c r="F103" s="4"/>
      <c r="G103" s="24"/>
      <c r="H103" s="24"/>
      <c r="I103" s="4"/>
    </row>
    <row r="104" spans="4:9" x14ac:dyDescent="0.3">
      <c r="D104" s="108"/>
      <c r="E104" s="24"/>
      <c r="F104" s="4"/>
      <c r="G104" s="24"/>
      <c r="H104" s="24"/>
      <c r="I104" s="4"/>
    </row>
    <row r="105" spans="4:9" x14ac:dyDescent="0.3">
      <c r="D105" s="4"/>
      <c r="E105" s="4"/>
      <c r="F105" s="4"/>
      <c r="G105" s="4"/>
      <c r="H105" s="4"/>
      <c r="I105" s="4"/>
    </row>
    <row r="106" spans="4:9" x14ac:dyDescent="0.3">
      <c r="D106" s="4"/>
      <c r="E106" s="4"/>
      <c r="F106" s="4"/>
      <c r="G106" s="4"/>
      <c r="H106" s="4"/>
      <c r="I106" s="4"/>
    </row>
    <row r="107" spans="4:9" x14ac:dyDescent="0.3">
      <c r="D107" s="4"/>
      <c r="E107" s="4"/>
      <c r="F107" s="4"/>
      <c r="G107" s="4"/>
      <c r="H107" s="4"/>
      <c r="I107" s="4"/>
    </row>
    <row r="108" spans="4:9" x14ac:dyDescent="0.3">
      <c r="D108" s="4"/>
      <c r="E108" s="4"/>
      <c r="F108" s="4"/>
      <c r="G108" s="4"/>
      <c r="H108" s="4"/>
      <c r="I108" s="4"/>
    </row>
    <row r="109" spans="4:9" x14ac:dyDescent="0.3">
      <c r="D109" s="4"/>
      <c r="E109" s="4"/>
      <c r="F109" s="4"/>
      <c r="G109" s="4"/>
      <c r="H109" s="4"/>
      <c r="I109" s="4"/>
    </row>
    <row r="110" spans="4:9" x14ac:dyDescent="0.3">
      <c r="D110" s="4"/>
      <c r="E110" s="4"/>
      <c r="F110" s="4"/>
      <c r="G110" s="4"/>
      <c r="H110" s="4"/>
      <c r="I110" s="4"/>
    </row>
    <row r="111" spans="4:9" x14ac:dyDescent="0.3">
      <c r="D111" s="4"/>
      <c r="E111" s="4"/>
      <c r="F111" s="4"/>
      <c r="G111" s="4"/>
      <c r="H111" s="4"/>
      <c r="I111" s="4"/>
    </row>
    <row r="112" spans="4:9" x14ac:dyDescent="0.3">
      <c r="D112" s="4"/>
      <c r="E112" s="4"/>
      <c r="F112" s="4"/>
      <c r="G112" s="4"/>
      <c r="H112" s="4"/>
      <c r="I112" s="4"/>
    </row>
    <row r="113" spans="4:9" x14ac:dyDescent="0.3">
      <c r="D113" s="4"/>
      <c r="E113" s="4"/>
      <c r="F113" s="4"/>
      <c r="G113" s="4"/>
      <c r="H113" s="4"/>
      <c r="I113" s="4"/>
    </row>
    <row r="114" spans="4:9" x14ac:dyDescent="0.3">
      <c r="D114" s="4"/>
      <c r="E114" s="4"/>
      <c r="F114" s="4"/>
      <c r="G114" s="4"/>
      <c r="H114" s="4"/>
      <c r="I114" s="4"/>
    </row>
    <row r="115" spans="4:9" x14ac:dyDescent="0.3">
      <c r="D115" s="4"/>
      <c r="E115" s="4"/>
      <c r="F115" s="4"/>
      <c r="G115" s="4"/>
      <c r="H115" s="4"/>
      <c r="I115" s="4"/>
    </row>
    <row r="116" spans="4:9" x14ac:dyDescent="0.3">
      <c r="D116" s="4"/>
      <c r="E116" s="4"/>
      <c r="F116" s="4"/>
      <c r="G116" s="4"/>
      <c r="H116" s="4"/>
      <c r="I116" s="4"/>
    </row>
    <row r="117" spans="4:9" x14ac:dyDescent="0.3">
      <c r="D117" s="4"/>
      <c r="E117" s="4"/>
      <c r="F117" s="4"/>
      <c r="G117" s="4"/>
      <c r="H117" s="4"/>
      <c r="I117" s="4"/>
    </row>
    <row r="118" spans="4:9" x14ac:dyDescent="0.3">
      <c r="D118" s="4"/>
      <c r="E118" s="4"/>
      <c r="F118" s="4"/>
      <c r="G118" s="4"/>
      <c r="H118" s="4"/>
      <c r="I118" s="4"/>
    </row>
    <row r="119" spans="4:9" x14ac:dyDescent="0.3">
      <c r="D119" s="4"/>
      <c r="E119" s="4"/>
      <c r="F119" s="4"/>
      <c r="G119" s="4"/>
      <c r="H119" s="4"/>
      <c r="I119" s="4"/>
    </row>
    <row r="120" spans="4:9" x14ac:dyDescent="0.3">
      <c r="D120" s="4"/>
      <c r="E120" s="4"/>
      <c r="F120" s="4"/>
      <c r="G120" s="4"/>
      <c r="H120" s="4"/>
      <c r="I120" s="4"/>
    </row>
    <row r="121" spans="4:9" x14ac:dyDescent="0.3">
      <c r="D121" s="4"/>
      <c r="E121" s="4"/>
      <c r="F121" s="4"/>
      <c r="G121" s="4"/>
      <c r="H121" s="4"/>
      <c r="I121" s="4"/>
    </row>
    <row r="122" spans="4:9" x14ac:dyDescent="0.3">
      <c r="D122" s="4"/>
      <c r="E122" s="4"/>
      <c r="F122" s="4"/>
      <c r="G122" s="4"/>
      <c r="H122" s="4"/>
      <c r="I122" s="4"/>
    </row>
    <row r="123" spans="4:9" x14ac:dyDescent="0.3">
      <c r="D123" s="4"/>
      <c r="E123" s="4"/>
      <c r="F123" s="4"/>
      <c r="G123" s="4"/>
      <c r="H123" s="4"/>
      <c r="I123" s="4"/>
    </row>
    <row r="124" spans="4:9" x14ac:dyDescent="0.3">
      <c r="D124" s="4"/>
      <c r="E124" s="4"/>
      <c r="F124" s="4"/>
      <c r="G124" s="4"/>
      <c r="H124" s="4"/>
      <c r="I124" s="4"/>
    </row>
  </sheetData>
  <mergeCells count="16">
    <mergeCell ref="D98:D104"/>
    <mergeCell ref="D74:D80"/>
    <mergeCell ref="D81:D85"/>
    <mergeCell ref="D86:D92"/>
    <mergeCell ref="D93:D97"/>
    <mergeCell ref="G19:H19"/>
    <mergeCell ref="D48:D54"/>
    <mergeCell ref="D55:D61"/>
    <mergeCell ref="D62:D68"/>
    <mergeCell ref="D41:D47"/>
    <mergeCell ref="D69:D73"/>
    <mergeCell ref="A2:C2"/>
    <mergeCell ref="A3:C3"/>
    <mergeCell ref="A4:C4"/>
    <mergeCell ref="B14:B16"/>
    <mergeCell ref="A14:A16"/>
  </mergeCells>
  <phoneticPr fontId="5" type="noConversion"/>
  <hyperlinks>
    <hyperlink ref="C20" location="'Appendix 2'!A1" display="See Appendix 2" xr:uid="{00000000-0004-0000-0000-000000000000}"/>
    <hyperlink ref="C19" location="'Appendix 1'!A1" display="See Appendix 1" xr:uid="{00000000-0004-0000-0000-000001000000}"/>
  </hyperlinks>
  <pageMargins left="1.19" right="0.25" top="0.38" bottom="0.61" header="0.5" footer="0.28000000000000003"/>
  <pageSetup paperSize="9" orientation="portrait" horizontalDpi="300" verticalDpi="300" r:id="rId1"/>
  <headerFooter alignWithMargins="0">
    <oddFooter>&amp;L&amp;F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6"/>
  <sheetViews>
    <sheetView topLeftCell="A9" workbookViewId="0">
      <selection activeCell="C11" sqref="C11"/>
    </sheetView>
  </sheetViews>
  <sheetFormatPr defaultRowHeight="13.2" x14ac:dyDescent="0.25"/>
  <cols>
    <col min="2" max="2" width="27.109375" customWidth="1"/>
    <col min="3" max="3" width="151" customWidth="1"/>
  </cols>
  <sheetData>
    <row r="2" spans="1:3" x14ac:dyDescent="0.25">
      <c r="C2" s="102" t="s">
        <v>137</v>
      </c>
    </row>
    <row r="4" spans="1:3" ht="116.25" customHeight="1" x14ac:dyDescent="0.25">
      <c r="A4" s="104">
        <v>1</v>
      </c>
      <c r="B4" s="91" t="s">
        <v>153</v>
      </c>
      <c r="C4" s="105" t="s">
        <v>152</v>
      </c>
    </row>
    <row r="5" spans="1:3" ht="110.4" x14ac:dyDescent="0.25">
      <c r="A5" s="104">
        <v>2</v>
      </c>
      <c r="B5" s="91" t="s">
        <v>138</v>
      </c>
      <c r="C5" s="105" t="s">
        <v>154</v>
      </c>
    </row>
    <row r="6" spans="1:3" ht="96.6" x14ac:dyDescent="0.25">
      <c r="A6" s="104">
        <v>3</v>
      </c>
      <c r="B6" s="91" t="s">
        <v>139</v>
      </c>
      <c r="C6" s="105" t="s">
        <v>144</v>
      </c>
    </row>
    <row r="7" spans="1:3" ht="151.80000000000001" x14ac:dyDescent="0.25">
      <c r="A7" s="104">
        <v>4</v>
      </c>
      <c r="B7" s="91" t="s">
        <v>140</v>
      </c>
      <c r="C7" s="105" t="s">
        <v>156</v>
      </c>
    </row>
    <row r="8" spans="1:3" ht="179.4" x14ac:dyDescent="0.25">
      <c r="A8" s="104">
        <v>5</v>
      </c>
      <c r="B8" s="91" t="s">
        <v>157</v>
      </c>
      <c r="C8" s="105" t="s">
        <v>158</v>
      </c>
    </row>
    <row r="9" spans="1:3" ht="110.4" x14ac:dyDescent="0.25">
      <c r="A9" s="104">
        <v>6</v>
      </c>
      <c r="B9" s="91" t="s">
        <v>141</v>
      </c>
      <c r="C9" s="105" t="s">
        <v>159</v>
      </c>
    </row>
    <row r="10" spans="1:3" ht="96.6" x14ac:dyDescent="0.25">
      <c r="A10" s="104">
        <v>7</v>
      </c>
      <c r="B10" s="91" t="s">
        <v>142</v>
      </c>
      <c r="C10" s="105" t="s">
        <v>145</v>
      </c>
    </row>
    <row r="11" spans="1:3" ht="110.4" x14ac:dyDescent="0.25">
      <c r="A11" s="104">
        <v>8</v>
      </c>
      <c r="B11" s="91" t="s">
        <v>143</v>
      </c>
      <c r="C11" s="105" t="s">
        <v>160</v>
      </c>
    </row>
    <row r="12" spans="1:3" x14ac:dyDescent="0.25">
      <c r="A12" s="103"/>
    </row>
    <row r="13" spans="1:3" x14ac:dyDescent="0.25">
      <c r="A13" s="103"/>
    </row>
    <row r="14" spans="1:3" x14ac:dyDescent="0.25">
      <c r="A14" s="103"/>
    </row>
    <row r="15" spans="1:3" x14ac:dyDescent="0.25">
      <c r="A15" s="103"/>
    </row>
    <row r="16" spans="1:3" x14ac:dyDescent="0.25">
      <c r="A16" s="103"/>
    </row>
    <row r="17" spans="1:1" x14ac:dyDescent="0.25">
      <c r="A17" s="103"/>
    </row>
    <row r="18" spans="1:1" x14ac:dyDescent="0.25">
      <c r="A18" s="103"/>
    </row>
    <row r="19" spans="1:1" x14ac:dyDescent="0.25">
      <c r="A19" s="103"/>
    </row>
    <row r="20" spans="1:1" x14ac:dyDescent="0.25">
      <c r="A20" s="103"/>
    </row>
    <row r="21" spans="1:1" x14ac:dyDescent="0.25">
      <c r="A21" s="103"/>
    </row>
    <row r="22" spans="1:1" x14ac:dyDescent="0.25">
      <c r="A22" s="103"/>
    </row>
    <row r="23" spans="1:1" x14ac:dyDescent="0.25">
      <c r="A23" s="103"/>
    </row>
    <row r="24" spans="1:1" x14ac:dyDescent="0.25">
      <c r="A24" s="103"/>
    </row>
    <row r="25" spans="1:1" x14ac:dyDescent="0.25">
      <c r="A25" s="103"/>
    </row>
    <row r="26" spans="1:1" x14ac:dyDescent="0.25">
      <c r="A26" s="10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5"/>
  <sheetViews>
    <sheetView workbookViewId="0">
      <pane xSplit="11" ySplit="1" topLeftCell="L11" activePane="bottomRight" state="frozen"/>
      <selection pane="topRight" activeCell="G1" sqref="G1"/>
      <selection pane="bottomLeft" activeCell="A3" sqref="A3"/>
      <selection pane="bottomRight" activeCell="K19" sqref="K19:K20"/>
    </sheetView>
  </sheetViews>
  <sheetFormatPr defaultRowHeight="24.9" customHeight="1" x14ac:dyDescent="0.25"/>
  <cols>
    <col min="1" max="1" width="6" style="16" hidden="1" customWidth="1"/>
    <col min="2" max="2" width="7" style="2" hidden="1" customWidth="1"/>
    <col min="3" max="3" width="6" style="30" customWidth="1"/>
    <col min="4" max="4" width="5.6640625" style="28" customWidth="1"/>
    <col min="5" max="5" width="8.44140625" style="28" customWidth="1"/>
    <col min="6" max="6" width="37.33203125" style="31" customWidth="1"/>
    <col min="7" max="7" width="42.109375" style="31" customWidth="1"/>
    <col min="8" max="8" width="16.33203125" style="31" customWidth="1"/>
    <col min="9" max="9" width="5.88671875" style="31" customWidth="1"/>
    <col min="10" max="10" width="5.109375" style="31" customWidth="1"/>
    <col min="11" max="11" width="11.6640625" style="28" customWidth="1"/>
    <col min="12" max="12" width="15.109375" style="29" customWidth="1"/>
    <col min="13" max="13" width="24.109375" style="27" customWidth="1"/>
    <col min="14" max="14" width="35.33203125" style="34" customWidth="1"/>
    <col min="15" max="15" width="9.109375" style="28"/>
  </cols>
  <sheetData>
    <row r="1" spans="1:14" ht="22.5" customHeight="1" x14ac:dyDescent="0.25">
      <c r="B1" s="25"/>
      <c r="D1" s="32"/>
      <c r="E1" s="36"/>
      <c r="F1" s="33" t="s">
        <v>17</v>
      </c>
      <c r="G1" s="33"/>
      <c r="H1" s="33"/>
      <c r="I1" s="33"/>
      <c r="J1" s="33"/>
      <c r="K1" s="127" t="s">
        <v>48</v>
      </c>
      <c r="L1" s="127"/>
      <c r="M1" s="127"/>
      <c r="N1" s="32"/>
    </row>
    <row r="2" spans="1:14" s="37" customFormat="1" ht="40.799999999999997" x14ac:dyDescent="0.25">
      <c r="A2" s="26" t="s">
        <v>30</v>
      </c>
      <c r="B2" s="26" t="s">
        <v>31</v>
      </c>
      <c r="C2" s="26" t="s">
        <v>40</v>
      </c>
      <c r="D2" s="26" t="s">
        <v>32</v>
      </c>
      <c r="E2" s="26" t="s">
        <v>35</v>
      </c>
      <c r="F2" s="26" t="s">
        <v>2</v>
      </c>
      <c r="G2" s="26" t="s">
        <v>59</v>
      </c>
      <c r="H2" s="26" t="s">
        <v>97</v>
      </c>
      <c r="I2" s="26"/>
      <c r="J2" s="26"/>
      <c r="K2" s="106" t="s">
        <v>146</v>
      </c>
      <c r="L2" s="26" t="s">
        <v>36</v>
      </c>
      <c r="M2" s="26" t="s">
        <v>37</v>
      </c>
      <c r="N2" s="26" t="s">
        <v>128</v>
      </c>
    </row>
    <row r="3" spans="1:14" s="53" customFormat="1" ht="24" customHeight="1" x14ac:dyDescent="0.25">
      <c r="A3" s="157">
        <v>1</v>
      </c>
      <c r="B3" s="152">
        <v>1</v>
      </c>
      <c r="C3" s="140">
        <v>1</v>
      </c>
      <c r="D3" s="38">
        <v>1</v>
      </c>
      <c r="E3" s="156" t="s">
        <v>67</v>
      </c>
      <c r="F3" s="56" t="s">
        <v>45</v>
      </c>
      <c r="G3" s="56" t="s">
        <v>45</v>
      </c>
      <c r="H3" s="172" t="s">
        <v>110</v>
      </c>
      <c r="I3" s="128" t="s">
        <v>46</v>
      </c>
      <c r="J3" s="126" t="s">
        <v>52</v>
      </c>
      <c r="K3" s="100" t="s">
        <v>147</v>
      </c>
      <c r="L3" s="149" t="s">
        <v>132</v>
      </c>
      <c r="M3" s="149" t="s">
        <v>133</v>
      </c>
      <c r="N3" s="180" t="s">
        <v>129</v>
      </c>
    </row>
    <row r="4" spans="1:14" s="53" customFormat="1" ht="60" customHeight="1" x14ac:dyDescent="0.25">
      <c r="A4" s="158"/>
      <c r="B4" s="153"/>
      <c r="C4" s="141"/>
      <c r="D4" s="38">
        <v>2</v>
      </c>
      <c r="E4" s="141"/>
      <c r="F4" s="56" t="s">
        <v>92</v>
      </c>
      <c r="G4" s="168" t="s">
        <v>79</v>
      </c>
      <c r="H4" s="173"/>
      <c r="I4" s="129"/>
      <c r="J4" s="129"/>
      <c r="K4" s="107" t="s">
        <v>148</v>
      </c>
      <c r="L4" s="150"/>
      <c r="M4" s="150"/>
      <c r="N4" s="150"/>
    </row>
    <row r="5" spans="1:14" s="53" customFormat="1" ht="31.5" customHeight="1" x14ac:dyDescent="0.25">
      <c r="A5" s="158"/>
      <c r="B5" s="153"/>
      <c r="C5" s="140">
        <v>2</v>
      </c>
      <c r="D5" s="38">
        <v>3</v>
      </c>
      <c r="E5" s="141"/>
      <c r="F5" s="59" t="s">
        <v>50</v>
      </c>
      <c r="G5" s="124"/>
      <c r="H5" s="173"/>
      <c r="I5" s="129"/>
      <c r="J5" s="129"/>
      <c r="K5" s="175" t="s">
        <v>149</v>
      </c>
      <c r="L5" s="150"/>
      <c r="M5" s="150"/>
      <c r="N5" s="150"/>
    </row>
    <row r="6" spans="1:14" s="53" customFormat="1" ht="26.25" customHeight="1" x14ac:dyDescent="0.25">
      <c r="A6" s="158"/>
      <c r="B6" s="160"/>
      <c r="C6" s="141"/>
      <c r="D6" s="38">
        <v>4</v>
      </c>
      <c r="E6" s="141"/>
      <c r="F6" s="58" t="s">
        <v>43</v>
      </c>
      <c r="G6" s="125"/>
      <c r="H6" s="174"/>
      <c r="I6" s="129"/>
      <c r="J6" s="129"/>
      <c r="K6" s="125"/>
      <c r="L6" s="151"/>
      <c r="M6" s="151"/>
      <c r="N6" s="151"/>
    </row>
    <row r="7" spans="1:14" s="53" customFormat="1" ht="21.75" customHeight="1" x14ac:dyDescent="0.25">
      <c r="A7" s="158"/>
      <c r="B7" s="152">
        <v>2</v>
      </c>
      <c r="C7" s="140">
        <v>3</v>
      </c>
      <c r="D7" s="38">
        <v>5</v>
      </c>
      <c r="E7" s="156" t="s">
        <v>60</v>
      </c>
      <c r="F7" s="57" t="s">
        <v>68</v>
      </c>
      <c r="G7" s="138" t="s">
        <v>80</v>
      </c>
      <c r="H7" s="146" t="s">
        <v>98</v>
      </c>
      <c r="I7" s="129"/>
      <c r="J7" s="129"/>
      <c r="K7" s="100" t="s">
        <v>147</v>
      </c>
      <c r="L7" s="149" t="s">
        <v>132</v>
      </c>
      <c r="M7" s="149" t="s">
        <v>133</v>
      </c>
      <c r="N7" s="149" t="s">
        <v>129</v>
      </c>
    </row>
    <row r="8" spans="1:14" s="53" customFormat="1" ht="21" customHeight="1" x14ac:dyDescent="0.25">
      <c r="A8" s="158"/>
      <c r="B8" s="153"/>
      <c r="C8" s="141"/>
      <c r="D8" s="38">
        <v>6</v>
      </c>
      <c r="E8" s="141"/>
      <c r="F8" s="58" t="s">
        <v>43</v>
      </c>
      <c r="G8" s="125"/>
      <c r="H8" s="173"/>
      <c r="I8" s="129"/>
      <c r="J8" s="129"/>
      <c r="K8" s="107" t="s">
        <v>149</v>
      </c>
      <c r="L8" s="150"/>
      <c r="M8" s="150"/>
      <c r="N8" s="150"/>
    </row>
    <row r="9" spans="1:14" s="53" customFormat="1" ht="19.5" customHeight="1" x14ac:dyDescent="0.25">
      <c r="A9" s="158"/>
      <c r="B9" s="153"/>
      <c r="C9" s="140">
        <v>4</v>
      </c>
      <c r="D9" s="38">
        <v>7</v>
      </c>
      <c r="E9" s="141"/>
      <c r="F9" s="168" t="s">
        <v>69</v>
      </c>
      <c r="G9" s="168" t="s">
        <v>90</v>
      </c>
      <c r="H9" s="173"/>
      <c r="I9" s="129"/>
      <c r="J9" s="129"/>
      <c r="K9" s="175" t="s">
        <v>148</v>
      </c>
      <c r="L9" s="150"/>
      <c r="M9" s="150"/>
      <c r="N9" s="150"/>
    </row>
    <row r="10" spans="1:14" s="53" customFormat="1" ht="20.25" customHeight="1" x14ac:dyDescent="0.25">
      <c r="A10" s="158"/>
      <c r="B10" s="160"/>
      <c r="C10" s="141"/>
      <c r="D10" s="38">
        <v>8</v>
      </c>
      <c r="E10" s="141"/>
      <c r="F10" s="169"/>
      <c r="G10" s="170"/>
      <c r="H10" s="173"/>
      <c r="I10" s="129"/>
      <c r="J10" s="129"/>
      <c r="K10" s="124"/>
      <c r="L10" s="150"/>
      <c r="M10" s="150"/>
      <c r="N10" s="150"/>
    </row>
    <row r="11" spans="1:14" s="53" customFormat="1" ht="29.25" customHeight="1" x14ac:dyDescent="0.25">
      <c r="A11" s="158"/>
      <c r="B11" s="152">
        <v>3</v>
      </c>
      <c r="C11" s="140">
        <v>5</v>
      </c>
      <c r="D11" s="38">
        <v>9</v>
      </c>
      <c r="E11" s="141"/>
      <c r="F11" s="59" t="s">
        <v>50</v>
      </c>
      <c r="G11" s="124"/>
      <c r="H11" s="173"/>
      <c r="I11" s="129"/>
      <c r="J11" s="129"/>
      <c r="K11" s="175" t="s">
        <v>149</v>
      </c>
      <c r="L11" s="150"/>
      <c r="M11" s="150"/>
      <c r="N11" s="150"/>
    </row>
    <row r="12" spans="1:14" s="53" customFormat="1" ht="27.75" customHeight="1" x14ac:dyDescent="0.25">
      <c r="A12" s="158"/>
      <c r="B12" s="153"/>
      <c r="C12" s="141"/>
      <c r="D12" s="38">
        <v>10</v>
      </c>
      <c r="E12" s="141"/>
      <c r="F12" s="58" t="s">
        <v>43</v>
      </c>
      <c r="G12" s="125"/>
      <c r="H12" s="174"/>
      <c r="I12" s="129"/>
      <c r="J12" s="129"/>
      <c r="K12" s="125"/>
      <c r="L12" s="151"/>
      <c r="M12" s="151"/>
      <c r="N12" s="151"/>
    </row>
    <row r="13" spans="1:14" s="53" customFormat="1" ht="69.75" customHeight="1" x14ac:dyDescent="0.25">
      <c r="A13" s="158"/>
      <c r="B13" s="153"/>
      <c r="C13" s="140">
        <v>6</v>
      </c>
      <c r="D13" s="38">
        <v>11</v>
      </c>
      <c r="E13" s="156" t="s">
        <v>61</v>
      </c>
      <c r="F13" s="165" t="s">
        <v>70</v>
      </c>
      <c r="G13" s="168" t="s">
        <v>81</v>
      </c>
      <c r="H13" s="172" t="s">
        <v>99</v>
      </c>
      <c r="I13" s="129"/>
      <c r="J13" s="129"/>
      <c r="K13" s="176" t="s">
        <v>147</v>
      </c>
      <c r="L13" s="149" t="s">
        <v>132</v>
      </c>
      <c r="M13" s="149" t="s">
        <v>133</v>
      </c>
      <c r="N13" s="149" t="s">
        <v>129</v>
      </c>
    </row>
    <row r="14" spans="1:14" s="53" customFormat="1" ht="77.25" customHeight="1" x14ac:dyDescent="0.25">
      <c r="A14" s="158"/>
      <c r="B14" s="160"/>
      <c r="C14" s="141"/>
      <c r="D14" s="38">
        <v>12</v>
      </c>
      <c r="E14" s="143"/>
      <c r="F14" s="155"/>
      <c r="G14" s="123"/>
      <c r="H14" s="173"/>
      <c r="I14" s="129"/>
      <c r="J14" s="129"/>
      <c r="K14" s="124"/>
      <c r="L14" s="150"/>
      <c r="M14" s="150"/>
      <c r="N14" s="150"/>
    </row>
    <row r="15" spans="1:14" s="53" customFormat="1" ht="28.5" customHeight="1" x14ac:dyDescent="0.25">
      <c r="A15" s="158"/>
      <c r="B15" s="152">
        <v>4</v>
      </c>
      <c r="C15" s="140">
        <v>7</v>
      </c>
      <c r="D15" s="38">
        <v>13</v>
      </c>
      <c r="E15" s="143"/>
      <c r="F15" s="59" t="s">
        <v>50</v>
      </c>
      <c r="G15" s="124"/>
      <c r="H15" s="173"/>
      <c r="I15" s="129"/>
      <c r="J15" s="129"/>
      <c r="K15" s="175" t="s">
        <v>149</v>
      </c>
      <c r="L15" s="150"/>
      <c r="M15" s="150"/>
      <c r="N15" s="150"/>
    </row>
    <row r="16" spans="1:14" s="53" customFormat="1" ht="24.9" customHeight="1" x14ac:dyDescent="0.25">
      <c r="A16" s="158"/>
      <c r="B16" s="153"/>
      <c r="C16" s="141"/>
      <c r="D16" s="38">
        <v>14</v>
      </c>
      <c r="E16" s="143"/>
      <c r="F16" s="58" t="s">
        <v>43</v>
      </c>
      <c r="G16" s="125"/>
      <c r="H16" s="174"/>
      <c r="I16" s="129"/>
      <c r="J16" s="129"/>
      <c r="K16" s="125"/>
      <c r="L16" s="151"/>
      <c r="M16" s="151"/>
      <c r="N16" s="151"/>
    </row>
    <row r="17" spans="1:14" s="53" customFormat="1" ht="39.75" customHeight="1" x14ac:dyDescent="0.25">
      <c r="A17" s="158"/>
      <c r="B17" s="153"/>
      <c r="C17" s="140">
        <v>8</v>
      </c>
      <c r="D17" s="38">
        <v>15</v>
      </c>
      <c r="E17" s="156" t="s">
        <v>62</v>
      </c>
      <c r="F17" s="165" t="s">
        <v>71</v>
      </c>
      <c r="G17" s="168" t="s">
        <v>82</v>
      </c>
      <c r="H17" s="172" t="s">
        <v>111</v>
      </c>
      <c r="I17" s="129"/>
      <c r="J17" s="129"/>
      <c r="K17" s="176" t="s">
        <v>148</v>
      </c>
      <c r="L17" s="149" t="s">
        <v>132</v>
      </c>
      <c r="M17" s="149" t="s">
        <v>133</v>
      </c>
      <c r="N17" s="149" t="s">
        <v>129</v>
      </c>
    </row>
    <row r="18" spans="1:14" s="7" customFormat="1" ht="64.5" customHeight="1" x14ac:dyDescent="0.25">
      <c r="A18" s="158"/>
      <c r="B18" s="160"/>
      <c r="C18" s="141"/>
      <c r="D18" s="38">
        <v>16</v>
      </c>
      <c r="E18" s="129"/>
      <c r="F18" s="155"/>
      <c r="G18" s="123"/>
      <c r="H18" s="173"/>
      <c r="I18" s="129"/>
      <c r="J18" s="129"/>
      <c r="K18" s="124"/>
      <c r="L18" s="150"/>
      <c r="M18" s="150"/>
      <c r="N18" s="150"/>
    </row>
    <row r="19" spans="1:14" s="7" customFormat="1" ht="29.25" customHeight="1" x14ac:dyDescent="0.25">
      <c r="A19" s="158"/>
      <c r="B19" s="152">
        <v>5</v>
      </c>
      <c r="C19" s="140">
        <v>9</v>
      </c>
      <c r="D19" s="38">
        <v>17</v>
      </c>
      <c r="E19" s="129"/>
      <c r="F19" s="59" t="s">
        <v>50</v>
      </c>
      <c r="G19" s="124"/>
      <c r="H19" s="173"/>
      <c r="I19" s="129"/>
      <c r="J19" s="129"/>
      <c r="K19" s="175" t="s">
        <v>149</v>
      </c>
      <c r="L19" s="150"/>
      <c r="M19" s="150"/>
      <c r="N19" s="150"/>
    </row>
    <row r="20" spans="1:14" s="7" customFormat="1" ht="24.9" customHeight="1" x14ac:dyDescent="0.25">
      <c r="A20" s="158"/>
      <c r="B20" s="153"/>
      <c r="C20" s="141"/>
      <c r="D20" s="38">
        <v>18</v>
      </c>
      <c r="E20" s="129"/>
      <c r="F20" s="58" t="s">
        <v>43</v>
      </c>
      <c r="G20" s="125"/>
      <c r="H20" s="173"/>
      <c r="I20" s="129"/>
      <c r="J20" s="129"/>
      <c r="K20" s="124"/>
      <c r="L20" s="150"/>
      <c r="M20" s="150"/>
      <c r="N20" s="150"/>
    </row>
    <row r="21" spans="1:14" s="7" customFormat="1" ht="24.9" customHeight="1" x14ac:dyDescent="0.25">
      <c r="A21" s="158"/>
      <c r="B21" s="153"/>
      <c r="C21" s="140">
        <v>10</v>
      </c>
      <c r="D21" s="38">
        <v>19</v>
      </c>
      <c r="E21" s="129"/>
      <c r="F21" s="166" t="s">
        <v>72</v>
      </c>
      <c r="G21" s="171" t="s">
        <v>83</v>
      </c>
      <c r="H21" s="147"/>
      <c r="I21" s="129"/>
      <c r="J21" s="129"/>
      <c r="K21" s="175" t="s">
        <v>148</v>
      </c>
      <c r="L21" s="150"/>
      <c r="M21" s="150"/>
      <c r="N21" s="150"/>
    </row>
    <row r="22" spans="1:14" s="7" customFormat="1" ht="24.9" customHeight="1" x14ac:dyDescent="0.25">
      <c r="A22" s="158"/>
      <c r="B22" s="153"/>
      <c r="C22" s="141"/>
      <c r="D22" s="38">
        <v>20</v>
      </c>
      <c r="E22" s="129"/>
      <c r="F22" s="162"/>
      <c r="G22" s="135"/>
      <c r="H22" s="147"/>
      <c r="I22" s="129"/>
      <c r="J22" s="129"/>
      <c r="K22" s="124"/>
      <c r="L22" s="150"/>
      <c r="M22" s="150"/>
      <c r="N22" s="150"/>
    </row>
    <row r="23" spans="1:14" s="7" customFormat="1" ht="30" customHeight="1" x14ac:dyDescent="0.25">
      <c r="A23" s="157">
        <v>2</v>
      </c>
      <c r="B23" s="152">
        <v>6</v>
      </c>
      <c r="C23" s="140">
        <v>11</v>
      </c>
      <c r="D23" s="38">
        <v>21</v>
      </c>
      <c r="E23" s="129"/>
      <c r="F23" s="59" t="s">
        <v>50</v>
      </c>
      <c r="G23" s="124"/>
      <c r="H23" s="147"/>
      <c r="I23" s="129"/>
      <c r="J23" s="129"/>
      <c r="K23" s="175" t="s">
        <v>149</v>
      </c>
      <c r="L23" s="150"/>
      <c r="M23" s="150"/>
      <c r="N23" s="150"/>
    </row>
    <row r="24" spans="1:14" s="7" customFormat="1" ht="24.9" customHeight="1" x14ac:dyDescent="0.25">
      <c r="A24" s="158"/>
      <c r="B24" s="153"/>
      <c r="C24" s="141"/>
      <c r="D24" s="38">
        <v>22</v>
      </c>
      <c r="E24" s="129"/>
      <c r="F24" s="58" t="s">
        <v>43</v>
      </c>
      <c r="G24" s="125"/>
      <c r="H24" s="147"/>
      <c r="I24" s="129"/>
      <c r="J24" s="129"/>
      <c r="K24" s="124"/>
      <c r="L24" s="150"/>
      <c r="M24" s="150"/>
      <c r="N24" s="150"/>
    </row>
    <row r="25" spans="1:14" s="7" customFormat="1" ht="24.9" customHeight="1" x14ac:dyDescent="0.25">
      <c r="A25" s="158"/>
      <c r="B25" s="153"/>
      <c r="C25" s="140">
        <v>12</v>
      </c>
      <c r="D25" s="38">
        <v>23</v>
      </c>
      <c r="E25" s="129"/>
      <c r="F25" s="162" t="s">
        <v>73</v>
      </c>
      <c r="G25" s="134" t="s">
        <v>84</v>
      </c>
      <c r="H25" s="147"/>
      <c r="I25" s="129"/>
      <c r="J25" s="129"/>
      <c r="K25" s="175" t="s">
        <v>148</v>
      </c>
      <c r="L25" s="150"/>
      <c r="M25" s="150"/>
      <c r="N25" s="150"/>
    </row>
    <row r="26" spans="1:14" s="7" customFormat="1" ht="24.9" customHeight="1" x14ac:dyDescent="0.25">
      <c r="A26" s="158"/>
      <c r="B26" s="160"/>
      <c r="C26" s="141"/>
      <c r="D26" s="38">
        <v>24</v>
      </c>
      <c r="E26" s="129"/>
      <c r="F26" s="162"/>
      <c r="G26" s="135"/>
      <c r="H26" s="147"/>
      <c r="I26" s="129"/>
      <c r="J26" s="129"/>
      <c r="K26" s="124"/>
      <c r="L26" s="150"/>
      <c r="M26" s="150"/>
      <c r="N26" s="150"/>
    </row>
    <row r="27" spans="1:14" s="7" customFormat="1" ht="29.25" customHeight="1" x14ac:dyDescent="0.25">
      <c r="A27" s="158"/>
      <c r="B27" s="152">
        <v>7</v>
      </c>
      <c r="C27" s="140">
        <v>13</v>
      </c>
      <c r="D27" s="38">
        <v>25</v>
      </c>
      <c r="E27" s="129"/>
      <c r="F27" s="59" t="s">
        <v>50</v>
      </c>
      <c r="G27" s="124"/>
      <c r="H27" s="147"/>
      <c r="I27" s="128" t="s">
        <v>47</v>
      </c>
      <c r="J27" s="129"/>
      <c r="K27" s="175" t="s">
        <v>149</v>
      </c>
      <c r="L27" s="150"/>
      <c r="M27" s="150"/>
      <c r="N27" s="150"/>
    </row>
    <row r="28" spans="1:14" s="7" customFormat="1" ht="24.9" customHeight="1" x14ac:dyDescent="0.25">
      <c r="A28" s="158"/>
      <c r="B28" s="153"/>
      <c r="C28" s="141"/>
      <c r="D28" s="38">
        <v>26</v>
      </c>
      <c r="E28" s="129"/>
      <c r="F28" s="58" t="s">
        <v>43</v>
      </c>
      <c r="G28" s="125"/>
      <c r="H28" s="147"/>
      <c r="I28" s="129"/>
      <c r="J28" s="129"/>
      <c r="K28" s="124"/>
      <c r="L28" s="150"/>
      <c r="M28" s="150"/>
      <c r="N28" s="150"/>
    </row>
    <row r="29" spans="1:14" s="7" customFormat="1" ht="19.5" customHeight="1" x14ac:dyDescent="0.25">
      <c r="A29" s="158"/>
      <c r="B29" s="153"/>
      <c r="C29" s="140">
        <v>14</v>
      </c>
      <c r="D29" s="38">
        <v>27</v>
      </c>
      <c r="E29" s="167"/>
      <c r="F29" s="136" t="s">
        <v>55</v>
      </c>
      <c r="G29" s="136"/>
      <c r="H29" s="147"/>
      <c r="I29" s="129"/>
      <c r="J29" s="129"/>
      <c r="K29" s="124"/>
      <c r="L29" s="150"/>
      <c r="M29" s="150"/>
      <c r="N29" s="150"/>
    </row>
    <row r="30" spans="1:14" s="7" customFormat="1" ht="21.75" customHeight="1" x14ac:dyDescent="0.25">
      <c r="A30" s="158"/>
      <c r="B30" s="160"/>
      <c r="C30" s="141"/>
      <c r="D30" s="38">
        <v>28</v>
      </c>
      <c r="E30" s="167"/>
      <c r="F30" s="137"/>
      <c r="G30" s="137"/>
      <c r="H30" s="148"/>
      <c r="I30" s="129"/>
      <c r="J30" s="129"/>
      <c r="K30" s="125"/>
      <c r="L30" s="151"/>
      <c r="M30" s="151"/>
      <c r="N30" s="151"/>
    </row>
    <row r="31" spans="1:14" s="7" customFormat="1" ht="24.9" customHeight="1" x14ac:dyDescent="0.25">
      <c r="A31" s="158"/>
      <c r="B31" s="152">
        <v>8</v>
      </c>
      <c r="C31" s="140">
        <v>15</v>
      </c>
      <c r="D31" s="38">
        <v>29</v>
      </c>
      <c r="E31" s="156" t="s">
        <v>63</v>
      </c>
      <c r="F31" s="161" t="s">
        <v>74</v>
      </c>
      <c r="G31" s="138" t="s">
        <v>85</v>
      </c>
      <c r="H31" s="146" t="s">
        <v>100</v>
      </c>
      <c r="I31" s="129"/>
      <c r="J31" s="126" t="s">
        <v>51</v>
      </c>
      <c r="K31" s="176" t="s">
        <v>147</v>
      </c>
      <c r="L31" s="149" t="s">
        <v>132</v>
      </c>
      <c r="M31" s="149" t="s">
        <v>133</v>
      </c>
      <c r="N31" s="149" t="s">
        <v>130</v>
      </c>
    </row>
    <row r="32" spans="1:14" s="54" customFormat="1" ht="80.25" customHeight="1" x14ac:dyDescent="0.25">
      <c r="A32" s="158"/>
      <c r="B32" s="153"/>
      <c r="C32" s="141"/>
      <c r="D32" s="38">
        <v>30</v>
      </c>
      <c r="E32" s="145"/>
      <c r="F32" s="162"/>
      <c r="G32" s="135"/>
      <c r="H32" s="147"/>
      <c r="I32" s="129"/>
      <c r="J32" s="145"/>
      <c r="K32" s="124"/>
      <c r="L32" s="150"/>
      <c r="M32" s="150"/>
      <c r="N32" s="150"/>
    </row>
    <row r="33" spans="1:14" s="54" customFormat="1" ht="30.75" customHeight="1" x14ac:dyDescent="0.25">
      <c r="A33" s="158"/>
      <c r="B33" s="153"/>
      <c r="C33" s="140">
        <v>16</v>
      </c>
      <c r="D33" s="38">
        <v>31</v>
      </c>
      <c r="E33" s="145"/>
      <c r="F33" s="59" t="s">
        <v>50</v>
      </c>
      <c r="G33" s="124"/>
      <c r="H33" s="147"/>
      <c r="I33" s="129"/>
      <c r="J33" s="145"/>
      <c r="K33" s="175" t="s">
        <v>149</v>
      </c>
      <c r="L33" s="150"/>
      <c r="M33" s="150"/>
      <c r="N33" s="150"/>
    </row>
    <row r="34" spans="1:14" s="54" customFormat="1" ht="24.9" customHeight="1" x14ac:dyDescent="0.25">
      <c r="A34" s="158"/>
      <c r="B34" s="153"/>
      <c r="C34" s="140"/>
      <c r="D34" s="38">
        <v>32</v>
      </c>
      <c r="E34" s="145"/>
      <c r="F34" s="58" t="s">
        <v>43</v>
      </c>
      <c r="G34" s="125"/>
      <c r="H34" s="147"/>
      <c r="I34" s="129"/>
      <c r="J34" s="145"/>
      <c r="K34" s="124"/>
      <c r="L34" s="150"/>
      <c r="M34" s="150"/>
      <c r="N34" s="150"/>
    </row>
    <row r="35" spans="1:14" s="54" customFormat="1" ht="24.9" customHeight="1" x14ac:dyDescent="0.25">
      <c r="A35" s="158"/>
      <c r="B35" s="153"/>
      <c r="C35" s="140">
        <v>17</v>
      </c>
      <c r="D35" s="38">
        <v>33</v>
      </c>
      <c r="E35" s="145"/>
      <c r="F35" s="154" t="s">
        <v>75</v>
      </c>
      <c r="G35" s="119" t="s">
        <v>86</v>
      </c>
      <c r="H35" s="147"/>
      <c r="I35" s="129"/>
      <c r="J35" s="145"/>
      <c r="K35" s="175" t="s">
        <v>148</v>
      </c>
      <c r="L35" s="150"/>
      <c r="M35" s="150"/>
      <c r="N35" s="150"/>
    </row>
    <row r="36" spans="1:14" s="54" customFormat="1" ht="24.9" customHeight="1" x14ac:dyDescent="0.25">
      <c r="A36" s="158"/>
      <c r="B36" s="153"/>
      <c r="C36" s="140"/>
      <c r="D36" s="38">
        <v>34</v>
      </c>
      <c r="E36" s="145"/>
      <c r="F36" s="164"/>
      <c r="G36" s="120"/>
      <c r="H36" s="147"/>
      <c r="I36" s="129"/>
      <c r="J36" s="145"/>
      <c r="K36" s="124"/>
      <c r="L36" s="150"/>
      <c r="M36" s="150"/>
      <c r="N36" s="150"/>
    </row>
    <row r="37" spans="1:14" s="54" customFormat="1" ht="27.75" customHeight="1" x14ac:dyDescent="0.25">
      <c r="A37" s="158"/>
      <c r="B37" s="153"/>
      <c r="C37" s="140">
        <v>18</v>
      </c>
      <c r="D37" s="38">
        <v>35</v>
      </c>
      <c r="E37" s="145"/>
      <c r="F37" s="59" t="s">
        <v>50</v>
      </c>
      <c r="G37" s="121"/>
      <c r="H37" s="147"/>
      <c r="I37" s="129"/>
      <c r="J37" s="145"/>
      <c r="K37" s="175" t="s">
        <v>149</v>
      </c>
      <c r="L37" s="150"/>
      <c r="M37" s="150"/>
      <c r="N37" s="150"/>
    </row>
    <row r="38" spans="1:14" s="54" customFormat="1" ht="24.9" customHeight="1" x14ac:dyDescent="0.25">
      <c r="A38" s="158"/>
      <c r="B38" s="160"/>
      <c r="C38" s="141"/>
      <c r="D38" s="38">
        <v>36</v>
      </c>
      <c r="E38" s="145"/>
      <c r="F38" s="58" t="s">
        <v>43</v>
      </c>
      <c r="G38" s="122"/>
      <c r="H38" s="147"/>
      <c r="I38" s="129"/>
      <c r="J38" s="145"/>
      <c r="K38" s="124"/>
      <c r="L38" s="150"/>
      <c r="M38" s="150"/>
      <c r="N38" s="150"/>
    </row>
    <row r="39" spans="1:14" s="7" customFormat="1" ht="24.9" customHeight="1" x14ac:dyDescent="0.25">
      <c r="A39" s="158"/>
      <c r="B39" s="152">
        <v>9</v>
      </c>
      <c r="C39" s="140">
        <v>19</v>
      </c>
      <c r="D39" s="38">
        <v>37</v>
      </c>
      <c r="E39" s="145"/>
      <c r="F39" s="163" t="s">
        <v>93</v>
      </c>
      <c r="G39" s="139" t="s">
        <v>87</v>
      </c>
      <c r="H39" s="147"/>
      <c r="I39" s="129"/>
      <c r="J39" s="145"/>
      <c r="K39" s="175" t="s">
        <v>148</v>
      </c>
      <c r="L39" s="150"/>
      <c r="M39" s="150"/>
      <c r="N39" s="150"/>
    </row>
    <row r="40" spans="1:14" s="7" customFormat="1" ht="48" customHeight="1" x14ac:dyDescent="0.25">
      <c r="A40" s="158"/>
      <c r="B40" s="153"/>
      <c r="C40" s="141"/>
      <c r="D40" s="38">
        <v>38</v>
      </c>
      <c r="E40" s="145"/>
      <c r="F40" s="162"/>
      <c r="G40" s="135"/>
      <c r="H40" s="147"/>
      <c r="I40" s="129"/>
      <c r="J40" s="145"/>
      <c r="K40" s="124"/>
      <c r="L40" s="150"/>
      <c r="M40" s="150"/>
      <c r="N40" s="150"/>
    </row>
    <row r="41" spans="1:14" s="7" customFormat="1" ht="30.75" customHeight="1" x14ac:dyDescent="0.25">
      <c r="A41" s="158"/>
      <c r="B41" s="153"/>
      <c r="C41" s="140">
        <v>20</v>
      </c>
      <c r="D41" s="38">
        <v>39</v>
      </c>
      <c r="E41" s="145"/>
      <c r="F41" s="59" t="s">
        <v>50</v>
      </c>
      <c r="G41" s="124"/>
      <c r="H41" s="147"/>
      <c r="I41" s="129"/>
      <c r="J41" s="145"/>
      <c r="K41" s="175" t="s">
        <v>149</v>
      </c>
      <c r="L41" s="150"/>
      <c r="M41" s="150"/>
      <c r="N41" s="150"/>
    </row>
    <row r="42" spans="1:14" s="7" customFormat="1" ht="24.9" customHeight="1" x14ac:dyDescent="0.25">
      <c r="A42" s="158"/>
      <c r="B42" s="160"/>
      <c r="C42" s="141"/>
      <c r="D42" s="38">
        <v>40</v>
      </c>
      <c r="E42" s="145"/>
      <c r="F42" s="58" t="s">
        <v>43</v>
      </c>
      <c r="G42" s="125"/>
      <c r="H42" s="148"/>
      <c r="I42" s="129"/>
      <c r="J42" s="145"/>
      <c r="K42" s="125"/>
      <c r="L42" s="151"/>
      <c r="M42" s="151"/>
      <c r="N42" s="151"/>
    </row>
    <row r="43" spans="1:14" s="7" customFormat="1" ht="31.5" customHeight="1" x14ac:dyDescent="0.25">
      <c r="A43" s="158"/>
      <c r="B43" s="152">
        <v>10</v>
      </c>
      <c r="C43" s="140">
        <v>21</v>
      </c>
      <c r="D43" s="38">
        <v>41</v>
      </c>
      <c r="E43" s="156" t="s">
        <v>64</v>
      </c>
      <c r="F43" s="154" t="s">
        <v>76</v>
      </c>
      <c r="G43" s="119" t="s">
        <v>88</v>
      </c>
      <c r="H43" s="184" t="s">
        <v>101</v>
      </c>
      <c r="I43" s="129"/>
      <c r="J43" s="145"/>
      <c r="K43" s="176" t="s">
        <v>147</v>
      </c>
      <c r="L43" s="149" t="s">
        <v>132</v>
      </c>
      <c r="M43" s="149" t="s">
        <v>133</v>
      </c>
      <c r="N43" s="149" t="s">
        <v>130</v>
      </c>
    </row>
    <row r="44" spans="1:14" s="7" customFormat="1" ht="35.25" customHeight="1" x14ac:dyDescent="0.25">
      <c r="A44" s="158"/>
      <c r="B44" s="153"/>
      <c r="C44" s="141"/>
      <c r="D44" s="38">
        <v>42</v>
      </c>
      <c r="E44" s="145"/>
      <c r="F44" s="164"/>
      <c r="G44" s="120"/>
      <c r="H44" s="147"/>
      <c r="I44" s="129"/>
      <c r="J44" s="145"/>
      <c r="K44" s="124"/>
      <c r="L44" s="150"/>
      <c r="M44" s="150"/>
      <c r="N44" s="150"/>
    </row>
    <row r="45" spans="1:14" s="7" customFormat="1" ht="32.25" customHeight="1" x14ac:dyDescent="0.25">
      <c r="A45" s="158"/>
      <c r="B45" s="153"/>
      <c r="C45" s="140">
        <v>22</v>
      </c>
      <c r="D45" s="38">
        <v>43</v>
      </c>
      <c r="E45" s="145"/>
      <c r="F45" s="59" t="s">
        <v>50</v>
      </c>
      <c r="G45" s="121"/>
      <c r="H45" s="147"/>
      <c r="I45" s="129"/>
      <c r="J45" s="145"/>
      <c r="K45" s="175" t="s">
        <v>149</v>
      </c>
      <c r="L45" s="150"/>
      <c r="M45" s="150"/>
      <c r="N45" s="150"/>
    </row>
    <row r="46" spans="1:14" s="7" customFormat="1" ht="29.25" customHeight="1" x14ac:dyDescent="0.25">
      <c r="A46" s="158"/>
      <c r="B46" s="153"/>
      <c r="C46" s="140"/>
      <c r="D46" s="38">
        <v>44</v>
      </c>
      <c r="E46" s="145"/>
      <c r="F46" s="58" t="s">
        <v>43</v>
      </c>
      <c r="G46" s="122"/>
      <c r="H46" s="147"/>
      <c r="I46" s="129"/>
      <c r="J46" s="145"/>
      <c r="K46" s="124"/>
      <c r="L46" s="150"/>
      <c r="M46" s="150"/>
      <c r="N46" s="150"/>
    </row>
    <row r="47" spans="1:14" s="7" customFormat="1" ht="34.5" customHeight="1" x14ac:dyDescent="0.25">
      <c r="A47" s="158"/>
      <c r="B47" s="153"/>
      <c r="C47" s="140">
        <v>23</v>
      </c>
      <c r="D47" s="38">
        <v>45</v>
      </c>
      <c r="E47" s="145"/>
      <c r="F47" s="154" t="s">
        <v>77</v>
      </c>
      <c r="G47" s="119" t="s">
        <v>89</v>
      </c>
      <c r="H47" s="147"/>
      <c r="I47" s="129"/>
      <c r="J47" s="145"/>
      <c r="K47" s="175" t="s">
        <v>148</v>
      </c>
      <c r="L47" s="150"/>
      <c r="M47" s="150"/>
      <c r="N47" s="150"/>
    </row>
    <row r="48" spans="1:14" s="7" customFormat="1" ht="51" customHeight="1" x14ac:dyDescent="0.25">
      <c r="A48" s="158"/>
      <c r="B48" s="153"/>
      <c r="C48" s="140"/>
      <c r="D48" s="38">
        <v>46</v>
      </c>
      <c r="E48" s="145"/>
      <c r="F48" s="164"/>
      <c r="G48" s="120"/>
      <c r="H48" s="147"/>
      <c r="I48" s="129"/>
      <c r="J48" s="145"/>
      <c r="K48" s="124"/>
      <c r="L48" s="150"/>
      <c r="M48" s="150"/>
      <c r="N48" s="150"/>
    </row>
    <row r="49" spans="1:15" s="7" customFormat="1" ht="32.25" customHeight="1" x14ac:dyDescent="0.25">
      <c r="A49" s="158"/>
      <c r="B49" s="153"/>
      <c r="C49" s="140">
        <v>24</v>
      </c>
      <c r="D49" s="38">
        <v>47</v>
      </c>
      <c r="E49" s="145"/>
      <c r="F49" s="59" t="s">
        <v>50</v>
      </c>
      <c r="G49" s="121"/>
      <c r="H49" s="147"/>
      <c r="I49" s="129"/>
      <c r="J49" s="145"/>
      <c r="K49" s="175" t="s">
        <v>149</v>
      </c>
      <c r="L49" s="150"/>
      <c r="M49" s="150"/>
      <c r="N49" s="150"/>
    </row>
    <row r="50" spans="1:15" s="7" customFormat="1" ht="24.9" customHeight="1" x14ac:dyDescent="0.25">
      <c r="A50" s="159"/>
      <c r="B50" s="160"/>
      <c r="C50" s="141"/>
      <c r="D50" s="38">
        <v>48</v>
      </c>
      <c r="E50" s="145"/>
      <c r="F50" s="58" t="s">
        <v>43</v>
      </c>
      <c r="G50" s="122"/>
      <c r="H50" s="148"/>
      <c r="I50" s="129"/>
      <c r="J50" s="145"/>
      <c r="K50" s="125"/>
      <c r="L50" s="151"/>
      <c r="M50" s="151"/>
      <c r="N50" s="151"/>
    </row>
    <row r="51" spans="1:15" s="7" customFormat="1" ht="40.5" customHeight="1" x14ac:dyDescent="0.25">
      <c r="A51" s="157">
        <v>3</v>
      </c>
      <c r="B51" s="152">
        <v>11</v>
      </c>
      <c r="C51" s="140">
        <v>25</v>
      </c>
      <c r="D51" s="38">
        <v>49</v>
      </c>
      <c r="E51" s="156" t="s">
        <v>65</v>
      </c>
      <c r="F51" s="154" t="s">
        <v>78</v>
      </c>
      <c r="G51" s="119" t="s">
        <v>91</v>
      </c>
      <c r="H51" s="184" t="s">
        <v>102</v>
      </c>
      <c r="I51" s="129"/>
      <c r="J51" s="145"/>
      <c r="K51" s="176" t="s">
        <v>147</v>
      </c>
      <c r="L51" s="149" t="s">
        <v>132</v>
      </c>
      <c r="M51" s="149" t="s">
        <v>133</v>
      </c>
      <c r="N51" s="149" t="s">
        <v>130</v>
      </c>
    </row>
    <row r="52" spans="1:15" s="7" customFormat="1" ht="63.75" customHeight="1" x14ac:dyDescent="0.25">
      <c r="A52" s="158"/>
      <c r="B52" s="153"/>
      <c r="C52" s="141"/>
      <c r="D52" s="38">
        <v>50</v>
      </c>
      <c r="E52" s="145"/>
      <c r="F52" s="155"/>
      <c r="G52" s="123"/>
      <c r="H52" s="173"/>
      <c r="I52" s="129"/>
      <c r="J52" s="145"/>
      <c r="K52" s="124"/>
      <c r="L52" s="150"/>
      <c r="M52" s="150"/>
      <c r="N52" s="150"/>
    </row>
    <row r="53" spans="1:15" s="7" customFormat="1" ht="30.75" customHeight="1" x14ac:dyDescent="0.25">
      <c r="A53" s="158"/>
      <c r="B53" s="153"/>
      <c r="C53" s="140">
        <v>26</v>
      </c>
      <c r="D53" s="38">
        <v>51</v>
      </c>
      <c r="E53" s="145"/>
      <c r="F53" s="59" t="s">
        <v>50</v>
      </c>
      <c r="G53" s="124"/>
      <c r="H53" s="173"/>
      <c r="I53" s="129"/>
      <c r="J53" s="145"/>
      <c r="K53" s="175" t="s">
        <v>149</v>
      </c>
      <c r="L53" s="150"/>
      <c r="M53" s="150"/>
      <c r="N53" s="150"/>
    </row>
    <row r="54" spans="1:15" s="55" customFormat="1" ht="24.9" customHeight="1" x14ac:dyDescent="0.25">
      <c r="A54" s="158"/>
      <c r="B54" s="160"/>
      <c r="C54" s="141"/>
      <c r="D54" s="38">
        <v>52</v>
      </c>
      <c r="E54" s="145"/>
      <c r="F54" s="58" t="s">
        <v>43</v>
      </c>
      <c r="G54" s="125"/>
      <c r="H54" s="174"/>
      <c r="I54" s="129"/>
      <c r="J54" s="145"/>
      <c r="K54" s="125"/>
      <c r="L54" s="150"/>
      <c r="M54" s="151"/>
      <c r="N54" s="151"/>
    </row>
    <row r="55" spans="1:15" s="7" customFormat="1" ht="43.5" customHeight="1" x14ac:dyDescent="0.25">
      <c r="A55" s="158"/>
      <c r="B55" s="152">
        <v>12</v>
      </c>
      <c r="C55" s="140">
        <v>27</v>
      </c>
      <c r="D55" s="38">
        <v>53</v>
      </c>
      <c r="E55" s="156" t="s">
        <v>66</v>
      </c>
      <c r="F55" s="154" t="s">
        <v>95</v>
      </c>
      <c r="G55" s="119" t="s">
        <v>96</v>
      </c>
      <c r="H55" s="184" t="s">
        <v>103</v>
      </c>
      <c r="I55" s="129"/>
      <c r="J55" s="145"/>
      <c r="K55" s="176" t="s">
        <v>147</v>
      </c>
      <c r="L55" s="150"/>
      <c r="M55" s="149" t="s">
        <v>133</v>
      </c>
      <c r="N55" s="149" t="s">
        <v>130</v>
      </c>
    </row>
    <row r="56" spans="1:15" s="7" customFormat="1" ht="93" customHeight="1" x14ac:dyDescent="0.25">
      <c r="A56" s="158"/>
      <c r="B56" s="153"/>
      <c r="C56" s="141"/>
      <c r="D56" s="38">
        <v>54</v>
      </c>
      <c r="E56" s="145"/>
      <c r="F56" s="155"/>
      <c r="G56" s="123"/>
      <c r="H56" s="173"/>
      <c r="I56" s="129"/>
      <c r="J56" s="145"/>
      <c r="K56" s="124"/>
      <c r="L56" s="150"/>
      <c r="M56" s="150"/>
      <c r="N56" s="150"/>
    </row>
    <row r="57" spans="1:15" s="7" customFormat="1" ht="29.25" customHeight="1" x14ac:dyDescent="0.25">
      <c r="A57" s="158"/>
      <c r="B57" s="153"/>
      <c r="C57" s="140">
        <v>28</v>
      </c>
      <c r="D57" s="38">
        <v>55</v>
      </c>
      <c r="E57" s="145"/>
      <c r="F57" s="59" t="s">
        <v>50</v>
      </c>
      <c r="G57" s="124"/>
      <c r="H57" s="173"/>
      <c r="I57" s="129"/>
      <c r="J57" s="145"/>
      <c r="K57" s="175" t="s">
        <v>149</v>
      </c>
      <c r="L57" s="150"/>
      <c r="M57" s="150"/>
      <c r="N57" s="150"/>
    </row>
    <row r="58" spans="1:15" s="7" customFormat="1" ht="30.75" customHeight="1" x14ac:dyDescent="0.25">
      <c r="A58" s="158"/>
      <c r="B58" s="153"/>
      <c r="C58" s="141"/>
      <c r="D58" s="38">
        <v>56</v>
      </c>
      <c r="E58" s="145"/>
      <c r="F58" s="99" t="s">
        <v>131</v>
      </c>
      <c r="G58" s="125"/>
      <c r="H58" s="174"/>
      <c r="I58" s="129"/>
      <c r="J58" s="145"/>
      <c r="K58" s="125"/>
      <c r="L58" s="151"/>
      <c r="M58" s="151"/>
      <c r="N58" s="151"/>
    </row>
    <row r="59" spans="1:15" s="7" customFormat="1" ht="24.9" customHeight="1" x14ac:dyDescent="0.25">
      <c r="A59" s="158"/>
      <c r="B59" s="152">
        <v>13</v>
      </c>
      <c r="C59" s="140">
        <v>29</v>
      </c>
      <c r="D59" s="38">
        <v>57</v>
      </c>
      <c r="E59" s="156"/>
      <c r="F59" s="130"/>
      <c r="G59" s="130"/>
      <c r="H59" s="181"/>
      <c r="I59" s="126"/>
      <c r="J59" s="145"/>
      <c r="K59" s="140"/>
      <c r="L59" s="142"/>
      <c r="M59" s="144"/>
      <c r="N59" s="144"/>
      <c r="O59" s="16"/>
    </row>
    <row r="60" spans="1:15" s="7" customFormat="1" ht="24.9" customHeight="1" x14ac:dyDescent="0.25">
      <c r="A60" s="158"/>
      <c r="B60" s="153"/>
      <c r="C60" s="141"/>
      <c r="D60" s="38">
        <v>58</v>
      </c>
      <c r="E60" s="141"/>
      <c r="F60" s="131"/>
      <c r="G60" s="131"/>
      <c r="H60" s="151"/>
      <c r="I60" s="126"/>
      <c r="J60" s="145"/>
      <c r="K60" s="141"/>
      <c r="L60" s="143"/>
      <c r="M60" s="143"/>
      <c r="N60" s="143"/>
      <c r="O60" s="16"/>
    </row>
    <row r="61" spans="1:15" s="7" customFormat="1" ht="24.9" customHeight="1" x14ac:dyDescent="0.25">
      <c r="A61" s="158"/>
      <c r="B61" s="153"/>
      <c r="C61" s="140">
        <v>30</v>
      </c>
      <c r="D61" s="38">
        <v>59</v>
      </c>
      <c r="E61" s="141"/>
      <c r="F61" s="132" t="s">
        <v>56</v>
      </c>
      <c r="G61" s="132"/>
      <c r="H61" s="182"/>
      <c r="I61" s="126"/>
      <c r="J61" s="145"/>
      <c r="K61" s="140"/>
      <c r="L61" s="142"/>
      <c r="M61" s="144"/>
      <c r="N61" s="144"/>
      <c r="O61" s="16"/>
    </row>
    <row r="62" spans="1:15" s="7" customFormat="1" ht="24.9" customHeight="1" x14ac:dyDescent="0.25">
      <c r="A62" s="159"/>
      <c r="B62" s="160"/>
      <c r="C62" s="141"/>
      <c r="D62" s="38">
        <v>60</v>
      </c>
      <c r="E62" s="141"/>
      <c r="F62" s="133"/>
      <c r="G62" s="133"/>
      <c r="H62" s="183"/>
      <c r="I62" s="126"/>
      <c r="J62" s="145"/>
      <c r="K62" s="141"/>
      <c r="L62" s="143"/>
      <c r="M62" s="143"/>
      <c r="N62" s="143"/>
      <c r="O62" s="53"/>
    </row>
    <row r="63" spans="1:15" ht="21" customHeight="1" x14ac:dyDescent="0.25">
      <c r="A63" s="177" t="s">
        <v>39</v>
      </c>
      <c r="B63" s="178"/>
      <c r="C63" s="178"/>
      <c r="D63" s="178"/>
      <c r="E63" s="178"/>
      <c r="F63" s="178"/>
      <c r="G63" s="178"/>
      <c r="H63" s="178"/>
      <c r="I63" s="178"/>
      <c r="J63" s="178"/>
      <c r="K63" s="178"/>
      <c r="L63" s="178"/>
      <c r="M63" s="178"/>
      <c r="N63" s="179"/>
      <c r="O63"/>
    </row>
    <row r="64" spans="1:15" ht="24.9" customHeight="1" x14ac:dyDescent="0.25">
      <c r="D64" s="64"/>
      <c r="E64" s="64"/>
      <c r="F64" s="98"/>
      <c r="G64" s="64"/>
      <c r="H64" s="64"/>
      <c r="I64" s="64"/>
      <c r="J64" s="64"/>
      <c r="K64" s="64"/>
      <c r="L64" s="64"/>
      <c r="M64" s="64"/>
    </row>
    <row r="65" spans="4:13" ht="24.9" customHeight="1" x14ac:dyDescent="0.25">
      <c r="D65" s="64"/>
      <c r="E65" s="64"/>
      <c r="F65" s="64"/>
      <c r="G65" s="64"/>
      <c r="H65" s="64"/>
      <c r="I65" s="64"/>
      <c r="J65" s="64"/>
      <c r="K65" s="64"/>
      <c r="L65" s="64"/>
      <c r="M65" s="64"/>
    </row>
  </sheetData>
  <mergeCells count="162">
    <mergeCell ref="K15:K16"/>
    <mergeCell ref="K9:K10"/>
    <mergeCell ref="K17:K18"/>
    <mergeCell ref="K19:K20"/>
    <mergeCell ref="K21:K22"/>
    <mergeCell ref="K23:K24"/>
    <mergeCell ref="K25:K26"/>
    <mergeCell ref="K27:K30"/>
    <mergeCell ref="I59:I60"/>
    <mergeCell ref="N59:N60"/>
    <mergeCell ref="N61:N62"/>
    <mergeCell ref="A63:N63"/>
    <mergeCell ref="N3:N6"/>
    <mergeCell ref="N7:N12"/>
    <mergeCell ref="N13:N16"/>
    <mergeCell ref="N17:N30"/>
    <mergeCell ref="N31:N42"/>
    <mergeCell ref="N43:N50"/>
    <mergeCell ref="N51:N54"/>
    <mergeCell ref="N55:N58"/>
    <mergeCell ref="H59:H60"/>
    <mergeCell ref="H61:H62"/>
    <mergeCell ref="H43:H50"/>
    <mergeCell ref="H51:H54"/>
    <mergeCell ref="H55:H58"/>
    <mergeCell ref="H3:H6"/>
    <mergeCell ref="M55:M58"/>
    <mergeCell ref="K59:K60"/>
    <mergeCell ref="L59:L60"/>
    <mergeCell ref="M59:M60"/>
    <mergeCell ref="L17:L30"/>
    <mergeCell ref="L31:L42"/>
    <mergeCell ref="L43:L50"/>
    <mergeCell ref="L51:L58"/>
    <mergeCell ref="K31:K32"/>
    <mergeCell ref="K33:K34"/>
    <mergeCell ref="K35:K36"/>
    <mergeCell ref="K37:K38"/>
    <mergeCell ref="K39:K40"/>
    <mergeCell ref="K41:K42"/>
    <mergeCell ref="K43:K44"/>
    <mergeCell ref="K45:K46"/>
    <mergeCell ref="K47:K48"/>
    <mergeCell ref="K49:K50"/>
    <mergeCell ref="K51:K52"/>
    <mergeCell ref="K53:K54"/>
    <mergeCell ref="K55:K56"/>
    <mergeCell ref="K57:K58"/>
    <mergeCell ref="C23:C24"/>
    <mergeCell ref="M13:M16"/>
    <mergeCell ref="F9:F10"/>
    <mergeCell ref="E3:E6"/>
    <mergeCell ref="G4:G6"/>
    <mergeCell ref="G7:G8"/>
    <mergeCell ref="G9:G12"/>
    <mergeCell ref="M3:M6"/>
    <mergeCell ref="M7:M12"/>
    <mergeCell ref="F17:F18"/>
    <mergeCell ref="E13:E16"/>
    <mergeCell ref="L3:L6"/>
    <mergeCell ref="L7:L12"/>
    <mergeCell ref="L13:L16"/>
    <mergeCell ref="G13:G16"/>
    <mergeCell ref="G17:G20"/>
    <mergeCell ref="G21:G24"/>
    <mergeCell ref="H13:H16"/>
    <mergeCell ref="H17:H30"/>
    <mergeCell ref="M17:M30"/>
    <mergeCell ref="H7:H12"/>
    <mergeCell ref="K5:K6"/>
    <mergeCell ref="K11:K12"/>
    <mergeCell ref="K13:K14"/>
    <mergeCell ref="F31:F32"/>
    <mergeCell ref="F39:F40"/>
    <mergeCell ref="F35:F36"/>
    <mergeCell ref="F13:F14"/>
    <mergeCell ref="F43:F44"/>
    <mergeCell ref="F47:F48"/>
    <mergeCell ref="F25:F26"/>
    <mergeCell ref="F21:F22"/>
    <mergeCell ref="E29:E30"/>
    <mergeCell ref="F29:F30"/>
    <mergeCell ref="C49:C50"/>
    <mergeCell ref="C45:C46"/>
    <mergeCell ref="C33:C34"/>
    <mergeCell ref="C37:C38"/>
    <mergeCell ref="C41:C42"/>
    <mergeCell ref="C39:C40"/>
    <mergeCell ref="E31:E42"/>
    <mergeCell ref="C9:C10"/>
    <mergeCell ref="C11:C12"/>
    <mergeCell ref="C25:C26"/>
    <mergeCell ref="C27:C28"/>
    <mergeCell ref="E17:E28"/>
    <mergeCell ref="C19:C20"/>
    <mergeCell ref="C35:C36"/>
    <mergeCell ref="E7:E12"/>
    <mergeCell ref="C13:C14"/>
    <mergeCell ref="E43:E50"/>
    <mergeCell ref="C31:C32"/>
    <mergeCell ref="C29:C30"/>
    <mergeCell ref="C15:C16"/>
    <mergeCell ref="C17:C18"/>
    <mergeCell ref="C47:C48"/>
    <mergeCell ref="C43:C44"/>
    <mergeCell ref="C21:C22"/>
    <mergeCell ref="A3:A22"/>
    <mergeCell ref="B3:B6"/>
    <mergeCell ref="B11:B14"/>
    <mergeCell ref="B15:B18"/>
    <mergeCell ref="B19:B22"/>
    <mergeCell ref="B7:B10"/>
    <mergeCell ref="C3:C4"/>
    <mergeCell ref="C5:C6"/>
    <mergeCell ref="C7:C8"/>
    <mergeCell ref="A23:A50"/>
    <mergeCell ref="B23:B26"/>
    <mergeCell ref="B27:B30"/>
    <mergeCell ref="B31:B38"/>
    <mergeCell ref="B39:B42"/>
    <mergeCell ref="B43:B50"/>
    <mergeCell ref="A51:A62"/>
    <mergeCell ref="B51:B54"/>
    <mergeCell ref="B59:B62"/>
    <mergeCell ref="C51:C52"/>
    <mergeCell ref="C53:C54"/>
    <mergeCell ref="B55:B58"/>
    <mergeCell ref="F55:F56"/>
    <mergeCell ref="E55:E58"/>
    <mergeCell ref="F59:F60"/>
    <mergeCell ref="E51:E54"/>
    <mergeCell ref="F61:F62"/>
    <mergeCell ref="E59:E62"/>
    <mergeCell ref="C59:C60"/>
    <mergeCell ref="C61:C62"/>
    <mergeCell ref="C55:C56"/>
    <mergeCell ref="C57:C58"/>
    <mergeCell ref="F51:F52"/>
    <mergeCell ref="G47:G50"/>
    <mergeCell ref="G51:G54"/>
    <mergeCell ref="I61:I62"/>
    <mergeCell ref="K1:M1"/>
    <mergeCell ref="I3:I26"/>
    <mergeCell ref="I27:I58"/>
    <mergeCell ref="J3:J30"/>
    <mergeCell ref="G59:G60"/>
    <mergeCell ref="G61:G62"/>
    <mergeCell ref="G25:G28"/>
    <mergeCell ref="G29:G30"/>
    <mergeCell ref="G31:G34"/>
    <mergeCell ref="G35:G38"/>
    <mergeCell ref="G39:G42"/>
    <mergeCell ref="G43:G46"/>
    <mergeCell ref="G55:G58"/>
    <mergeCell ref="K61:K62"/>
    <mergeCell ref="L61:L62"/>
    <mergeCell ref="M61:M62"/>
    <mergeCell ref="J31:J62"/>
    <mergeCell ref="H31:H42"/>
    <mergeCell ref="M31:M42"/>
    <mergeCell ref="M43:M50"/>
    <mergeCell ref="M51:M54"/>
  </mergeCells>
  <phoneticPr fontId="5" type="noConversion"/>
  <hyperlinks>
    <hyperlink ref="F1" location="Syllabus!A1" display="Back to Syllabus" xr:uid="{00000000-0004-0000-0200-000000000000}"/>
  </hyperlinks>
  <pageMargins left="0.5" right="0" top="0.69" bottom="0.36" header="0.26" footer="0.14000000000000001"/>
  <pageSetup orientation="landscape" horizontalDpi="300" verticalDpi="300" r:id="rId1"/>
  <headerFooter alignWithMargins="0">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topLeftCell="A3" workbookViewId="0">
      <selection activeCell="H8" sqref="H8"/>
    </sheetView>
  </sheetViews>
  <sheetFormatPr defaultRowHeight="13.2" x14ac:dyDescent="0.25"/>
  <cols>
    <col min="1" max="1" width="5.109375" customWidth="1"/>
    <col min="2" max="2" width="16.44140625" customWidth="1"/>
    <col min="3" max="3" width="9.44140625" hidden="1" customWidth="1"/>
    <col min="4" max="4" width="4.44140625" hidden="1" customWidth="1"/>
    <col min="5" max="5" width="8.6640625" customWidth="1"/>
    <col min="6" max="6" width="9.6640625" customWidth="1"/>
    <col min="7" max="7" width="11.6640625" customWidth="1"/>
    <col min="8" max="8" width="27.44140625" customWidth="1"/>
    <col min="9" max="9" width="18.44140625" customWidth="1"/>
    <col min="10" max="10" width="35" customWidth="1"/>
  </cols>
  <sheetData>
    <row r="1" spans="1:10" s="7" customFormat="1" ht="27.6" customHeight="1" x14ac:dyDescent="0.25">
      <c r="A1" s="48"/>
      <c r="B1" s="49" t="s">
        <v>17</v>
      </c>
      <c r="C1" s="48"/>
      <c r="D1" s="48"/>
      <c r="E1" s="185" t="s">
        <v>21</v>
      </c>
      <c r="F1" s="186"/>
      <c r="G1" s="186"/>
      <c r="H1" s="186"/>
      <c r="I1" s="50"/>
      <c r="J1" s="15"/>
    </row>
    <row r="2" spans="1:10" ht="42.75" customHeight="1" x14ac:dyDescent="0.25">
      <c r="A2" s="17" t="s">
        <v>22</v>
      </c>
      <c r="B2" s="18" t="s">
        <v>23</v>
      </c>
      <c r="C2" s="18" t="s">
        <v>0</v>
      </c>
      <c r="D2" s="18" t="s">
        <v>1</v>
      </c>
      <c r="E2" s="18" t="s">
        <v>24</v>
      </c>
      <c r="F2" s="18" t="s">
        <v>53</v>
      </c>
      <c r="G2" s="18" t="s">
        <v>105</v>
      </c>
      <c r="H2" s="19" t="s">
        <v>25</v>
      </c>
      <c r="I2" s="19" t="s">
        <v>26</v>
      </c>
      <c r="J2" s="19" t="s">
        <v>27</v>
      </c>
    </row>
    <row r="3" spans="1:10" ht="94.5" customHeight="1" x14ac:dyDescent="0.25">
      <c r="A3" s="17">
        <v>1</v>
      </c>
      <c r="B3" s="20" t="s">
        <v>121</v>
      </c>
      <c r="C3" s="20"/>
      <c r="D3" s="20"/>
      <c r="E3" s="17" t="s">
        <v>112</v>
      </c>
      <c r="F3" s="65" t="s">
        <v>104</v>
      </c>
      <c r="G3" s="51" t="s">
        <v>113</v>
      </c>
      <c r="H3" s="21" t="s">
        <v>123</v>
      </c>
      <c r="I3" s="52" t="s">
        <v>106</v>
      </c>
      <c r="J3" s="23" t="s">
        <v>124</v>
      </c>
    </row>
    <row r="4" spans="1:10" ht="70.5" customHeight="1" x14ac:dyDescent="0.25">
      <c r="A4" s="17">
        <v>3</v>
      </c>
      <c r="B4" s="20" t="s">
        <v>122</v>
      </c>
      <c r="C4" s="20"/>
      <c r="D4" s="20"/>
      <c r="E4" s="23" t="s">
        <v>42</v>
      </c>
      <c r="F4" s="21" t="s">
        <v>41</v>
      </c>
      <c r="G4" s="17"/>
      <c r="H4" s="21" t="s">
        <v>150</v>
      </c>
      <c r="I4" s="95" t="s">
        <v>126</v>
      </c>
      <c r="J4" s="67"/>
    </row>
    <row r="5" spans="1:10" ht="67.5" customHeight="1" x14ac:dyDescent="0.25">
      <c r="A5" s="17">
        <v>5</v>
      </c>
      <c r="B5" s="20" t="s">
        <v>38</v>
      </c>
      <c r="C5" s="22"/>
      <c r="D5" s="22"/>
      <c r="E5" s="66" t="s">
        <v>54</v>
      </c>
      <c r="F5" s="39" t="s">
        <v>44</v>
      </c>
      <c r="G5" s="21" t="s">
        <v>33</v>
      </c>
      <c r="H5" s="21" t="s">
        <v>151</v>
      </c>
      <c r="I5" s="21" t="s">
        <v>125</v>
      </c>
      <c r="J5" s="96" t="s">
        <v>127</v>
      </c>
    </row>
    <row r="6" spans="1:10" ht="168.75" customHeight="1" x14ac:dyDescent="0.25">
      <c r="A6" s="17">
        <v>6</v>
      </c>
      <c r="B6" s="20" t="s">
        <v>28</v>
      </c>
      <c r="C6" s="21"/>
      <c r="D6" s="21"/>
      <c r="E6" s="23" t="s">
        <v>29</v>
      </c>
      <c r="F6" s="65" t="s">
        <v>108</v>
      </c>
      <c r="G6" s="23">
        <v>50</v>
      </c>
      <c r="H6" s="21" t="s">
        <v>109</v>
      </c>
      <c r="I6" s="52" t="s">
        <v>125</v>
      </c>
      <c r="J6" s="21"/>
    </row>
    <row r="7" spans="1:10" ht="15.6" customHeight="1" x14ac:dyDescent="0.25">
      <c r="A7" s="60"/>
      <c r="B7" s="61"/>
      <c r="C7" s="62"/>
      <c r="D7" s="62"/>
      <c r="E7" s="62"/>
      <c r="F7" s="62"/>
      <c r="G7" s="62"/>
      <c r="H7" s="62"/>
      <c r="I7" s="63"/>
      <c r="J7" s="62"/>
    </row>
  </sheetData>
  <mergeCells count="1">
    <mergeCell ref="E1:H1"/>
  </mergeCells>
  <phoneticPr fontId="0" type="noConversion"/>
  <hyperlinks>
    <hyperlink ref="B1" location="Syllabus!A1" display="Back to Syllabus" xr:uid="{00000000-0004-0000-0300-000000000000}"/>
  </hyperlinks>
  <pageMargins left="0.81" right="0.25" top="1" bottom="1" header="0.5" footer="0.5"/>
  <pageSetup orientation="landscape" horizontalDpi="300" verticalDpi="300" r:id="rId1"/>
  <headerFooter alignWithMargins="0">
    <oddFooter>&amp;L&amp;F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Syllabus</vt:lpstr>
      <vt:lpstr>LO details</vt:lpstr>
      <vt:lpstr>Appendix 1</vt:lpstr>
      <vt:lpstr>Appendix 2</vt:lpstr>
      <vt:lpstr>Syllabus!_GoBack</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Admin</cp:lastModifiedBy>
  <cp:lastPrinted>2012-12-22T03:06:47Z</cp:lastPrinted>
  <dcterms:created xsi:type="dcterms:W3CDTF">2009-04-21T04:14:24Z</dcterms:created>
  <dcterms:modified xsi:type="dcterms:W3CDTF">2019-01-07T10:46:21Z</dcterms:modified>
</cp:coreProperties>
</file>