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083" windowHeight="12579" tabRatio="180"/>
  </bookViews>
  <sheets>
    <sheet name="Sheet" sheetId="82" r:id="rId1"/>
  </sheets>
  <definedNames>
    <definedName name="_xlnm.Print_Area" localSheetId="0">Sheet!$A$1:$J$8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<sst xmlns="http://schemas.openxmlformats.org/spreadsheetml/2006/main" count="22" uniqueCount="22">
  <si>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              杭州南泵流体机械 发货通知单   </t>
    </r>
    <r>
      <rPr>
        <b/>
        <sz val="14"/>
        <color rgb="FFFF0000"/>
        <rFont val="宋体"/>
        <charset val="134"/>
        <scheme val="minor"/>
      </rPr>
      <t xml:space="preserve"> 2025年12月01日订单    杭泵成都办2025120104</t>
    </r>
  </si>
  <si>
    <r>
      <rPr>
        <b/>
        <sz val="14"/>
        <rFont val="宋体"/>
        <charset val="134"/>
        <scheme val="minor"/>
      </rPr>
      <t>发件人：</t>
    </r>
    <r>
      <rPr>
        <b/>
        <sz val="14"/>
        <color rgb="FFFF0000"/>
        <rFont val="宋体"/>
        <charset val="134"/>
        <scheme val="minor"/>
      </rPr>
      <t>王培娟</t>
    </r>
    <r>
      <rPr>
        <b/>
        <sz val="14"/>
        <rFont val="宋体"/>
        <charset val="134"/>
        <scheme val="minor"/>
      </rPr>
      <t xml:space="preserve"> 联系电话：</t>
    </r>
    <r>
      <rPr>
        <b/>
        <sz val="14"/>
        <color rgb="FFFF0000"/>
        <rFont val="宋体"/>
        <charset val="134"/>
        <scheme val="minor"/>
      </rPr>
      <t>13733752096</t>
    </r>
    <r>
      <rPr>
        <b/>
        <sz val="14"/>
        <rFont val="宋体"/>
        <charset val="134"/>
        <scheme val="minor"/>
      </rPr>
      <t xml:space="preserve">  收件工厂：</t>
    </r>
    <r>
      <rPr>
        <b/>
        <sz val="14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</si>
  <si>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</si>
  <si>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</si>
  <si>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</si>
  <si>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</si>
  <si>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</si>
  <si>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</si>
  <si>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</si>
  <si>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</si>
  <si>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</si>
  <si>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</si>
  <si>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杭泵成都办2025120104</t>
  </si>
  <si>
    <t>四川比佰特环保科技有限公司</t>
  </si>
  <si>
    <t>CDLF1-12FSWSC</t>
  </si>
  <si>
    <t>送货地址/四川/乐山/夹江县/陈洪刚 13882288413</t>
  </si>
  <si>
    <t>合计：</t>
  </si>
  <si>
    <t>合同号：H*****</t>
  </si>
  <si>
    <t>是否安装调试验收</t>
  </si>
  <si>
    <t xml:space="preserve">备注1：   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</si>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</sst>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</numFmts>
  <fonts count="3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8"/>
      <color theme="1"/>
      <name val="微软雅黑"/>
      <charset val="134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b/>
      <sz val="12"/>
      <color rgb="FFFF0000"/>
      <name val="宋体"/>
      <charset val="134"/>
      <scheme val="minor"/>
    </font>
    <font>
      <sz val="12"/>
      <color rgb="FFFF0000"/>
      <name val="微软雅黑"/>
      <charset val="134"/>
    </font>
    <font>
      <b/>
      <sz val="12"/>
      <color rgb="FFFF0000"/>
      <name val="宋体"/>
      <charset val="134"/>
    </font>
    <font>
      <sz val="11"/>
      <color rgb="FFFF0000"/>
      <name val="微软雅黑"/>
      <charset val="134"/>
    </font>
    <font>
      <sz val="1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4"/>
      <color rgb="FFFF0000"/>
      <name val="宋体"/>
      <charset val="134"/>
      <scheme val="minor"/>
    </font>
    <font>
      <sz val="12"/>
      <color rgb="FF00B0F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6" fontId="9" fillId="2" borderId="2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177" fontId="10" fillId="3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8"/>
  <sheetViews>
    <sheetView tabSelected="1" zoomScaleSheetLayoutView="87" workbookViewId="0">
      <selection activeCell="K12" sqref="K12"/>
    </sheetView>
  </sheetViews>
  <sheetFormatPr defaultColWidth="9" defaultRowHeight="30" customHeight="1" outlineLevelRow="7"/>
  <cols>
    <col min="1" max="1" width="26.2935779816514" style="2" customWidth="1"/>
    <col min="2" max="2" width="20.0642201834862" style="2" customWidth="1"/>
    <col min="3" max="3" width="19.9357798165138" style="2" customWidth="1"/>
    <col min="4" max="4" width="27.4128440366972" style="6" customWidth="1"/>
    <col min="5" max="5" width="14.0733944954128" style="6" customWidth="1"/>
    <col min="6" max="8" width="14.0733944954128" style="2" customWidth="1"/>
    <col min="9" max="9" width="22.1743119266055" style="2" customWidth="1"/>
    <col min="10" max="10" width="45.9816513761468" style="2" customWidth="1"/>
    <col min="11" max="16384" width="9" style="2"/>
  </cols>
  <sheetData>
    <row r="1" s="1" customFormat="1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1" customFormat="1" customHeight="1" spans="1:1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="2" customFormat="1" ht="17.65" spans="1:10">
      <c r="A3" s="8" t="s">
        <v>2</v>
      </c>
      <c r="B3" s="9" t="s">
        <v>3</v>
      </c>
      <c r="C3" s="8" t="s">
        <v>4</v>
      </c>
      <c r="D3" s="8" t="s">
        <v>5</v>
      </c>
      <c r="E3" s="10" t="s">
        <v>6</v>
      </c>
      <c r="F3" s="8" t="s">
        <v>7</v>
      </c>
      <c r="G3" s="8" t="s">
        <v>8</v>
      </c>
      <c r="H3" s="8" t="s">
        <v>9</v>
      </c>
      <c r="I3" s="10" t="s">
        <v>10</v>
      </c>
      <c r="J3" s="11" t="s">
        <v>11</v>
      </c>
    </row>
    <row r="4" s="3" customFormat="1" ht="34" customHeight="1" spans="1:10">
      <c r="A4" s="12" t="s">
        <v>12</v>
      </c>
      <c r="B4" s="12" t="s">
        <v>13</v>
      </c>
      <c r="C4" s="13">
        <v>1100281057</v>
      </c>
      <c r="D4" s="12" t="s">
        <v>14</v>
      </c>
      <c r="E4" s="14">
        <v>3900</v>
      </c>
      <c r="F4" s="15">
        <v>1</v>
      </c>
      <c r="G4" s="15">
        <v>1286</v>
      </c>
      <c r="H4" s="15">
        <f>G4*F4</f>
        <v>1286</v>
      </c>
      <c r="I4" s="16">
        <v>45996</v>
      </c>
      <c r="J4" s="17" t="s">
        <v>15</v>
      </c>
    </row>
    <row r="5" s="3" customFormat="1" ht="34" customHeight="1" spans="1:10">
      <c r="A5" s="18"/>
      <c r="B5" s="18"/>
      <c r="C5" s="13"/>
      <c r="D5" s="12"/>
      <c r="E5" s="14"/>
      <c r="F5" s="15"/>
      <c r="G5" s="15"/>
      <c r="H5" s="15"/>
      <c r="I5" s="16"/>
      <c r="J5" s="19"/>
    </row>
    <row r="6" s="4" customFormat="1" ht="34" customHeight="1" spans="1:10">
      <c r="A6" s="20"/>
      <c r="B6" s="20"/>
      <c r="C6" s="21"/>
      <c r="D6" s="15" t="s">
        <v>16</v>
      </c>
      <c r="E6" s="15"/>
      <c r="F6" s="22">
        <f>SUM(F4:F5)</f>
        <v>1</v>
      </c>
      <c r="G6" s="15"/>
      <c r="H6" s="22">
        <f>SUM(H4:H5)</f>
        <v>1286</v>
      </c>
      <c r="I6" s="23"/>
      <c r="J6" s="24"/>
    </row>
    <row r="7" s="5" customFormat="1" ht="37.05" customHeight="1" spans="1:10">
      <c r="A7" s="25" t="s">
        <v>17</v>
      </c>
      <c r="B7" s="25"/>
      <c r="C7" s="26" t="s">
        <v>18</v>
      </c>
      <c r="D7" s="27" t="s">
        <v>19</v>
      </c>
      <c r="E7" s="27"/>
      <c r="F7" s="27"/>
      <c r="G7" s="27"/>
      <c r="H7" s="27"/>
      <c r="I7" s="27"/>
      <c r="J7" s="28"/>
    </row>
    <row r="8" s="5" customFormat="1" ht="33" customHeight="1" spans="1:10">
      <c r="A8" s="25"/>
      <c r="B8" s="25"/>
      <c r="C8" s="26" t="s">
        <v>20</v>
      </c>
      <c r="D8" s="27" t="s">
        <v>21</v>
      </c>
      <c r="E8" s="27"/>
      <c r="F8" s="27"/>
      <c r="G8" s="27"/>
      <c r="H8" s="27"/>
      <c r="I8" s="27"/>
      <c r="J8" s="28"/>
    </row>
  </sheetData>
  <mergeCells count="8">
    <mergeCell ref="A1:J1"/>
    <mergeCell ref="A2:J2"/>
    <mergeCell ref="D7:I7"/>
    <mergeCell ref="D8:I8"/>
    <mergeCell ref="A4:A6"/>
    <mergeCell ref="B4:B6"/>
    <mergeCell ref="J7:J8"/>
    <mergeCell ref="A7:B8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2025-12-01T07:49:20Z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