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280" windowHeight="12030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<sst xmlns="http://schemas.openxmlformats.org/spreadsheetml/2006/main" count="22" uniqueCount="22">
  <si>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              杭州南泵流体机械 发货通知单   </t>
    </r>
    <r>
      <rPr>
        <b/>
        <sz val="24"/>
        <color rgb="FFFF0000"/>
        <rFont val="微软雅黑"/>
        <charset val="134"/>
      </rPr>
      <t xml:space="preserve"> 2025年11月26日订单    流体黄埔办2025112606</t>
    </r>
  </si>
  <si>
    <r>
      <rPr>
        <b/>
        <sz val="24"/>
        <rFont val="微软雅黑"/>
        <charset val="134"/>
      </rPr>
      <t>发件人：</t>
    </r>
    <r>
      <rPr>
        <b/>
        <sz val="24"/>
        <color rgb="FFFF0000"/>
        <rFont val="微软雅黑"/>
        <charset val="134"/>
      </rPr>
      <t>江小惠</t>
    </r>
    <r>
      <rPr>
        <b/>
        <sz val="24"/>
        <rFont val="微软雅黑"/>
        <charset val="134"/>
      </rPr>
      <t xml:space="preserve"> 联系电话：</t>
    </r>
    <r>
      <rPr>
        <b/>
        <sz val="24"/>
        <color rgb="FFFF0000"/>
        <rFont val="微软雅黑"/>
        <charset val="134"/>
      </rPr>
      <t>020-31707902</t>
    </r>
    <r>
      <rPr>
        <b/>
        <sz val="24"/>
        <rFont val="微软雅黑"/>
        <charset val="134"/>
      </rPr>
      <t xml:space="preserve">  收件工厂：</t>
    </r>
    <r>
      <rPr>
        <b/>
        <sz val="24"/>
        <color rgb="FFFF0000"/>
        <rFont val="微软雅黑"/>
        <charset val="134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</si>
  <si>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</si>
  <si>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</si>
  <si>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</si>
  <si>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</si>
  <si>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</si>
  <si>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</si>
  <si>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</si>
  <si>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</si>
  <si>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</si>
  <si>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24"/>
        <rFont val="微软雅黑"/>
        <charset val="134"/>
      </rPr>
      <t>收货人信息</t>
    </r>
    <r>
      <rPr>
        <b/>
        <sz val="24"/>
        <color rgb="FF00B0F0"/>
        <rFont val="微软雅黑"/>
        <charset val="134"/>
      </rPr>
      <t>（斜杠必须要有）</t>
    </r>
  </si>
  <si>
    <t>流体黄埔办2025112606</t>
  </si>
  <si>
    <t>程源环保科技（广东）有限公司</t>
  </si>
  <si>
    <t xml:space="preserve">CDLF8-3FSWSC </t>
  </si>
  <si>
    <t>2025.12.3</t>
  </si>
  <si>
    <t xml:space="preserve">中通送货/广东省/广州市/黄埔区宏景路67号程源环保/潘可荣/17774893900
</t>
  </si>
  <si>
    <t>合同号：</t>
  </si>
  <si>
    <t>是否安装调试验收</t>
  </si>
  <si>
    <t xml:space="preserve">备注1： 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</si>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</sst>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24"/>
      <name val="微软雅黑"/>
      <charset val="134"/>
    </font>
    <font>
      <b/>
      <sz val="24"/>
      <color rgb="FFFF0000"/>
      <name val="微软雅黑"/>
      <charset val="134"/>
    </font>
    <font>
      <b/>
      <sz val="24"/>
      <color rgb="FF00B050"/>
      <name val="微软雅黑"/>
      <charset val="134"/>
    </font>
    <font>
      <b/>
      <sz val="2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4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0" fontId="26" fillId="0" borderId="0"/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1" fontId="5" fillId="0" borderId="1" xfId="0" applyNumberFormat="1" applyFont="1" applyBorder="1" applyAlignment="1">
      <alignment horizontal="center" vertical="center"/>
    </xf>
    <xf numFmtId="31" fontId="6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_Sheet1 5" xfId="50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9"/>
  <sheetViews>
    <sheetView tabSelected="1" zoomScale="55" zoomScaleNormal="55" zoomScaleSheetLayoutView="80" workbookViewId="0">
      <selection activeCell="D10" sqref="D10"/>
    </sheetView>
  </sheetViews>
  <sheetFormatPr defaultColWidth="9" defaultRowHeight="60" customHeight="1"/>
  <cols>
    <col min="1" max="1" width="56.8083333333333" style="3" customWidth="1"/>
    <col min="2" max="2" width="60" style="3" customWidth="1"/>
    <col min="3" max="3" width="40.6833333333333" style="3" customWidth="1"/>
    <col min="4" max="4" width="62.2666666666667" style="4" customWidth="1"/>
    <col min="5" max="5" width="18.175" style="4" customWidth="1"/>
    <col min="6" max="6" width="11.0666666666667" style="3" customWidth="1"/>
    <col min="7" max="7" width="18.4083333333333" style="3" customWidth="1"/>
    <col min="8" max="8" width="21.5833333333333" style="3" customWidth="1"/>
    <col min="9" max="9" width="32.0416666666667" style="3" customWidth="1"/>
    <col min="10" max="10" width="62.5" style="3" customWidth="1"/>
    <col min="11" max="11" width="9" style="3"/>
    <col min="12" max="12" width="14" style="3" customWidth="1"/>
    <col min="13" max="32" width="9" style="3"/>
    <col min="33" max="16384" width="42.1416666666667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s="1" customFormat="1" customHeight="1" spans="1:10">
      <c r="A4" s="6" t="s">
        <v>12</v>
      </c>
      <c r="B4" s="7" t="s">
        <v>13</v>
      </c>
      <c r="C4" s="8">
        <v>1100281178</v>
      </c>
      <c r="D4" s="9" t="s">
        <v>14</v>
      </c>
      <c r="E4" s="10">
        <v>3900</v>
      </c>
      <c r="F4" s="9">
        <v>1</v>
      </c>
      <c r="G4" s="9">
        <v>1549</v>
      </c>
      <c r="H4" s="11">
        <f>F4*G4</f>
        <v>1549</v>
      </c>
      <c r="I4" s="15" t="s">
        <v>15</v>
      </c>
      <c r="J4" s="7" t="s">
        <v>16</v>
      </c>
    </row>
    <row r="5" s="1" customFormat="1" customHeight="1" spans="1:10">
      <c r="A5" s="6"/>
      <c r="B5" s="7"/>
      <c r="C5" s="8"/>
      <c r="D5" s="9"/>
      <c r="E5" s="10"/>
      <c r="F5" s="9"/>
      <c r="G5" s="9"/>
      <c r="H5" s="11"/>
      <c r="I5" s="15"/>
      <c r="J5" s="7"/>
    </row>
    <row r="6" s="1" customFormat="1" customHeight="1" spans="1:10">
      <c r="A6" s="6"/>
      <c r="B6" s="7"/>
      <c r="C6" s="8"/>
      <c r="D6" s="9"/>
      <c r="E6" s="10"/>
      <c r="F6" s="9"/>
      <c r="G6" s="9"/>
      <c r="H6" s="11"/>
      <c r="I6" s="15"/>
      <c r="J6" s="7"/>
    </row>
    <row r="7" s="1" customFormat="1" customHeight="1" spans="1:10">
      <c r="A7" s="12"/>
      <c r="B7" s="13"/>
      <c r="C7" s="5"/>
      <c r="D7" s="5"/>
      <c r="E7" s="5"/>
      <c r="F7" s="9">
        <f>SUM(F4:F6)</f>
        <v>1</v>
      </c>
      <c r="G7" s="9"/>
      <c r="H7" s="11">
        <f>SUM(H4:H6)</f>
        <v>1549</v>
      </c>
      <c r="I7" s="16"/>
      <c r="J7" s="17"/>
    </row>
    <row r="8" s="2" customFormat="1" customHeight="1" spans="1:10">
      <c r="A8" s="14" t="s">
        <v>17</v>
      </c>
      <c r="B8" s="14"/>
      <c r="C8" s="14" t="s">
        <v>18</v>
      </c>
      <c r="D8" s="9" t="s">
        <v>19</v>
      </c>
      <c r="E8" s="9"/>
      <c r="F8" s="9"/>
      <c r="G8" s="9"/>
      <c r="H8" s="9"/>
      <c r="I8" s="9"/>
      <c r="J8" s="5"/>
    </row>
    <row r="9" s="2" customFormat="1" customHeight="1" spans="1:10">
      <c r="A9" s="14"/>
      <c r="B9" s="14"/>
      <c r="C9" s="9" t="s">
        <v>20</v>
      </c>
      <c r="D9" s="14" t="s">
        <v>21</v>
      </c>
      <c r="E9" s="14"/>
      <c r="F9" s="14"/>
      <c r="G9" s="14"/>
      <c r="H9" s="14"/>
      <c r="I9" s="14"/>
      <c r="J9" s="5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751388888888889" right="0.751388888888889" top="1" bottom="1" header="0.511805555555556" footer="0.511805555555556"/>
  <pageSetup paperSize="9" scale="4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WPS_1676015745</cp:lastModifiedBy>
  <dcterms:created xsi:type="dcterms:W3CDTF">2018-09-03T08:22:00Z</dcterms:created>
  <dcterms:modified xsi:type="dcterms:W3CDTF">2025-11-26T02:57:20Z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EF8899762CD44824A6D300BDAA5D8293_13</vt:lpwstr>
  </property>
</Properties>
</file>