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<sst xmlns="http://schemas.openxmlformats.org/spreadsheetml/2006/main" count="21" uniqueCount="21">
  <si>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杭泵上海办2025112601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</si>
  <si>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>洪霞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13616551827</t>
    </r>
    <r>
      <rPr>
        <b/>
        <sz val="12"/>
        <rFont val="宋体"/>
        <charset val="134"/>
        <scheme val="minor"/>
      </rPr>
      <t xml:space="preserve">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</si>
  <si>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</si>
  <si>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</si>
  <si>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</si>
  <si>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</si>
  <si>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</si>
  <si>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</si>
  <si>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</si>
  <si>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</si>
  <si>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</si>
  <si>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</si>
  <si>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杭泵上海办2025112603</t>
  </si>
  <si>
    <t>上海艺迈实业有限公司</t>
  </si>
  <si>
    <t xml:space="preserve">CDL20-3FSWPC </t>
  </si>
  <si>
    <t>送货/上海市/金山工业区金百路466号/蒋星军/13917741778</t>
  </si>
  <si>
    <t>合同号：H8888888</t>
  </si>
  <si>
    <t>是否安装调试验收</t>
  </si>
  <si>
    <t>备注1：</t>
  </si>
  <si>
    <t>N</t>
  </si>
  <si>
    <t>备注2：送货单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</si>
</sst>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0"/>
      <color rgb="FF000000"/>
      <name val="simhei"/>
      <charset val="134"/>
    </font>
    <font>
      <b/>
      <sz val="12"/>
      <color theme="1"/>
      <name val="微软雅黑"/>
      <charset val="134"/>
    </font>
    <font>
      <sz val="12"/>
      <color rgb="FF00B05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20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1" fontId="8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31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zoomScaleSheetLayoutView="87" workbookViewId="0">
      <selection activeCell="A16" sqref="A16"/>
    </sheetView>
  </sheetViews>
  <sheetFormatPr defaultColWidth="9" defaultRowHeight="30" customHeight="1"/>
  <cols>
    <col min="1" max="1" width="27.625" style="1" customWidth="1"/>
    <col min="2" max="2" width="38.625" style="1" customWidth="1"/>
    <col min="3" max="3" width="20.125" style="1" customWidth="1"/>
    <col min="4" max="4" width="47.775" style="2" customWidth="1"/>
    <col min="5" max="5" width="6.775" style="2" customWidth="1"/>
    <col min="6" max="6" width="6.775" style="1" customWidth="1"/>
    <col min="7" max="8" width="7.775" style="1" customWidth="1"/>
    <col min="9" max="9" width="18.5083333333333" style="1" customWidth="1"/>
    <col min="10" max="10" width="44.5" style="1" customWidth="1"/>
    <col min="11" max="16384" width="9" style="1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customHeight="1" spans="1:10">
      <c r="A4" s="6" t="s">
        <v>12</v>
      </c>
      <c r="B4" s="7" t="s">
        <v>13</v>
      </c>
      <c r="C4" s="8">
        <v>1100142978</v>
      </c>
      <c r="D4" s="9" t="s">
        <v>14</v>
      </c>
      <c r="E4" s="10">
        <v>3900</v>
      </c>
      <c r="F4" s="11">
        <v>1</v>
      </c>
      <c r="G4" s="11">
        <v>2236</v>
      </c>
      <c r="H4" s="12">
        <f>F4*G4</f>
        <v>2236</v>
      </c>
      <c r="I4" s="13">
        <v>45987</v>
      </c>
      <c r="J4" s="7" t="s">
        <v>15</v>
      </c>
    </row>
    <row r="5" customHeight="1" spans="1:10">
      <c r="A5" s="6"/>
      <c r="B5" s="7"/>
      <c r="C5" s="11"/>
      <c r="D5" s="11"/>
      <c r="E5" s="10"/>
      <c r="F5" s="11"/>
      <c r="G5" s="11"/>
      <c r="H5" s="12"/>
      <c r="I5" s="13"/>
      <c r="J5" s="14"/>
    </row>
    <row r="6" customHeight="1" spans="1:10">
      <c r="A6" s="6"/>
      <c r="B6" s="7"/>
      <c r="C6" s="11"/>
      <c r="D6" s="11"/>
      <c r="E6" s="10"/>
      <c r="F6" s="11"/>
      <c r="G6" s="11"/>
      <c r="H6" s="12"/>
      <c r="I6" s="13"/>
      <c r="J6" s="14"/>
    </row>
    <row r="7" customHeight="1" spans="1:10">
      <c r="A7" s="6"/>
      <c r="B7" s="7"/>
      <c r="C7" s="11"/>
      <c r="D7" s="11"/>
      <c r="E7" s="15"/>
      <c r="F7" s="11"/>
      <c r="G7" s="11"/>
      <c r="H7" s="12"/>
      <c r="I7" s="13"/>
      <c r="J7" s="14"/>
    </row>
    <row r="8" customHeight="1" spans="1:10">
      <c r="A8" s="16"/>
      <c r="B8" s="17"/>
      <c r="C8" s="5"/>
      <c r="D8" s="5"/>
      <c r="E8" s="5"/>
      <c r="F8" s="11">
        <f>SUM(F4:F7)</f>
        <v>1</v>
      </c>
      <c r="G8" s="11"/>
      <c r="H8" s="12">
        <f>SUM(H4:H7)</f>
        <v>2236</v>
      </c>
      <c r="I8" s="18"/>
      <c r="J8" s="14"/>
    </row>
    <row r="9" customHeight="1" spans="1:10">
      <c r="A9" s="19" t="s">
        <v>16</v>
      </c>
      <c r="B9" s="19"/>
      <c r="C9" s="19" t="s">
        <v>17</v>
      </c>
      <c r="D9" s="19" t="s">
        <v>18</v>
      </c>
      <c r="E9" s="19"/>
      <c r="F9" s="19"/>
      <c r="G9" s="19"/>
      <c r="H9" s="19"/>
      <c r="I9" s="19"/>
      <c r="J9" s="5"/>
    </row>
    <row r="10" customHeight="1" spans="1:10">
      <c r="A10" s="19"/>
      <c r="B10" s="19"/>
      <c r="C10" s="11" t="s">
        <v>19</v>
      </c>
      <c r="D10" s="19" t="s">
        <v>20</v>
      </c>
      <c r="E10" s="19"/>
      <c r="F10" s="19"/>
      <c r="G10" s="19"/>
      <c r="H10" s="19"/>
      <c r="I10" s="19"/>
      <c r="J10" s="5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6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刘金辉</cp:lastModifiedBy>
  <dcterms:created xsi:type="dcterms:W3CDTF">2018-09-03T08:22:00Z</dcterms:created>
  <dcterms:modified xsi:type="dcterms:W3CDTF">2025-11-26T02:32:05Z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