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083" windowHeight="12579" tabRatio="180"/>
  </bookViews>
  <sheets>
    <sheet name="Sheet" sheetId="82" r:id="rId1"/>
  </sheets>
  <definedNames>
    <definedName name="_xlnm.Print_Area" localSheetId="0">Sheet!$A$1:$J$10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<sst xmlns="http://schemas.openxmlformats.org/spreadsheetml/2006/main" count="23" uniqueCount="23">
  <si>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              杭州南泵流体机械 发货通知单   </t>
    </r>
    <r>
      <rPr>
        <b/>
        <sz val="12"/>
        <color rgb="FFFF0000"/>
        <rFont val="宋体"/>
        <charset val="134"/>
        <scheme val="minor"/>
      </rPr>
      <t xml:space="preserve"> 2025年11月26日订单    杭泵郑州办2025112601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</si>
  <si>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王培娟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13733752096</t>
    </r>
    <r>
      <rPr>
        <b/>
        <sz val="12"/>
        <rFont val="宋体"/>
        <charset val="134"/>
        <scheme val="minor"/>
      </rPr>
      <t xml:space="preserve">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</si>
  <si>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</si>
  <si>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</si>
  <si>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</si>
  <si>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</si>
  <si>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</si>
  <si>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</si>
  <si>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</si>
  <si>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</si>
  <si>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</si>
  <si>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</si>
  <si>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杭泵郑州办2025112601</t>
  </si>
  <si>
    <t>河南静特尔环保工程有限公司</t>
  </si>
  <si>
    <t>1100151719</t>
  </si>
  <si>
    <t xml:space="preserve">CHL8-30LDWSC </t>
  </si>
  <si>
    <t xml:space="preserve"> 送货/河南省/郑州市/荥阳市/城关乡大王村装备制造产业园水处理设备厂收货人：李荣华18613711670</t>
  </si>
  <si>
    <t>合计：</t>
  </si>
  <si>
    <t>合同号：H*****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</si>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</sst>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8"/>
      <color theme="1"/>
      <name val="微软雅黑"/>
      <charset val="134"/>
    </font>
    <font>
      <b/>
      <sz val="12"/>
      <name val="宋体"/>
      <charset val="134"/>
      <scheme val="minor"/>
    </font>
    <font>
      <sz val="12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color rgb="FFFF0000"/>
      <name val="微软雅黑"/>
      <charset val="134"/>
    </font>
    <font>
      <b/>
      <sz val="12"/>
      <color rgb="FFFF0000"/>
      <name val="宋体"/>
      <charset val="134"/>
    </font>
    <font>
      <sz val="11"/>
      <color rgb="FFFF0000"/>
      <name val="微软雅黑"/>
      <charset val="134"/>
    </font>
    <font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00B0F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77" fontId="8" fillId="3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4" fontId="1" fillId="0" borderId="0" xfId="0" applyNumberFormat="1" applyFo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2"/>
  <sheetViews>
    <sheetView tabSelected="1" zoomScaleSheetLayoutView="87" workbookViewId="0">
      <selection activeCell="B16" sqref="B16"/>
    </sheetView>
  </sheetViews>
  <sheetFormatPr defaultColWidth="9" defaultRowHeight="28" customHeight="1"/>
  <cols>
    <col min="1" max="1" width="27.6238532110092" style="1" customWidth="1"/>
    <col min="2" max="2" width="23.4220183486239" style="1" customWidth="1"/>
    <col min="3" max="3" width="19.1834862385321" style="1" customWidth="1"/>
    <col min="4" max="4" width="30.1559633027523" style="5" customWidth="1"/>
    <col min="5" max="5" width="12.4587155963303" style="5" customWidth="1"/>
    <col min="6" max="8" width="11.7064220183486" style="1" customWidth="1"/>
    <col min="9" max="9" width="21.1834862385321" style="1" customWidth="1"/>
    <col min="10" max="10" width="35.7706422018349" style="1" customWidth="1"/>
    <col min="11" max="16384" width="9" style="1"/>
  </cols>
  <sheetData>
    <row r="1" s="1" customFormat="1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1" customFormat="1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6" t="s">
        <v>2</v>
      </c>
      <c r="B3" s="7" t="s">
        <v>3</v>
      </c>
      <c r="C3" s="6" t="s">
        <v>4</v>
      </c>
      <c r="D3" s="6" t="s">
        <v>5</v>
      </c>
      <c r="E3" s="8" t="s">
        <v>6</v>
      </c>
      <c r="F3" s="6" t="s">
        <v>7</v>
      </c>
      <c r="G3" s="6" t="s">
        <v>8</v>
      </c>
      <c r="H3" s="6" t="s">
        <v>9</v>
      </c>
      <c r="I3" s="8" t="s">
        <v>10</v>
      </c>
      <c r="J3" s="9" t="s">
        <v>11</v>
      </c>
    </row>
    <row r="4" s="2" customFormat="1" customHeight="1" spans="1:10">
      <c r="A4" s="10" t="s">
        <v>12</v>
      </c>
      <c r="B4" s="10" t="s">
        <v>13</v>
      </c>
      <c r="C4" s="11" t="s">
        <v>14</v>
      </c>
      <c r="D4" s="10" t="s">
        <v>15</v>
      </c>
      <c r="E4" s="12">
        <v>3900</v>
      </c>
      <c r="F4" s="13">
        <v>3</v>
      </c>
      <c r="G4" s="13">
        <v>1112</v>
      </c>
      <c r="H4" s="13">
        <f>G4*F4</f>
        <v>3336</v>
      </c>
      <c r="I4" s="14">
        <v>45990</v>
      </c>
      <c r="J4" s="10" t="s">
        <v>16</v>
      </c>
    </row>
    <row r="5" s="2" customFormat="1" customHeight="1" spans="1:10">
      <c r="A5" s="15"/>
      <c r="B5" s="15"/>
      <c r="C5" s="11"/>
      <c r="D5" s="10"/>
      <c r="E5" s="12"/>
      <c r="F5" s="13"/>
      <c r="G5" s="13"/>
      <c r="H5" s="13"/>
      <c r="I5" s="14"/>
      <c r="J5" s="15"/>
    </row>
    <row r="6" s="2" customFormat="1" customHeight="1" spans="1:10">
      <c r="A6" s="15"/>
      <c r="B6" s="15"/>
      <c r="C6" s="11"/>
      <c r="D6" s="10"/>
      <c r="E6" s="12"/>
      <c r="F6" s="13"/>
      <c r="G6" s="13"/>
      <c r="H6" s="13"/>
      <c r="I6" s="14"/>
      <c r="J6" s="15"/>
    </row>
    <row r="7" s="2" customFormat="1" customHeight="1" spans="1:10">
      <c r="A7" s="15"/>
      <c r="B7" s="15"/>
      <c r="C7" s="11"/>
      <c r="D7" s="10"/>
      <c r="E7" s="12"/>
      <c r="F7" s="13"/>
      <c r="G7" s="13"/>
      <c r="H7" s="13"/>
      <c r="I7" s="16"/>
      <c r="J7" s="15"/>
    </row>
    <row r="8" s="3" customFormat="1" customHeight="1" spans="1:10">
      <c r="A8" s="17"/>
      <c r="B8" s="17"/>
      <c r="C8" s="18"/>
      <c r="D8" s="13" t="s">
        <v>17</v>
      </c>
      <c r="E8" s="13"/>
      <c r="F8" s="19">
        <f>SUM(F4:F6)</f>
        <v>3</v>
      </c>
      <c r="G8" s="13"/>
      <c r="H8" s="13">
        <f>SUM(H4:H6)</f>
        <v>3336</v>
      </c>
      <c r="I8" s="20"/>
      <c r="J8" s="15"/>
    </row>
    <row r="9" s="4" customFormat="1" customHeight="1" spans="1:10">
      <c r="A9" s="21" t="s">
        <v>18</v>
      </c>
      <c r="B9" s="21"/>
      <c r="C9" s="22" t="s">
        <v>19</v>
      </c>
      <c r="D9" s="23" t="s">
        <v>20</v>
      </c>
      <c r="E9" s="23"/>
      <c r="F9" s="23"/>
      <c r="G9" s="23"/>
      <c r="H9" s="23"/>
      <c r="I9" s="23"/>
      <c r="J9" s="24"/>
    </row>
    <row r="10" s="4" customFormat="1" customHeight="1" spans="1:10">
      <c r="A10" s="21"/>
      <c r="B10" s="21"/>
      <c r="C10" s="22" t="s">
        <v>21</v>
      </c>
      <c r="D10" s="23" t="s">
        <v>22</v>
      </c>
      <c r="E10" s="23"/>
      <c r="F10" s="23"/>
      <c r="G10" s="23"/>
      <c r="H10" s="23"/>
      <c r="I10" s="23"/>
      <c r="J10" s="24"/>
    </row>
    <row r="12" customHeight="1" spans="1:10">
      <c r="I12" s="25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2025-11-26T03:10:03Z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