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订单模版" sheetId="1" r:id="rId1"/>
    <sheet name="库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ZSY</author>
  </authors>
  <commentList>
    <comment ref="K3" authorId="0">
      <text>
        <r>
          <rPr>
            <sz val="9"/>
            <rFont val="宋体"/>
            <charset val="134"/>
          </rPr>
          <t xml:space="preserve">项目文本 </t>
        </r>
      </text>
    </comment>
  </commentList>
</comments>
</file>

<file path=xl/sharedStrings.xml><?xml version="1.0" encoding="utf-8"?>
<sst xmlns="http://schemas.openxmlformats.org/spreadsheetml/2006/main" count="235" uniqueCount="226">
  <si>
    <r>
      <t>南方泵业股份有限公司发货</t>
    </r>
    <r>
      <rPr>
        <b/>
        <sz val="11"/>
        <rFont val="宋体"/>
        <charset val="134"/>
      </rPr>
      <t>通知单2026年（1月16日发货单）嘉兴办（嘉兴办）26-1-16-01</t>
    </r>
  </si>
  <si>
    <t>发件人：赵淑颖  联系电话：  收件工厂：售后服务部 收件工厂：1072</t>
  </si>
  <si>
    <t>编号</t>
  </si>
  <si>
    <t>客户名称</t>
  </si>
  <si>
    <t>物料号</t>
  </si>
  <si>
    <t>配件型 号</t>
  </si>
  <si>
    <t>序列号</t>
  </si>
  <si>
    <t>工厂</t>
  </si>
  <si>
    <t>数量</t>
  </si>
  <si>
    <t>单 价</t>
  </si>
  <si>
    <t>金 额</t>
  </si>
  <si>
    <t>交期</t>
  </si>
  <si>
    <t>备注1（物料文本）</t>
  </si>
  <si>
    <t>物料采购订单文本</t>
  </si>
  <si>
    <t>收货人信息</t>
  </si>
  <si>
    <t>委托编号</t>
  </si>
  <si>
    <t>嘉兴办</t>
  </si>
  <si>
    <t>304机械密封ZS-24/BS1E4/S1BE4</t>
  </si>
  <si>
    <t xml:space="preserve">SD012025121122395，办事处承担，要扣办事处(223元）/台
</t>
  </si>
  <si>
    <t>顺丰速运/浙江省嘉兴市南湖区长水街道纺工南路1612号洪庄产业园20号楼301室/13362380270/陈逸雯</t>
  </si>
  <si>
    <t>合计：</t>
  </si>
  <si>
    <t>是否安装调试验收</t>
  </si>
  <si>
    <t>备注1：</t>
  </si>
  <si>
    <t>客户组：单泵</t>
  </si>
  <si>
    <t>N</t>
  </si>
  <si>
    <t>备注2：</t>
  </si>
  <si>
    <t>地点</t>
  </si>
  <si>
    <t>描述</t>
  </si>
  <si>
    <t>闵行办</t>
  </si>
  <si>
    <t>宝山办</t>
  </si>
  <si>
    <t>浦东办</t>
  </si>
  <si>
    <t>青浦办</t>
  </si>
  <si>
    <t>嘉定办</t>
  </si>
  <si>
    <t>奉贤办</t>
  </si>
  <si>
    <t>杭州一部</t>
  </si>
  <si>
    <t>绍兴办</t>
  </si>
  <si>
    <t>金华办</t>
  </si>
  <si>
    <t>温州一部</t>
  </si>
  <si>
    <t>湖州一部</t>
  </si>
  <si>
    <t>宁波一部</t>
  </si>
  <si>
    <t>南京一部</t>
  </si>
  <si>
    <t>南通办</t>
  </si>
  <si>
    <t>徐州办</t>
  </si>
  <si>
    <t>无锡一部</t>
  </si>
  <si>
    <t>常州办</t>
  </si>
  <si>
    <t>苏州一部</t>
  </si>
  <si>
    <t>昆山办</t>
  </si>
  <si>
    <t>盐城办</t>
  </si>
  <si>
    <t>宜兴办</t>
  </si>
  <si>
    <t>张家港办</t>
  </si>
  <si>
    <t>西安一部</t>
  </si>
  <si>
    <t>西安二部</t>
  </si>
  <si>
    <t>榆林办</t>
  </si>
  <si>
    <t>银川办</t>
  </si>
  <si>
    <t>兰州办</t>
  </si>
  <si>
    <t>合肥办</t>
  </si>
  <si>
    <t>芜湖办</t>
  </si>
  <si>
    <t>郑州一部</t>
  </si>
  <si>
    <t>洛阳办</t>
  </si>
  <si>
    <t>南阳办</t>
  </si>
  <si>
    <t>周口办</t>
  </si>
  <si>
    <t>濮阳办</t>
  </si>
  <si>
    <t>太原办</t>
  </si>
  <si>
    <t>乌鲁木齐办</t>
  </si>
  <si>
    <t>成都一部</t>
  </si>
  <si>
    <t>绵阳办</t>
  </si>
  <si>
    <t>长沙一部</t>
  </si>
  <si>
    <t>衡阳办</t>
  </si>
  <si>
    <t>武汉一部</t>
  </si>
  <si>
    <t>宜昌办</t>
  </si>
  <si>
    <t>重庆一部</t>
  </si>
  <si>
    <t>贵阳办</t>
  </si>
  <si>
    <t>昆明办</t>
  </si>
  <si>
    <t>南昌一部</t>
  </si>
  <si>
    <t>新余办</t>
  </si>
  <si>
    <t>广州一部</t>
  </si>
  <si>
    <t>佛山一部</t>
  </si>
  <si>
    <t>中山办</t>
  </si>
  <si>
    <t>湛江办</t>
  </si>
  <si>
    <t>汕头办</t>
  </si>
  <si>
    <t>东莞一部</t>
  </si>
  <si>
    <t>深圳一部</t>
  </si>
  <si>
    <t>南宁办</t>
  </si>
  <si>
    <t>柳州办</t>
  </si>
  <si>
    <t>海口办</t>
  </si>
  <si>
    <t>福州一部</t>
  </si>
  <si>
    <t>北京四部</t>
  </si>
  <si>
    <t>北京二部</t>
  </si>
  <si>
    <t>北京一部</t>
  </si>
  <si>
    <t>济南三部（新）</t>
  </si>
  <si>
    <t>济南四部</t>
  </si>
  <si>
    <t>临沂办</t>
  </si>
  <si>
    <t>济宁办</t>
  </si>
  <si>
    <t>德州一部</t>
  </si>
  <si>
    <t>淄博办</t>
  </si>
  <si>
    <t>青岛一部</t>
  </si>
  <si>
    <t>烟台一部</t>
  </si>
  <si>
    <t>潍坊一部</t>
  </si>
  <si>
    <t>呼和浩特办</t>
  </si>
  <si>
    <t>沈阳办</t>
  </si>
  <si>
    <t>大连办</t>
  </si>
  <si>
    <t>哈尔滨办</t>
  </si>
  <si>
    <t>牡丹江点</t>
  </si>
  <si>
    <t>石家庄一部</t>
  </si>
  <si>
    <t>廊坊办</t>
  </si>
  <si>
    <t>保定二部</t>
  </si>
  <si>
    <t>唐山办</t>
  </si>
  <si>
    <t>长春办</t>
  </si>
  <si>
    <t>四平办</t>
  </si>
  <si>
    <t>海南办</t>
  </si>
  <si>
    <t>淮安办</t>
  </si>
  <si>
    <t>遵义办</t>
  </si>
  <si>
    <t>惠州办</t>
  </si>
  <si>
    <t>岳阳办</t>
  </si>
  <si>
    <t>天津办</t>
  </si>
  <si>
    <t>东营办</t>
  </si>
  <si>
    <t>济南二部</t>
  </si>
  <si>
    <t>济南三部</t>
  </si>
  <si>
    <t>延安办</t>
  </si>
  <si>
    <t>包头办</t>
  </si>
  <si>
    <t>赤峰办</t>
  </si>
  <si>
    <t>邯郸办</t>
  </si>
  <si>
    <t>淮北办</t>
  </si>
  <si>
    <t>杭州二部</t>
  </si>
  <si>
    <t>杭州三部</t>
  </si>
  <si>
    <t>泰安办</t>
  </si>
  <si>
    <t>泉州办</t>
  </si>
  <si>
    <t>厦门办</t>
  </si>
  <si>
    <t>苏州二部</t>
  </si>
  <si>
    <t>苏州四部</t>
  </si>
  <si>
    <t>武汉二部</t>
  </si>
  <si>
    <t>东莞二部</t>
  </si>
  <si>
    <t>青海办</t>
  </si>
  <si>
    <t>北京三部</t>
  </si>
  <si>
    <t>鞍山办</t>
  </si>
  <si>
    <t>台州办</t>
  </si>
  <si>
    <t>深圳二部</t>
  </si>
  <si>
    <t>扬州办</t>
  </si>
  <si>
    <t>南京二部</t>
  </si>
  <si>
    <t>南京三部</t>
  </si>
  <si>
    <t>宿迁办</t>
  </si>
  <si>
    <t>阜阳办</t>
  </si>
  <si>
    <t>宣城办</t>
  </si>
  <si>
    <t>泰州办</t>
  </si>
  <si>
    <t>无锡二部</t>
  </si>
  <si>
    <t>无锡三部</t>
  </si>
  <si>
    <t>镇江办</t>
  </si>
  <si>
    <t>杭州四部</t>
  </si>
  <si>
    <t>温州二部</t>
  </si>
  <si>
    <t>湖州二部</t>
  </si>
  <si>
    <t>衢州办</t>
  </si>
  <si>
    <t>浦东一部</t>
  </si>
  <si>
    <t>浦东三部</t>
  </si>
  <si>
    <t>临港办</t>
  </si>
  <si>
    <t>21-浦西一部</t>
  </si>
  <si>
    <t>杨浦办</t>
  </si>
  <si>
    <t>广州二部</t>
  </si>
  <si>
    <t>梅州办</t>
  </si>
  <si>
    <t>华南大客户</t>
  </si>
  <si>
    <t>佛山二部</t>
  </si>
  <si>
    <t>清远办</t>
  </si>
  <si>
    <t>江门办</t>
  </si>
  <si>
    <t>珠海办</t>
  </si>
  <si>
    <t>南昌二部</t>
  </si>
  <si>
    <t>赣州办</t>
  </si>
  <si>
    <t>曲靖办</t>
  </si>
  <si>
    <t>东莞三部</t>
  </si>
  <si>
    <t>成都二部</t>
  </si>
  <si>
    <t>襄阳办</t>
  </si>
  <si>
    <t>黄石办</t>
  </si>
  <si>
    <t>重庆二部</t>
  </si>
  <si>
    <t>重庆三部</t>
  </si>
  <si>
    <t>大同办</t>
  </si>
  <si>
    <t>大庆办</t>
  </si>
  <si>
    <t>吉林点</t>
  </si>
  <si>
    <t>沈阳二部</t>
  </si>
  <si>
    <t>长春二部</t>
  </si>
  <si>
    <t>济南一部</t>
  </si>
  <si>
    <t>菏泽办</t>
  </si>
  <si>
    <t>青岛二部</t>
  </si>
  <si>
    <t>威海办</t>
  </si>
  <si>
    <t>石家庄二部</t>
  </si>
  <si>
    <t>沧州办</t>
  </si>
  <si>
    <t>保定办</t>
  </si>
  <si>
    <t>秦皇岛办</t>
  </si>
  <si>
    <t>北京五部</t>
  </si>
  <si>
    <t>北京六部</t>
  </si>
  <si>
    <t>北京七部</t>
  </si>
  <si>
    <t>长沙二部</t>
  </si>
  <si>
    <t>长沙三部</t>
  </si>
  <si>
    <t>西安三部</t>
  </si>
  <si>
    <t>德州二部</t>
  </si>
  <si>
    <t>广州四部</t>
  </si>
  <si>
    <t>郑州二部</t>
  </si>
  <si>
    <t>南京四部</t>
  </si>
  <si>
    <t>滁州办</t>
  </si>
  <si>
    <t>苏州三部</t>
  </si>
  <si>
    <t>苏州五部</t>
  </si>
  <si>
    <t>杭州五部</t>
  </si>
  <si>
    <t>宁波二部</t>
  </si>
  <si>
    <t>金山办</t>
  </si>
  <si>
    <t>海口二部</t>
  </si>
  <si>
    <t>玉溪点</t>
  </si>
  <si>
    <t>桂林点</t>
  </si>
  <si>
    <t>南宁二部</t>
  </si>
  <si>
    <t>南宁三部</t>
  </si>
  <si>
    <t>福州二部</t>
  </si>
  <si>
    <t>上饶办</t>
  </si>
  <si>
    <t>临汾办</t>
  </si>
  <si>
    <t>安阳办</t>
  </si>
  <si>
    <t>遵义点</t>
  </si>
  <si>
    <t>达州点</t>
  </si>
  <si>
    <t>成都三部</t>
  </si>
  <si>
    <t>宜宾办</t>
  </si>
  <si>
    <t>济南六部</t>
  </si>
  <si>
    <t>聊城办</t>
  </si>
  <si>
    <t>增城办</t>
  </si>
  <si>
    <t>无锡四部</t>
  </si>
  <si>
    <t>深圳三部</t>
  </si>
  <si>
    <t>东莞四部</t>
  </si>
  <si>
    <t>长沙四部</t>
  </si>
  <si>
    <t>哈尔滨二部</t>
  </si>
  <si>
    <t>烟台二部</t>
  </si>
  <si>
    <t>潍坊二部</t>
  </si>
  <si>
    <t>潍坊三部</t>
  </si>
  <si>
    <t>北京六部（新）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</si>
</sst>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name val="宋体"/>
      <charset val="134"/>
    </font>
    <font>
      <sz val="13"/>
      <name val="宋体"/>
      <charset val="134"/>
    </font>
    <font>
      <sz val="11"/>
      <name val="宋体"/>
      <charset val="134"/>
    </font>
    <font>
      <sz val="12"/>
      <color theme="1"/>
      <name val="微软雅黑"/>
      <charset val="134"/>
    </font>
    <font>
      <sz val="12"/>
      <color theme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58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1" fontId="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1703705</xdr:colOff>
      <xdr:row>2</xdr:row>
      <xdr:rowOff>9525</xdr:rowOff>
    </xdr:to>
    <xdr:pic>
      <xdr:nvPicPr>
        <xdr:cNvPr id="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57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1705610</xdr:colOff>
      <xdr:row>2</xdr:row>
      <xdr:rowOff>9525</xdr:rowOff>
    </xdr:to>
    <xdr:pic>
      <xdr:nvPicPr>
        <xdr:cNvPr id="3" name="图片 2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76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1703705</xdr:colOff>
      <xdr:row>2</xdr:row>
      <xdr:rowOff>10795</xdr:rowOff>
    </xdr:to>
    <xdr:pic>
      <xdr:nvPicPr>
        <xdr:cNvPr id="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573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1705610</xdr:colOff>
      <xdr:row>2</xdr:row>
      <xdr:rowOff>10795</xdr:rowOff>
    </xdr:to>
    <xdr:pic>
      <xdr:nvPicPr>
        <xdr:cNvPr id="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763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1099820</xdr:colOff>
      <xdr:row>2</xdr:row>
      <xdr:rowOff>10795</xdr:rowOff>
    </xdr:to>
    <xdr:pic>
      <xdr:nvPicPr>
        <xdr:cNvPr id="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558800"/>
          <a:ext cx="27762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1094740</xdr:colOff>
      <xdr:row>2</xdr:row>
      <xdr:rowOff>10795</xdr:rowOff>
    </xdr:to>
    <xdr:pic>
      <xdr:nvPicPr>
        <xdr:cNvPr id="7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558800"/>
          <a:ext cx="277114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1094740</xdr:colOff>
      <xdr:row>2</xdr:row>
      <xdr:rowOff>9525</xdr:rowOff>
    </xdr:to>
    <xdr:pic>
      <xdr:nvPicPr>
        <xdr:cNvPr id="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558800"/>
          <a:ext cx="27711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1703705</xdr:colOff>
      <xdr:row>0</xdr:row>
      <xdr:rowOff>9525</xdr:rowOff>
    </xdr:to>
    <xdr:pic>
      <xdr:nvPicPr>
        <xdr:cNvPr id="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57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1705610</xdr:colOff>
      <xdr:row>0</xdr:row>
      <xdr:rowOff>9525</xdr:rowOff>
    </xdr:to>
    <xdr:pic>
      <xdr:nvPicPr>
        <xdr:cNvPr id="10" name="图片 9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76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1703705</xdr:colOff>
      <xdr:row>0</xdr:row>
      <xdr:rowOff>10795</xdr:rowOff>
    </xdr:to>
    <xdr:pic>
      <xdr:nvPicPr>
        <xdr:cNvPr id="1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573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1705610</xdr:colOff>
      <xdr:row>0</xdr:row>
      <xdr:rowOff>10795</xdr:rowOff>
    </xdr:to>
    <xdr:pic>
      <xdr:nvPicPr>
        <xdr:cNvPr id="1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763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1099820</xdr:colOff>
      <xdr:row>0</xdr:row>
      <xdr:rowOff>10795</xdr:rowOff>
    </xdr:to>
    <xdr:pic>
      <xdr:nvPicPr>
        <xdr:cNvPr id="13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0"/>
          <a:ext cx="27762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1094740</xdr:colOff>
      <xdr:row>0</xdr:row>
      <xdr:rowOff>10795</xdr:rowOff>
    </xdr:to>
    <xdr:pic>
      <xdr:nvPicPr>
        <xdr:cNvPr id="1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0"/>
          <a:ext cx="277114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1094740</xdr:colOff>
      <xdr:row>0</xdr:row>
      <xdr:rowOff>9525</xdr:rowOff>
    </xdr:to>
    <xdr:pic>
      <xdr:nvPicPr>
        <xdr:cNvPr id="1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0"/>
          <a:ext cx="27711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1703705</xdr:colOff>
      <xdr:row>0</xdr:row>
      <xdr:rowOff>9525</xdr:rowOff>
    </xdr:to>
    <xdr:pic>
      <xdr:nvPicPr>
        <xdr:cNvPr id="1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57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1705610</xdr:colOff>
      <xdr:row>0</xdr:row>
      <xdr:rowOff>9525</xdr:rowOff>
    </xdr:to>
    <xdr:pic>
      <xdr:nvPicPr>
        <xdr:cNvPr id="17" name="图片 16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76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1703705</xdr:colOff>
      <xdr:row>0</xdr:row>
      <xdr:rowOff>10795</xdr:rowOff>
    </xdr:to>
    <xdr:pic>
      <xdr:nvPicPr>
        <xdr:cNvPr id="1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573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1705610</xdr:colOff>
      <xdr:row>0</xdr:row>
      <xdr:rowOff>10795</xdr:rowOff>
    </xdr:to>
    <xdr:pic>
      <xdr:nvPicPr>
        <xdr:cNvPr id="1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0"/>
          <a:ext cx="266763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1099820</xdr:colOff>
      <xdr:row>0</xdr:row>
      <xdr:rowOff>10795</xdr:rowOff>
    </xdr:to>
    <xdr:pic>
      <xdr:nvPicPr>
        <xdr:cNvPr id="20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0"/>
          <a:ext cx="27762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1094740</xdr:colOff>
      <xdr:row>0</xdr:row>
      <xdr:rowOff>10795</xdr:rowOff>
    </xdr:to>
    <xdr:pic>
      <xdr:nvPicPr>
        <xdr:cNvPr id="2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0"/>
          <a:ext cx="277114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1094740</xdr:colOff>
      <xdr:row>0</xdr:row>
      <xdr:rowOff>9525</xdr:rowOff>
    </xdr:to>
    <xdr:pic>
      <xdr:nvPicPr>
        <xdr:cNvPr id="2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0"/>
          <a:ext cx="27711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1703705</xdr:colOff>
      <xdr:row>2</xdr:row>
      <xdr:rowOff>9525</xdr:rowOff>
    </xdr:to>
    <xdr:pic>
      <xdr:nvPicPr>
        <xdr:cNvPr id="23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57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1705610</xdr:colOff>
      <xdr:row>2</xdr:row>
      <xdr:rowOff>9525</xdr:rowOff>
    </xdr:to>
    <xdr:pic>
      <xdr:nvPicPr>
        <xdr:cNvPr id="24" name="图片 23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76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1703705</xdr:colOff>
      <xdr:row>2</xdr:row>
      <xdr:rowOff>10795</xdr:rowOff>
    </xdr:to>
    <xdr:pic>
      <xdr:nvPicPr>
        <xdr:cNvPr id="2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573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1705610</xdr:colOff>
      <xdr:row>2</xdr:row>
      <xdr:rowOff>10795</xdr:rowOff>
    </xdr:to>
    <xdr:pic>
      <xdr:nvPicPr>
        <xdr:cNvPr id="2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558800"/>
          <a:ext cx="266763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1099820</xdr:colOff>
      <xdr:row>2</xdr:row>
      <xdr:rowOff>10795</xdr:rowOff>
    </xdr:to>
    <xdr:pic>
      <xdr:nvPicPr>
        <xdr:cNvPr id="27" name="图片 26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558800"/>
          <a:ext cx="27762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1094740</xdr:colOff>
      <xdr:row>2</xdr:row>
      <xdr:rowOff>10795</xdr:rowOff>
    </xdr:to>
    <xdr:pic>
      <xdr:nvPicPr>
        <xdr:cNvPr id="2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558800"/>
          <a:ext cx="277114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1094740</xdr:colOff>
      <xdr:row>2</xdr:row>
      <xdr:rowOff>9525</xdr:rowOff>
    </xdr:to>
    <xdr:pic>
      <xdr:nvPicPr>
        <xdr:cNvPr id="2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558800"/>
          <a:ext cx="27711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1703705</xdr:colOff>
      <xdr:row>9</xdr:row>
      <xdr:rowOff>9525</xdr:rowOff>
    </xdr:to>
    <xdr:pic>
      <xdr:nvPicPr>
        <xdr:cNvPr id="30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57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1705610</xdr:colOff>
      <xdr:row>9</xdr:row>
      <xdr:rowOff>9525</xdr:rowOff>
    </xdr:to>
    <xdr:pic>
      <xdr:nvPicPr>
        <xdr:cNvPr id="31" name="图片 30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76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1703705</xdr:colOff>
      <xdr:row>9</xdr:row>
      <xdr:rowOff>10795</xdr:rowOff>
    </xdr:to>
    <xdr:pic>
      <xdr:nvPicPr>
        <xdr:cNvPr id="3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573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1705610</xdr:colOff>
      <xdr:row>9</xdr:row>
      <xdr:rowOff>10795</xdr:rowOff>
    </xdr:to>
    <xdr:pic>
      <xdr:nvPicPr>
        <xdr:cNvPr id="33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763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</xdr:col>
      <xdr:colOff>1099820</xdr:colOff>
      <xdr:row>9</xdr:row>
      <xdr:rowOff>10795</xdr:rowOff>
    </xdr:to>
    <xdr:pic>
      <xdr:nvPicPr>
        <xdr:cNvPr id="34" name="图片 33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086100"/>
          <a:ext cx="27762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</xdr:col>
      <xdr:colOff>1094740</xdr:colOff>
      <xdr:row>9</xdr:row>
      <xdr:rowOff>10795</xdr:rowOff>
    </xdr:to>
    <xdr:pic>
      <xdr:nvPicPr>
        <xdr:cNvPr id="3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086100"/>
          <a:ext cx="277114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</xdr:col>
      <xdr:colOff>1094740</xdr:colOff>
      <xdr:row>9</xdr:row>
      <xdr:rowOff>9525</xdr:rowOff>
    </xdr:to>
    <xdr:pic>
      <xdr:nvPicPr>
        <xdr:cNvPr id="3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086100"/>
          <a:ext cx="27711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1703705</xdr:colOff>
      <xdr:row>9</xdr:row>
      <xdr:rowOff>9525</xdr:rowOff>
    </xdr:to>
    <xdr:pic>
      <xdr:nvPicPr>
        <xdr:cNvPr id="37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57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1705610</xdr:colOff>
      <xdr:row>9</xdr:row>
      <xdr:rowOff>9525</xdr:rowOff>
    </xdr:to>
    <xdr:pic>
      <xdr:nvPicPr>
        <xdr:cNvPr id="38" name="图片 37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76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1703705</xdr:colOff>
      <xdr:row>9</xdr:row>
      <xdr:rowOff>10795</xdr:rowOff>
    </xdr:to>
    <xdr:pic>
      <xdr:nvPicPr>
        <xdr:cNvPr id="3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573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1705610</xdr:colOff>
      <xdr:row>9</xdr:row>
      <xdr:rowOff>10795</xdr:rowOff>
    </xdr:to>
    <xdr:pic>
      <xdr:nvPicPr>
        <xdr:cNvPr id="40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3086100"/>
          <a:ext cx="266763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</xdr:col>
      <xdr:colOff>1099820</xdr:colOff>
      <xdr:row>9</xdr:row>
      <xdr:rowOff>10795</xdr:rowOff>
    </xdr:to>
    <xdr:pic>
      <xdr:nvPicPr>
        <xdr:cNvPr id="41" name="图片 40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086100"/>
          <a:ext cx="27762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</xdr:col>
      <xdr:colOff>1094740</xdr:colOff>
      <xdr:row>9</xdr:row>
      <xdr:rowOff>10795</xdr:rowOff>
    </xdr:to>
    <xdr:pic>
      <xdr:nvPicPr>
        <xdr:cNvPr id="4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086100"/>
          <a:ext cx="277114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</xdr:col>
      <xdr:colOff>1094740</xdr:colOff>
      <xdr:row>9</xdr:row>
      <xdr:rowOff>9525</xdr:rowOff>
    </xdr:to>
    <xdr:pic>
      <xdr:nvPicPr>
        <xdr:cNvPr id="43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086100"/>
          <a:ext cx="277114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2" customHeight="1"/>
  <cols>
    <col min="1" max="1" width="7.875" style="3" customWidth="1"/>
    <col min="2" max="2" width="9.375" style="3" customWidth="1"/>
    <col min="3" max="3" width="12.625" style="3" customWidth="1"/>
    <col min="4" max="4" width="27.625" style="3" customWidth="1"/>
    <col min="5" max="5" width="20.3916666666667" style="3" customWidth="1"/>
    <col min="6" max="9" width="9" style="3"/>
    <col min="10" max="10" width="9.875" style="3"/>
    <col min="11" max="11" width="19.05" style="4" customWidth="1"/>
    <col min="12" max="12" width="17.7916666666667" style="3" customWidth="1"/>
    <col min="13" max="13" width="33.75" style="3" customWidth="1"/>
    <col min="14" max="16384" width="9" style="3"/>
  </cols>
  <sheetData>
    <row r="1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Height="1" spans="1:14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"/>
    </row>
    <row r="3" customHeight="1" spans="1:14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9" t="s">
        <v>12</v>
      </c>
      <c r="L3" s="10" t="s">
        <v>13</v>
      </c>
      <c r="M3" s="9" t="s">
        <v>14</v>
      </c>
      <c r="N3" s="1" t="s">
        <v>15</v>
      </c>
    </row>
    <row r="4" s="2" customFormat="1" ht="29" customHeight="1" spans="1:14">
      <c r="A4" s="11">
        <v>4011</v>
      </c>
      <c r="B4" s="11" t="s">
        <v>16</v>
      </c>
      <c r="C4" s="12">
        <v>1500003244</v>
      </c>
      <c r="D4" s="13" t="s">
        <v>17</v>
      </c>
      <c r="E4" s="13">
        <v>2207050739</v>
      </c>
      <c r="F4" s="13">
        <v>1079</v>
      </c>
      <c r="G4" s="12">
        <v>3</v>
      </c>
      <c r="H4" s="14">
        <v>213</v>
      </c>
      <c r="I4" s="14">
        <v>12</v>
      </c>
      <c r="J4" s="15">
        <v>46369</v>
      </c>
      <c r="K4" s="16" t="s">
        <v>18</v>
      </c>
      <c r="L4" s="12">
        <v>1500003244</v>
      </c>
      <c r="M4" s="16" t="s">
        <v>19</v>
      </c>
      <c r="N4" s="13">
        <v>392685</v>
      </c>
    </row>
    <row r="5" s="2" customFormat="1" ht="29" customHeight="1" spans="1:14">
      <c r="A5" s="11">
        <v>4011</v>
      </c>
      <c r="B5" s="11" t="s">
        <v>16</v>
      </c>
      <c r="C5" s="12">
        <v>1500003244</v>
      </c>
      <c r="D5" s="13" t="s">
        <v>17</v>
      </c>
      <c r="E5" s="13">
        <v>2207050739</v>
      </c>
      <c r="F5" s="13">
        <v>1079</v>
      </c>
      <c r="G5" s="12">
        <v>3</v>
      </c>
      <c r="H5" s="14">
        <v>213</v>
      </c>
      <c r="I5" s="14">
        <v>12</v>
      </c>
      <c r="J5" s="15">
        <v>46369</v>
      </c>
      <c r="K5" s="16" t="s">
        <v>18</v>
      </c>
      <c r="L5" s="12">
        <v>1500003244</v>
      </c>
      <c r="M5" s="16" t="s">
        <v>19</v>
      </c>
      <c r="N5" s="13">
        <v>392685</v>
      </c>
    </row>
    <row r="6" s="2" customFormat="1" ht="29" customHeight="1" spans="1:14">
      <c r="A6" s="11">
        <v>4011</v>
      </c>
      <c r="B6" s="11" t="s">
        <v>16</v>
      </c>
      <c r="C6" s="12">
        <v>1500003244</v>
      </c>
      <c r="D6" s="13" t="s">
        <v>17</v>
      </c>
      <c r="E6" s="13">
        <v>2207050739</v>
      </c>
      <c r="F6" s="13">
        <v>1079</v>
      </c>
      <c r="G6" s="12">
        <v>3</v>
      </c>
      <c r="H6" s="14">
        <v>213</v>
      </c>
      <c r="I6" s="14">
        <v>12</v>
      </c>
      <c r="J6" s="15">
        <v>46369</v>
      </c>
      <c r="K6" s="16" t="s">
        <v>18</v>
      </c>
      <c r="L6" s="12">
        <v>1500003244</v>
      </c>
      <c r="M6" s="16" t="s">
        <v>19</v>
      </c>
      <c r="N6" s="13">
        <v>392685</v>
      </c>
    </row>
    <row r="7" s="2" customFormat="1" ht="29" customHeight="1" spans="1:14">
      <c r="A7" s="17"/>
      <c r="B7" s="18"/>
      <c r="C7" s="12"/>
      <c r="D7" s="19" t="s">
        <v>20</v>
      </c>
      <c r="E7" s="8"/>
      <c r="F7" s="8"/>
      <c r="G7" s="12">
        <f>SUM(G4:G6)</f>
        <v>9</v>
      </c>
      <c r="H7" s="14"/>
      <c r="I7" s="14"/>
      <c r="J7" s="20"/>
      <c r="K7" s="21"/>
      <c r="L7" s="18"/>
      <c r="M7" s="18"/>
      <c r="N7" s="13"/>
    </row>
    <row r="8" ht="39" customHeight="1" spans="1:14">
      <c r="A8" s="9"/>
      <c r="B8" s="9"/>
      <c r="C8" s="9" t="s">
        <v>21</v>
      </c>
      <c r="D8" s="9" t="s">
        <v>22</v>
      </c>
      <c r="E8" s="9"/>
      <c r="F8" s="9"/>
      <c r="G8" s="9"/>
      <c r="H8" s="9"/>
      <c r="I8" s="9"/>
      <c r="J8" s="9"/>
      <c r="K8" s="22"/>
      <c r="L8" s="9"/>
      <c r="M8" s="9" t="s">
        <v>23</v>
      </c>
      <c r="N8" s="1"/>
    </row>
    <row r="9" customHeight="1" spans="1:14">
      <c r="A9" s="9"/>
      <c r="B9" s="9"/>
      <c r="C9" s="23" t="s">
        <v>24</v>
      </c>
      <c r="D9" s="9" t="s">
        <v>25</v>
      </c>
      <c r="E9" s="9"/>
      <c r="F9" s="9"/>
      <c r="G9" s="9"/>
      <c r="H9" s="9"/>
      <c r="I9" s="9"/>
      <c r="J9" s="9"/>
      <c r="K9" s="22"/>
      <c r="L9" s="9"/>
      <c r="M9" s="9"/>
      <c r="N9" s="1"/>
    </row>
  </sheetData>
  <mergeCells count="2">
    <mergeCell ref="A1:M1"/>
    <mergeCell ref="A2:M2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opLeftCell="A11" workbookViewId="0">
      <selection activeCell="B11" sqref="B11"/>
    </sheetView>
  </sheetViews>
  <sheetFormatPr defaultColWidth="9" defaultRowHeight="13.5" outlineLevelCol="1"/>
  <cols>
    <col min="2" max="2" width="17" customWidth="1"/>
  </cols>
  <sheetData>
    <row r="1" spans="1:2">
      <c r="A1" s="1" t="s">
        <v>26</v>
      </c>
      <c r="B1" s="1" t="s">
        <v>27</v>
      </c>
    </row>
    <row r="2" spans="1:2">
      <c r="A2" s="1">
        <v>4002</v>
      </c>
      <c r="B2" s="1" t="s">
        <v>28</v>
      </c>
    </row>
    <row r="3" spans="1:2">
      <c r="A3" s="1">
        <v>4003</v>
      </c>
      <c r="B3" s="1" t="s">
        <v>29</v>
      </c>
    </row>
    <row r="4" spans="1:2">
      <c r="A4" s="1">
        <v>4004</v>
      </c>
      <c r="B4" s="1" t="s">
        <v>30</v>
      </c>
    </row>
    <row r="5" spans="1:2">
      <c r="A5" s="1">
        <v>4005</v>
      </c>
      <c r="B5" s="1" t="s">
        <v>31</v>
      </c>
    </row>
    <row r="6" spans="1:2">
      <c r="A6" s="1">
        <v>4006</v>
      </c>
      <c r="B6" s="1" t="s">
        <v>32</v>
      </c>
    </row>
    <row r="7" spans="1:2">
      <c r="A7" s="1">
        <v>4007</v>
      </c>
      <c r="B7" s="1" t="s">
        <v>33</v>
      </c>
    </row>
    <row r="8" spans="1:2">
      <c r="A8" s="1">
        <v>4008</v>
      </c>
      <c r="B8" s="1" t="s">
        <v>34</v>
      </c>
    </row>
    <row r="9" spans="1:2">
      <c r="A9" s="1">
        <v>4009</v>
      </c>
      <c r="B9" s="1" t="s">
        <v>35</v>
      </c>
    </row>
    <row r="10" spans="1:2">
      <c r="A10" s="1">
        <v>4010</v>
      </c>
      <c r="B10" s="1" t="s">
        <v>36</v>
      </c>
    </row>
    <row r="11" spans="1:2">
      <c r="A11" s="1">
        <v>4011</v>
      </c>
      <c r="B11" s="1" t="s">
        <v>16</v>
      </c>
    </row>
    <row r="12" spans="1:2">
      <c r="A12" s="1">
        <v>4012</v>
      </c>
      <c r="B12" s="1" t="s">
        <v>37</v>
      </c>
    </row>
    <row r="13" spans="1:2">
      <c r="A13" s="1">
        <v>4013</v>
      </c>
      <c r="B13" s="1" t="s">
        <v>38</v>
      </c>
    </row>
    <row r="14" spans="1:2">
      <c r="A14" s="1">
        <v>4014</v>
      </c>
      <c r="B14" s="1" t="s">
        <v>39</v>
      </c>
    </row>
    <row r="15" spans="1:2">
      <c r="A15" s="1">
        <v>4015</v>
      </c>
      <c r="B15" s="1" t="s">
        <v>40</v>
      </c>
    </row>
    <row r="16" spans="1:2">
      <c r="A16" s="1">
        <v>4016</v>
      </c>
      <c r="B16" s="1" t="s">
        <v>41</v>
      </c>
    </row>
    <row r="17" spans="1:2">
      <c r="A17" s="1">
        <v>4017</v>
      </c>
      <c r="B17" s="1" t="s">
        <v>42</v>
      </c>
    </row>
    <row r="18" spans="1:2">
      <c r="A18" s="1">
        <v>4018</v>
      </c>
      <c r="B18" s="1" t="s">
        <v>43</v>
      </c>
    </row>
    <row r="19" spans="1:2">
      <c r="A19" s="1">
        <v>4019</v>
      </c>
      <c r="B19" s="1" t="s">
        <v>44</v>
      </c>
    </row>
    <row r="20" spans="1:2">
      <c r="A20" s="1">
        <v>4020</v>
      </c>
      <c r="B20" s="1" t="s">
        <v>45</v>
      </c>
    </row>
    <row r="21" spans="1:2">
      <c r="A21" s="1">
        <v>4021</v>
      </c>
      <c r="B21" s="1" t="s">
        <v>46</v>
      </c>
    </row>
    <row r="22" spans="1:2">
      <c r="A22" s="1">
        <v>4022</v>
      </c>
      <c r="B22" s="1" t="s">
        <v>47</v>
      </c>
    </row>
    <row r="23" spans="1:2">
      <c r="A23" s="1">
        <v>4023</v>
      </c>
      <c r="B23" s="1" t="s">
        <v>48</v>
      </c>
    </row>
    <row r="24" spans="1:2">
      <c r="A24" s="1">
        <v>4024</v>
      </c>
      <c r="B24" s="1" t="s">
        <v>49</v>
      </c>
    </row>
    <row r="25" spans="1:2">
      <c r="A25" s="1">
        <v>4025</v>
      </c>
      <c r="B25" s="1" t="s">
        <v>50</v>
      </c>
    </row>
    <row r="26" spans="1:2">
      <c r="A26" s="1">
        <v>4026</v>
      </c>
      <c r="B26" s="1" t="s">
        <v>51</v>
      </c>
    </row>
    <row r="27" spans="1:2">
      <c r="A27" s="1">
        <v>4027</v>
      </c>
      <c r="B27" s="1" t="s">
        <v>52</v>
      </c>
    </row>
    <row r="28" spans="1:2">
      <c r="A28" s="1">
        <v>4028</v>
      </c>
      <c r="B28" s="1" t="s">
        <v>53</v>
      </c>
    </row>
    <row r="29" spans="1:2">
      <c r="A29" s="1">
        <v>4029</v>
      </c>
      <c r="B29" s="1" t="s">
        <v>54</v>
      </c>
    </row>
    <row r="30" spans="1:2">
      <c r="A30" s="1">
        <v>4030</v>
      </c>
      <c r="B30" s="1" t="s">
        <v>55</v>
      </c>
    </row>
    <row r="31" spans="1:2">
      <c r="A31" s="1">
        <v>4031</v>
      </c>
      <c r="B31" s="1" t="s">
        <v>56</v>
      </c>
    </row>
    <row r="32" spans="1:2">
      <c r="A32" s="1">
        <v>4032</v>
      </c>
      <c r="B32" s="1" t="s">
        <v>57</v>
      </c>
    </row>
    <row r="33" spans="1:2">
      <c r="A33" s="1">
        <v>4033</v>
      </c>
      <c r="B33" s="1" t="s">
        <v>58</v>
      </c>
    </row>
    <row r="34" spans="1:2">
      <c r="A34" s="1">
        <v>4034</v>
      </c>
      <c r="B34" s="1" t="s">
        <v>59</v>
      </c>
    </row>
    <row r="35" spans="1:2">
      <c r="A35" s="1">
        <v>4035</v>
      </c>
      <c r="B35" s="1" t="s">
        <v>60</v>
      </c>
    </row>
    <row r="36" spans="1:2">
      <c r="A36" s="1">
        <v>4036</v>
      </c>
      <c r="B36" s="1" t="s">
        <v>61</v>
      </c>
    </row>
    <row r="37" spans="1:2">
      <c r="A37" s="1">
        <v>4037</v>
      </c>
      <c r="B37" s="1" t="s">
        <v>62</v>
      </c>
    </row>
    <row r="38" spans="1:2">
      <c r="A38" s="1">
        <v>4038</v>
      </c>
      <c r="B38" s="1" t="s">
        <v>63</v>
      </c>
    </row>
    <row r="39" spans="1:2">
      <c r="A39" s="1">
        <v>4039</v>
      </c>
      <c r="B39" s="1" t="s">
        <v>64</v>
      </c>
    </row>
    <row r="40" spans="1:2">
      <c r="A40" s="1">
        <v>4040</v>
      </c>
      <c r="B40" s="1" t="s">
        <v>65</v>
      </c>
    </row>
    <row r="41" spans="1:2">
      <c r="A41" s="1">
        <v>4041</v>
      </c>
      <c r="B41" s="1" t="s">
        <v>66</v>
      </c>
    </row>
    <row r="42" spans="1:2">
      <c r="A42" s="1">
        <v>4042</v>
      </c>
      <c r="B42" s="1" t="s">
        <v>67</v>
      </c>
    </row>
    <row r="43" spans="1:2">
      <c r="A43" s="1">
        <v>4043</v>
      </c>
      <c r="B43" s="1" t="s">
        <v>68</v>
      </c>
    </row>
    <row r="44" spans="1:2">
      <c r="A44" s="1">
        <v>4044</v>
      </c>
      <c r="B44" s="1" t="s">
        <v>69</v>
      </c>
    </row>
    <row r="45" spans="1:2">
      <c r="A45" s="1">
        <v>4045</v>
      </c>
      <c r="B45" s="1" t="s">
        <v>70</v>
      </c>
    </row>
    <row r="46" spans="1:2">
      <c r="A46" s="1">
        <v>4046</v>
      </c>
      <c r="B46" s="1" t="s">
        <v>71</v>
      </c>
    </row>
    <row r="47" spans="1:2">
      <c r="A47" s="1">
        <v>4047</v>
      </c>
      <c r="B47" s="1" t="s">
        <v>72</v>
      </c>
    </row>
    <row r="48" spans="1:2">
      <c r="A48" s="1">
        <v>4048</v>
      </c>
      <c r="B48" s="1" t="s">
        <v>73</v>
      </c>
    </row>
    <row r="49" spans="1:2">
      <c r="A49" s="1">
        <v>4049</v>
      </c>
      <c r="B49" s="1" t="s">
        <v>74</v>
      </c>
    </row>
    <row r="50" spans="1:2">
      <c r="A50" s="1">
        <v>4050</v>
      </c>
      <c r="B50" s="1" t="s">
        <v>75</v>
      </c>
    </row>
    <row r="51" spans="1:2">
      <c r="A51" s="1">
        <v>4052</v>
      </c>
      <c r="B51" s="1" t="s">
        <v>76</v>
      </c>
    </row>
    <row r="52" spans="1:2">
      <c r="A52" s="1">
        <v>4053</v>
      </c>
      <c r="B52" s="1" t="s">
        <v>77</v>
      </c>
    </row>
    <row r="53" spans="1:2">
      <c r="A53" s="1">
        <v>4054</v>
      </c>
      <c r="B53" s="1" t="s">
        <v>78</v>
      </c>
    </row>
    <row r="54" spans="1:2">
      <c r="A54" s="1">
        <v>4055</v>
      </c>
      <c r="B54" s="1" t="s">
        <v>79</v>
      </c>
    </row>
    <row r="55" spans="1:2">
      <c r="A55" s="1">
        <v>4056</v>
      </c>
      <c r="B55" s="1" t="s">
        <v>80</v>
      </c>
    </row>
    <row r="56" spans="1:2">
      <c r="A56" s="1">
        <v>4057</v>
      </c>
      <c r="B56" s="1" t="s">
        <v>81</v>
      </c>
    </row>
    <row r="57" spans="1:2">
      <c r="A57" s="1">
        <v>4058</v>
      </c>
      <c r="B57" s="1" t="s">
        <v>82</v>
      </c>
    </row>
    <row r="58" spans="1:2">
      <c r="A58" s="1">
        <v>4059</v>
      </c>
      <c r="B58" s="1" t="s">
        <v>83</v>
      </c>
    </row>
    <row r="59" spans="1:2">
      <c r="A59" s="1">
        <v>4060</v>
      </c>
      <c r="B59" s="1" t="s">
        <v>84</v>
      </c>
    </row>
    <row r="60" spans="1:2">
      <c r="A60" s="1">
        <v>4061</v>
      </c>
      <c r="B60" s="1" t="s">
        <v>85</v>
      </c>
    </row>
    <row r="61" spans="1:2">
      <c r="A61" s="1">
        <v>4062</v>
      </c>
      <c r="B61" s="1" t="s">
        <v>86</v>
      </c>
    </row>
    <row r="62" spans="1:2">
      <c r="A62" s="1">
        <v>4063</v>
      </c>
      <c r="B62" s="1" t="s">
        <v>87</v>
      </c>
    </row>
    <row r="63" spans="1:2">
      <c r="A63" s="1">
        <v>4064</v>
      </c>
      <c r="B63" s="1" t="s">
        <v>88</v>
      </c>
    </row>
    <row r="64" spans="1:2">
      <c r="A64" s="1">
        <v>4066</v>
      </c>
      <c r="B64" s="1" t="s">
        <v>89</v>
      </c>
    </row>
    <row r="65" spans="1:2">
      <c r="A65" s="1">
        <v>4067</v>
      </c>
      <c r="B65" s="1" t="s">
        <v>90</v>
      </c>
    </row>
    <row r="66" spans="1:2">
      <c r="A66" s="1">
        <v>4068</v>
      </c>
      <c r="B66" s="1" t="s">
        <v>91</v>
      </c>
    </row>
    <row r="67" spans="1:2">
      <c r="A67" s="1">
        <v>4069</v>
      </c>
      <c r="B67" s="1" t="s">
        <v>92</v>
      </c>
    </row>
    <row r="68" spans="1:2">
      <c r="A68" s="1">
        <v>4070</v>
      </c>
      <c r="B68" s="1" t="s">
        <v>93</v>
      </c>
    </row>
    <row r="69" spans="1:2">
      <c r="A69" s="1">
        <v>4071</v>
      </c>
      <c r="B69" s="1" t="s">
        <v>94</v>
      </c>
    </row>
    <row r="70" spans="1:2">
      <c r="A70" s="1">
        <v>4072</v>
      </c>
      <c r="B70" s="1" t="s">
        <v>95</v>
      </c>
    </row>
    <row r="71" spans="1:2">
      <c r="A71" s="1">
        <v>4073</v>
      </c>
      <c r="B71" s="1" t="s">
        <v>96</v>
      </c>
    </row>
    <row r="72" spans="1:2">
      <c r="A72" s="1">
        <v>4074</v>
      </c>
      <c r="B72" s="1" t="s">
        <v>97</v>
      </c>
    </row>
    <row r="73" spans="1:2">
      <c r="A73" s="1">
        <v>4075</v>
      </c>
      <c r="B73" s="1" t="s">
        <v>98</v>
      </c>
    </row>
    <row r="74" spans="1:2">
      <c r="A74" s="1">
        <v>4076</v>
      </c>
      <c r="B74" s="1" t="s">
        <v>99</v>
      </c>
    </row>
    <row r="75" spans="1:2">
      <c r="A75" s="1">
        <v>4077</v>
      </c>
      <c r="B75" s="1" t="s">
        <v>100</v>
      </c>
    </row>
    <row r="76" spans="1:2">
      <c r="A76" s="1">
        <v>4078</v>
      </c>
      <c r="B76" s="1" t="s">
        <v>101</v>
      </c>
    </row>
    <row r="77" spans="1:2">
      <c r="A77" s="1">
        <v>4079</v>
      </c>
      <c r="B77" s="1" t="s">
        <v>102</v>
      </c>
    </row>
    <row r="78" spans="1:2">
      <c r="A78" s="1">
        <v>4080</v>
      </c>
      <c r="B78" s="1" t="s">
        <v>103</v>
      </c>
    </row>
    <row r="79" spans="1:2">
      <c r="A79" s="1">
        <v>4081</v>
      </c>
      <c r="B79" s="1" t="s">
        <v>104</v>
      </c>
    </row>
    <row r="80" spans="1:2">
      <c r="A80" s="1">
        <v>4082</v>
      </c>
      <c r="B80" s="1" t="s">
        <v>105</v>
      </c>
    </row>
    <row r="81" spans="1:2">
      <c r="A81" s="1">
        <v>4083</v>
      </c>
      <c r="B81" s="1" t="s">
        <v>106</v>
      </c>
    </row>
    <row r="82" spans="1:2">
      <c r="A82" s="1">
        <v>4084</v>
      </c>
      <c r="B82" s="1" t="s">
        <v>107</v>
      </c>
    </row>
    <row r="83" spans="1:2">
      <c r="A83" s="1">
        <v>4085</v>
      </c>
      <c r="B83" s="1" t="s">
        <v>108</v>
      </c>
    </row>
    <row r="84" spans="1:2">
      <c r="A84" s="1">
        <v>4086</v>
      </c>
      <c r="B84" s="1" t="s">
        <v>109</v>
      </c>
    </row>
    <row r="85" spans="1:2">
      <c r="A85" s="1">
        <v>4087</v>
      </c>
      <c r="B85" s="1" t="s">
        <v>110</v>
      </c>
    </row>
    <row r="86" spans="1:2">
      <c r="A86" s="1">
        <v>4088</v>
      </c>
      <c r="B86" s="1" t="s">
        <v>111</v>
      </c>
    </row>
    <row r="87" spans="1:2">
      <c r="A87" s="1">
        <v>4089</v>
      </c>
      <c r="B87" s="1" t="s">
        <v>112</v>
      </c>
    </row>
    <row r="88" spans="1:2">
      <c r="A88" s="1">
        <v>4090</v>
      </c>
      <c r="B88" s="1" t="s">
        <v>113</v>
      </c>
    </row>
    <row r="89" spans="1:2">
      <c r="A89" s="1">
        <v>4091</v>
      </c>
      <c r="B89" s="1" t="s">
        <v>114</v>
      </c>
    </row>
    <row r="90" spans="1:2">
      <c r="A90" s="1">
        <v>4092</v>
      </c>
      <c r="B90" s="1" t="s">
        <v>115</v>
      </c>
    </row>
    <row r="91" spans="1:2">
      <c r="A91" s="1">
        <v>4093</v>
      </c>
      <c r="B91" s="1" t="s">
        <v>116</v>
      </c>
    </row>
    <row r="92" spans="1:2">
      <c r="A92" s="1">
        <v>4094</v>
      </c>
      <c r="B92" s="1" t="s">
        <v>117</v>
      </c>
    </row>
    <row r="93" spans="1:2">
      <c r="A93" s="1">
        <v>4095</v>
      </c>
      <c r="B93" s="1" t="s">
        <v>118</v>
      </c>
    </row>
    <row r="94" spans="1:2">
      <c r="A94" s="1">
        <v>4104</v>
      </c>
      <c r="B94" s="1" t="s">
        <v>119</v>
      </c>
    </row>
    <row r="95" spans="1:2">
      <c r="A95" s="1">
        <v>4105</v>
      </c>
      <c r="B95" s="1" t="s">
        <v>120</v>
      </c>
    </row>
    <row r="96" spans="1:2">
      <c r="A96" s="1">
        <v>4106</v>
      </c>
      <c r="B96" s="1" t="s">
        <v>121</v>
      </c>
    </row>
    <row r="97" spans="1:2">
      <c r="A97" s="1">
        <v>4107</v>
      </c>
      <c r="B97" s="1" t="s">
        <v>122</v>
      </c>
    </row>
    <row r="98" spans="1:2">
      <c r="A98" s="1">
        <v>4108</v>
      </c>
      <c r="B98" s="1" t="s">
        <v>123</v>
      </c>
    </row>
    <row r="99" spans="1:2">
      <c r="A99" s="1">
        <v>4109</v>
      </c>
      <c r="B99" s="1" t="s">
        <v>124</v>
      </c>
    </row>
    <row r="100" spans="1:2">
      <c r="A100" s="1">
        <v>4111</v>
      </c>
      <c r="B100" s="1" t="s">
        <v>125</v>
      </c>
    </row>
    <row r="101" spans="1:2">
      <c r="A101" s="1">
        <v>4112</v>
      </c>
      <c r="B101" s="1" t="s">
        <v>126</v>
      </c>
    </row>
    <row r="102" spans="1:2">
      <c r="A102" s="1">
        <v>4113</v>
      </c>
      <c r="B102" s="1" t="s">
        <v>127</v>
      </c>
    </row>
    <row r="103" spans="1:2">
      <c r="A103" s="1">
        <v>4114</v>
      </c>
      <c r="B103" s="1" t="s">
        <v>128</v>
      </c>
    </row>
    <row r="104" spans="1:2">
      <c r="A104" s="1">
        <v>4115</v>
      </c>
      <c r="B104" s="1" t="s">
        <v>129</v>
      </c>
    </row>
    <row r="105" spans="1:2">
      <c r="A105" s="1">
        <v>4116</v>
      </c>
      <c r="B105" s="1" t="s">
        <v>130</v>
      </c>
    </row>
    <row r="106" spans="1:2">
      <c r="A106" s="1">
        <v>4117</v>
      </c>
      <c r="B106" s="1" t="s">
        <v>131</v>
      </c>
    </row>
    <row r="107" spans="1:2">
      <c r="A107" s="1">
        <v>4118</v>
      </c>
      <c r="B107" s="1" t="s">
        <v>132</v>
      </c>
    </row>
    <row r="108" spans="1:2">
      <c r="A108" s="1">
        <v>4119</v>
      </c>
      <c r="B108" s="1" t="s">
        <v>133</v>
      </c>
    </row>
    <row r="109" spans="1:2">
      <c r="A109" s="1">
        <v>4120</v>
      </c>
      <c r="B109" s="1" t="s">
        <v>134</v>
      </c>
    </row>
    <row r="110" spans="1:2">
      <c r="A110" s="1">
        <v>4121</v>
      </c>
      <c r="B110" s="1" t="s">
        <v>135</v>
      </c>
    </row>
    <row r="111" spans="1:2">
      <c r="A111" s="1">
        <v>4122</v>
      </c>
      <c r="B111" s="1" t="s">
        <v>136</v>
      </c>
    </row>
    <row r="112" spans="1:2">
      <c r="A112" s="1">
        <v>4123</v>
      </c>
      <c r="B112" s="1" t="s">
        <v>137</v>
      </c>
    </row>
    <row r="113" spans="1:2">
      <c r="A113" s="1">
        <v>4124</v>
      </c>
      <c r="B113" s="1" t="s">
        <v>138</v>
      </c>
    </row>
    <row r="114" spans="1:2">
      <c r="A114" s="1">
        <v>4125</v>
      </c>
      <c r="B114" s="1" t="s">
        <v>139</v>
      </c>
    </row>
    <row r="115" spans="1:2">
      <c r="A115" s="1">
        <v>4126</v>
      </c>
      <c r="B115" s="1" t="s">
        <v>140</v>
      </c>
    </row>
    <row r="116" spans="1:2">
      <c r="A116" s="1">
        <v>4127</v>
      </c>
      <c r="B116" s="1" t="s">
        <v>141</v>
      </c>
    </row>
    <row r="117" spans="1:2">
      <c r="A117" s="1">
        <v>4128</v>
      </c>
      <c r="B117" s="1" t="s">
        <v>142</v>
      </c>
    </row>
    <row r="118" spans="1:2">
      <c r="A118" s="1">
        <v>4129</v>
      </c>
      <c r="B118" s="1" t="s">
        <v>143</v>
      </c>
    </row>
    <row r="119" spans="1:2">
      <c r="A119" s="1">
        <v>4130</v>
      </c>
      <c r="B119" s="1" t="s">
        <v>144</v>
      </c>
    </row>
    <row r="120" spans="1:2">
      <c r="A120" s="1">
        <v>4131</v>
      </c>
      <c r="B120" s="1" t="s">
        <v>145</v>
      </c>
    </row>
    <row r="121" spans="1:2">
      <c r="A121" s="1">
        <v>4132</v>
      </c>
      <c r="B121" s="1" t="s">
        <v>146</v>
      </c>
    </row>
    <row r="122" spans="1:2">
      <c r="A122" s="1">
        <v>4133</v>
      </c>
      <c r="B122" s="1" t="s">
        <v>147</v>
      </c>
    </row>
    <row r="123" spans="1:2">
      <c r="A123" s="1">
        <v>4134</v>
      </c>
      <c r="B123" s="1" t="s">
        <v>148</v>
      </c>
    </row>
    <row r="124" spans="1:2">
      <c r="A124" s="1">
        <v>4135</v>
      </c>
      <c r="B124" s="1" t="s">
        <v>149</v>
      </c>
    </row>
    <row r="125" spans="1:2">
      <c r="A125" s="1">
        <v>4136</v>
      </c>
      <c r="B125" s="1" t="s">
        <v>150</v>
      </c>
    </row>
    <row r="126" spans="1:2">
      <c r="A126" s="1">
        <v>4137</v>
      </c>
      <c r="B126" s="1" t="s">
        <v>151</v>
      </c>
    </row>
    <row r="127" spans="1:2">
      <c r="A127" s="1">
        <v>4138</v>
      </c>
      <c r="B127" s="1" t="s">
        <v>152</v>
      </c>
    </row>
    <row r="128" spans="1:2">
      <c r="A128" s="1">
        <v>4139</v>
      </c>
      <c r="B128" s="1" t="s">
        <v>153</v>
      </c>
    </row>
    <row r="129" spans="1:2">
      <c r="A129" s="1">
        <v>4140</v>
      </c>
      <c r="B129" s="1" t="s">
        <v>154</v>
      </c>
    </row>
    <row r="130" spans="1:2">
      <c r="A130" s="1">
        <v>4142</v>
      </c>
      <c r="B130" s="1" t="s">
        <v>155</v>
      </c>
    </row>
    <row r="131" spans="1:2">
      <c r="A131" s="1">
        <v>4143</v>
      </c>
      <c r="B131" s="1" t="s">
        <v>156</v>
      </c>
    </row>
    <row r="132" spans="1:2">
      <c r="A132" s="1">
        <v>4145</v>
      </c>
      <c r="B132" s="1" t="s">
        <v>157</v>
      </c>
    </row>
    <row r="133" spans="1:2">
      <c r="A133" s="1">
        <v>4146</v>
      </c>
      <c r="B133" s="1" t="s">
        <v>158</v>
      </c>
    </row>
    <row r="134" spans="1:2">
      <c r="A134" s="1">
        <v>4147</v>
      </c>
      <c r="B134" s="1" t="s">
        <v>159</v>
      </c>
    </row>
    <row r="135" spans="1:2">
      <c r="A135" s="1">
        <v>4148</v>
      </c>
      <c r="B135" s="1" t="s">
        <v>160</v>
      </c>
    </row>
    <row r="136" spans="1:2">
      <c r="A136" s="1">
        <v>4149</v>
      </c>
      <c r="B136" s="1" t="s">
        <v>161</v>
      </c>
    </row>
    <row r="137" spans="1:2">
      <c r="A137" s="1">
        <v>4150</v>
      </c>
      <c r="B137" s="1" t="s">
        <v>162</v>
      </c>
    </row>
    <row r="138" spans="1:2">
      <c r="A138" s="1">
        <v>4151</v>
      </c>
      <c r="B138" s="1" t="s">
        <v>163</v>
      </c>
    </row>
    <row r="139" spans="1:2">
      <c r="A139" s="1">
        <v>4152</v>
      </c>
      <c r="B139" s="1" t="s">
        <v>164</v>
      </c>
    </row>
    <row r="140" spans="1:2">
      <c r="A140" s="1">
        <v>4153</v>
      </c>
      <c r="B140" s="1" t="s">
        <v>165</v>
      </c>
    </row>
    <row r="141" spans="1:2">
      <c r="A141" s="1">
        <v>4154</v>
      </c>
      <c r="B141" s="1" t="s">
        <v>166</v>
      </c>
    </row>
    <row r="142" spans="1:2">
      <c r="A142" s="1">
        <v>4155</v>
      </c>
      <c r="B142" s="1" t="s">
        <v>167</v>
      </c>
    </row>
    <row r="143" spans="1:2">
      <c r="A143" s="1">
        <v>4156</v>
      </c>
      <c r="B143" s="1" t="s">
        <v>168</v>
      </c>
    </row>
    <row r="144" spans="1:2">
      <c r="A144" s="1">
        <v>4157</v>
      </c>
      <c r="B144" s="1" t="s">
        <v>169</v>
      </c>
    </row>
    <row r="145" spans="1:2">
      <c r="A145" s="1">
        <v>4158</v>
      </c>
      <c r="B145" s="1" t="s">
        <v>170</v>
      </c>
    </row>
    <row r="146" spans="1:2">
      <c r="A146" s="1">
        <v>4159</v>
      </c>
      <c r="B146" s="1" t="s">
        <v>171</v>
      </c>
    </row>
    <row r="147" spans="1:2">
      <c r="A147" s="1">
        <v>4161</v>
      </c>
      <c r="B147" s="1" t="s">
        <v>172</v>
      </c>
    </row>
    <row r="148" spans="1:2">
      <c r="A148" s="1">
        <v>4164</v>
      </c>
      <c r="B148" s="1" t="s">
        <v>173</v>
      </c>
    </row>
    <row r="149" spans="1:2">
      <c r="A149" s="1">
        <v>4165</v>
      </c>
      <c r="B149" s="1" t="s">
        <v>174</v>
      </c>
    </row>
    <row r="150" spans="1:2">
      <c r="A150" s="1">
        <v>4166</v>
      </c>
      <c r="B150" s="1" t="s">
        <v>175</v>
      </c>
    </row>
    <row r="151" spans="1:2">
      <c r="A151" s="1">
        <v>4167</v>
      </c>
      <c r="B151" s="1" t="s">
        <v>176</v>
      </c>
    </row>
    <row r="152" spans="1:2">
      <c r="A152" s="1">
        <v>4168</v>
      </c>
      <c r="B152" s="1" t="s">
        <v>177</v>
      </c>
    </row>
    <row r="153" spans="1:2">
      <c r="A153" s="1">
        <v>4169</v>
      </c>
      <c r="B153" s="1" t="s">
        <v>178</v>
      </c>
    </row>
    <row r="154" spans="1:2">
      <c r="A154" s="1">
        <v>4171</v>
      </c>
      <c r="B154" s="1" t="s">
        <v>179</v>
      </c>
    </row>
    <row r="155" spans="1:2">
      <c r="A155" s="1">
        <v>4172</v>
      </c>
      <c r="B155" s="1" t="s">
        <v>180</v>
      </c>
    </row>
    <row r="156" spans="1:2">
      <c r="A156" s="1">
        <v>4173</v>
      </c>
      <c r="B156" s="1" t="s">
        <v>181</v>
      </c>
    </row>
    <row r="157" spans="1:2">
      <c r="A157" s="1">
        <v>4174</v>
      </c>
      <c r="B157" s="1" t="s">
        <v>182</v>
      </c>
    </row>
    <row r="158" spans="1:2">
      <c r="A158" s="1">
        <v>4175</v>
      </c>
      <c r="B158" s="1" t="s">
        <v>183</v>
      </c>
    </row>
    <row r="159" spans="1:2">
      <c r="A159" s="1">
        <v>4176</v>
      </c>
      <c r="B159" s="1" t="s">
        <v>184</v>
      </c>
    </row>
    <row r="160" spans="1:2">
      <c r="A160" s="1">
        <v>4177</v>
      </c>
      <c r="B160" s="1" t="s">
        <v>185</v>
      </c>
    </row>
    <row r="161" spans="1:2">
      <c r="A161" s="1">
        <v>4178</v>
      </c>
      <c r="B161" s="1" t="s">
        <v>186</v>
      </c>
    </row>
    <row r="162" spans="1:2">
      <c r="A162" s="1">
        <v>4179</v>
      </c>
      <c r="B162" s="1" t="s">
        <v>187</v>
      </c>
    </row>
    <row r="163" spans="1:2">
      <c r="A163" s="1">
        <v>4180</v>
      </c>
      <c r="B163" s="1" t="s">
        <v>188</v>
      </c>
    </row>
    <row r="164" spans="1:2">
      <c r="A164" s="1">
        <v>4181</v>
      </c>
      <c r="B164" s="1" t="s">
        <v>189</v>
      </c>
    </row>
    <row r="165" spans="1:2">
      <c r="A165" s="1">
        <v>4182</v>
      </c>
      <c r="B165" s="1" t="s">
        <v>190</v>
      </c>
    </row>
    <row r="166" spans="1:2">
      <c r="A166" s="1">
        <v>4183</v>
      </c>
      <c r="B166" s="1" t="s">
        <v>191</v>
      </c>
    </row>
    <row r="167" spans="1:2">
      <c r="A167" s="1">
        <v>4184</v>
      </c>
      <c r="B167" s="1" t="s">
        <v>192</v>
      </c>
    </row>
    <row r="168" spans="1:2">
      <c r="A168" s="1">
        <v>4185</v>
      </c>
      <c r="B168" s="1" t="s">
        <v>193</v>
      </c>
    </row>
    <row r="169" spans="1:2">
      <c r="A169" s="1">
        <v>4186</v>
      </c>
      <c r="B169" s="1" t="s">
        <v>194</v>
      </c>
    </row>
    <row r="170" spans="1:2">
      <c r="A170" s="1">
        <v>4187</v>
      </c>
      <c r="B170" s="1" t="s">
        <v>195</v>
      </c>
    </row>
    <row r="171" spans="1:2">
      <c r="A171" s="1">
        <v>4188</v>
      </c>
      <c r="B171" s="1" t="s">
        <v>196</v>
      </c>
    </row>
    <row r="172" spans="1:2">
      <c r="A172" s="1">
        <v>4189</v>
      </c>
      <c r="B172" s="1" t="s">
        <v>197</v>
      </c>
    </row>
    <row r="173" spans="1:2">
      <c r="A173" s="1">
        <v>4190</v>
      </c>
      <c r="B173" s="1" t="s">
        <v>198</v>
      </c>
    </row>
    <row r="174" spans="1:2">
      <c r="A174" s="1">
        <v>4191</v>
      </c>
      <c r="B174" s="1" t="s">
        <v>199</v>
      </c>
    </row>
    <row r="175" spans="1:2">
      <c r="A175" s="1">
        <v>4193</v>
      </c>
      <c r="B175" s="1" t="s">
        <v>200</v>
      </c>
    </row>
    <row r="176" spans="1:2">
      <c r="A176" s="1">
        <v>4195</v>
      </c>
      <c r="B176" s="1" t="s">
        <v>201</v>
      </c>
    </row>
    <row r="177" spans="1:2">
      <c r="A177" s="1">
        <v>4197</v>
      </c>
      <c r="B177" s="1" t="s">
        <v>202</v>
      </c>
    </row>
    <row r="178" spans="1:2">
      <c r="A178" s="1">
        <v>4198</v>
      </c>
      <c r="B178" s="1" t="s">
        <v>203</v>
      </c>
    </row>
    <row r="179" spans="1:2">
      <c r="A179" s="1">
        <v>4199</v>
      </c>
      <c r="B179" s="1" t="s">
        <v>204</v>
      </c>
    </row>
    <row r="180" spans="1:2">
      <c r="A180" s="1">
        <v>4200</v>
      </c>
      <c r="B180" s="1" t="s">
        <v>205</v>
      </c>
    </row>
    <row r="181" spans="1:2">
      <c r="A181" s="1">
        <v>4201</v>
      </c>
      <c r="B181" s="1" t="s">
        <v>206</v>
      </c>
    </row>
    <row r="182" spans="1:2">
      <c r="A182" s="1">
        <v>4202</v>
      </c>
      <c r="B182" s="1" t="s">
        <v>207</v>
      </c>
    </row>
    <row r="183" spans="1:2">
      <c r="A183" s="1">
        <v>4203</v>
      </c>
      <c r="B183" s="1" t="s">
        <v>208</v>
      </c>
    </row>
    <row r="184" spans="1:2">
      <c r="A184" s="1">
        <v>4204</v>
      </c>
      <c r="B184" s="1" t="s">
        <v>209</v>
      </c>
    </row>
    <row r="185" spans="1:2">
      <c r="A185" s="1">
        <v>4205</v>
      </c>
      <c r="B185" s="1" t="s">
        <v>210</v>
      </c>
    </row>
    <row r="186" spans="1:2">
      <c r="A186" s="1">
        <v>4206</v>
      </c>
      <c r="B186" s="1" t="s">
        <v>211</v>
      </c>
    </row>
    <row r="187" spans="1:2">
      <c r="A187" s="1">
        <v>4207</v>
      </c>
      <c r="B187" s="1" t="s">
        <v>212</v>
      </c>
    </row>
    <row r="188" spans="1:2">
      <c r="A188" s="1">
        <v>4208</v>
      </c>
      <c r="B188" s="1" t="s">
        <v>213</v>
      </c>
    </row>
    <row r="189" spans="1:2">
      <c r="A189" s="1">
        <v>4209</v>
      </c>
      <c r="B189" s="1" t="s">
        <v>214</v>
      </c>
    </row>
    <row r="190" spans="1:2">
      <c r="A190" s="1">
        <v>4210</v>
      </c>
      <c r="B190" s="1" t="s">
        <v>215</v>
      </c>
    </row>
    <row r="191" spans="1:2">
      <c r="A191" s="1">
        <v>4212</v>
      </c>
      <c r="B191" s="1" t="s">
        <v>216</v>
      </c>
    </row>
    <row r="192" spans="1:2">
      <c r="A192" s="1">
        <v>4213</v>
      </c>
      <c r="B192" s="1" t="s">
        <v>217</v>
      </c>
    </row>
    <row r="193" spans="1:2">
      <c r="A193" s="1">
        <v>4216</v>
      </c>
      <c r="B193" s="1" t="s">
        <v>218</v>
      </c>
    </row>
    <row r="194" spans="1:2">
      <c r="A194" s="1">
        <v>4217</v>
      </c>
      <c r="B194" s="1" t="s">
        <v>219</v>
      </c>
    </row>
    <row r="195" spans="1:2">
      <c r="A195" s="1">
        <v>4218</v>
      </c>
      <c r="B195" s="1" t="s">
        <v>220</v>
      </c>
    </row>
    <row r="196" spans="1:2">
      <c r="A196" s="1">
        <v>4219</v>
      </c>
      <c r="B196" s="1" t="s">
        <v>221</v>
      </c>
    </row>
    <row r="197" spans="1:2">
      <c r="A197" s="1">
        <v>4220</v>
      </c>
      <c r="B197" s="1" t="s">
        <v>222</v>
      </c>
    </row>
    <row r="198" spans="1:2">
      <c r="A198" s="1">
        <v>4221</v>
      </c>
      <c r="B198" s="1" t="s">
        <v>223</v>
      </c>
    </row>
    <row r="199" spans="1:2">
      <c r="A199" s="1">
        <v>4222</v>
      </c>
      <c r="B199" s="1" t="s">
        <v>224</v>
      </c>
    </row>
    <row r="200" spans="1:2">
      <c r="A200" s="1">
        <v>4223</v>
      </c>
      <c r="B200" s="1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订单模版</vt:lpstr>
      <vt:lpstr>库位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籹祭祀</cp:lastModifiedBy>
  <dcterms:created xsi:type="dcterms:W3CDTF">2025-09-10T00:47:00Z</dcterms:created>
  <dcterms:modified xsi:type="dcterms:W3CDTF">2026-01-16T01:29:52Z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DE03A989ED8843CFAB675524186D6020_13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