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<sst xmlns="http://schemas.openxmlformats.org/spreadsheetml/2006/main" count="25" uniqueCount="25">
  <si>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t>南方泵业股份有限公司退货</t>
    </r>
    <r>
      <rPr>
        <b/>
        <sz val="11"/>
        <rFont val="宋体"/>
        <charset val="134"/>
      </rPr>
      <t>通知单2026年（1月20日退货单）（南宁办）26-1-20-01</t>
    </r>
  </si>
  <si>
    <t>发件人：赵淑颖  联系电话：  收件工厂：售后服务部 收件工厂：1072</t>
  </si>
  <si>
    <t>编号</t>
  </si>
  <si>
    <t>客户名称</t>
  </si>
  <si>
    <t>物料号</t>
  </si>
  <si>
    <t>配件型号</t>
  </si>
  <si>
    <t>序列号</t>
  </si>
  <si>
    <t>工厂</t>
  </si>
  <si>
    <t>数量</t>
  </si>
  <si>
    <t>单 价</t>
  </si>
  <si>
    <t>金 额</t>
  </si>
  <si>
    <t>交期</t>
  </si>
  <si>
    <t>备注1（物料文本）</t>
  </si>
  <si>
    <t>物料采购订单文本</t>
  </si>
  <si>
    <t>收货人信息</t>
  </si>
  <si>
    <t>委托编号</t>
  </si>
  <si>
    <t>南宁办</t>
  </si>
  <si>
    <t>XZ|耦合|350口径|HT200</t>
  </si>
  <si>
    <t>SD012025123022567，办事处承担，要扣办事处（1480元）/台</t>
  </si>
  <si>
    <t>合计：</t>
  </si>
  <si>
    <t>是否安装调试验收</t>
  </si>
  <si>
    <t>备注1：</t>
  </si>
  <si>
    <t>客户组：单泵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</si>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</sst>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3"/>
      <name val="宋体"/>
      <charset val="134"/>
    </font>
    <font>
      <sz val="12"/>
      <color theme="1"/>
      <name val="微软雅黑"/>
      <charset val="134"/>
    </font>
    <font>
      <sz val="12"/>
      <color theme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5" fillId="0" borderId="1" xfId="19" applyNumberFormat="1" applyFont="1" applyFill="1" applyBorder="1" applyAlignment="1">
      <alignment horizontal="center" vertical="center" wrapText="1"/>
    </xf>
    <xf numFmtId="0" fontId="5" fillId="0" borderId="1" xfId="19" applyFont="1" applyFill="1" applyBorder="1" applyAlignment="1">
      <alignment horizontal="left" vertical="center" wrapText="1"/>
    </xf>
    <xf numFmtId="49" fontId="6" fillId="0" borderId="1" xfId="19" applyNumberFormat="1" applyFont="1" applyFill="1" applyBorder="1" applyAlignment="1">
      <alignment horizontal="center" vertical="center" wrapText="1"/>
    </xf>
    <xf numFmtId="0" fontId="6" fillId="0" borderId="1" xfId="19" applyFont="1" applyFill="1" applyBorder="1" applyAlignment="1">
      <alignment horizontal="center" vertical="center" wrapText="1"/>
    </xf>
    <xf numFmtId="0" fontId="5" fillId="0" borderId="1" xfId="19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>
      <alignment vertical="center"/>
    </xf>
    <xf numFmtId="0" fontId="2" fillId="0" borderId="2" xfId="0" applyNumberFormat="1" applyFont="1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vertical="center" wrapText="1"/>
    </xf>
    <xf numFmtId="31" fontId="11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3</xdr:col>
      <xdr:colOff>1370330</xdr:colOff>
      <xdr:row>7</xdr:row>
      <xdr:rowOff>9525</xdr:rowOff>
    </xdr:to>
    <xdr:pic>
      <xdr:nvPicPr>
        <xdr:cNvPr id="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1778000"/>
          <a:ext cx="273240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1372235</xdr:colOff>
      <xdr:row>7</xdr:row>
      <xdr:rowOff>9525</xdr:rowOff>
    </xdr:to>
    <xdr:pic>
      <xdr:nvPicPr>
        <xdr:cNvPr id="3" name="图片 2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1778000"/>
          <a:ext cx="273431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1370330</xdr:colOff>
      <xdr:row>7</xdr:row>
      <xdr:rowOff>10795</xdr:rowOff>
    </xdr:to>
    <xdr:pic>
      <xdr:nvPicPr>
        <xdr:cNvPr id="4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1778000"/>
          <a:ext cx="273240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1372235</xdr:colOff>
      <xdr:row>7</xdr:row>
      <xdr:rowOff>10795</xdr:rowOff>
    </xdr:to>
    <xdr:pic>
      <xdr:nvPicPr>
        <xdr:cNvPr id="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1778000"/>
          <a:ext cx="273431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3</xdr:col>
      <xdr:colOff>146050</xdr:colOff>
      <xdr:row>7</xdr:row>
      <xdr:rowOff>10795</xdr:rowOff>
    </xdr:to>
    <xdr:pic>
      <xdr:nvPicPr>
        <xdr:cNvPr id="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1778000"/>
          <a:ext cx="27368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3</xdr:col>
      <xdr:colOff>140970</xdr:colOff>
      <xdr:row>7</xdr:row>
      <xdr:rowOff>10795</xdr:rowOff>
    </xdr:to>
    <xdr:pic>
      <xdr:nvPicPr>
        <xdr:cNvPr id="7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1778000"/>
          <a:ext cx="273177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3</xdr:col>
      <xdr:colOff>140970</xdr:colOff>
      <xdr:row>7</xdr:row>
      <xdr:rowOff>9525</xdr:rowOff>
    </xdr:to>
    <xdr:pic>
      <xdr:nvPicPr>
        <xdr:cNvPr id="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1778000"/>
          <a:ext cx="27317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1370330</xdr:colOff>
      <xdr:row>0</xdr:row>
      <xdr:rowOff>9525</xdr:rowOff>
    </xdr:to>
    <xdr:pic>
      <xdr:nvPicPr>
        <xdr:cNvPr id="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0"/>
          <a:ext cx="273240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1372235</xdr:colOff>
      <xdr:row>0</xdr:row>
      <xdr:rowOff>9525</xdr:rowOff>
    </xdr:to>
    <xdr:pic>
      <xdr:nvPicPr>
        <xdr:cNvPr id="10" name="图片 9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0"/>
          <a:ext cx="273431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1370330</xdr:colOff>
      <xdr:row>0</xdr:row>
      <xdr:rowOff>10795</xdr:rowOff>
    </xdr:to>
    <xdr:pic>
      <xdr:nvPicPr>
        <xdr:cNvPr id="11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0"/>
          <a:ext cx="273240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1372235</xdr:colOff>
      <xdr:row>0</xdr:row>
      <xdr:rowOff>10795</xdr:rowOff>
    </xdr:to>
    <xdr:pic>
      <xdr:nvPicPr>
        <xdr:cNvPr id="1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0"/>
          <a:ext cx="273431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146050</xdr:colOff>
      <xdr:row>0</xdr:row>
      <xdr:rowOff>10795</xdr:rowOff>
    </xdr:to>
    <xdr:pic>
      <xdr:nvPicPr>
        <xdr:cNvPr id="13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0"/>
          <a:ext cx="27368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140970</xdr:colOff>
      <xdr:row>0</xdr:row>
      <xdr:rowOff>10795</xdr:rowOff>
    </xdr:to>
    <xdr:pic>
      <xdr:nvPicPr>
        <xdr:cNvPr id="14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0"/>
          <a:ext cx="273177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140970</xdr:colOff>
      <xdr:row>0</xdr:row>
      <xdr:rowOff>9525</xdr:rowOff>
    </xdr:to>
    <xdr:pic>
      <xdr:nvPicPr>
        <xdr:cNvPr id="15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0"/>
          <a:ext cx="27317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1370330</xdr:colOff>
      <xdr:row>0</xdr:row>
      <xdr:rowOff>9525</xdr:rowOff>
    </xdr:to>
    <xdr:pic>
      <xdr:nvPicPr>
        <xdr:cNvPr id="16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0"/>
          <a:ext cx="273240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1372235</xdr:colOff>
      <xdr:row>0</xdr:row>
      <xdr:rowOff>9525</xdr:rowOff>
    </xdr:to>
    <xdr:pic>
      <xdr:nvPicPr>
        <xdr:cNvPr id="17" name="图片 16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0"/>
          <a:ext cx="273431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1370330</xdr:colOff>
      <xdr:row>0</xdr:row>
      <xdr:rowOff>10795</xdr:rowOff>
    </xdr:to>
    <xdr:pic>
      <xdr:nvPicPr>
        <xdr:cNvPr id="18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0"/>
          <a:ext cx="2732405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1372235</xdr:colOff>
      <xdr:row>0</xdr:row>
      <xdr:rowOff>10795</xdr:rowOff>
    </xdr:to>
    <xdr:pic>
      <xdr:nvPicPr>
        <xdr:cNvPr id="19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0"/>
          <a:ext cx="273431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146050</xdr:colOff>
      <xdr:row>0</xdr:row>
      <xdr:rowOff>10795</xdr:rowOff>
    </xdr:to>
    <xdr:pic>
      <xdr:nvPicPr>
        <xdr:cNvPr id="20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0"/>
          <a:ext cx="273685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140970</xdr:colOff>
      <xdr:row>0</xdr:row>
      <xdr:rowOff>10795</xdr:rowOff>
    </xdr:to>
    <xdr:pic>
      <xdr:nvPicPr>
        <xdr:cNvPr id="21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0"/>
          <a:ext cx="2731770" cy="1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140970</xdr:colOff>
      <xdr:row>0</xdr:row>
      <xdr:rowOff>9525</xdr:rowOff>
    </xdr:to>
    <xdr:pic>
      <xdr:nvPicPr>
        <xdr:cNvPr id="22" name="图片 5" descr="b93c8b274695f7e335cec427a8c67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0"/>
          <a:ext cx="273177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E9" sqref="E9"/>
    </sheetView>
  </sheetViews>
  <sheetFormatPr defaultColWidth="9" defaultRowHeight="18" customHeight="1" outlineLevelRow="6"/>
  <cols>
    <col min="1" max="1" width="13" style="2" customWidth="1"/>
    <col min="2" max="2" width="16.125" style="3" customWidth="1"/>
    <col min="3" max="3" width="17.875" style="2" customWidth="1"/>
    <col min="4" max="4" width="31.375" style="3" customWidth="1"/>
    <col min="5" max="5" width="25.5" style="3" customWidth="1"/>
    <col min="6" max="6" width="8.5" style="3" customWidth="1"/>
    <col min="7" max="7" width="10.625" style="3" customWidth="1"/>
    <col min="8" max="8" width="11.125" style="3" customWidth="1"/>
    <col min="9" max="10" width="9" style="3"/>
    <col min="11" max="11" width="43" style="4" customWidth="1"/>
    <col min="12" max="12" width="11.375" style="3" customWidth="1"/>
    <col min="13" max="13" width="11.625" style="3" customWidth="1"/>
    <col min="14" max="16384" width="9" style="3"/>
  </cols>
  <sheetData>
    <row r="1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Height="1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customHeight="1" spans="1:14">
      <c r="A3" s="8" t="s">
        <v>2</v>
      </c>
      <c r="B3" s="9" t="s">
        <v>3</v>
      </c>
      <c r="C3" s="10" t="s">
        <v>4</v>
      </c>
      <c r="D3" s="9" t="s">
        <v>5</v>
      </c>
      <c r="E3" s="8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11" t="s">
        <v>12</v>
      </c>
      <c r="L3" s="12" t="s">
        <v>13</v>
      </c>
      <c r="M3" s="11" t="s">
        <v>14</v>
      </c>
      <c r="N3" s="13" t="s">
        <v>15</v>
      </c>
    </row>
    <row r="4" s="1" customFormat="1" ht="32" customHeight="1" spans="1:14">
      <c r="A4" s="14">
        <v>4058</v>
      </c>
      <c r="B4" s="15" t="s">
        <v>16</v>
      </c>
      <c r="C4" s="15">
        <v>1400038470</v>
      </c>
      <c r="D4" s="16" t="s">
        <v>17</v>
      </c>
      <c r="E4" s="17"/>
      <c r="F4" s="18">
        <v>1072</v>
      </c>
      <c r="G4" s="19">
        <v>3</v>
      </c>
      <c r="H4" s="19"/>
      <c r="I4" s="19"/>
      <c r="J4" s="20"/>
      <c r="K4" s="21" t="s">
        <v>18</v>
      </c>
      <c r="L4" s="22"/>
      <c r="M4" s="22"/>
      <c r="N4" s="23"/>
    </row>
    <row r="5" s="1" customFormat="1" customHeight="1" spans="1:14">
      <c r="A5" s="14"/>
      <c r="B5" s="11"/>
      <c r="C5" s="24"/>
      <c r="D5" s="25" t="s">
        <v>19</v>
      </c>
      <c r="E5" s="25"/>
      <c r="F5" s="9"/>
      <c r="G5" s="26">
        <f>SUM(G4:G4)</f>
        <v>3</v>
      </c>
      <c r="H5" s="27"/>
      <c r="I5" s="27"/>
      <c r="J5" s="28"/>
      <c r="K5" s="29"/>
      <c r="L5" s="30"/>
      <c r="M5" s="30"/>
      <c r="N5" s="13"/>
    </row>
    <row r="6" customHeight="1" spans="1:14">
      <c r="A6" s="14"/>
      <c r="B6" s="11"/>
      <c r="C6" s="31" t="s">
        <v>20</v>
      </c>
      <c r="D6" s="11" t="s">
        <v>21</v>
      </c>
      <c r="E6" s="11"/>
      <c r="F6" s="11"/>
      <c r="G6" s="11"/>
      <c r="H6" s="11"/>
      <c r="I6" s="11"/>
      <c r="J6" s="11"/>
      <c r="K6" s="13"/>
      <c r="L6" s="11"/>
      <c r="M6" s="11" t="s">
        <v>22</v>
      </c>
      <c r="N6" s="13"/>
    </row>
    <row r="7" customHeight="1" spans="1:14">
      <c r="A7" s="14"/>
      <c r="B7" s="11"/>
      <c r="C7" s="32" t="s">
        <v>23</v>
      </c>
      <c r="D7" s="11" t="s">
        <v>24</v>
      </c>
      <c r="E7" s="11"/>
      <c r="F7" s="11"/>
      <c r="G7" s="11"/>
      <c r="H7" s="11"/>
      <c r="I7" s="11"/>
      <c r="J7" s="11"/>
      <c r="K7" s="13"/>
      <c r="L7" s="11"/>
      <c r="M7" s="11"/>
      <c r="N7" s="13"/>
    </row>
  </sheetData>
  <mergeCells count="2">
    <mergeCell ref="A1:M1"/>
    <mergeCell ref="A2:M2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WPS_1668499798</cp:lastModifiedBy>
  <dcterms:created xsi:type="dcterms:W3CDTF">2025-09-10T00:47:00Z</dcterms:created>
  <dcterms:modified xsi:type="dcterms:W3CDTF">2026-01-20T00:45:03Z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B08F642D832844A5B0E6A4C8C8BBCB93_13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