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9e3cba2cfdd4ea2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student.hust.edu.vn\Learning in BK\Project 2\"/>
    </mc:Choice>
  </mc:AlternateContent>
  <xr:revisionPtr revIDLastSave="298" documentId="102_{22728944-8BA1-488D-946A-D2A2E8B66E8F}" xr6:coauthVersionLast="41" xr6:coauthVersionMax="41" xr10:uidLastSave="{2843F971-79F3-474E-9BD4-6C2496E03D4A}"/>
  <bookViews>
    <workbookView xWindow="-120" yWindow="-120" windowWidth="20730" windowHeight="11160" tabRatio="546" activeTab="3" xr2:uid="{00000000-000D-0000-FFFF-FFFF00000000}"/>
  </bookViews>
  <sheets>
    <sheet name="History_sheet2" sheetId="17" r:id="rId1"/>
    <sheet name="History_sheet" sheetId="16" r:id="rId2"/>
    <sheet name="Statistic" sheetId="13" r:id="rId3"/>
    <sheet name="XN-1b" sheetId="4" r:id="rId4"/>
  </sheets>
  <functionGroups builtInGroupCount="19"/>
  <definedNames>
    <definedName name="alkaline_phosphatase">'XN-1b'!$C$20</definedName>
    <definedName name="alt">'XN-1b'!$C$19</definedName>
    <definedName name="amylase">'XN-1b'!$C$14</definedName>
    <definedName name="ast">'XN-1b'!$C$18</definedName>
    <definedName name="bilirubin">'XN-1b'!$C$17</definedName>
    <definedName name="calcium">'XN-1b'!$C$12</definedName>
    <definedName name="cpk">'XN-1b'!$C$11</definedName>
    <definedName name="creatinine">'XN-1b'!$C$10</definedName>
    <definedName name="ExternalData_10" localSheetId="2" hidden="1">Statistic!$H$1:$H$2</definedName>
    <definedName name="ExternalData_11" localSheetId="2" hidden="1">Statistic!$I$1:$I$2</definedName>
    <definedName name="ExternalData_12" localSheetId="2" hidden="1">Statistic!$J$1:$J$2</definedName>
    <definedName name="ExternalData_13" localSheetId="2" hidden="1">Statistic!$K$1:$K$2</definedName>
    <definedName name="ExternalData_14" localSheetId="2" hidden="1">Statistic!$L$1:$L$2</definedName>
    <definedName name="ExternalData_3" localSheetId="2" hidden="1">Statistic!$A$1:$A$2</definedName>
    <definedName name="ExternalData_4" localSheetId="2" hidden="1">Statistic!$B$1:$B$2</definedName>
    <definedName name="ExternalData_5" localSheetId="0" hidden="1">History_sheet2!$A$1:$L$5</definedName>
    <definedName name="ExternalData_5" localSheetId="2" hidden="1">Statistic!$C$1:$C$2</definedName>
    <definedName name="ExternalData_6" localSheetId="1" hidden="1">History_sheet!$A$1:$P$5</definedName>
    <definedName name="ExternalData_6" localSheetId="2" hidden="1">Statistic!$D$1:$D$2</definedName>
    <definedName name="ExternalData_7" localSheetId="2" hidden="1">Statistic!$E$1:$E$2</definedName>
    <definedName name="ExternalData_8" localSheetId="2" hidden="1">Statistic!$F$1:$F$2</definedName>
    <definedName name="ExternalData_9" localSheetId="2" hidden="1">Statistic!$G$1:$G$2</definedName>
    <definedName name="gioi_tinh">'XN-1b'!$D$6</definedName>
    <definedName name="glucose">'XN-1b'!$C$22</definedName>
    <definedName name="id">'XN-1b'!$B$5</definedName>
    <definedName name="lipase">'XN-1b'!$C$15</definedName>
    <definedName name="nam_sinh">'XN-1b'!$B$6</definedName>
    <definedName name="ngay_co_ket_qua">'XN-1b'!$E$25</definedName>
    <definedName name="ngay_lay_mau">'XN-1b'!$B$24</definedName>
    <definedName name="ngay_nhan_mau">'XN-1b'!$C$28</definedName>
    <definedName name="ngay_sao_thong_tin">'XN-1b'!$E$31</definedName>
    <definedName name="ngay_yeu_cau">'XN-1b'!$E$23</definedName>
    <definedName name="nguoi_chi_dinh">'XN-1b'!$C$23</definedName>
    <definedName name="nguoi_lay_mau">'XN-1b'!$C$25</definedName>
    <definedName name="nguoi_sao_thong_tin">'XN-1b'!$B$31</definedName>
    <definedName name="phosphorous">'XN-1b'!$C$13</definedName>
    <definedName name="thoi_gian_lay_mau">'XN-1b'!$E$24</definedName>
    <definedName name="thoi_gian_nhan_mau">'XN-1b'!$B$29</definedName>
    <definedName name="tuan">'XN-1b'!$E$5</definedName>
    <definedName name="urea">'XN-1b'!$C$9</definedName>
  </definedNames>
  <calcPr calcId="144525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150F78-658A-444B-BF61-74C494F23A85}" keepAlive="1" interval="5" name="Query - AlkalinePhosphatase" description="Connection to the 'AlkalinePhosphatase' query in the workbook." type="5" refreshedVersion="6" background="1" refreshOnLoad="1">
    <dbPr connection="Provider=Microsoft.Mashup.OleDb.1;Data Source=$Workbook$;Location=AlkalinePhosphatase;Extended Properties=&quot;&quot;" command="SELECT * FROM [AlkalinePhosphatase]"/>
  </connection>
  <connection id="2" xr16:uid="{BC149FD8-7084-4BED-ADA5-CBC6804D39E7}" keepAlive="1" interval="5" name="Query - ALT" description="Connection to the 'ALT' query in the workbook." type="5" refreshedVersion="6" background="1" refreshOnLoad="1">
    <dbPr connection="Provider=Microsoft.Mashup.OleDb.1;Data Source=$Workbook$;Location=ALT;Extended Properties=&quot;&quot;" command="SELECT * FROM [ALT]"/>
  </connection>
  <connection id="3" xr16:uid="{39D784CD-2C08-451C-9410-6100B49810AA}" keepAlive="1" interval="5" name="Query - Amylase" description="Connection to the 'Amylase' query in the workbook." type="5" refreshedVersion="6" background="1" refreshOnLoad="1">
    <dbPr connection="Provider=Microsoft.Mashup.OleDb.1;Data Source=$Workbook$;Location=Amylase;Extended Properties=&quot;&quot;" command="SELECT * FROM [Amylase]"/>
  </connection>
  <connection id="4" xr16:uid="{6E78B197-DC16-464F-A10E-828BBEFC0C9F}" keepAlive="1" interval="5" name="Query - AST" description="Connection to the 'AST' query in the workbook." type="5" refreshedVersion="6" background="1" refreshOnLoad="1">
    <dbPr connection="Provider=Microsoft.Mashup.OleDb.1;Data Source=$Workbook$;Location=AST;Extended Properties=&quot;&quot;" command="SELECT * FROM [AST]"/>
  </connection>
  <connection id="5" xr16:uid="{E102DB54-EE82-4AD5-A4B7-0A870B6ECE2B}" keepAlive="1" interval="5" name="Query - BilirubinToanPhan" description="Connection to the 'BilirubinToanPhan' query in the workbook." type="5" refreshedVersion="6" background="1" refreshOnLoad="1">
    <dbPr connection="Provider=Microsoft.Mashup.OleDb.1;Data Source=$Workbook$;Location=BilirubinToanPhan;Extended Properties=&quot;&quot;" command="SELECT * FROM [BilirubinToanPhan]"/>
  </connection>
  <connection id="6" xr16:uid="{D0CC4214-316B-4C39-9122-37B381E732B5}" keepAlive="1" interval="5" name="Query - Calcium" description="Connection to the 'Calcium' query in the workbook." type="5" refreshedVersion="6" background="1" refreshOnLoad="1">
    <dbPr connection="Provider=Microsoft.Mashup.OleDb.1;Data Source=$Workbook$;Location=Calcium;Extended Properties=&quot;&quot;" command="SELECT * FROM [Calcium]"/>
  </connection>
  <connection id="7" xr16:uid="{3605526B-F5A9-4EE2-B222-7BE22C378225}" keepAlive="1" interval="5" name="Query - CPK" description="Connection to the 'CPK' query in the workbook." type="5" refreshedVersion="6" background="1" refreshOnLoad="1">
    <dbPr connection="Provider=Microsoft.Mashup.OleDb.1;Data Source=$Workbook$;Location=CPK;Extended Properties=&quot;&quot;" command="SELECT * FROM [CPK]"/>
  </connection>
  <connection id="8" xr16:uid="{C6054AFD-7F16-4BB8-A873-40059A20380C}" keepAlive="1" interval="5" name="Query - Creatinine" description="Connection to the 'Creatinine' query in the workbook." type="5" refreshedVersion="6" background="1" refreshOnLoad="1">
    <dbPr connection="Provider=Microsoft.Mashup.OleDb.1;Data Source=$Workbook$;Location=Creatinine;Extended Properties=&quot;&quot;" command="SELECT * FROM [Creatinine]"/>
  </connection>
  <connection id="9" xr16:uid="{79742F73-16E8-4A2D-804D-AF50C00F989F}" keepAlive="1" interval="5" name="Query - Glucose" description="Connection to the 'Glucose' query in the workbook." type="5" refreshedVersion="6" background="1" refreshOnLoad="1">
    <dbPr connection="Provider=Microsoft.Mashup.OleDb.1;Data Source=$Workbook$;Location=Glucose;Extended Properties=&quot;&quot;" command="SELECT * FROM [Glucose]"/>
  </connection>
  <connection id="10" xr16:uid="{82D99BC0-D25A-437C-B0E9-B3D9E0DB541F}" keepAlive="1" interval="5" name="Query - KetQuaXetNghiem" description="Connection to the 'KetQuaXetNghiem' query in the workbook." type="5" refreshedVersion="6" background="1" refreshOnLoad="1">
    <dbPr connection="Provider=Microsoft.Mashup.OleDb.1;Data Source=$Workbook$;Location=KetQuaXetNghiem;Extended Properties=&quot;&quot;" command="SELECT * FROM [KetQuaXetNghiem]"/>
  </connection>
  <connection id="11" xr16:uid="{F36BF336-AA14-4BDB-9723-04F099191E79}" keepAlive="1" interval="5" name="Query - Lipase" description="Connection to the 'Lipase' query in the workbook." type="5" refreshedVersion="6" background="1" refreshOnLoad="1">
    <dbPr connection="Provider=Microsoft.Mashup.OleDb.1;Data Source=$Workbook$;Location=Lipase;Extended Properties=&quot;&quot;" command="SELECT * FROM [Lipase]"/>
  </connection>
  <connection id="12" xr16:uid="{F0F8E9E1-6E7E-4415-851E-C7F7F5AAC83B}" keepAlive="1" interval="5" name="Query - Phosphorous" description="Connection to the 'Phosphorous' query in the workbook." type="5" refreshedVersion="6" background="1" refreshOnLoad="1">
    <dbPr connection="Provider=Microsoft.Mashup.OleDb.1;Data Source=$Workbook$;Location=Phosphorous;Extended Properties=&quot;&quot;" command="SELECT * FROM [Phosphorous]"/>
  </connection>
  <connection id="13" xr16:uid="{E7A4631E-7568-4701-AAAA-B89AD9B9A1C0}" keepAlive="1" interval="5" name="Query - Urea" description="Connection to the 'Urea' query in the workbook." type="5" refreshedVersion="6" background="1" refreshOnLoad="1">
    <dbPr connection="Provider=Microsoft.Mashup.OleDb.1;Data Source=$Workbook$;Location=Urea;Extended Properties=&quot;&quot;" command="SELECT * FROM [Urea]"/>
  </connection>
  <connection id="14" xr16:uid="{EAD4B193-C06C-48DB-AE8D-13C137739524}" keepAlive="1" interval="5" name="Query - XetNghiem" description="Connection to the 'XetNghiem' query in the workbook." type="5" refreshedVersion="6" background="1" refreshOnLoad="1">
    <dbPr connection="Provider=Microsoft.Mashup.OleDb.1;Data Source=$Workbook$;Location=XetNghiem;Extended Properties=&quot;&quot;" command="SELECT * FROM [XetNghiem]"/>
  </connection>
</connections>
</file>

<file path=xl/sharedStrings.xml><?xml version="1.0" encoding="utf-8"?>
<sst xmlns="http://schemas.openxmlformats.org/spreadsheetml/2006/main" count="59" uniqueCount="46">
  <si>
    <t>Urea</t>
  </si>
  <si>
    <t>Creatinine</t>
  </si>
  <si>
    <t>CPK</t>
  </si>
  <si>
    <t>Calcium</t>
  </si>
  <si>
    <t>Phosphorous</t>
  </si>
  <si>
    <t>Glucose</t>
  </si>
  <si>
    <t>Amylase</t>
  </si>
  <si>
    <t>Lipase</t>
  </si>
  <si>
    <t>AST</t>
  </si>
  <si>
    <t>ALT</t>
  </si>
  <si>
    <t>x</t>
  </si>
  <si>
    <t>Alkaline phosphatase</t>
  </si>
  <si>
    <t>PHIẾU YÊU CẦU XÉT NGHIỆM</t>
  </si>
  <si>
    <t>Bước</t>
  </si>
  <si>
    <t>Dùng cho các tuần:</t>
  </si>
  <si>
    <t xml:space="preserve">PTID/ Mã số cuộc hẹn: </t>
  </si>
  <si>
    <t>Xét nghiệm</t>
  </si>
  <si>
    <t>Có chỉ định</t>
  </si>
  <si>
    <t>Có lấy mẫu</t>
  </si>
  <si>
    <t>Họ tên và chữ ký của người chỉ định:</t>
  </si>
  <si>
    <t>Ngày lấy mẫu:</t>
  </si>
  <si>
    <t>Họ tên và chữ ký của người lấy mẫu:</t>
  </si>
  <si>
    <t>KHOA HÓA SINH</t>
  </si>
  <si>
    <t>Bilirubin toàn phần</t>
  </si>
  <si>
    <t>Tuần 24 và 48</t>
  </si>
  <si>
    <t>Năm sinh:</t>
  </si>
  <si>
    <t>Loại mẫu thu thập</t>
  </si>
  <si>
    <t>Loại mẫu phân tích trên máy</t>
  </si>
  <si>
    <t>Huyết tương</t>
  </si>
  <si>
    <t xml:space="preserve">                          Tuần: </t>
  </si>
  <si>
    <t>Thời gian lấy mẫu máu: ……...……h……..………</t>
  </si>
  <si>
    <t>Ngày nhận mẫu (dd-mm-yyyy): ……………………………………..</t>
  </si>
  <si>
    <t>Giờ nhận mẫu: ………………h…………………</t>
  </si>
  <si>
    <r>
      <t xml:space="preserve">Theo  thông tin </t>
    </r>
    <r>
      <rPr>
        <i/>
        <sz val="12"/>
        <color theme="1"/>
        <rFont val="Calibri"/>
        <family val="2"/>
        <scheme val="minor"/>
      </rPr>
      <t xml:space="preserve">Phiếu vận chuyển mẫu HPTN 083 - XN - 4b </t>
    </r>
    <r>
      <rPr>
        <sz val="12"/>
        <color theme="1"/>
        <rFont val="Calibri"/>
        <family val="2"/>
        <scheme val="minor"/>
      </rPr>
      <t>cùng ngày</t>
    </r>
  </si>
  <si>
    <t>Người sao thông tin:</t>
  </si>
  <si>
    <t>Ngày:</t>
  </si>
  <si>
    <t xml:space="preserve">                        Ngày:</t>
  </si>
  <si>
    <t xml:space="preserve">Máu toàn phần            Ống Lithium-Heparine 4ml x 1 </t>
  </si>
  <si>
    <t xml:space="preserve">Máu toàn phần          Ống Flouride 2ml x 1 </t>
  </si>
  <si>
    <t xml:space="preserve">Giới tính: </t>
  </si>
  <si>
    <t>Đơn vị: HPTN083</t>
  </si>
  <si>
    <t>IDs đã tồn tại trong CSDL</t>
  </si>
  <si>
    <t>Nữ</t>
  </si>
  <si>
    <t>Nguyễn Văn</t>
  </si>
  <si>
    <t>Nguyễn X</t>
  </si>
  <si>
    <t>Nguyễn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</si>
</sst>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12"/>
      <color theme="1"/>
      <name val="Arial"/>
      <family val="2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vertical="top"/>
      <protection locked="0"/>
    </xf>
    <xf numFmtId="2" fontId="1" fillId="0" borderId="3" xfId="0" applyNumberFormat="1" applyFont="1" applyBorder="1" applyAlignment="1" applyProtection="1">
      <alignment vertical="center"/>
      <protection locked="0"/>
    </xf>
    <xf numFmtId="2" fontId="1" fillId="0" borderId="1" xfId="0" applyNumberFormat="1" applyFont="1" applyBorder="1" applyAlignment="1" applyProtection="1">
      <alignment vertical="center"/>
      <protection locked="0"/>
    </xf>
    <xf numFmtId="0" fontId="1" fillId="2" borderId="4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2" fontId="1" fillId="0" borderId="6" xfId="0" applyNumberFormat="1" applyFont="1" applyBorder="1" applyAlignment="1" applyProtection="1">
      <alignment vertical="center"/>
      <protection locked="0"/>
    </xf>
    <xf numFmtId="14" fontId="1" fillId="0" borderId="0" xfId="0" applyNumberFormat="1" applyFont="1" applyProtection="1">
      <protection locked="0"/>
    </xf>
    <xf numFmtId="164" fontId="1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1" xfId="0" applyFont="1" applyBorder="1"/>
    <xf numFmtId="0" fontId="1" fillId="0" borderId="5" xfId="0" applyFont="1" applyBorder="1" applyAlignment="1">
      <alignment vertic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5" fillId="2" borderId="1" xfId="0" applyFont="1" applyFill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wrapText="1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19" formatCode="d/m/yyyy"/>
    </dxf>
    <dxf>
      <numFmt numFmtId="19" formatCode="d/m/yyyy"/>
    </dxf>
    <dxf>
      <numFmt numFmtId="27" formatCode="d/m/yyyy\ h:mm"/>
    </dxf>
    <dxf>
      <numFmt numFmtId="27" formatCode="d/m/yyyy\ h:mm"/>
    </dxf>
    <dxf>
      <numFmt numFmtId="19" formatCode="d/m/yyyy"/>
    </dxf>
  </dxfs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</xdr:row>
      <xdr:rowOff>219075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552700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776944</xdr:colOff>
      <xdr:row>4</xdr:row>
      <xdr:rowOff>231433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548594" y="108868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1581150</xdr:colOff>
      <xdr:row>4</xdr:row>
      <xdr:rowOff>447675</xdr:rowOff>
    </xdr:from>
    <xdr:to>
      <xdr:col>3</xdr:col>
      <xdr:colOff>590550</xdr:colOff>
      <xdr:row>4</xdr:row>
      <xdr:rowOff>447675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1581150" y="1310878"/>
          <a:ext cx="231338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224112</xdr:colOff>
      <xdr:row>4</xdr:row>
      <xdr:rowOff>222634</xdr:rowOff>
    </xdr:from>
    <xdr:ext cx="239168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3462612" y="1075743"/>
          <a:ext cx="2391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/</a:t>
          </a:r>
        </a:p>
      </xdr:txBody>
    </xdr:sp>
    <xdr:clientData/>
  </xdr:oneCellAnchor>
  <xdr:twoCellAnchor>
    <xdr:from>
      <xdr:col>3</xdr:col>
      <xdr:colOff>1491853</xdr:colOff>
      <xdr:row>4</xdr:row>
      <xdr:rowOff>447675</xdr:rowOff>
    </xdr:from>
    <xdr:to>
      <xdr:col>4</xdr:col>
      <xdr:colOff>910828</xdr:colOff>
      <xdr:row>4</xdr:row>
      <xdr:rowOff>447675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4795837" y="1310878"/>
          <a:ext cx="9608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23</xdr:row>
      <xdr:rowOff>7900</xdr:rowOff>
    </xdr:from>
    <xdr:to>
      <xdr:col>3</xdr:col>
      <xdr:colOff>790575</xdr:colOff>
      <xdr:row>23</xdr:row>
      <xdr:rowOff>7900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2343150" y="3417850"/>
          <a:ext cx="17907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1304925</xdr:colOff>
      <xdr:row>25</xdr:row>
      <xdr:rowOff>0</xdr:rowOff>
    </xdr:from>
    <xdr:to>
      <xdr:col>4</xdr:col>
      <xdr:colOff>714375</xdr:colOff>
      <xdr:row>25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>
          <a:off x="4648200" y="4295775"/>
          <a:ext cx="1209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1282956</xdr:colOff>
      <xdr:row>23</xdr:row>
      <xdr:rowOff>0</xdr:rowOff>
    </xdr:from>
    <xdr:to>
      <xdr:col>4</xdr:col>
      <xdr:colOff>694510</xdr:colOff>
      <xdr:row>23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4626231" y="3409950"/>
          <a:ext cx="121177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25</xdr:row>
      <xdr:rowOff>0</xdr:rowOff>
    </xdr:from>
    <xdr:to>
      <xdr:col>3</xdr:col>
      <xdr:colOff>838200</xdr:colOff>
      <xdr:row>25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>
          <a:off x="2295525" y="4295775"/>
          <a:ext cx="18859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957464</xdr:colOff>
      <xdr:row>23</xdr:row>
      <xdr:rowOff>428625</xdr:rowOff>
    </xdr:from>
    <xdr:to>
      <xdr:col>2</xdr:col>
      <xdr:colOff>827</xdr:colOff>
      <xdr:row>23</xdr:row>
      <xdr:rowOff>428625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957464" y="6309277"/>
          <a:ext cx="15364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0</xdr:rowOff>
        </xdr:from>
        <xdr:to>
          <xdr:col>5</xdr:col>
          <xdr:colOff>28575</xdr:colOff>
          <xdr:row>1</xdr:row>
          <xdr:rowOff>57150</xdr:rowOff>
        </xdr:to>
        <xdr:sp macro="" textlink="">
          <xdr:nvSpPr>
            <xdr:cNvPr id="1025" name="cmd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133350</xdr:rowOff>
        </xdr:from>
        <xdr:to>
          <xdr:col>3</xdr:col>
          <xdr:colOff>200025</xdr:colOff>
          <xdr:row>12</xdr:row>
          <xdr:rowOff>66675</xdr:rowOff>
        </xdr:to>
        <xdr:sp macro="" textlink="">
          <xdr:nvSpPr>
            <xdr:cNvPr id="1026" name="ckbLithi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133350</xdr:rowOff>
        </xdr:from>
        <xdr:to>
          <xdr:col>3</xdr:col>
          <xdr:colOff>180975</xdr:colOff>
          <xdr:row>21</xdr:row>
          <xdr:rowOff>285750</xdr:rowOff>
        </xdr:to>
        <xdr:sp macro="" textlink="">
          <xdr:nvSpPr>
            <xdr:cNvPr id="1028" name="ckbFlouri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</xdr:row>
          <xdr:rowOff>95250</xdr:rowOff>
        </xdr:from>
        <xdr:to>
          <xdr:col>4</xdr:col>
          <xdr:colOff>1152525</xdr:colOff>
          <xdr:row>4</xdr:row>
          <xdr:rowOff>19050</xdr:rowOff>
        </xdr:to>
        <xdr:sp macro="" textlink="">
          <xdr:nvSpPr>
            <xdr:cNvPr id="1029" name="btnCle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28575</xdr:rowOff>
        </xdr:from>
        <xdr:to>
          <xdr:col>8</xdr:col>
          <xdr:colOff>352425</xdr:colOff>
          <xdr:row>22</xdr:row>
          <xdr:rowOff>400050</xdr:rowOff>
        </xdr:to>
        <xdr:sp macro="" textlink="">
          <xdr:nvSpPr>
            <xdr:cNvPr id="1030" name="lsbI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removeDataOnSave="1" connectionId="14" xr16:uid="{C8F49849-FB6B-4711-9787-4B2499AE5C97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Tuan" tableColumnId="2"/>
      <queryTableField id="3" name="TenBenhNhan" tableColumnId="3"/>
      <queryTableField id="4" name="NamSinh" tableColumnId="4"/>
      <queryTableField id="5" name="GioiTinh" tableColumnId="5"/>
      <queryTableField id="6" name="NgayYeuCau" tableColumnId="6"/>
      <queryTableField id="7" name="NgayLayMau" tableColumnId="7"/>
      <queryTableField id="8" name="NguoiLayMau" tableColumnId="8"/>
      <queryTableField id="9" name="NgayNhanMau" tableColumnId="9"/>
      <queryTableField id="10" name="NguoiSaoThongTin" tableColumnId="10"/>
      <queryTableField id="11" name="NgaySaoThongTin" tableColumnId="11"/>
      <queryTableField id="12" name="NgayCoKetQua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freshOnLoad="1" removeDataOnSave="1" connectionId="10" xr16:uid="{F32B774D-DCEE-4866-BFBC-6A9BCF6BFF1D}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Urea" tableColumnId="2"/>
      <queryTableField id="3" name="Creatinine" tableColumnId="3"/>
      <queryTableField id="4" name="CPK" tableColumnId="4"/>
      <queryTableField id="5" name="Calcium" tableColumnId="5"/>
      <queryTableField id="6" name="Phosphorous" tableColumnId="6"/>
      <queryTableField id="7" name="Amylase" tableColumnId="7"/>
      <queryTableField id="8" name="Lipase" tableColumnId="8"/>
      <queryTableField id="9" name="BilirubinToanPhan" tableColumnId="9"/>
      <queryTableField id="10" name="AST" tableColumnId="10"/>
      <queryTableField id="11" name="ALT" tableColumnId="11"/>
      <queryTableField id="12" name="AlkalinePhosphatase" tableColumnId="12"/>
      <queryTableField id="13" name="OngLithiumHeparine4ml" tableColumnId="13"/>
      <queryTableField id="14" name="Glucose" tableColumnId="14"/>
      <queryTableField id="15" name="OngFlouride2ml" tableColumnId="15"/>
      <queryTableField id="16" name="LoaiMauPhanTich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removeDataOnSave="1" connectionId="13" xr16:uid="{65B975C0-E3DD-45F5-A9BB-53A9E0273CD7}" autoFormatId="16" applyNumberFormats="0" applyBorderFormats="0" applyFontFormats="0" applyPatternFormats="0" applyAlignmentFormats="0" applyWidthHeightFormats="0">
  <queryTableRefresh nextId="2">
    <queryTableFields count="1">
      <queryTableField id="1" name="Count Urea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removeDataOnSave="1" connectionId="8" xr16:uid="{5630698D-ABA7-46B8-8B89-9E83EA21664B}" autoFormatId="16" applyNumberFormats="0" applyBorderFormats="0" applyFontFormats="0" applyPatternFormats="0" applyAlignmentFormats="0" applyWidthHeightFormats="0">
  <queryTableRefresh nextId="2">
    <queryTableFields count="1">
      <queryTableField id="1" name="Count Creatinine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removeDataOnSave="1" connectionId="7" xr16:uid="{FF957C6E-5F36-433E-BD94-631BC674FEFE}" autoFormatId="16" applyNumberFormats="0" applyBorderFormats="0" applyFontFormats="0" applyPatternFormats="0" applyAlignmentFormats="0" applyWidthHeightFormats="0">
  <queryTableRefresh nextId="2">
    <queryTableFields count="1">
      <queryTableField id="1" name="Count CPK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freshOnLoad="1" removeDataOnSave="1" connectionId="6" xr16:uid="{8DEC3D2F-2AFD-4EDF-8F1F-B29639F07A81}" autoFormatId="16" applyNumberFormats="0" applyBorderFormats="0" applyFontFormats="0" applyPatternFormats="0" applyAlignmentFormats="0" applyWidthHeightFormats="0">
  <queryTableRefresh nextId="2">
    <queryTableFields count="1">
      <queryTableField id="1" name="Count Calcium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removeDataOnSave="1" connectionId="12" xr16:uid="{CE33E9D1-A752-4414-863D-66E6AB0D981E}" autoFormatId="16" applyNumberFormats="0" applyBorderFormats="0" applyFontFormats="0" applyPatternFormats="0" applyAlignmentFormats="0" applyWidthHeightFormats="0">
  <queryTableRefresh nextId="2">
    <queryTableFields count="1">
      <queryTableField id="1" name="Count Phosphorous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freshOnLoad="1" removeDataOnSave="1" connectionId="3" xr16:uid="{2BF27DBB-9DD7-4DCD-84F4-EF4A32EA158D}" autoFormatId="16" applyNumberFormats="0" applyBorderFormats="0" applyFontFormats="0" applyPatternFormats="0" applyAlignmentFormats="0" applyWidthHeightFormats="0">
  <queryTableRefresh nextId="2">
    <queryTableFields count="1">
      <queryTableField id="1" name="Count Amylase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freshOnLoad="1" removeDataOnSave="1" connectionId="11" xr16:uid="{043DF8A0-980C-4941-A722-B226824E52C7}" autoFormatId="16" applyNumberFormats="0" applyBorderFormats="0" applyFontFormats="0" applyPatternFormats="0" applyAlignmentFormats="0" applyWidthHeightFormats="0">
  <queryTableRefresh nextId="2">
    <queryTableFields count="1">
      <queryTableField id="1" name="Count Lipas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freshOnLoad="1" removeDataOnSave="1" connectionId="5" xr16:uid="{F41DE705-06A7-4E05-896F-28A1C976F977}" autoFormatId="16" applyNumberFormats="0" applyBorderFormats="0" applyFontFormats="0" applyPatternFormats="0" applyAlignmentFormats="0" applyWidthHeightFormats="0">
  <queryTableRefresh nextId="2">
    <queryTableFields count="1">
      <queryTableField id="1" name="Count BilirubinToanPhan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freshOnLoad="1" removeDataOnSave="1" connectionId="4" xr16:uid="{E6E618F7-F87A-4958-936E-14DAB18E6142}" autoFormatId="16" applyNumberFormats="0" applyBorderFormats="0" applyFontFormats="0" applyPatternFormats="0" applyAlignmentFormats="0" applyWidthHeightFormats="0">
  <queryTableRefresh nextId="2">
    <queryTableFields count="1">
      <queryTableField id="1" name="Count AST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freshOnLoad="1" removeDataOnSave="1" connectionId="2" xr16:uid="{A758266B-AE96-42B2-88D9-E7DB81584585}" autoFormatId="16" applyNumberFormats="0" applyBorderFormats="0" applyFontFormats="0" applyPatternFormats="0" applyAlignmentFormats="0" applyWidthHeightFormats="0">
  <queryTableRefresh nextId="2">
    <queryTableFields count="1">
      <queryTableField id="1" name="Count AL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freshOnLoad="1" removeDataOnSave="1" connectionId="1" xr16:uid="{FFC1EE4E-B432-4783-8A62-99B529E97D52}" autoFormatId="16" applyNumberFormats="0" applyBorderFormats="0" applyFontFormats="0" applyPatternFormats="0" applyAlignmentFormats="0" applyWidthHeightFormats="0">
  <queryTableRefresh nextId="2">
    <queryTableFields count="1">
      <queryTableField id="1" name="Count AlkalinePhosphatase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removeDataOnSave="1" connectionId="9" xr16:uid="{32A940D2-1C03-4A3C-9858-34EB2E705322}" autoFormatId="16" applyNumberFormats="0" applyBorderFormats="0" applyFontFormats="0" applyPatternFormats="0" applyAlignmentFormats="0" applyWidthHeightFormats="0">
  <queryTableRefresh nextId="2">
    <queryTableFields count="1">
      <queryTableField id="1" name="Count Glucos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34C1814-FA2D-4EC4-A932-7F154ACE81F0}" name="XetNghiem" displayName="XetNghiem" ref="A1:L5" tableType="queryTable" totalsRowShown="0">
  <autoFilter ref="A1:L5" xr:uid="{DCE21507-233F-4E1F-814B-BEB4B67F15DA}"/>
  <tableColumns count="12">
    <tableColumn id="1" xr3:uid="{98663D40-B811-4CE3-BBC9-3B781E643740}" uniqueName="1" name="ID" queryTableFieldId="1"/>
    <tableColumn id="2" xr3:uid="{5962D072-AACF-4708-96C5-FB2F634924AC}" uniqueName="2" name="Tuan" queryTableFieldId="2"/>
    <tableColumn id="3" xr3:uid="{E0E12ADF-E3B5-4E35-977A-FE17A84284F0}" uniqueName="3" name="TenBenhNhan" queryTableFieldId="3"/>
    <tableColumn id="4" xr3:uid="{7F6B40E4-557E-42BF-8429-9A7B281E844C}" uniqueName="4" name="NamSinh" queryTableFieldId="4"/>
    <tableColumn id="5" xr3:uid="{9035528D-9F09-43E6-8333-070AE79BC459}" uniqueName="5" name="GioiTinh" queryTableFieldId="5"/>
    <tableColumn id="6" xr3:uid="{62646420-F9D1-43ED-9119-40E6E1459CD1}" uniqueName="6" name="NgayYeuCau" queryTableFieldId="6" dataDxfId="4"/>
    <tableColumn id="7" xr3:uid="{4582A504-3831-4956-8BDA-2EB84F17B2FF}" uniqueName="7" name="NgayLayMau" queryTableFieldId="7" dataDxfId="3"/>
    <tableColumn id="8" xr3:uid="{D579D87C-B22B-4E4A-80BE-B55006289E70}" uniqueName="8" name="NguoiLayMau" queryTableFieldId="8"/>
    <tableColumn id="9" xr3:uid="{B40374C3-6342-4016-9B0E-2F7CDDD5B379}" uniqueName="9" name="NgayNhanMau" queryTableFieldId="9" dataDxfId="2"/>
    <tableColumn id="10" xr3:uid="{88C156AC-57B0-4B83-8BE4-BD54CFE9DFC2}" uniqueName="10" name="NguoiSaoThongTin" queryTableFieldId="10"/>
    <tableColumn id="11" xr3:uid="{6B2305D9-2B7A-4AB0-8A3E-88165DC7A729}" uniqueName="11" name="NgaySaoThongTin" queryTableFieldId="11" dataDxfId="1"/>
    <tableColumn id="12" xr3:uid="{6EF2F106-2D42-40D7-8329-8E35CB7AF08E}" uniqueName="12" name="NgayCoKetQua" queryTableFieldId="1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530886-A906-40D2-9F31-DFB087093675}" name="KetQuaXetNghiem" displayName="KetQuaXetNghiem" ref="A1:P5" tableType="queryTable" totalsRowShown="0">
  <autoFilter ref="A1:P5" xr:uid="{E56291BF-3CA0-49BC-BF2A-F5D3D086363C}"/>
  <sortState xmlns:xlrd2="http://schemas.microsoft.com/office/spreadsheetml/2017/richdata2" ref="A2:P5">
    <sortCondition descending="1" ref="A1:A5"/>
  </sortState>
  <tableColumns count="16">
    <tableColumn id="1" xr3:uid="{85D35225-805E-4502-8B55-EC7B1D48E915}" uniqueName="1" name="ID" queryTableFieldId="1"/>
    <tableColumn id="2" xr3:uid="{E376F42E-A59F-42D5-82BB-62AD9F51E8C0}" uniqueName="2" name="Urea" queryTableFieldId="2"/>
    <tableColumn id="3" xr3:uid="{1593744B-DC13-4011-BB1B-780E19D1322D}" uniqueName="3" name="Creatinine" queryTableFieldId="3"/>
    <tableColumn id="4" xr3:uid="{FDB8DDBA-61F1-4038-BB2D-BB0D51774EBD}" uniqueName="4" name="CPK" queryTableFieldId="4"/>
    <tableColumn id="5" xr3:uid="{DA56256D-C83D-425C-B0C9-64A89579BC50}" uniqueName="5" name="Calcium" queryTableFieldId="5"/>
    <tableColumn id="6" xr3:uid="{0FF24F0B-8B06-4495-B1AD-8E6A404701E3}" uniqueName="6" name="Phosphorous" queryTableFieldId="6"/>
    <tableColumn id="7" xr3:uid="{CC88ABEF-5876-425E-9560-19D7219945B3}" uniqueName="7" name="Amylase" queryTableFieldId="7"/>
    <tableColumn id="8" xr3:uid="{809ECFF9-A816-4503-B06B-DBA2B3D92A12}" uniqueName="8" name="Lipase" queryTableFieldId="8"/>
    <tableColumn id="9" xr3:uid="{AF103F04-0B03-4AB4-9DB5-A18786619E4A}" uniqueName="9" name="BilirubinToanPhan" queryTableFieldId="9"/>
    <tableColumn id="10" xr3:uid="{AF2C60B2-4CDF-4960-A40B-CBBD727C575C}" uniqueName="10" name="AST" queryTableFieldId="10"/>
    <tableColumn id="11" xr3:uid="{861DBEC4-909B-4A3E-970F-9617D415F20C}" uniqueName="11" name="ALT" queryTableFieldId="11"/>
    <tableColumn id="12" xr3:uid="{725EF2AD-79C7-44C9-BC92-4B833D8BCB3B}" uniqueName="12" name="AlkalinePhosphatase" queryTableFieldId="12"/>
    <tableColumn id="13" xr3:uid="{0EBAF791-4982-499F-B80B-5B786F1877DB}" uniqueName="13" name="OngLithiumHeparine4ml" queryTableFieldId="13"/>
    <tableColumn id="14" xr3:uid="{20786364-3CC4-4EEE-8855-45D17D1289D3}" uniqueName="14" name="Glucose" queryTableFieldId="14"/>
    <tableColumn id="15" xr3:uid="{77814A22-8510-47E4-A654-A074DC2BC033}" uniqueName="15" name="OngFlouride2ml" queryTableFieldId="15"/>
    <tableColumn id="16" xr3:uid="{04AB2946-72A0-4E25-9AC6-A2AB4FF8030E}" uniqueName="16" name="LoaiMauPhanTich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984B17-1555-4B2C-9F65-0DD89C4FF1E3}" name="Urea" displayName="Urea_1" ref="A1:A2" tableType="queryTable" totalsRowShown="0">
  <autoFilter ref="A1:A2" xr:uid="{2B2A0A27-0F67-47E6-9330-D7BE57573245}"/>
  <tableColumns count="1">
    <tableColumn id="1" xr3:uid="{D3DB5947-5667-468F-8CE8-63B86255D53D}" uniqueName="1" name="Count Urea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802940-BD79-41FF-AA5E-2F5852D05BB2}" name="Creatinine_1" displayName="Creatinine_1" ref="B1:B2" tableType="queryTable" totalsRowShown="0">
  <autoFilter ref="B1:B2" xr:uid="{0991786C-4BBD-4D61-AA79-840964080C39}"/>
  <tableColumns count="1">
    <tableColumn id="1" xr3:uid="{0ABA2BF5-0D21-4D8F-AD3D-2389181681FD}" uniqueName="1" name="Count Creatinine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DC7C07C-A06B-4D5F-B60B-0F9BCC400A36}" name="CPK" displayName="CPK_1" ref="C1:C2" tableType="queryTable" totalsRowShown="0">
  <autoFilter ref="C1:C2" xr:uid="{413A4098-FBB8-4511-BA44-EEFDD5E699CB}"/>
  <tableColumns count="1">
    <tableColumn id="1" xr3:uid="{95515656-224A-420D-A275-78B9DA927181}" uniqueName="1" name="Count CPK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7567AC3-2C89-4F76-A49C-96EC47F6AC7C}" name="Calcium" displayName="Calcium_1" ref="D1:D2" tableType="queryTable" totalsRowShown="0">
  <autoFilter ref="D1:D2" xr:uid="{4565813D-F79C-42A0-A92B-92F3CFF44FBC}"/>
  <tableColumns count="1">
    <tableColumn id="1" xr3:uid="{DB7282AA-EBAD-41BF-BF8C-5543EA9F4EF2}" uniqueName="1" name="Count Calcium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C330D71-6C8C-4287-8F48-90229D97D8A9}" name="Phosphorous" displayName="Phosphorous_1" ref="E1:E2" tableType="queryTable" totalsRowShown="0">
  <autoFilter ref="E1:E2" xr:uid="{62CCF253-D23D-43A8-B5CA-02D756E70D6C}"/>
  <tableColumns count="1">
    <tableColumn id="1" xr3:uid="{6D2C4579-F123-4607-A28E-03B91B7AC428}" uniqueName="1" name="Count Phosphorous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6C45F18-380F-4CBB-952C-CF572AE61A3C}" name="Amylase" displayName="Amylase_1" ref="F1:F2" tableType="queryTable" totalsRowShown="0">
  <autoFilter ref="F1:F2" xr:uid="{2160D9AE-63E7-4C6E-9B13-32CDD858F3D4}"/>
  <tableColumns count="1">
    <tableColumn id="1" xr3:uid="{D1732743-F9E0-4882-8888-8CBE675FBFC1}" uniqueName="1" name="Count Amylase" queryTableField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D34F373-BEC6-4B5F-8109-8D0D5DB021CE}" name="Lipase" displayName="Lipase_1" ref="G1:G2" tableType="queryTable" totalsRowShown="0">
  <autoFilter ref="G1:G2" xr:uid="{E98F8F17-40D7-4CC4-A2F5-C643E270A7BE}"/>
  <tableColumns count="1">
    <tableColumn id="1" xr3:uid="{C13D107F-1DDC-420A-8233-4D7BA166AAD2}" uniqueName="1" name="Count Lipase" queryTableField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48B0DAC-C8BC-4ECC-8A35-B89F17712B3D}" name="BilirubinToanPhan" displayName="BilirubinToanPhan" ref="H1:H2" tableType="queryTable" totalsRowShown="0">
  <autoFilter ref="H1:H2" xr:uid="{5A249606-865F-4C6B-858E-36E5BC744034}"/>
  <tableColumns count="1">
    <tableColumn id="1" xr3:uid="{B231A9C0-278B-4EB5-8527-C6395FD963B3}" uniqueName="1" name="Count BilirubinToanPhan" queryTableField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2B9A3E3-62A0-442C-A967-1E1A9ABB5F7E}" name="AST" displayName="AST_1" ref="I1:I2" tableType="queryTable" totalsRowShown="0">
  <autoFilter ref="I1:I2" xr:uid="{3B0CEA77-5700-47D6-942B-0B5D3B1304A9}"/>
  <tableColumns count="1">
    <tableColumn id="1" xr3:uid="{91F4D92C-159D-4662-B079-B4CBEAFC9B3B}" uniqueName="1" name="Count AST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7505686-C560-4F3C-88B9-F07A60801925}" name="ALT" displayName="ALT_1" ref="J1:J2" tableType="queryTable" totalsRowShown="0">
  <autoFilter ref="J1:J2" xr:uid="{B0B74E3F-4918-4715-AF64-B151EF2C9985}"/>
  <tableColumns count="1">
    <tableColumn id="1" xr3:uid="{4A46071A-E118-489B-B05C-1873BC6B7521}" uniqueName="1" name="Count AL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1A486A7-3323-4445-B402-5C1DD8D84605}" name="AlkalinePhosphatase" displayName="AlkalinePhosphatase" ref="K1:K2" tableType="queryTable" totalsRowShown="0">
  <autoFilter ref="K1:K2" xr:uid="{BFB1CFB1-884E-4400-B085-86C6B13DA0B1}"/>
  <tableColumns count="1">
    <tableColumn id="1" xr3:uid="{78F7FB3E-A397-4838-B27E-49BA201F5793}" uniqueName="1" name="Count AlkalinePhosphatase" queryTableFieldId="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74E564C-4D75-4AB1-9C14-8B5985B6EA7F}" name="Glucose" displayName="Glucose_1" ref="L1:L2" tableType="queryTable" totalsRowShown="0">
  <autoFilter ref="L1:L2" xr:uid="{AC30E043-D396-4392-B6EB-34E3FA29A7DB}"/>
  <tableColumns count="1">
    <tableColumn id="1" xr3:uid="{B210E776-828C-44B1-B9C3-9B7B2B8E7AED}" uniqueName="1" name="Count Glucose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BD4B1-5007-4EC7-849F-71F6CB8E7E4F}">
  <sheetPr codeName="Sheet2"/>
  <dimension ref="A1:L5"/>
  <sheetViews>
    <sheetView workbookViewId="0">
      <selection activeCell="H8" sqref="H8"/>
    </sheetView>
  </sheetViews>
  <sheetFormatPr defaultRowHeight="15" x14ac:dyDescent="0.25"/>
  <cols>
    <col min="1" max="1" width="5.140625" bestFit="1" customWidth="1"/>
    <col min="2" max="2" width="7.5703125" bestFit="1" customWidth="1"/>
    <col min="3" max="3" width="16" bestFit="1" customWidth="1"/>
    <col min="4" max="4" width="11.28515625" bestFit="1" customWidth="1"/>
    <col min="5" max="5" width="10.85546875" bestFit="1" customWidth="1"/>
    <col min="6" max="6" width="14.42578125" bestFit="1" customWidth="1"/>
    <col min="7" max="7" width="14.85546875" bestFit="1" customWidth="1"/>
    <col min="8" max="8" width="15.5703125" bestFit="1" customWidth="1"/>
    <col min="9" max="9" width="16.5703125" bestFit="1" customWidth="1"/>
    <col min="10" max="10" width="20.140625" bestFit="1" customWidth="1"/>
    <col min="11" max="11" width="19.140625" bestFit="1" customWidth="1"/>
    <col min="12" max="12" width="16.7109375" bestFit="1" customWidth="1"/>
  </cols>
  <sheetData>
    <row r="1" spans="1:12" x14ac:dyDescent="0.25">
      <c r="A1"/>
      <c r="B1"/>
      <c r="C1"/>
      <c r="D1"/>
      <c r="E1"/>
      <c r="F1"/>
      <c r="G1"/>
      <c r="H1"/>
      <c r="I1"/>
      <c r="J1"/>
      <c r="K1"/>
      <c r="L1"/>
    </row>
    <row r="2" spans="1:12" x14ac:dyDescent="0.25">
      <c r="A2"/>
      <c r="B2"/>
      <c r="C2"/>
      <c r="D2"/>
      <c r="E2"/>
      <c r="F2" s="32"/>
      <c r="G2" s="33"/>
      <c r="H2"/>
      <c r="I2" s="33"/>
      <c r="J2"/>
      <c r="K2" s="32"/>
      <c r="L2" s="32"/>
    </row>
    <row r="3" spans="1:12" x14ac:dyDescent="0.25">
      <c r="A3"/>
      <c r="B3"/>
      <c r="C3"/>
      <c r="D3"/>
      <c r="E3"/>
      <c r="F3" s="32"/>
      <c r="G3" s="33"/>
      <c r="H3"/>
      <c r="I3" s="33"/>
      <c r="J3"/>
      <c r="K3" s="32"/>
      <c r="L3" s="32"/>
    </row>
    <row r="4" spans="1:12" x14ac:dyDescent="0.25">
      <c r="A4"/>
      <c r="B4"/>
      <c r="C4"/>
      <c r="D4"/>
      <c r="E4"/>
      <c r="F4" s="32"/>
      <c r="G4" s="33"/>
      <c r="H4"/>
      <c r="I4" s="33"/>
      <c r="J4"/>
      <c r="K4" s="32"/>
      <c r="L4" s="32"/>
    </row>
    <row r="5" spans="1:12" x14ac:dyDescent="0.25">
      <c r="A5"/>
      <c r="B5"/>
      <c r="C5"/>
      <c r="D5"/>
      <c r="E5"/>
      <c r="F5" s="32"/>
      <c r="G5" s="33"/>
      <c r="H5"/>
      <c r="I5" s="33"/>
      <c r="J5"/>
      <c r="K5" s="32"/>
      <c r="L5" s="3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9DFB-9354-40AE-94BD-A2977DD99D45}">
  <sheetPr codeName="Sheet13"/>
  <dimension ref="A1:P5"/>
  <sheetViews>
    <sheetView workbookViewId="0">
      <selection activeCell="G7" sqref="G7"/>
    </sheetView>
  </sheetViews>
  <sheetFormatPr defaultRowHeight="15" x14ac:dyDescent="0.25"/>
  <cols>
    <col min="1" max="1" width="5.140625" bestFit="1" customWidth="1"/>
    <col min="2" max="2" width="7.5703125" bestFit="1" customWidth="1"/>
    <col min="3" max="3" width="12.5703125" bestFit="1" customWidth="1"/>
    <col min="4" max="4" width="6.7109375" bestFit="1" customWidth="1"/>
    <col min="5" max="5" width="10.28515625" bestFit="1" customWidth="1"/>
    <col min="6" max="6" width="14.85546875" bestFit="1" customWidth="1"/>
    <col min="7" max="7" width="10.85546875" bestFit="1" customWidth="1"/>
    <col min="8" max="8" width="8.85546875" bestFit="1" customWidth="1"/>
    <col min="9" max="9" width="19.85546875" bestFit="1" customWidth="1"/>
    <col min="10" max="10" width="6.5703125" bestFit="1" customWidth="1"/>
    <col min="11" max="11" width="6.42578125" bestFit="1" customWidth="1"/>
    <col min="12" max="12" width="22.140625" bestFit="1" customWidth="1"/>
    <col min="13" max="13" width="25.42578125" bestFit="1" customWidth="1"/>
    <col min="14" max="14" width="10.42578125" bestFit="1" customWidth="1"/>
    <col min="15" max="15" width="17.7109375" bestFit="1" customWidth="1"/>
    <col min="16" max="16" width="19" bestFit="1" customWidth="1"/>
  </cols>
  <sheetData>
    <row r="1" spans="1:16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1:16" x14ac:dyDescent="0.25">
      <c r="A2"/>
      <c r="C2"/>
      <c r="D2"/>
      <c r="E2"/>
      <c r="F2"/>
      <c r="G2"/>
      <c r="H2"/>
      <c r="I2"/>
      <c r="J2"/>
      <c r="K2"/>
      <c r="L2"/>
      <c r="M2"/>
      <c r="N2"/>
      <c r="O2"/>
      <c r="P2"/>
    </row>
    <row r="3" spans="1:16" x14ac:dyDescent="0.25">
      <c r="A3"/>
      <c r="B3"/>
      <c r="C3"/>
      <c r="D3"/>
      <c r="L3"/>
      <c r="M3"/>
      <c r="N3"/>
      <c r="O3"/>
      <c r="P3"/>
    </row>
    <row r="4" spans="1:16" x14ac:dyDescent="0.25">
      <c r="A4"/>
      <c r="B4"/>
      <c r="C4"/>
      <c r="D4"/>
      <c r="E4"/>
      <c r="F4"/>
      <c r="G4"/>
      <c r="H4"/>
      <c r="M4"/>
      <c r="N4"/>
      <c r="O4"/>
      <c r="P4"/>
    </row>
    <row r="5" spans="1:16" x14ac:dyDescent="0.25">
      <c r="A5"/>
      <c r="B5"/>
      <c r="C5"/>
      <c r="D5"/>
      <c r="E5"/>
      <c r="F5"/>
      <c r="G5"/>
      <c r="H5"/>
      <c r="I5"/>
      <c r="J5"/>
      <c r="M5"/>
      <c r="N5"/>
      <c r="O5"/>
      <c r="P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A1B6-A6E4-4730-99DF-883C583E685B}">
  <sheetPr codeName="Sheet10"/>
  <dimension ref="A1:L2"/>
  <sheetViews>
    <sheetView workbookViewId="0">
      <selection activeCell="K2" sqref="K2"/>
    </sheetView>
  </sheetViews>
  <sheetFormatPr defaultRowHeight="15" x14ac:dyDescent="0.25"/>
  <cols>
    <col min="1" max="1" width="13.28515625" bestFit="1" customWidth="1"/>
    <col min="2" max="2" width="18.42578125" bestFit="1" customWidth="1"/>
    <col min="3" max="3" width="12.42578125" bestFit="1" customWidth="1"/>
    <col min="4" max="4" width="16.140625" bestFit="1" customWidth="1"/>
    <col min="5" max="5" width="20.85546875" bestFit="1" customWidth="1"/>
    <col min="6" max="6" width="16.7109375" bestFit="1" customWidth="1"/>
    <col min="7" max="7" width="14.5703125" bestFit="1" customWidth="1"/>
    <col min="8" max="8" width="25.7109375" bestFit="1" customWidth="1"/>
    <col min="9" max="9" width="12.28515625" bestFit="1" customWidth="1"/>
    <col min="10" max="10" width="12.140625" bestFit="1" customWidth="1"/>
    <col min="11" max="11" width="28.140625" bestFit="1" customWidth="1"/>
    <col min="12" max="12" width="16.28515625" bestFit="1" customWidth="1"/>
  </cols>
  <sheetData>
    <row r="1" spans="1:12" x14ac:dyDescent="0.25">
      <c r="A1"/>
      <c r="B1"/>
      <c r="C1"/>
      <c r="D1"/>
      <c r="E1"/>
      <c r="F1"/>
      <c r="G1"/>
      <c r="H1"/>
      <c r="I1"/>
      <c r="J1"/>
      <c r="K1"/>
      <c r="L1"/>
    </row>
    <row r="2" spans="1:12" x14ac:dyDescent="0.25">
      <c r="A2"/>
      <c r="B2"/>
      <c r="C2"/>
      <c r="D2"/>
      <c r="E2"/>
      <c r="F2"/>
      <c r="G2"/>
      <c r="H2"/>
      <c r="I2"/>
      <c r="J2"/>
      <c r="K2"/>
      <c r="L2"/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1"/>
  <sheetViews>
    <sheetView tabSelected="1" view="pageLayout" zoomScale="115" zoomScaleNormal="100" zoomScalePageLayoutView="115" workbookViewId="0">
      <selection activeCell="A2" sqref="A2:E2"/>
    </sheetView>
  </sheetViews>
  <sheetFormatPr defaultColWidth="9.140625" defaultRowHeight="15.75" x14ac:dyDescent="0.25"/>
  <cols>
    <col min="1" max="1" width="24.7109375" style="1" customWidth="1"/>
    <col min="2" max="2" width="10.85546875" style="1" customWidth="1"/>
    <col min="3" max="3" width="10.5703125" style="1" customWidth="1"/>
    <col min="4" max="4" width="21.5703125" style="1" customWidth="1"/>
    <col min="5" max="5" width="16.28515625" style="1" customWidth="1"/>
    <col min="6" max="9" width="9.140625" style="1"/>
    <col min="10" max="11" width="9.140625" style="1" customWidth="1"/>
    <col min="12" max="12" width="9.85546875" style="1" customWidth="1"/>
    <col min="13" max="16384" width="9.140625" style="1"/>
  </cols>
  <sheetData>
    <row r="1" spans="1:6" ht="20.25" customHeight="1" x14ac:dyDescent="0.25">
      <c r="A1" s="40" t="s">
        <v>12</v>
      </c>
      <c r="B1" s="40"/>
      <c r="C1" s="40"/>
      <c r="D1" s="40"/>
      <c r="E1" s="40"/>
      <c r="F1" s="1" t="s">
        <v>41</v>
      </c>
    </row>
    <row r="2" spans="1:6" x14ac:dyDescent="0.25">
      <c r="A2" s="41" t="s">
        <v>22</v>
      </c>
      <c r="B2" s="41"/>
      <c r="C2" s="41"/>
      <c r="D2" s="41"/>
      <c r="E2" s="41"/>
    </row>
    <row r="3" spans="1:6" x14ac:dyDescent="0.25">
      <c r="A3" s="3" t="s">
        <v>13</v>
      </c>
      <c r="B3" s="42">
        <v>3</v>
      </c>
      <c r="C3" s="42"/>
      <c r="D3" s="42"/>
      <c r="E3" s="2"/>
    </row>
    <row r="4" spans="1:6" x14ac:dyDescent="0.25">
      <c r="A4" s="3" t="s">
        <v>14</v>
      </c>
      <c r="B4" s="42" t="s">
        <v>24</v>
      </c>
      <c r="C4" s="42"/>
      <c r="D4" s="42"/>
      <c r="E4" s="2"/>
    </row>
    <row r="5" spans="1:6" ht="36.75" customHeight="1" x14ac:dyDescent="0.25">
      <c r="A5" s="1" t="s">
        <v>15</v>
      </c>
      <c r="B5" s="4">
        <v>118</v>
      </c>
      <c r="C5" s="5"/>
      <c r="D5" s="16" t="s">
        <v>29</v>
      </c>
      <c r="E5" s="6">
        <v>25</v>
      </c>
    </row>
    <row r="6" spans="1:6" ht="34.5" customHeight="1" x14ac:dyDescent="0.25">
      <c r="A6" s="17" t="s">
        <v>25</v>
      </c>
      <c r="B6" s="6">
        <v>1998</v>
      </c>
      <c r="C6" s="1" t="s">
        <v>39</v>
      </c>
      <c r="D6" s="6" t="s">
        <v>42</v>
      </c>
      <c r="E6" s="6" t="s">
        <v>40</v>
      </c>
    </row>
    <row r="7" spans="1:6" ht="9.75" customHeight="1" x14ac:dyDescent="0.25">
      <c r="A7" s="2"/>
      <c r="B7" s="7"/>
      <c r="C7" s="2"/>
      <c r="D7" s="2"/>
      <c r="E7" s="2"/>
    </row>
    <row r="8" spans="1:6" ht="32.25" thickBot="1" x14ac:dyDescent="0.3">
      <c r="A8" s="18" t="s">
        <v>16</v>
      </c>
      <c r="B8" s="18" t="s">
        <v>17</v>
      </c>
      <c r="C8" s="18" t="s">
        <v>18</v>
      </c>
      <c r="D8" s="18" t="s">
        <v>26</v>
      </c>
      <c r="E8" s="19" t="s">
        <v>27</v>
      </c>
    </row>
    <row r="9" spans="1:6" ht="17.25" customHeight="1" x14ac:dyDescent="0.25">
      <c r="A9" s="20" t="s">
        <v>0</v>
      </c>
      <c r="B9" s="24" t="s">
        <v>10</v>
      </c>
      <c r="C9" s="8">
        <v>1</v>
      </c>
      <c r="D9" s="37" t="s">
        <v>37</v>
      </c>
      <c r="E9" s="34" t="s">
        <v>28</v>
      </c>
    </row>
    <row r="10" spans="1:6" ht="17.25" customHeight="1" x14ac:dyDescent="0.25">
      <c r="A10" s="21" t="s">
        <v>1</v>
      </c>
      <c r="B10" s="25" t="s">
        <v>10</v>
      </c>
      <c r="C10" s="9">
        <v>1</v>
      </c>
      <c r="D10" s="38"/>
      <c r="E10" s="35"/>
    </row>
    <row r="11" spans="1:6" ht="17.25" customHeight="1" x14ac:dyDescent="0.25">
      <c r="A11" s="21" t="s">
        <v>2</v>
      </c>
      <c r="B11" s="25" t="s">
        <v>10</v>
      </c>
      <c r="C11" s="9">
        <v>11</v>
      </c>
      <c r="D11" s="38"/>
      <c r="E11" s="35"/>
    </row>
    <row r="12" spans="1:6" ht="17.25" customHeight="1" x14ac:dyDescent="0.25">
      <c r="A12" s="21" t="s">
        <v>3</v>
      </c>
      <c r="B12" s="26" t="s">
        <v>10</v>
      </c>
      <c r="C12" s="9"/>
      <c r="D12" s="38"/>
      <c r="E12" s="35"/>
    </row>
    <row r="13" spans="1:6" ht="17.25" customHeight="1" x14ac:dyDescent="0.25">
      <c r="A13" s="21" t="s">
        <v>4</v>
      </c>
      <c r="B13" s="25" t="s">
        <v>10</v>
      </c>
      <c r="C13" s="9"/>
      <c r="D13" s="38"/>
      <c r="E13" s="35"/>
    </row>
    <row r="14" spans="1:6" ht="17.25" customHeight="1" x14ac:dyDescent="0.25">
      <c r="A14" s="21" t="s">
        <v>6</v>
      </c>
      <c r="B14" s="25" t="s">
        <v>10</v>
      </c>
      <c r="C14" s="9"/>
      <c r="D14" s="38"/>
      <c r="E14" s="35"/>
    </row>
    <row r="15" spans="1:6" ht="17.25" customHeight="1" x14ac:dyDescent="0.25">
      <c r="A15" s="21" t="s">
        <v>7</v>
      </c>
      <c r="B15" s="25" t="s">
        <v>10</v>
      </c>
      <c r="C15" s="9"/>
      <c r="D15" s="38"/>
      <c r="E15" s="35"/>
    </row>
    <row r="16" spans="1:6" ht="3" customHeight="1" x14ac:dyDescent="0.25">
      <c r="A16" s="10"/>
      <c r="B16" s="27"/>
      <c r="C16" s="11"/>
      <c r="D16" s="38"/>
      <c r="E16" s="35"/>
    </row>
    <row r="17" spans="1:5" ht="17.25" customHeight="1" x14ac:dyDescent="0.25">
      <c r="A17" s="22" t="s">
        <v>23</v>
      </c>
      <c r="B17" s="25" t="s">
        <v>10</v>
      </c>
      <c r="C17" s="9"/>
      <c r="D17" s="38"/>
      <c r="E17" s="35"/>
    </row>
    <row r="18" spans="1:5" ht="17.25" customHeight="1" x14ac:dyDescent="0.25">
      <c r="A18" s="21" t="s">
        <v>8</v>
      </c>
      <c r="B18" s="25" t="s">
        <v>10</v>
      </c>
      <c r="C18" s="9"/>
      <c r="D18" s="38"/>
      <c r="E18" s="35"/>
    </row>
    <row r="19" spans="1:5" ht="17.25" customHeight="1" x14ac:dyDescent="0.25">
      <c r="A19" s="21" t="s">
        <v>9</v>
      </c>
      <c r="B19" s="25" t="s">
        <v>10</v>
      </c>
      <c r="C19" s="9"/>
      <c r="D19" s="38"/>
      <c r="E19" s="35"/>
    </row>
    <row r="20" spans="1:5" ht="17.25" customHeight="1" x14ac:dyDescent="0.25">
      <c r="A20" s="21" t="s">
        <v>11</v>
      </c>
      <c r="B20" s="25" t="s">
        <v>10</v>
      </c>
      <c r="C20" s="9">
        <v>1</v>
      </c>
      <c r="D20" s="38"/>
      <c r="E20" s="35"/>
    </row>
    <row r="21" spans="1:5" ht="3" customHeight="1" thickBot="1" x14ac:dyDescent="0.3">
      <c r="A21" s="10"/>
      <c r="B21" s="27"/>
      <c r="C21" s="11"/>
      <c r="D21" s="39"/>
      <c r="E21" s="36"/>
    </row>
    <row r="22" spans="1:5" ht="53.25" customHeight="1" thickBot="1" x14ac:dyDescent="0.3">
      <c r="A22" s="23" t="s">
        <v>5</v>
      </c>
      <c r="B22" s="28" t="s">
        <v>10</v>
      </c>
      <c r="C22" s="12">
        <v>1</v>
      </c>
      <c r="D22" s="29" t="s">
        <v>38</v>
      </c>
      <c r="E22" s="30" t="s">
        <v>28</v>
      </c>
    </row>
    <row r="23" spans="1:5" ht="36.75" customHeight="1" x14ac:dyDescent="0.25">
      <c r="A23" s="1" t="s">
        <v>19</v>
      </c>
      <c r="C23" s="2" t="s">
        <v>43</v>
      </c>
      <c r="D23" s="1" t="s">
        <v>36</v>
      </c>
      <c r="E23" s="13">
        <v>35796</v>
      </c>
    </row>
    <row r="24" spans="1:5" ht="36.75" customHeight="1" x14ac:dyDescent="0.25">
      <c r="A24" s="16" t="s">
        <v>20</v>
      </c>
      <c r="B24" s="13">
        <v>37299</v>
      </c>
      <c r="C24" s="1" t="s">
        <v>30</v>
      </c>
      <c r="E24" s="14">
        <v>9.7222222222222224E-2</v>
      </c>
    </row>
    <row r="25" spans="1:5" ht="27.75" customHeight="1" x14ac:dyDescent="0.25">
      <c r="A25" s="1" t="s">
        <v>21</v>
      </c>
      <c r="C25" s="15" t="s">
        <v>44</v>
      </c>
      <c r="D25" s="1" t="s">
        <v>36</v>
      </c>
      <c r="E25" s="13">
        <v>37310</v>
      </c>
    </row>
    <row r="26" spans="1:5" ht="30" customHeight="1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ht="30" customHeight="1" x14ac:dyDescent="0.25">
      <c r="A28" s="1" t="s">
        <v>31</v>
      </c>
      <c r="C28" s="13">
        <v>36098</v>
      </c>
      <c r="D28" s="2"/>
      <c r="E28" s="2"/>
    </row>
    <row r="29" spans="1:5" ht="30" customHeight="1" x14ac:dyDescent="0.25">
      <c r="A29" s="1" t="s">
        <v>32</v>
      </c>
      <c r="B29" s="14">
        <v>0.35416666666666669</v>
      </c>
      <c r="C29" s="2"/>
      <c r="D29" s="2"/>
      <c r="E29" s="2"/>
    </row>
    <row r="30" spans="1:5" ht="30" customHeight="1" x14ac:dyDescent="0.25">
      <c r="A30" s="2" t="s">
        <v>33</v>
      </c>
      <c r="B30" s="2"/>
      <c r="C30" s="2"/>
      <c r="D30" s="2"/>
      <c r="E30" s="2"/>
    </row>
    <row r="31" spans="1:5" ht="30" customHeight="1" x14ac:dyDescent="0.25">
      <c r="A31" s="1" t="s">
        <v>34</v>
      </c>
      <c r="B31" s="2" t="s">
        <v>45</v>
      </c>
      <c r="C31" s="2"/>
      <c r="D31" s="31" t="s">
        <v>35</v>
      </c>
      <c r="E31" s="13">
        <v>37683</v>
      </c>
    </row>
  </sheetData>
  <dataConsolidate/>
  <mergeCells count="6">
    <mergeCell ref="E9:E21"/>
    <mergeCell ref="D9:D21"/>
    <mergeCell ref="A1:E1"/>
    <mergeCell ref="A2:E2"/>
    <mergeCell ref="B3:D3"/>
    <mergeCell ref="B4:D4"/>
  </mergeCells>
  <dataValidations disablePrompts="1" count="12">
    <dataValidation type="date" allowBlank="1" showInputMessage="1" showErrorMessage="1" errorTitle="Nhập sai" error="Định dạng: &quot;ngày/tháng/năm&quot;_x000a__x000a_" prompt="Ngày nhập tại đây" sqref="E23" xr:uid="{6A67818A-6D2F-405F-B771-21E4A996538D}">
      <formula1>1</formula1>
      <formula2>43465</formula2>
    </dataValidation>
    <dataValidation type="date" allowBlank="1" showInputMessage="1" showErrorMessage="1" errorTitle="Nhập sai" error="Định dạng: &quot;ngày/tháng/năm&quot;" prompt="Ngày nhập tại đây" sqref="C28" xr:uid="{6EC54009-002A-4918-84DB-93327649E77B}">
      <formula1>1</formula1>
      <formula2>43465</formula2>
    </dataValidation>
    <dataValidation type="time" allowBlank="1" showInputMessage="1" showErrorMessage="1" errorTitle="Nhập sai" error="Định dạng: &quot;giờ:phút&quot;_x000a_" prompt="Thời gian nhập tại đây" sqref="B29 E24" xr:uid="{7B7F3709-C5F3-4A6E-B10C-D538D65C2C8E}">
      <formula1>0</formula1>
      <formula2>0.999305555555556</formula2>
    </dataValidation>
    <dataValidation type="date" allowBlank="1" showInputMessage="1" showErrorMessage="1" errorTitle="Nhập sai" error="Định dạng: &quot;ngày/tháng/năm&quot;_x000a_" prompt="Ngày nhập tại đây" sqref="E31" xr:uid="{B323A7BE-19A8-4188-A6DD-5FD730163A1B}">
      <formula1>1</formula1>
      <formula2>43465</formula2>
    </dataValidation>
    <dataValidation allowBlank="1" showInputMessage="1" showErrorMessage="1" prompt="Họ tên nhập tại đây" sqref="C23 C25" xr:uid="{9406A2FD-AE0C-4A8C-B854-5DFAEF2C7447}"/>
    <dataValidation type="date" allowBlank="1" showInputMessage="1" showErrorMessage="1" errorTitle="Nhập sai" error="Định dạng: &quot;ngày/tháng/năm&quot;" prompt="Ngày nhập tại đây_x000a_" sqref="B24 E25" xr:uid="{5DACEDE5-7651-4C3C-BCEC-9BE984BC3635}">
      <formula1>1</formula1>
      <formula2>43465</formula2>
    </dataValidation>
    <dataValidation allowBlank="1" showInputMessage="1" showErrorMessage="1" prompt="Nhập ở đây" sqref="B31" xr:uid="{DEBBD4F4-7432-4A2C-AE7B-1417C50B1FAC}"/>
    <dataValidation type="decimal" operator="greaterThan" allowBlank="1" showInputMessage="1" showErrorMessage="1" errorTitle="Nhập sai" error="Phải nhập dữ liệu dạng số không âm" sqref="C9:C15 C17:C20 C22" xr:uid="{8A5CB71E-38A1-4913-BC0D-87D5F9077866}">
      <formula1>0</formula1>
    </dataValidation>
    <dataValidation type="whole" operator="greaterThan" allowBlank="1" showInputMessage="1" showErrorMessage="1" errorTitle="Nhập sai" error="Nhập vào 1 số nguyên dương" prompt="Nhập ID tại đây" sqref="B5" xr:uid="{1BC0EB19-D9FD-4ED7-AA77-BD7350ABC815}">
      <formula1>0</formula1>
    </dataValidation>
    <dataValidation type="whole" allowBlank="1" showInputMessage="1" showErrorMessage="1" errorTitle="Nhập sai" error="Tuần từ 1 đến 53" prompt="Nhập tuần tại đây" sqref="E5" xr:uid="{85F02887-0F67-4982-AB46-17174E763753}">
      <formula1>1</formula1>
      <formula2>53</formula2>
    </dataValidation>
    <dataValidation allowBlank="1" showInputMessage="1" showErrorMessage="1" prompt="Nhập giới tính tại đây" sqref="D6" xr:uid="{3407853F-197A-4A6B-A508-30B4CBD17147}"/>
    <dataValidation type="whole" allowBlank="1" showInputMessage="1" showErrorMessage="1" errorTitle="Nhập sai" error="Nhập số trong khoảng 1900 đến 2020" prompt="Năm sinh nhập tại đây" sqref="B6" xr:uid="{C33C525F-004A-4C87-96D8-AA38F538D289}">
      <formula1>1900</formula1>
      <formula2>2020</formula2>
    </dataValidation>
  </dataValidations>
  <pageMargins left="0.78740157480314965" right="0.51181102362204722" top="0.98425196850393704" bottom="0.98425196850393704" header="0.51181102362204722" footer="0.51181102362204722"/>
  <pageSetup paperSize="9" orientation="portrait" r:id="rId1"/>
  <headerFooter>
    <oddHeader xml:space="preserve">&amp;L
&amp;R&amp;"-,Italic"&amp;10HPTN 083 – XN – 1.3b
Phiên bản/ Ngày: 2.0, 03/04/18 </oddHeader>
    <oddFooter>&amp;R&amp;9Phòng khám Đa khoa Yên Hòa</oddFooter>
  </headerFooter>
  <drawing r:id="rId2"/>
  <legacyDrawing r:id="rId3"/>
  <controls>
    <mc:AlternateContent xmlns:mc="http://schemas.openxmlformats.org/markup-compatibility/2006">
      <mc:Choice Requires="x14">
        <control shapeId="1030" r:id="rId4" name="lsbId">
          <controlPr defaultSize="0" print="0" autoFill="0" autoLine="0" autoPict="0" r:id="rId5">
            <anchor moveWithCells="1">
              <from>
                <xdr:col>5</xdr:col>
                <xdr:colOff>47625</xdr:colOff>
                <xdr:row>1</xdr:row>
                <xdr:rowOff>28575</xdr:rowOff>
              </from>
              <to>
                <xdr:col>8</xdr:col>
                <xdr:colOff>352425</xdr:colOff>
                <xdr:row>22</xdr:row>
                <xdr:rowOff>400050</xdr:rowOff>
              </to>
            </anchor>
          </controlPr>
        </control>
      </mc:Choice>
      <mc:Fallback>
        <control shapeId="1030" r:id="rId4" name="lsbId"/>
      </mc:Fallback>
    </mc:AlternateContent>
    <mc:AlternateContent xmlns:mc="http://schemas.openxmlformats.org/markup-compatibility/2006">
      <mc:Choice Requires="x14">
        <control shapeId="1028" r:id="rId6" name="ckbFlouride">
          <controlPr defaultSize="0" print="0" autoLine="0" r:id="rId7">
            <anchor moveWithCells="1">
              <from>
                <xdr:col>3</xdr:col>
                <xdr:colOff>38100</xdr:colOff>
                <xdr:row>21</xdr:row>
                <xdr:rowOff>133350</xdr:rowOff>
              </from>
              <to>
                <xdr:col>3</xdr:col>
                <xdr:colOff>180975</xdr:colOff>
                <xdr:row>21</xdr:row>
                <xdr:rowOff>285750</xdr:rowOff>
              </to>
            </anchor>
          </controlPr>
        </control>
      </mc:Choice>
      <mc:Fallback>
        <control shapeId="1028" r:id="rId6" name="ckbFlouride"/>
      </mc:Fallback>
    </mc:AlternateContent>
    <mc:AlternateContent xmlns:mc="http://schemas.openxmlformats.org/markup-compatibility/2006">
      <mc:Choice Requires="x14">
        <control shapeId="1026" r:id="rId8" name="ckbLithium">
          <controlPr defaultSize="0" print="0" autoLine="0" r:id="rId9">
            <anchor moveWithCells="1">
              <from>
                <xdr:col>3</xdr:col>
                <xdr:colOff>47625</xdr:colOff>
                <xdr:row>11</xdr:row>
                <xdr:rowOff>133350</xdr:rowOff>
              </from>
              <to>
                <xdr:col>3</xdr:col>
                <xdr:colOff>200025</xdr:colOff>
                <xdr:row>12</xdr:row>
                <xdr:rowOff>66675</xdr:rowOff>
              </to>
            </anchor>
          </controlPr>
        </control>
      </mc:Choice>
      <mc:Fallback>
        <control shapeId="1026" r:id="rId8" name="ckbLithium"/>
      </mc:Fallback>
    </mc:AlternateContent>
    <mc:AlternateContent xmlns:mc="http://schemas.openxmlformats.org/markup-compatibility/2006">
      <mc:Choice Requires="x14">
        <control shapeId="1025" r:id="rId10" name="cmdBtn">
          <controlPr defaultSize="0" print="0" autoLine="0" autoPict="0" r:id="rId11">
            <anchor moveWithCells="1">
              <from>
                <xdr:col>4</xdr:col>
                <xdr:colOff>238125</xdr:colOff>
                <xdr:row>0</xdr:row>
                <xdr:rowOff>0</xdr:rowOff>
              </from>
              <to>
                <xdr:col>5</xdr:col>
                <xdr:colOff>28575</xdr:colOff>
                <xdr:row>1</xdr:row>
                <xdr:rowOff>57150</xdr:rowOff>
              </to>
            </anchor>
          </controlPr>
        </control>
      </mc:Choice>
      <mc:Fallback>
        <control shapeId="1025" r:id="rId10" name="cmdBtn"/>
      </mc:Fallback>
    </mc:AlternateContent>
    <mc:AlternateContent xmlns:mc="http://schemas.openxmlformats.org/markup-compatibility/2006">
      <mc:Choice Requires="x14">
        <control shapeId="1029" r:id="rId12" name="btnClear">
          <controlPr defaultSize="0" print="0" autoLine="0" r:id="rId13">
            <anchor moveWithCells="1">
              <from>
                <xdr:col>4</xdr:col>
                <xdr:colOff>247650</xdr:colOff>
                <xdr:row>2</xdr:row>
                <xdr:rowOff>95250</xdr:rowOff>
              </from>
              <to>
                <xdr:col>4</xdr:col>
                <xdr:colOff>1152525</xdr:colOff>
                <xdr:row>4</xdr:row>
                <xdr:rowOff>19050</xdr:rowOff>
              </to>
            </anchor>
          </controlPr>
        </control>
      </mc:Choice>
      <mc:Fallback>
        <control shapeId="1029" r:id="rId12" name="btnClear"/>
      </mc:Fallback>
    </mc:AlternateContent>
  </controls>
</worksheet>
</file>

<file path=customUI/customUI.xml><?xml version="1.0" encoding="utf-8"?>
<customUI xmlns="http://schemas.microsoft.com/office/2006/01/customui">
  <ribbon startFromScratch="false">
    <tabs>
      <tab id="MyCustomTab" label="Huy Dinh" insertAfterMso="TabView">
        <group id="customGroup1" label="Project 2">
          <button id="buttonCommit" label="Submit" imageMso="DatabaseInsert" size="large" onAction="buttonSubmit"/>
          <button id="buttonClear" label="Clear" imageMso="Clear" size="large" onAction="buttonClear"/>
          <button id="buttonRefresh" label="Refresh" imageMso="Refresh" size="large" onAction="buttonRefresh"/>
          <button id="buttonAboutMe" label="About Me" imageMso="HappyFace" size="large" onAction="buttonAboutM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46CEFE-BCBC-47BA-AEB5-A98AEE14B0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History_sheet2</vt:lpstr>
      <vt:lpstr>History_sheet</vt:lpstr>
      <vt:lpstr>Statistic</vt:lpstr>
      <vt:lpstr>XN-1b</vt:lpstr>
      <vt:lpstr>alkaline_phosphatase</vt:lpstr>
      <vt:lpstr>alt</vt:lpstr>
      <vt:lpstr>amylase</vt:lpstr>
      <vt:lpstr>ast</vt:lpstr>
      <vt:lpstr>bilirubin</vt:lpstr>
      <vt:lpstr>calcium</vt:lpstr>
      <vt:lpstr>cpk</vt:lpstr>
      <vt:lpstr>creatinine</vt:lpstr>
      <vt:lpstr>gioi_tinh</vt:lpstr>
      <vt:lpstr>glucose</vt:lpstr>
      <vt:lpstr>id</vt:lpstr>
      <vt:lpstr>lipase</vt:lpstr>
      <vt:lpstr>nam_sinh</vt:lpstr>
      <vt:lpstr>ngay_co_ket_qua</vt:lpstr>
      <vt:lpstr>ngay_lay_mau</vt:lpstr>
      <vt:lpstr>ngay_nhan_mau</vt:lpstr>
      <vt:lpstr>ngay_sao_thong_tin</vt:lpstr>
      <vt:lpstr>ngay_yeu_cau</vt:lpstr>
      <vt:lpstr>nguoi_chi_dinh</vt:lpstr>
      <vt:lpstr>nguoi_lay_mau</vt:lpstr>
      <vt:lpstr>nguoi_sao_thong_tin</vt:lpstr>
      <vt:lpstr>phosphorous</vt:lpstr>
      <vt:lpstr>thoi_gian_lay_mau</vt:lpstr>
      <vt:lpstr>thoi_gian_nhan_mau</vt:lpstr>
      <vt:lpstr>tuan</vt:lpstr>
      <vt:lpstr>urea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</dc:creator>
  <cp:lastModifiedBy>Nguyen Huy Dinh</cp:lastModifiedBy>
  <cp:lastPrinted>2017-11-26T19:09:06Z</cp:lastPrinted>
  <dcterms:created xsi:type="dcterms:W3CDTF">2014-04-03T02:43:35Z</dcterms:created>
  <dcterms:modified xsi:type="dcterms:W3CDTF">2019-03-31T15:53:59Z</dcterms:modified>
</cp:coreProperties>
</file>