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huyennguyen/Huyen/GitHub/WordStream/"/>
    </mc:Choice>
  </mc:AlternateContent>
  <xr:revisionPtr revIDLastSave="0" documentId="13_ncr:1_{55965DB3-9DB2-EC48-A3F7-D6EAD520E36C}" xr6:coauthVersionLast="40" xr6:coauthVersionMax="40" xr10:uidLastSave="{00000000-0000-0000-0000-000000000000}"/>
  <bookViews>
    <workbookView xWindow="24080" yWindow="460" windowWidth="27120" windowHeight="28340" tabRatio="500" xr2:uid="{00000000-000D-0000-FFFF-FFFF00000000}"/>
  </bookViews>
  <sheets>
    <sheet name="Sheet1" sheetId="1" r:id="rId1"/>
  </sheets>
  <definedNames>
    <definedName name="_xlchart.v1.0" hidden="1">Sheet1!$D$21:$M$22</definedName>
    <definedName name="_xlchart.v1.1" hidden="1">Sheet1!$D$23:$M$23</definedName>
    <definedName name="_xlchart.v1.2" hidden="1">Sheet1!$D$24:$M$24</definedName>
    <definedName name="_xlchart.v1.3" hidden="1">Sheet1!$D$25:$M$25</definedName>
    <definedName name="_xlchart.v1.4" hidden="1">Sheet1!$D$26:$M$26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<sst xmlns="http://schemas.openxmlformats.org/spreadsheetml/2006/main" count="77" uniqueCount="25">
  <si>
    <t>Flow</t>
  </si>
  <si>
    <t>Vary</t>
  </si>
  <si>
    <t>EmptyWheel</t>
  </si>
  <si>
    <t>Compactness</t>
  </si>
  <si>
    <t>Ratio</t>
  </si>
  <si>
    <t>Display Rate</t>
  </si>
  <si>
    <t>Average Freq</t>
  </si>
  <si>
    <t>WikiNews</t>
  </si>
  <si>
    <t>Huffington</t>
  </si>
  <si>
    <t>CrooksAndLiars</t>
  </si>
  <si>
    <t>Esquire</t>
  </si>
  <si>
    <t>FactCheck</t>
  </si>
  <si>
    <t>VIS_papers</t>
  </si>
  <si>
    <t>IMDB</t>
  </si>
  <si>
    <t>VIS_paper</t>
  </si>
  <si>
    <t>PopCha</t>
  </si>
  <si>
    <t>Flow and Angle Variance</t>
  </si>
  <si>
    <t>Only Flow</t>
  </si>
  <si>
    <t>Only Angle Variance</t>
  </si>
  <si>
    <t>No Flow, No Angle Variance</t>
  </si>
  <si>
    <t>tfidf</t>
  </si>
  <si>
    <t>Popcha</t>
  </si>
  <si>
    <t>Protein discovery</t>
  </si>
  <si>
    <t>TF iDF</t>
  </si>
  <si>
    <t>Protein Discovery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</si>
</sst>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9" applyNumberFormat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2" fillId="3" borderId="2" xfId="2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0" xfId="1" applyAlignment="1">
      <alignment vertical="center"/>
    </xf>
    <xf numFmtId="0" fontId="1" fillId="2" borderId="1" xfId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2" fillId="3" borderId="2" xfId="2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2" xfId="2" applyFill="1" applyBorder="1" applyAlignment="1">
      <alignment horizontal="center" vertical="center"/>
    </xf>
    <xf numFmtId="0" fontId="2" fillId="5" borderId="1" xfId="2" applyFill="1" applyBorder="1" applyAlignment="1">
      <alignment horizontal="center" vertical="center"/>
    </xf>
    <xf numFmtId="0" fontId="2" fillId="5" borderId="2" xfId="2" applyFill="1" applyBorder="1" applyAlignment="1">
      <alignment horizontal="center" vertical="center"/>
    </xf>
    <xf numFmtId="0" fontId="2" fillId="5" borderId="3" xfId="2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3" fillId="4" borderId="9" xfId="3" applyAlignment="1">
      <alignment horizontal="center" vertical="center"/>
    </xf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Normalized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117285801874122E-2"/>
          <c:y val="2.1215047795701672E-2"/>
          <c:w val="0.96297137917290809"/>
          <c:h val="0.678701093690285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Sheet1!$F$19</c:f>
              <c:strCache>
                <c:ptCount val="1"/>
                <c:pt idx="0">
                  <c:v>Flow and Angle Variance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Sheet1!$D$22:$P$22</c:f>
              <c:strCache>
                <c:ptCount val="10"/>
                <c:pt idx="0">
                  <c:v>WikiNews</c:v>
                </c:pt>
                <c:pt idx="1">
                  <c:v>Huffington</c:v>
                </c:pt>
                <c:pt idx="2">
                  <c:v>CrooksAndLiars</c:v>
                </c:pt>
                <c:pt idx="3">
                  <c:v>EmptyWheel</c:v>
                </c:pt>
                <c:pt idx="4">
                  <c:v>Esquire</c:v>
                </c:pt>
                <c:pt idx="5">
                  <c:v>FactCheck</c:v>
                </c:pt>
                <c:pt idx="6">
                  <c:v>VIS_paper</c:v>
                </c:pt>
                <c:pt idx="7">
                  <c:v>IMDB</c:v>
                </c:pt>
                <c:pt idx="8">
                  <c:v>PopCha</c:v>
                </c:pt>
                <c:pt idx="9">
                  <c:v>Protein Discovery</c:v>
                </c:pt>
              </c:strCache>
            </c:strRef>
          </c:cat>
          <c:val>
            <c:numRef>
              <c:f>Sheet1!$N$35:$P$35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7479-284C-B568-D6224E1293A4}"/>
            </c:ext>
          </c:extLst>
        </c:ser>
        <c:ser>
          <c:idx val="1"/>
          <c:order val="1"/>
          <c:tx>
            <c:strRef>
              <c:f>Sheet1!$D$19</c:f>
              <c:strCache>
                <c:ptCount val="1"/>
                <c:pt idx="0">
                  <c:v>Only 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Sheet1!$D$22:$P$22</c:f>
              <c:strCache>
                <c:ptCount val="10"/>
                <c:pt idx="0">
                  <c:v>WikiNews</c:v>
                </c:pt>
                <c:pt idx="1">
                  <c:v>Huffington</c:v>
                </c:pt>
                <c:pt idx="2">
                  <c:v>CrooksAndLiars</c:v>
                </c:pt>
                <c:pt idx="3">
                  <c:v>EmptyWheel</c:v>
                </c:pt>
                <c:pt idx="4">
                  <c:v>Esquire</c:v>
                </c:pt>
                <c:pt idx="5">
                  <c:v>FactCheck</c:v>
                </c:pt>
                <c:pt idx="6">
                  <c:v>VIS_paper</c:v>
                </c:pt>
                <c:pt idx="7">
                  <c:v>IMDB</c:v>
                </c:pt>
                <c:pt idx="8">
                  <c:v>PopCha</c:v>
                </c:pt>
                <c:pt idx="9">
                  <c:v>Protein Discovery</c:v>
                </c:pt>
              </c:strCache>
            </c:strRef>
          </c:cat>
          <c:val>
            <c:numRef>
              <c:f>Sheet1!$D$36:$P$36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7479-284C-B568-D6224E1293A4}"/>
            </c:ext>
          </c:extLst>
        </c:ser>
        <c:ser>
          <c:idx val="2"/>
          <c:order val="2"/>
          <c:tx>
            <c:strRef>
              <c:f>Sheet1!$E$19</c:f>
              <c:strCache>
                <c:ptCount val="1"/>
                <c:pt idx="0">
                  <c:v>Only Angle Variance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Sheet1!$D$22:$P$22</c:f>
              <c:strCache>
                <c:ptCount val="10"/>
                <c:pt idx="0">
                  <c:v>WikiNews</c:v>
                </c:pt>
                <c:pt idx="1">
                  <c:v>Huffington</c:v>
                </c:pt>
                <c:pt idx="2">
                  <c:v>CrooksAndLiars</c:v>
                </c:pt>
                <c:pt idx="3">
                  <c:v>EmptyWheel</c:v>
                </c:pt>
                <c:pt idx="4">
                  <c:v>Esquire</c:v>
                </c:pt>
                <c:pt idx="5">
                  <c:v>FactCheck</c:v>
                </c:pt>
                <c:pt idx="6">
                  <c:v>VIS_paper</c:v>
                </c:pt>
                <c:pt idx="7">
                  <c:v>IMDB</c:v>
                </c:pt>
                <c:pt idx="8">
                  <c:v>PopCha</c:v>
                </c:pt>
                <c:pt idx="9">
                  <c:v>Protein Discovery</c:v>
                </c:pt>
              </c:strCache>
            </c:strRef>
          </c:cat>
          <c:val>
            <c:numRef>
              <c:f>Sheet1!$D$37:$P$37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7479-284C-B568-D6224E1293A4}"/>
            </c:ext>
          </c:extLst>
        </c:ser>
        <c:ser>
          <c:idx val="3"/>
          <c:order val="3"/>
          <c:tx>
            <c:strRef>
              <c:f>Sheet1!$C$19</c:f>
              <c:strCache>
                <c:ptCount val="1"/>
                <c:pt idx="0">
                  <c:v>No Flow, No Angle Variance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Sheet1!$D$22:$P$22</c:f>
              <c:strCache>
                <c:ptCount val="10"/>
                <c:pt idx="0">
                  <c:v>WikiNews</c:v>
                </c:pt>
                <c:pt idx="1">
                  <c:v>Huffington</c:v>
                </c:pt>
                <c:pt idx="2">
                  <c:v>CrooksAndLiars</c:v>
                </c:pt>
                <c:pt idx="3">
                  <c:v>EmptyWheel</c:v>
                </c:pt>
                <c:pt idx="4">
                  <c:v>Esquire</c:v>
                </c:pt>
                <c:pt idx="5">
                  <c:v>FactCheck</c:v>
                </c:pt>
                <c:pt idx="6">
                  <c:v>VIS_paper</c:v>
                </c:pt>
                <c:pt idx="7">
                  <c:v>IMDB</c:v>
                </c:pt>
                <c:pt idx="8">
                  <c:v>PopCha</c:v>
                </c:pt>
                <c:pt idx="9">
                  <c:v>Protein Discovery</c:v>
                </c:pt>
              </c:strCache>
            </c:strRef>
          </c:cat>
          <c:val>
            <c:numRef>
              <c:f>Sheet1!$D$38:$P$38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3-7479-284C-B568-D6224E129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658656"/>
        <c:axId val="1836816400"/>
      </c:barChart>
      <c:catAx>
        <c:axId val="182565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816400"/>
        <c:crosses val="autoZero"/>
        <c:auto val="1"/>
        <c:lblAlgn val="ctr"/>
        <c:lblOffset val="100"/>
        <c:noMultiLvlLbl val="0"/>
      </c:catAx>
      <c:valAx>
        <c:axId val="18368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65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/>
              </a:rPr>
              <a:t>Compactness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No Flow, No Angle Variance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Sheet1!$D$22:$M$22</c:f>
              <c:strCache>
                <c:ptCount val="10"/>
                <c:pt idx="0">
                  <c:v>WikiNews</c:v>
                </c:pt>
                <c:pt idx="1">
                  <c:v>Huffington</c:v>
                </c:pt>
                <c:pt idx="2">
                  <c:v>CrooksAndLiars</c:v>
                </c:pt>
                <c:pt idx="3">
                  <c:v>EmptyWheel</c:v>
                </c:pt>
                <c:pt idx="4">
                  <c:v>Esquire</c:v>
                </c:pt>
                <c:pt idx="5">
                  <c:v>FactCheck</c:v>
                </c:pt>
                <c:pt idx="6">
                  <c:v>VIS_paper</c:v>
                </c:pt>
                <c:pt idx="7">
                  <c:v>IMDB</c:v>
                </c:pt>
                <c:pt idx="8">
                  <c:v>PopCha</c:v>
                </c:pt>
                <c:pt idx="9">
                  <c:v>Protein Discovery</c:v>
                </c:pt>
              </c:strCache>
            </c:strRef>
          </c:cat>
          <c:val>
            <c:numRef>
              <c:f>Sheet1!$D$23:$M$23</c:f>
              <c:numCache>
                <c:formatCode>General</c:formatCode>
                <c:ptCount val="10"/>
                <c:pt idx="0">
                  <c:v>0.88</c:v>
                </c:pt>
                <c:pt idx="1">
                  <c:v>0.82</c:v>
                </c:pt>
                <c:pt idx="2">
                  <c:v>0.83</c:v>
                </c:pt>
                <c:pt idx="3">
                  <c:v>0.88</c:v>
                </c:pt>
                <c:pt idx="4">
                  <c:v>0.83</c:v>
                </c:pt>
                <c:pt idx="5">
                  <c:v>0.83</c:v>
                </c:pt>
                <c:pt idx="6">
                  <c:v>0.91</c:v>
                </c:pt>
                <c:pt idx="7">
                  <c:v>0.78</c:v>
                </c:pt>
                <c:pt idx="8">
                  <c:v>0.59</c:v>
                </c:pt>
                <c:pt idx="9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5-7C49-B3A4-E04E093515F5}"/>
            </c:ext>
          </c:extLst>
        </c:ser>
        <c:ser>
          <c:idx val="1"/>
          <c:order val="1"/>
          <c:tx>
            <c:strRef>
              <c:f>Sheet1!$D$19</c:f>
              <c:strCache>
                <c:ptCount val="1"/>
                <c:pt idx="0">
                  <c:v>Only Flow</c:v>
                </c:pt>
              </c:strCache>
            </c:strRef>
          </c:tx>
          <c:spPr>
            <a:pattFill prst="wdUpDiag">
              <a:fgClr>
                <a:schemeClr val="tx1">
                  <a:lumMod val="65000"/>
                  <a:lumOff val="35000"/>
                </a:schemeClr>
              </a:fgClr>
              <a:bgClr>
                <a:schemeClr val="bg1">
                  <a:lumMod val="95000"/>
                </a:schemeClr>
              </a:bgClr>
            </a:patt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Sheet1!$D$22:$M$22</c:f>
              <c:strCache>
                <c:ptCount val="10"/>
                <c:pt idx="0">
                  <c:v>WikiNews</c:v>
                </c:pt>
                <c:pt idx="1">
                  <c:v>Huffington</c:v>
                </c:pt>
                <c:pt idx="2">
                  <c:v>CrooksAndLiars</c:v>
                </c:pt>
                <c:pt idx="3">
                  <c:v>EmptyWheel</c:v>
                </c:pt>
                <c:pt idx="4">
                  <c:v>Esquire</c:v>
                </c:pt>
                <c:pt idx="5">
                  <c:v>FactCheck</c:v>
                </c:pt>
                <c:pt idx="6">
                  <c:v>VIS_paper</c:v>
                </c:pt>
                <c:pt idx="7">
                  <c:v>IMDB</c:v>
                </c:pt>
                <c:pt idx="8">
                  <c:v>PopCha</c:v>
                </c:pt>
                <c:pt idx="9">
                  <c:v>Protein Discovery</c:v>
                </c:pt>
              </c:strCache>
            </c:strRef>
          </c:cat>
          <c:val>
            <c:numRef>
              <c:f>Sheet1!$D$24:$M$24</c:f>
              <c:numCache>
                <c:formatCode>General</c:formatCode>
                <c:ptCount val="10"/>
                <c:pt idx="0">
                  <c:v>0.81</c:v>
                </c:pt>
                <c:pt idx="1">
                  <c:v>0.76</c:v>
                </c:pt>
                <c:pt idx="2">
                  <c:v>0.76</c:v>
                </c:pt>
                <c:pt idx="3">
                  <c:v>0.8</c:v>
                </c:pt>
                <c:pt idx="4">
                  <c:v>0.75</c:v>
                </c:pt>
                <c:pt idx="5">
                  <c:v>0.73</c:v>
                </c:pt>
                <c:pt idx="6">
                  <c:v>0.82</c:v>
                </c:pt>
                <c:pt idx="7">
                  <c:v>0.69</c:v>
                </c:pt>
                <c:pt idx="8">
                  <c:v>0.57999999999999996</c:v>
                </c:pt>
                <c:pt idx="9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75-7C49-B3A4-E04E093515F5}"/>
            </c:ext>
          </c:extLst>
        </c:ser>
        <c:ser>
          <c:idx val="2"/>
          <c:order val="2"/>
          <c:tx>
            <c:strRef>
              <c:f>Sheet1!$E$19</c:f>
              <c:strCache>
                <c:ptCount val="1"/>
                <c:pt idx="0">
                  <c:v>Only Angle Variance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Sheet1!$D$22:$M$22</c:f>
              <c:strCache>
                <c:ptCount val="10"/>
                <c:pt idx="0">
                  <c:v>WikiNews</c:v>
                </c:pt>
                <c:pt idx="1">
                  <c:v>Huffington</c:v>
                </c:pt>
                <c:pt idx="2">
                  <c:v>CrooksAndLiars</c:v>
                </c:pt>
                <c:pt idx="3">
                  <c:v>EmptyWheel</c:v>
                </c:pt>
                <c:pt idx="4">
                  <c:v>Esquire</c:v>
                </c:pt>
                <c:pt idx="5">
                  <c:v>FactCheck</c:v>
                </c:pt>
                <c:pt idx="6">
                  <c:v>VIS_paper</c:v>
                </c:pt>
                <c:pt idx="7">
                  <c:v>IMDB</c:v>
                </c:pt>
                <c:pt idx="8">
                  <c:v>PopCha</c:v>
                </c:pt>
                <c:pt idx="9">
                  <c:v>Protein Discovery</c:v>
                </c:pt>
              </c:strCache>
            </c:strRef>
          </c:cat>
          <c:val>
            <c:numRef>
              <c:f>Sheet1!$D$25:$M$25</c:f>
              <c:numCache>
                <c:formatCode>General</c:formatCode>
                <c:ptCount val="10"/>
                <c:pt idx="0">
                  <c:v>0.77</c:v>
                </c:pt>
                <c:pt idx="1">
                  <c:v>0.73</c:v>
                </c:pt>
                <c:pt idx="2">
                  <c:v>0.72</c:v>
                </c:pt>
                <c:pt idx="3">
                  <c:v>0.77</c:v>
                </c:pt>
                <c:pt idx="4">
                  <c:v>0.72</c:v>
                </c:pt>
                <c:pt idx="5">
                  <c:v>0.69</c:v>
                </c:pt>
                <c:pt idx="6">
                  <c:v>0.76</c:v>
                </c:pt>
                <c:pt idx="7">
                  <c:v>0.64</c:v>
                </c:pt>
                <c:pt idx="8">
                  <c:v>0.48</c:v>
                </c:pt>
                <c:pt idx="9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75-7C49-B3A4-E04E093515F5}"/>
            </c:ext>
          </c:extLst>
        </c:ser>
        <c:ser>
          <c:idx val="3"/>
          <c:order val="3"/>
          <c:tx>
            <c:strRef>
              <c:f>Sheet1!$F$19</c:f>
              <c:strCache>
                <c:ptCount val="1"/>
                <c:pt idx="0">
                  <c:v>Flow and Angle Variance</c:v>
                </c:pt>
              </c:strCache>
            </c:strRef>
          </c:tx>
          <c:spPr>
            <a:pattFill prst="wdUpDiag">
              <a:fgClr>
                <a:schemeClr val="tx1">
                  <a:lumMod val="65000"/>
                  <a:lumOff val="35000"/>
                </a:schemeClr>
              </a:fgClr>
              <a:bgClr>
                <a:srgbClr val="92D050"/>
              </a:bgClr>
            </a:patt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Sheet1!$D$22:$M$22</c:f>
              <c:strCache>
                <c:ptCount val="10"/>
                <c:pt idx="0">
                  <c:v>WikiNews</c:v>
                </c:pt>
                <c:pt idx="1">
                  <c:v>Huffington</c:v>
                </c:pt>
                <c:pt idx="2">
                  <c:v>CrooksAndLiars</c:v>
                </c:pt>
                <c:pt idx="3">
                  <c:v>EmptyWheel</c:v>
                </c:pt>
                <c:pt idx="4">
                  <c:v>Esquire</c:v>
                </c:pt>
                <c:pt idx="5">
                  <c:v>FactCheck</c:v>
                </c:pt>
                <c:pt idx="6">
                  <c:v>VIS_paper</c:v>
                </c:pt>
                <c:pt idx="7">
                  <c:v>IMDB</c:v>
                </c:pt>
                <c:pt idx="8">
                  <c:v>PopCha</c:v>
                </c:pt>
                <c:pt idx="9">
                  <c:v>Protein Discovery</c:v>
                </c:pt>
              </c:strCache>
            </c:strRef>
          </c:cat>
          <c:val>
            <c:numRef>
              <c:f>Sheet1!$D$26:$M$26</c:f>
              <c:numCache>
                <c:formatCode>General</c:formatCode>
                <c:ptCount val="10"/>
                <c:pt idx="0">
                  <c:v>0.75</c:v>
                </c:pt>
                <c:pt idx="1">
                  <c:v>0.71</c:v>
                </c:pt>
                <c:pt idx="2">
                  <c:v>0.7</c:v>
                </c:pt>
                <c:pt idx="3">
                  <c:v>0.75</c:v>
                </c:pt>
                <c:pt idx="4">
                  <c:v>0.69</c:v>
                </c:pt>
                <c:pt idx="5">
                  <c:v>0.66</c:v>
                </c:pt>
                <c:pt idx="6">
                  <c:v>0.74</c:v>
                </c:pt>
                <c:pt idx="7">
                  <c:v>0.61</c:v>
                </c:pt>
                <c:pt idx="8">
                  <c:v>0.52</c:v>
                </c:pt>
                <c:pt idx="9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75-7C49-B3A4-E04E09351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8262176"/>
        <c:axId val="1108182704"/>
      </c:barChart>
      <c:catAx>
        <c:axId val="110826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182704"/>
        <c:crosses val="autoZero"/>
        <c:auto val="1"/>
        <c:lblAlgn val="ctr"/>
        <c:lblOffset val="100"/>
        <c:noMultiLvlLbl val="0"/>
      </c:catAx>
      <c:valAx>
        <c:axId val="11081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26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/>
              </a:rPr>
              <a:t>TF-IDF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No Flow, No Angle Variance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Sheet1!$D$22:$M$22</c:f>
              <c:strCache>
                <c:ptCount val="10"/>
                <c:pt idx="0">
                  <c:v>WikiNews</c:v>
                </c:pt>
                <c:pt idx="1">
                  <c:v>Huffington</c:v>
                </c:pt>
                <c:pt idx="2">
                  <c:v>CrooksAndLiars</c:v>
                </c:pt>
                <c:pt idx="3">
                  <c:v>EmptyWheel</c:v>
                </c:pt>
                <c:pt idx="4">
                  <c:v>Esquire</c:v>
                </c:pt>
                <c:pt idx="5">
                  <c:v>FactCheck</c:v>
                </c:pt>
                <c:pt idx="6">
                  <c:v>VIS_paper</c:v>
                </c:pt>
                <c:pt idx="7">
                  <c:v>IMDB</c:v>
                </c:pt>
                <c:pt idx="8">
                  <c:v>PopCha</c:v>
                </c:pt>
                <c:pt idx="9">
                  <c:v>Protein Discovery</c:v>
                </c:pt>
              </c:strCache>
            </c:strRef>
          </c:cat>
          <c:val>
            <c:numRef>
              <c:f>Sheet1!$D$30:$M$30</c:f>
              <c:numCache>
                <c:formatCode>General</c:formatCode>
                <c:ptCount val="10"/>
                <c:pt idx="0">
                  <c:v>0.52</c:v>
                </c:pt>
                <c:pt idx="1">
                  <c:v>0.71</c:v>
                </c:pt>
                <c:pt idx="2">
                  <c:v>0.71</c:v>
                </c:pt>
                <c:pt idx="3">
                  <c:v>0.88</c:v>
                </c:pt>
                <c:pt idx="4">
                  <c:v>0.73</c:v>
                </c:pt>
                <c:pt idx="5">
                  <c:v>0.65</c:v>
                </c:pt>
                <c:pt idx="6">
                  <c:v>0.85</c:v>
                </c:pt>
                <c:pt idx="7">
                  <c:v>0.56000000000000005</c:v>
                </c:pt>
                <c:pt idx="8">
                  <c:v>0.64</c:v>
                </c:pt>
                <c:pt idx="9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E144-B02C-099022D628F5}"/>
            </c:ext>
          </c:extLst>
        </c:ser>
        <c:ser>
          <c:idx val="1"/>
          <c:order val="1"/>
          <c:tx>
            <c:strRef>
              <c:f>Sheet1!$D$19</c:f>
              <c:strCache>
                <c:ptCount val="1"/>
                <c:pt idx="0">
                  <c:v>Only Flow</c:v>
                </c:pt>
              </c:strCache>
            </c:strRef>
          </c:tx>
          <c:spPr>
            <a:pattFill prst="wdUpDiag">
              <a:fgClr>
                <a:schemeClr val="tx1">
                  <a:lumMod val="65000"/>
                  <a:lumOff val="35000"/>
                </a:schemeClr>
              </a:fgClr>
              <a:bgClr>
                <a:schemeClr val="bg1">
                  <a:lumMod val="95000"/>
                </a:schemeClr>
              </a:bgClr>
            </a:patt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Sheet1!$D$22:$M$22</c:f>
              <c:strCache>
                <c:ptCount val="10"/>
                <c:pt idx="0">
                  <c:v>WikiNews</c:v>
                </c:pt>
                <c:pt idx="1">
                  <c:v>Huffington</c:v>
                </c:pt>
                <c:pt idx="2">
                  <c:v>CrooksAndLiars</c:v>
                </c:pt>
                <c:pt idx="3">
                  <c:v>EmptyWheel</c:v>
                </c:pt>
                <c:pt idx="4">
                  <c:v>Esquire</c:v>
                </c:pt>
                <c:pt idx="5">
                  <c:v>FactCheck</c:v>
                </c:pt>
                <c:pt idx="6">
                  <c:v>VIS_paper</c:v>
                </c:pt>
                <c:pt idx="7">
                  <c:v>IMDB</c:v>
                </c:pt>
                <c:pt idx="8">
                  <c:v>PopCha</c:v>
                </c:pt>
                <c:pt idx="9">
                  <c:v>Protein Discovery</c:v>
                </c:pt>
              </c:strCache>
            </c:strRef>
          </c:cat>
          <c:val>
            <c:numRef>
              <c:f>Sheet1!$D$31:$M$31</c:f>
              <c:numCache>
                <c:formatCode>General</c:formatCode>
                <c:ptCount val="10"/>
                <c:pt idx="0">
                  <c:v>0.48</c:v>
                </c:pt>
                <c:pt idx="1">
                  <c:v>0.66</c:v>
                </c:pt>
                <c:pt idx="2">
                  <c:v>0.65</c:v>
                </c:pt>
                <c:pt idx="3">
                  <c:v>0.81</c:v>
                </c:pt>
                <c:pt idx="4">
                  <c:v>0.67</c:v>
                </c:pt>
                <c:pt idx="5">
                  <c:v>0.57999999999999996</c:v>
                </c:pt>
                <c:pt idx="6">
                  <c:v>0.77</c:v>
                </c:pt>
                <c:pt idx="7">
                  <c:v>0.5</c:v>
                </c:pt>
                <c:pt idx="8">
                  <c:v>0.63</c:v>
                </c:pt>
                <c:pt idx="9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E144-B02C-099022D628F5}"/>
            </c:ext>
          </c:extLst>
        </c:ser>
        <c:ser>
          <c:idx val="2"/>
          <c:order val="2"/>
          <c:tx>
            <c:strRef>
              <c:f>Sheet1!$E$19</c:f>
              <c:strCache>
                <c:ptCount val="1"/>
                <c:pt idx="0">
                  <c:v>Only Angle Variance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Sheet1!$D$22:$M$22</c:f>
              <c:strCache>
                <c:ptCount val="10"/>
                <c:pt idx="0">
                  <c:v>WikiNews</c:v>
                </c:pt>
                <c:pt idx="1">
                  <c:v>Huffington</c:v>
                </c:pt>
                <c:pt idx="2">
                  <c:v>CrooksAndLiars</c:v>
                </c:pt>
                <c:pt idx="3">
                  <c:v>EmptyWheel</c:v>
                </c:pt>
                <c:pt idx="4">
                  <c:v>Esquire</c:v>
                </c:pt>
                <c:pt idx="5">
                  <c:v>FactCheck</c:v>
                </c:pt>
                <c:pt idx="6">
                  <c:v>VIS_paper</c:v>
                </c:pt>
                <c:pt idx="7">
                  <c:v>IMDB</c:v>
                </c:pt>
                <c:pt idx="8">
                  <c:v>PopCha</c:v>
                </c:pt>
                <c:pt idx="9">
                  <c:v>Protein Discovery</c:v>
                </c:pt>
              </c:strCache>
            </c:strRef>
          </c:cat>
          <c:val>
            <c:numRef>
              <c:f>Sheet1!$D$32:$M$32</c:f>
              <c:numCache>
                <c:formatCode>General</c:formatCode>
                <c:ptCount val="10"/>
                <c:pt idx="0">
                  <c:v>0.46</c:v>
                </c:pt>
                <c:pt idx="1">
                  <c:v>0.65</c:v>
                </c:pt>
                <c:pt idx="2">
                  <c:v>0.63</c:v>
                </c:pt>
                <c:pt idx="3">
                  <c:v>0.79</c:v>
                </c:pt>
                <c:pt idx="4">
                  <c:v>0.64</c:v>
                </c:pt>
                <c:pt idx="5">
                  <c:v>0.56000000000000005</c:v>
                </c:pt>
                <c:pt idx="6">
                  <c:v>0.71</c:v>
                </c:pt>
                <c:pt idx="7">
                  <c:v>0.46</c:v>
                </c:pt>
                <c:pt idx="8">
                  <c:v>0.53</c:v>
                </c:pt>
                <c:pt idx="9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B6-E144-B02C-099022D628F5}"/>
            </c:ext>
          </c:extLst>
        </c:ser>
        <c:ser>
          <c:idx val="3"/>
          <c:order val="3"/>
          <c:tx>
            <c:strRef>
              <c:f>Sheet1!$F$19</c:f>
              <c:strCache>
                <c:ptCount val="1"/>
                <c:pt idx="0">
                  <c:v>Flow and Angle Variance</c:v>
                </c:pt>
              </c:strCache>
            </c:strRef>
          </c:tx>
          <c:spPr>
            <a:pattFill prst="wdUpDiag">
              <a:fgClr>
                <a:schemeClr val="tx1">
                  <a:lumMod val="65000"/>
                  <a:lumOff val="35000"/>
                </a:schemeClr>
              </a:fgClr>
              <a:bgClr>
                <a:srgbClr val="92D050"/>
              </a:bgClr>
            </a:patt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Sheet1!$D$22:$M$22</c:f>
              <c:strCache>
                <c:ptCount val="10"/>
                <c:pt idx="0">
                  <c:v>WikiNews</c:v>
                </c:pt>
                <c:pt idx="1">
                  <c:v>Huffington</c:v>
                </c:pt>
                <c:pt idx="2">
                  <c:v>CrooksAndLiars</c:v>
                </c:pt>
                <c:pt idx="3">
                  <c:v>EmptyWheel</c:v>
                </c:pt>
                <c:pt idx="4">
                  <c:v>Esquire</c:v>
                </c:pt>
                <c:pt idx="5">
                  <c:v>FactCheck</c:v>
                </c:pt>
                <c:pt idx="6">
                  <c:v>VIS_paper</c:v>
                </c:pt>
                <c:pt idx="7">
                  <c:v>IMDB</c:v>
                </c:pt>
                <c:pt idx="8">
                  <c:v>PopCha</c:v>
                </c:pt>
                <c:pt idx="9">
                  <c:v>Protein Discovery</c:v>
                </c:pt>
              </c:strCache>
            </c:strRef>
          </c:cat>
          <c:val>
            <c:numRef>
              <c:f>Sheet1!$D$32:$M$32</c:f>
              <c:numCache>
                <c:formatCode>General</c:formatCode>
                <c:ptCount val="10"/>
                <c:pt idx="0">
                  <c:v>0.46</c:v>
                </c:pt>
                <c:pt idx="1">
                  <c:v>0.65</c:v>
                </c:pt>
                <c:pt idx="2">
                  <c:v>0.63</c:v>
                </c:pt>
                <c:pt idx="3">
                  <c:v>0.79</c:v>
                </c:pt>
                <c:pt idx="4">
                  <c:v>0.64</c:v>
                </c:pt>
                <c:pt idx="5">
                  <c:v>0.56000000000000005</c:v>
                </c:pt>
                <c:pt idx="6">
                  <c:v>0.71</c:v>
                </c:pt>
                <c:pt idx="7">
                  <c:v>0.46</c:v>
                </c:pt>
                <c:pt idx="8">
                  <c:v>0.53</c:v>
                </c:pt>
                <c:pt idx="9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B6-E144-B02C-099022D62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8262176"/>
        <c:axId val="1108182704"/>
      </c:barChart>
      <c:catAx>
        <c:axId val="110826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182704"/>
        <c:crosses val="autoZero"/>
        <c:auto val="1"/>
        <c:lblAlgn val="ctr"/>
        <c:lblOffset val="100"/>
        <c:noMultiLvlLbl val="0"/>
      </c:catAx>
      <c:valAx>
        <c:axId val="11081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26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549688</xdr:colOff>
      <xdr:row>39</xdr:row>
      <xdr:rowOff>242367</xdr:rowOff>
    </xdr:from>
    <xdr:to>
      <xdr:col>32</xdr:col>
      <xdr:colOff>58168</xdr:colOff>
      <xdr:row>51</xdr:row>
      <xdr:rowOff>155114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11636</xdr:colOff>
      <xdr:row>35</xdr:row>
      <xdr:rowOff>228019</xdr:rowOff>
    </xdr:from>
    <xdr:to>
      <xdr:col>15</xdr:col>
      <xdr:colOff>232636</xdr:colOff>
      <xdr:row>47</xdr:row>
      <xdr:rowOff>36876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E8BCFDB-54A2-4F4E-B477-E54818639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48</xdr:row>
      <xdr:rowOff>0</xdr:rowOff>
    </xdr:from>
    <xdr:to>
      <xdr:col>15</xdr:col>
      <xdr:colOff>221000</xdr:colOff>
      <xdr:row>59</xdr:row>
      <xdr:rowOff>90003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9C77747-0949-E248-B2A9-5813B2588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39"/>
  <sheetViews>
    <sheetView tabSelected="1" showRuler="0" topLeftCell="G43" zoomScale="131" zoomScaleNormal="131" zoomScalePageLayoutView="131" workbookViewId="0">
      <selection activeCell="L65" sqref="L65"/>
    </sheetView>
  </sheetViews>
  <sheetFormatPr baseColWidth="10" defaultRowHeight="22" customHeight="1" x14ac:dyDescent="0.2"/>
  <cols>
    <col min="1" max="2" width="12" style="1" customWidth="1"/>
    <col min="3" max="3" width="23.5" style="1" customWidth="1"/>
    <col min="4" max="4" width="12" style="1" customWidth="1"/>
    <col min="5" max="5" width="14.5" style="1" customWidth="1"/>
    <col min="6" max="6" width="18.1640625" style="1" customWidth="1"/>
    <col min="7" max="7" width="12" style="1" customWidth="1"/>
    <col min="8" max="8" width="24.5" style="1" customWidth="1"/>
    <col min="9" max="12" width="12" style="1" customWidth="1"/>
    <col min="13" max="13" width="23.6640625" style="1" customWidth="1"/>
    <col min="14" max="17" width="12" style="1" customWidth="1"/>
    <col min="18" max="18" width="23" style="20" customWidth="1"/>
    <col min="19" max="19" width="15.6640625" style="1" customWidth="1"/>
    <col min="20" max="20" width="12" style="1" customWidth="1"/>
    <col min="21" max="21" width="25.1640625" style="1" customWidth="1"/>
    <col min="22" max="22" width="12" style="1" customWidth="1"/>
    <col min="23" max="23" width="22" style="1" customWidth="1"/>
    <col min="24" max="27" width="12" style="1" customWidth="1"/>
    <col min="28" max="28" width="19.1640625" style="1" customWidth="1"/>
    <col min="29" max="36" width="12" style="1" customWidth="1"/>
    <col min="37" max="16384" width="10.83203125" style="1"/>
  </cols>
  <sheetData>
    <row r="3" spans="1:33" ht="22" customHeight="1" x14ac:dyDescent="0.2">
      <c r="C3" s="17"/>
      <c r="D3" s="25" t="s">
        <v>7</v>
      </c>
      <c r="E3" s="26"/>
      <c r="F3" s="26"/>
      <c r="G3" s="26"/>
      <c r="H3" s="18"/>
      <c r="I3" s="22" t="s">
        <v>8</v>
      </c>
      <c r="J3" s="23"/>
      <c r="K3" s="23"/>
      <c r="L3" s="24"/>
      <c r="M3" s="19"/>
      <c r="N3" s="25" t="s">
        <v>9</v>
      </c>
      <c r="O3" s="26"/>
      <c r="P3" s="26"/>
      <c r="Q3" s="27"/>
      <c r="R3" s="21"/>
      <c r="S3" s="22" t="s">
        <v>2</v>
      </c>
      <c r="T3" s="23"/>
      <c r="U3" s="23"/>
      <c r="V3" s="24"/>
      <c r="W3" s="19"/>
      <c r="X3" s="25" t="s">
        <v>10</v>
      </c>
      <c r="Y3" s="26"/>
      <c r="Z3" s="26"/>
      <c r="AA3" s="27"/>
      <c r="AB3" s="18"/>
      <c r="AC3" s="18"/>
      <c r="AD3" s="22" t="s">
        <v>11</v>
      </c>
      <c r="AE3" s="23"/>
      <c r="AF3" s="23"/>
      <c r="AG3" s="24"/>
    </row>
    <row r="4" spans="1:33" ht="22" customHeight="1" x14ac:dyDescent="0.2">
      <c r="A4" s="1" t="s">
        <v>0</v>
      </c>
      <c r="B4" s="1" t="s">
        <v>1</v>
      </c>
      <c r="D4" s="4" t="s">
        <v>3</v>
      </c>
      <c r="E4" s="10" t="s">
        <v>4</v>
      </c>
      <c r="F4" s="10" t="s">
        <v>5</v>
      </c>
      <c r="G4" s="10" t="s">
        <v>6</v>
      </c>
      <c r="H4" s="14"/>
      <c r="I4" s="4" t="s">
        <v>3</v>
      </c>
      <c r="J4" s="10" t="s">
        <v>4</v>
      </c>
      <c r="K4" s="10" t="s">
        <v>5</v>
      </c>
      <c r="L4" s="5" t="s">
        <v>6</v>
      </c>
      <c r="M4" s="14"/>
      <c r="N4" s="4" t="s">
        <v>3</v>
      </c>
      <c r="O4" s="10" t="s">
        <v>4</v>
      </c>
      <c r="P4" s="10" t="s">
        <v>5</v>
      </c>
      <c r="Q4" s="5" t="s">
        <v>6</v>
      </c>
      <c r="S4" s="4" t="s">
        <v>3</v>
      </c>
      <c r="T4" s="10" t="s">
        <v>4</v>
      </c>
      <c r="U4" s="10" t="s">
        <v>5</v>
      </c>
      <c r="V4" s="5" t="s">
        <v>6</v>
      </c>
      <c r="W4" s="14"/>
      <c r="X4" s="4" t="s">
        <v>3</v>
      </c>
      <c r="Y4" s="10" t="s">
        <v>4</v>
      </c>
      <c r="Z4" s="10" t="s">
        <v>5</v>
      </c>
      <c r="AA4" s="5" t="s">
        <v>6</v>
      </c>
      <c r="AB4" s="1" t="s">
        <v>20</v>
      </c>
      <c r="AC4" s="4" t="s">
        <v>3</v>
      </c>
      <c r="AD4" s="10" t="s">
        <v>4</v>
      </c>
      <c r="AE4" s="10" t="s">
        <v>5</v>
      </c>
      <c r="AF4" s="5" t="s">
        <v>6</v>
      </c>
    </row>
    <row r="5" spans="1:33" ht="22" customHeight="1" x14ac:dyDescent="0.2">
      <c r="A5" s="1">
        <v>0</v>
      </c>
      <c r="B5" s="1">
        <v>0</v>
      </c>
      <c r="C5" s="1">
        <v>0.52</v>
      </c>
      <c r="D5" s="4">
        <v>0.88</v>
      </c>
      <c r="E5" s="10">
        <v>1.61</v>
      </c>
      <c r="F5" s="10">
        <v>0.78</v>
      </c>
      <c r="G5" s="14">
        <v>0.09</v>
      </c>
      <c r="H5" s="14">
        <v>0.71</v>
      </c>
      <c r="I5" s="4">
        <v>0.82</v>
      </c>
      <c r="J5" s="10">
        <v>1.17</v>
      </c>
      <c r="K5" s="10">
        <v>0.87</v>
      </c>
      <c r="L5" s="5">
        <v>5.1999999999999998E-2</v>
      </c>
      <c r="M5" s="14">
        <v>0.71</v>
      </c>
      <c r="N5" s="4">
        <v>0.83</v>
      </c>
      <c r="O5" s="10">
        <v>1.1399999999999999</v>
      </c>
      <c r="P5" s="10">
        <v>0.9</v>
      </c>
      <c r="Q5" s="5">
        <v>5.2999999999999999E-2</v>
      </c>
      <c r="R5" s="20">
        <v>0.88</v>
      </c>
      <c r="S5" s="4">
        <v>0.88</v>
      </c>
      <c r="T5" s="10">
        <v>1</v>
      </c>
      <c r="U5" s="10">
        <v>0.94</v>
      </c>
      <c r="V5" s="5">
        <v>8.7999999999999995E-2</v>
      </c>
      <c r="W5" s="14">
        <v>0.73</v>
      </c>
      <c r="X5" s="4">
        <v>0.83</v>
      </c>
      <c r="Y5" s="10">
        <v>1.1299999999999999</v>
      </c>
      <c r="Z5" s="10">
        <v>0.86</v>
      </c>
      <c r="AA5" s="5">
        <v>6.4000000000000001E-2</v>
      </c>
      <c r="AB5" s="14">
        <v>0.65</v>
      </c>
      <c r="AC5" s="14">
        <v>0.83</v>
      </c>
      <c r="AD5" s="4">
        <v>1.3</v>
      </c>
      <c r="AE5" s="10">
        <v>0.78</v>
      </c>
      <c r="AF5" s="10">
        <v>6.6000000000000003E-2</v>
      </c>
      <c r="AG5" s="5"/>
    </row>
    <row r="6" spans="1:33" ht="22" customHeight="1" x14ac:dyDescent="0.2">
      <c r="A6" s="1">
        <v>0</v>
      </c>
      <c r="B6" s="1">
        <v>1</v>
      </c>
      <c r="C6" s="1">
        <v>0.46</v>
      </c>
      <c r="D6" s="4">
        <v>0.77</v>
      </c>
      <c r="E6" s="10">
        <v>1.61</v>
      </c>
      <c r="F6" s="10">
        <v>0.72</v>
      </c>
      <c r="G6" s="10">
        <v>9.2999999999999999E-2</v>
      </c>
      <c r="H6" s="14">
        <v>0.65</v>
      </c>
      <c r="I6" s="4">
        <v>0.73</v>
      </c>
      <c r="J6" s="10">
        <v>1.17</v>
      </c>
      <c r="K6" s="10">
        <v>0.81</v>
      </c>
      <c r="L6" s="5">
        <v>5.3999999999999999E-2</v>
      </c>
      <c r="M6" s="14">
        <v>0.63</v>
      </c>
      <c r="N6" s="4">
        <v>0.72</v>
      </c>
      <c r="O6" s="10">
        <v>1.1399999999999999</v>
      </c>
      <c r="P6" s="10">
        <v>0.84</v>
      </c>
      <c r="Q6" s="5">
        <v>5.5E-2</v>
      </c>
      <c r="R6" s="20">
        <v>0.79</v>
      </c>
      <c r="S6" s="4">
        <v>0.77</v>
      </c>
      <c r="T6" s="10">
        <v>1</v>
      </c>
      <c r="U6" s="10">
        <v>0.88</v>
      </c>
      <c r="V6" s="5">
        <v>9.1999999999999998E-2</v>
      </c>
      <c r="W6" s="14">
        <v>0.64</v>
      </c>
      <c r="X6" s="4">
        <v>0.72</v>
      </c>
      <c r="Y6" s="10">
        <v>1.1299999999999999</v>
      </c>
      <c r="Z6" s="10">
        <v>0.79</v>
      </c>
      <c r="AA6" s="5">
        <v>6.7000000000000004E-2</v>
      </c>
      <c r="AB6" s="14">
        <v>0.56000000000000005</v>
      </c>
      <c r="AC6" s="14">
        <v>0.69</v>
      </c>
      <c r="AD6" s="4">
        <v>1.3</v>
      </c>
      <c r="AE6" s="10">
        <v>0.7</v>
      </c>
      <c r="AF6" s="10">
        <v>6.8000000000000005E-2</v>
      </c>
      <c r="AG6" s="5"/>
    </row>
    <row r="7" spans="1:33" ht="22" customHeight="1" x14ac:dyDescent="0.2">
      <c r="A7" s="2">
        <v>1</v>
      </c>
      <c r="B7" s="2">
        <v>0</v>
      </c>
      <c r="C7" s="2">
        <v>0.48</v>
      </c>
      <c r="D7" s="6">
        <v>0.81</v>
      </c>
      <c r="E7" s="10">
        <v>1.61</v>
      </c>
      <c r="F7" s="10">
        <v>0.74</v>
      </c>
      <c r="G7" s="10">
        <v>9.2999999999999999E-2</v>
      </c>
      <c r="H7" s="14">
        <v>0.66</v>
      </c>
      <c r="I7" s="4">
        <v>0.76</v>
      </c>
      <c r="J7" s="10">
        <v>1.17</v>
      </c>
      <c r="K7" s="10">
        <v>0.83</v>
      </c>
      <c r="L7" s="5">
        <v>5.3999999999999999E-2</v>
      </c>
      <c r="M7" s="14">
        <v>0.65</v>
      </c>
      <c r="N7" s="4">
        <v>0.76</v>
      </c>
      <c r="O7" s="10">
        <v>1.1399999999999999</v>
      </c>
      <c r="P7" s="10">
        <v>0.85</v>
      </c>
      <c r="Q7" s="5">
        <v>5.5E-2</v>
      </c>
      <c r="R7" s="20">
        <v>0.81</v>
      </c>
      <c r="S7" s="4">
        <v>0.8</v>
      </c>
      <c r="T7" s="10">
        <v>1</v>
      </c>
      <c r="U7" s="10">
        <v>0.9</v>
      </c>
      <c r="V7" s="5">
        <v>9.0999999999999998E-2</v>
      </c>
      <c r="W7" s="14">
        <v>0.67</v>
      </c>
      <c r="X7" s="4">
        <v>0.75</v>
      </c>
      <c r="Y7" s="10">
        <v>1.1299999999999999</v>
      </c>
      <c r="Z7" s="10">
        <v>0.81</v>
      </c>
      <c r="AA7" s="5">
        <v>6.6000000000000003E-2</v>
      </c>
      <c r="AB7" s="14">
        <v>0.57999999999999996</v>
      </c>
      <c r="AC7" s="14">
        <v>0.73</v>
      </c>
      <c r="AD7" s="4">
        <v>1.3</v>
      </c>
      <c r="AE7" s="10">
        <v>0.72</v>
      </c>
      <c r="AF7" s="10">
        <v>6.8000000000000005E-2</v>
      </c>
      <c r="AG7" s="5"/>
    </row>
    <row r="8" spans="1:33" s="8" customFormat="1" ht="22" customHeight="1" x14ac:dyDescent="0.2">
      <c r="A8" s="8">
        <v>1</v>
      </c>
      <c r="B8" s="8">
        <v>1</v>
      </c>
      <c r="C8" s="8">
        <v>0.45</v>
      </c>
      <c r="D8" s="7">
        <v>0.75</v>
      </c>
      <c r="E8" s="8">
        <v>1.61</v>
      </c>
      <c r="F8" s="8">
        <v>0.71</v>
      </c>
      <c r="G8" s="9">
        <v>9.4E-2</v>
      </c>
      <c r="H8" s="8">
        <v>0.64</v>
      </c>
      <c r="I8" s="7">
        <v>0.71</v>
      </c>
      <c r="J8" s="8">
        <v>1.17</v>
      </c>
      <c r="K8" s="8">
        <v>0.81</v>
      </c>
      <c r="L8" s="9">
        <v>5.3999999999999999E-2</v>
      </c>
      <c r="M8" s="8">
        <v>0.62</v>
      </c>
      <c r="N8" s="7">
        <v>0.7</v>
      </c>
      <c r="O8" s="8">
        <v>1.1399999999999999</v>
      </c>
      <c r="P8" s="8">
        <v>0.83</v>
      </c>
      <c r="Q8" s="9">
        <v>5.5E-2</v>
      </c>
      <c r="R8" s="8">
        <v>0.77</v>
      </c>
      <c r="S8" s="7">
        <v>0.75</v>
      </c>
      <c r="T8" s="8">
        <v>1</v>
      </c>
      <c r="U8" s="8">
        <v>0.87</v>
      </c>
      <c r="V8" s="9">
        <v>9.2999999999999999E-2</v>
      </c>
      <c r="W8" s="8">
        <v>0.62</v>
      </c>
      <c r="X8" s="7">
        <v>0.69</v>
      </c>
      <c r="Y8" s="8">
        <v>1.1299999999999999</v>
      </c>
      <c r="Z8" s="8">
        <v>0.77</v>
      </c>
      <c r="AA8" s="9">
        <v>6.8000000000000005E-2</v>
      </c>
      <c r="AB8" s="8">
        <v>0.54</v>
      </c>
      <c r="AC8" s="8">
        <v>0.66</v>
      </c>
      <c r="AD8" s="7">
        <v>1.3</v>
      </c>
      <c r="AE8" s="8">
        <v>0.68</v>
      </c>
      <c r="AF8" s="8">
        <v>6.8000000000000005E-2</v>
      </c>
      <c r="AG8" s="9"/>
    </row>
    <row r="9" spans="1:33" s="15" customFormat="1" ht="22" customHeight="1" x14ac:dyDescent="0.2"/>
    <row r="11" spans="1:33" ht="22" customHeight="1" x14ac:dyDescent="0.2">
      <c r="C11" s="17"/>
      <c r="D11" s="25" t="s">
        <v>12</v>
      </c>
      <c r="E11" s="26"/>
      <c r="F11" s="26"/>
      <c r="G11" s="27"/>
      <c r="H11" s="18"/>
      <c r="I11" s="22" t="s">
        <v>13</v>
      </c>
      <c r="J11" s="23"/>
      <c r="K11" s="23"/>
      <c r="L11" s="24"/>
      <c r="M11" s="19"/>
      <c r="N11" s="25" t="s">
        <v>21</v>
      </c>
      <c r="O11" s="26"/>
      <c r="P11" s="26"/>
      <c r="Q11" s="27"/>
      <c r="R11" s="21"/>
      <c r="S11" s="22" t="s">
        <v>22</v>
      </c>
      <c r="T11" s="23"/>
      <c r="U11" s="23"/>
      <c r="V11" s="24"/>
      <c r="W11" s="29"/>
      <c r="X11" s="30"/>
      <c r="Y11" s="31"/>
      <c r="Z11" s="31"/>
      <c r="AA11" s="32"/>
      <c r="AB11"/>
      <c r="AC11" s="14"/>
      <c r="AD11" s="28"/>
      <c r="AE11" s="28"/>
      <c r="AF11" s="28"/>
      <c r="AG11" s="28"/>
    </row>
    <row r="12" spans="1:33" ht="22" customHeight="1" x14ac:dyDescent="0.2">
      <c r="A12" s="1" t="s">
        <v>0</v>
      </c>
      <c r="B12" s="1" t="s">
        <v>1</v>
      </c>
      <c r="D12" s="4" t="s">
        <v>3</v>
      </c>
      <c r="E12" s="10" t="s">
        <v>4</v>
      </c>
      <c r="F12" s="10" t="s">
        <v>5</v>
      </c>
      <c r="G12" s="5" t="s">
        <v>6</v>
      </c>
      <c r="H12" s="14"/>
      <c r="I12" s="4" t="s">
        <v>3</v>
      </c>
      <c r="J12" s="10" t="s">
        <v>4</v>
      </c>
      <c r="K12" s="10" t="s">
        <v>5</v>
      </c>
      <c r="L12" s="5" t="s">
        <v>6</v>
      </c>
      <c r="M12" s="14"/>
      <c r="N12" s="4"/>
      <c r="O12" s="10"/>
      <c r="P12" s="10"/>
      <c r="Q12" s="5"/>
      <c r="S12" s="4"/>
      <c r="T12" s="10"/>
      <c r="U12" s="10"/>
      <c r="V12" s="5"/>
      <c r="W12" s="33"/>
      <c r="X12" s="34"/>
      <c r="Y12" s="33"/>
      <c r="Z12" s="33"/>
      <c r="AA12" s="35"/>
      <c r="AB12" s="14"/>
      <c r="AC12" s="14"/>
      <c r="AD12" s="10"/>
      <c r="AE12" s="10"/>
      <c r="AF12" s="10"/>
      <c r="AG12" s="10"/>
    </row>
    <row r="13" spans="1:33" ht="22" customHeight="1" x14ac:dyDescent="0.2">
      <c r="A13" s="1">
        <v>0</v>
      </c>
      <c r="B13" s="1">
        <v>0</v>
      </c>
      <c r="C13" s="1">
        <v>0.85</v>
      </c>
      <c r="D13" s="4">
        <v>0.91</v>
      </c>
      <c r="E13" s="10">
        <v>1.1200000000000001</v>
      </c>
      <c r="F13" s="10">
        <v>0.82</v>
      </c>
      <c r="G13" s="5">
        <v>0.2</v>
      </c>
      <c r="H13" s="14">
        <v>0.56000000000000005</v>
      </c>
      <c r="I13" s="4">
        <v>0.78</v>
      </c>
      <c r="J13" s="10">
        <v>1.38</v>
      </c>
      <c r="K13" s="10">
        <v>0.57999999999999996</v>
      </c>
      <c r="L13" s="5">
        <v>0.184</v>
      </c>
      <c r="M13" s="14">
        <v>0.64</v>
      </c>
      <c r="N13" s="4">
        <v>0.59</v>
      </c>
      <c r="O13" s="10">
        <v>1.05</v>
      </c>
      <c r="P13" s="10">
        <v>0.66</v>
      </c>
      <c r="Q13" s="5">
        <v>0.5</v>
      </c>
      <c r="R13" s="20">
        <v>0.65</v>
      </c>
      <c r="S13" s="4">
        <v>0.81</v>
      </c>
      <c r="T13" s="10">
        <v>1.96</v>
      </c>
      <c r="U13" s="10">
        <v>0.68</v>
      </c>
      <c r="V13" s="5">
        <v>5.6000000000000001E-2</v>
      </c>
      <c r="W13" s="33">
        <v>0.66</v>
      </c>
      <c r="X13" s="34">
        <v>0.92</v>
      </c>
      <c r="Y13" s="33">
        <v>1.5</v>
      </c>
      <c r="Z13" s="33">
        <v>0.83</v>
      </c>
      <c r="AA13" s="35">
        <v>6.5000000000000002E-2</v>
      </c>
      <c r="AB13" s="14"/>
      <c r="AC13" s="14"/>
      <c r="AD13" s="10"/>
      <c r="AE13" s="10"/>
      <c r="AF13" s="10"/>
      <c r="AG13" s="10"/>
    </row>
    <row r="14" spans="1:33" ht="22" customHeight="1" x14ac:dyDescent="0.2">
      <c r="A14" s="1">
        <v>0</v>
      </c>
      <c r="B14" s="1">
        <v>1</v>
      </c>
      <c r="C14" s="1">
        <v>0.71</v>
      </c>
      <c r="D14" s="4">
        <v>0.76</v>
      </c>
      <c r="E14" s="10">
        <v>1.1200000000000001</v>
      </c>
      <c r="F14" s="10">
        <v>0.69</v>
      </c>
      <c r="G14" s="5">
        <v>0.20300000000000001</v>
      </c>
      <c r="H14" s="14">
        <v>0.46</v>
      </c>
      <c r="I14" s="4">
        <v>0.64</v>
      </c>
      <c r="J14" s="10">
        <v>1.38</v>
      </c>
      <c r="K14" s="10">
        <v>0.48</v>
      </c>
      <c r="L14" s="5">
        <v>0.185</v>
      </c>
      <c r="M14" s="14">
        <v>0.53</v>
      </c>
      <c r="N14" s="4">
        <v>0.48</v>
      </c>
      <c r="O14" s="10">
        <v>1.05</v>
      </c>
      <c r="P14" s="10">
        <v>0.55000000000000004</v>
      </c>
      <c r="Q14" s="5">
        <v>0.5</v>
      </c>
      <c r="R14" s="20">
        <v>0.57999999999999996</v>
      </c>
      <c r="S14" s="4">
        <v>0.68</v>
      </c>
      <c r="T14" s="10">
        <v>1.96</v>
      </c>
      <c r="U14" s="10">
        <v>0.62</v>
      </c>
      <c r="V14" s="5">
        <v>0.06</v>
      </c>
      <c r="W14" s="33">
        <v>0.61</v>
      </c>
      <c r="X14" s="34">
        <v>0.78</v>
      </c>
      <c r="Y14" s="33">
        <v>1.5</v>
      </c>
      <c r="Z14" s="33">
        <v>0.78</v>
      </c>
      <c r="AA14" s="35">
        <v>6.9000000000000006E-2</v>
      </c>
      <c r="AB14" s="14"/>
      <c r="AC14" s="14"/>
      <c r="AD14" s="10"/>
      <c r="AE14" s="10"/>
      <c r="AF14" s="10"/>
      <c r="AG14" s="10"/>
    </row>
    <row r="15" spans="1:33" ht="22" customHeight="1" x14ac:dyDescent="0.2">
      <c r="A15" s="2">
        <v>1</v>
      </c>
      <c r="B15" s="2">
        <v>0</v>
      </c>
      <c r="C15" s="2">
        <v>0.77</v>
      </c>
      <c r="D15" s="6">
        <v>0.82</v>
      </c>
      <c r="E15" s="3">
        <v>1.1200000000000001</v>
      </c>
      <c r="F15" s="10">
        <v>0.74</v>
      </c>
      <c r="G15" s="5">
        <v>0.20499999999999999</v>
      </c>
      <c r="H15" s="14">
        <v>0.5</v>
      </c>
      <c r="I15" s="4">
        <v>0.69</v>
      </c>
      <c r="J15" s="10">
        <v>1.38</v>
      </c>
      <c r="K15" s="10">
        <v>0.51</v>
      </c>
      <c r="L15" s="5">
        <v>0.186</v>
      </c>
      <c r="M15" s="14">
        <v>0.63</v>
      </c>
      <c r="N15" s="4">
        <v>0.57999999999999996</v>
      </c>
      <c r="O15" s="10">
        <v>1.05</v>
      </c>
      <c r="P15" s="10">
        <v>0.64</v>
      </c>
      <c r="Q15" s="5">
        <v>0.501</v>
      </c>
      <c r="R15" s="20">
        <v>0.59</v>
      </c>
      <c r="S15" s="4">
        <v>0.69</v>
      </c>
      <c r="T15" s="10">
        <v>1.96</v>
      </c>
      <c r="U15" s="10">
        <v>0.62</v>
      </c>
      <c r="V15" s="5">
        <v>6.4000000000000001E-2</v>
      </c>
      <c r="W15" s="33">
        <v>0.6</v>
      </c>
      <c r="X15" s="34">
        <v>0.8</v>
      </c>
      <c r="Y15" s="33">
        <v>1.5</v>
      </c>
      <c r="Z15" s="33">
        <v>0.78</v>
      </c>
      <c r="AA15" s="35">
        <v>6.9000000000000006E-2</v>
      </c>
      <c r="AB15" s="14"/>
      <c r="AC15" s="14"/>
      <c r="AD15" s="10"/>
      <c r="AE15" s="10"/>
      <c r="AF15" s="10"/>
      <c r="AG15" s="10"/>
    </row>
    <row r="16" spans="1:33" s="8" customFormat="1" ht="22" customHeight="1" x14ac:dyDescent="0.2">
      <c r="A16" s="8">
        <v>1</v>
      </c>
      <c r="B16" s="8">
        <v>1</v>
      </c>
      <c r="C16" s="8">
        <v>0.69</v>
      </c>
      <c r="D16" s="7">
        <v>0.74</v>
      </c>
      <c r="E16" s="8">
        <v>1.1200000000000001</v>
      </c>
      <c r="F16" s="8">
        <v>0.67</v>
      </c>
      <c r="G16" s="9">
        <v>0.20399999999999999</v>
      </c>
      <c r="H16" s="8">
        <v>0.44</v>
      </c>
      <c r="I16" s="7">
        <v>0.61</v>
      </c>
      <c r="J16" s="8">
        <v>1.38</v>
      </c>
      <c r="K16" s="8">
        <v>0.46</v>
      </c>
      <c r="L16" s="9">
        <v>0.186</v>
      </c>
      <c r="M16" s="8">
        <v>0.55000000000000004</v>
      </c>
      <c r="N16" s="7">
        <v>0.52</v>
      </c>
      <c r="O16" s="8">
        <v>1.05</v>
      </c>
      <c r="P16" s="8">
        <v>0.56000000000000005</v>
      </c>
      <c r="Q16" s="9">
        <v>0.501</v>
      </c>
      <c r="R16" s="8">
        <v>0.56000000000000005</v>
      </c>
      <c r="S16" s="7">
        <v>0.66</v>
      </c>
      <c r="T16" s="8">
        <v>1.96</v>
      </c>
      <c r="U16" s="8">
        <v>0.6</v>
      </c>
      <c r="V16" s="9">
        <v>6.2E-2</v>
      </c>
      <c r="W16" s="36">
        <v>0.6</v>
      </c>
      <c r="X16" s="37">
        <v>0.76</v>
      </c>
      <c r="Y16" s="36">
        <v>1.5</v>
      </c>
      <c r="Z16" s="36">
        <v>0.77</v>
      </c>
      <c r="AA16" s="38">
        <v>7.0000000000000007E-2</v>
      </c>
    </row>
    <row r="17" spans="1:24" ht="22" customHeight="1" x14ac:dyDescent="0.2">
      <c r="I17" s="12"/>
      <c r="L17" s="13"/>
      <c r="M17" s="14"/>
      <c r="S17" s="12"/>
      <c r="X17" s="12"/>
    </row>
    <row r="19" spans="1:24" ht="22" customHeight="1" x14ac:dyDescent="0.2">
      <c r="C19" s="1" t="s">
        <v>19</v>
      </c>
      <c r="D19" s="1" t="s">
        <v>17</v>
      </c>
      <c r="E19" s="1" t="s">
        <v>18</v>
      </c>
      <c r="F19" s="1" t="s">
        <v>16</v>
      </c>
    </row>
    <row r="21" spans="1:24" ht="22" customHeight="1" x14ac:dyDescent="0.2">
      <c r="B21" s="39" t="s">
        <v>3</v>
      </c>
      <c r="D21" s="1">
        <v>1</v>
      </c>
      <c r="E21" s="1">
        <v>2</v>
      </c>
      <c r="F21" s="1">
        <v>3</v>
      </c>
      <c r="G21" s="1">
        <v>4</v>
      </c>
      <c r="H21" s="1">
        <v>5</v>
      </c>
      <c r="I21" s="1">
        <v>6</v>
      </c>
      <c r="J21" s="1">
        <v>7</v>
      </c>
      <c r="K21" s="1">
        <v>8</v>
      </c>
      <c r="L21" s="1">
        <v>9</v>
      </c>
      <c r="M21" s="1">
        <v>10</v>
      </c>
    </row>
    <row r="22" spans="1:24" ht="22" customHeight="1" x14ac:dyDescent="0.2">
      <c r="A22" s="1" t="s">
        <v>0</v>
      </c>
      <c r="B22" s="1" t="s">
        <v>1</v>
      </c>
      <c r="D22" s="1" t="s">
        <v>7</v>
      </c>
      <c r="E22" s="1" t="s">
        <v>8</v>
      </c>
      <c r="F22" s="1" t="s">
        <v>9</v>
      </c>
      <c r="G22" s="1" t="s">
        <v>2</v>
      </c>
      <c r="H22" s="1" t="s">
        <v>10</v>
      </c>
      <c r="I22" s="1" t="s">
        <v>11</v>
      </c>
      <c r="J22" s="1" t="s">
        <v>14</v>
      </c>
      <c r="K22" s="1" t="s">
        <v>13</v>
      </c>
      <c r="L22" s="1" t="s">
        <v>15</v>
      </c>
      <c r="M22" s="1" t="s">
        <v>24</v>
      </c>
    </row>
    <row r="23" spans="1:24" ht="22" customHeight="1" x14ac:dyDescent="0.2">
      <c r="A23" s="1">
        <v>0</v>
      </c>
      <c r="B23" s="1">
        <v>0</v>
      </c>
      <c r="D23" s="12">
        <v>0.88</v>
      </c>
      <c r="E23" s="12">
        <v>0.82</v>
      </c>
      <c r="F23" s="12">
        <v>0.83</v>
      </c>
      <c r="G23" s="12">
        <v>0.88</v>
      </c>
      <c r="H23" s="12">
        <v>0.83</v>
      </c>
      <c r="I23" s="16">
        <v>0.83</v>
      </c>
      <c r="J23" s="12">
        <v>0.91</v>
      </c>
      <c r="K23" s="12">
        <v>0.78</v>
      </c>
      <c r="L23" s="12">
        <v>0.59</v>
      </c>
      <c r="M23" s="12">
        <v>0.81</v>
      </c>
      <c r="P23" s="12"/>
    </row>
    <row r="24" spans="1:24" ht="22" customHeight="1" x14ac:dyDescent="0.2">
      <c r="A24" s="2">
        <v>1</v>
      </c>
      <c r="B24" s="2">
        <v>0</v>
      </c>
      <c r="D24" s="6">
        <v>0.81</v>
      </c>
      <c r="E24" s="12">
        <v>0.76</v>
      </c>
      <c r="F24" s="12">
        <v>0.76</v>
      </c>
      <c r="G24" s="12">
        <v>0.8</v>
      </c>
      <c r="H24" s="12">
        <v>0.75</v>
      </c>
      <c r="I24" s="16">
        <v>0.73</v>
      </c>
      <c r="J24" s="6">
        <v>0.82</v>
      </c>
      <c r="K24" s="12">
        <v>0.69</v>
      </c>
      <c r="L24" s="12">
        <v>0.57999999999999996</v>
      </c>
      <c r="M24" s="12">
        <v>0.69</v>
      </c>
      <c r="P24" s="12"/>
    </row>
    <row r="25" spans="1:24" ht="22" customHeight="1" x14ac:dyDescent="0.2">
      <c r="A25" s="1">
        <v>0</v>
      </c>
      <c r="B25" s="1">
        <v>1</v>
      </c>
      <c r="D25" s="12">
        <v>0.77</v>
      </c>
      <c r="E25" s="12">
        <v>0.73</v>
      </c>
      <c r="F25" s="12">
        <v>0.72</v>
      </c>
      <c r="G25" s="12">
        <v>0.77</v>
      </c>
      <c r="H25" s="12">
        <v>0.72</v>
      </c>
      <c r="I25" s="16">
        <v>0.69</v>
      </c>
      <c r="J25" s="12">
        <v>0.76</v>
      </c>
      <c r="K25" s="12">
        <v>0.64</v>
      </c>
      <c r="L25" s="12">
        <v>0.48</v>
      </c>
      <c r="M25" s="12">
        <v>0.68</v>
      </c>
      <c r="P25" s="12"/>
    </row>
    <row r="26" spans="1:24" ht="22" customHeight="1" x14ac:dyDescent="0.2">
      <c r="A26" s="8">
        <v>1</v>
      </c>
      <c r="B26" s="8">
        <v>1</v>
      </c>
      <c r="D26" s="7">
        <v>0.75</v>
      </c>
      <c r="E26" s="7">
        <v>0.71</v>
      </c>
      <c r="F26" s="7">
        <v>0.7</v>
      </c>
      <c r="G26" s="7">
        <v>0.75</v>
      </c>
      <c r="H26" s="7">
        <v>0.69</v>
      </c>
      <c r="I26" s="8">
        <v>0.66</v>
      </c>
      <c r="J26" s="7">
        <v>0.74</v>
      </c>
      <c r="K26" s="7">
        <v>0.61</v>
      </c>
      <c r="L26" s="7">
        <v>0.52</v>
      </c>
      <c r="M26" s="7">
        <v>0.66</v>
      </c>
      <c r="P26" s="7"/>
    </row>
    <row r="28" spans="1:24" ht="22" customHeight="1" x14ac:dyDescent="0.2">
      <c r="B28" s="39" t="s">
        <v>23</v>
      </c>
      <c r="D28" s="1">
        <v>1</v>
      </c>
      <c r="E28" s="1">
        <v>2</v>
      </c>
      <c r="F28" s="1">
        <v>3</v>
      </c>
      <c r="G28" s="1">
        <v>4</v>
      </c>
      <c r="H28" s="1">
        <v>5</v>
      </c>
      <c r="I28" s="1">
        <v>6</v>
      </c>
      <c r="J28" s="1">
        <v>7</v>
      </c>
      <c r="K28" s="1">
        <v>8</v>
      </c>
      <c r="L28" s="1">
        <v>9</v>
      </c>
      <c r="M28" s="1">
        <v>10</v>
      </c>
    </row>
    <row r="29" spans="1:24" ht="22" customHeight="1" x14ac:dyDescent="0.2">
      <c r="A29" s="1" t="s">
        <v>0</v>
      </c>
      <c r="B29" s="1" t="s">
        <v>1</v>
      </c>
      <c r="D29" s="1" t="s">
        <v>7</v>
      </c>
      <c r="E29" s="1" t="s">
        <v>8</v>
      </c>
      <c r="F29" s="1" t="s">
        <v>9</v>
      </c>
      <c r="G29" s="1" t="s">
        <v>2</v>
      </c>
      <c r="H29" s="1" t="s">
        <v>10</v>
      </c>
      <c r="I29" s="1" t="s">
        <v>11</v>
      </c>
      <c r="J29" s="1" t="s">
        <v>14</v>
      </c>
      <c r="K29" s="1" t="s">
        <v>13</v>
      </c>
      <c r="L29" s="1" t="s">
        <v>15</v>
      </c>
      <c r="M29" s="1" t="s">
        <v>24</v>
      </c>
      <c r="N29" s="11"/>
      <c r="O29" s="11"/>
      <c r="P29" s="11"/>
    </row>
    <row r="30" spans="1:24" ht="22" customHeight="1" x14ac:dyDescent="0.2">
      <c r="A30" s="1">
        <v>0</v>
      </c>
      <c r="B30" s="1">
        <v>0</v>
      </c>
      <c r="D30" s="1">
        <v>0.52</v>
      </c>
      <c r="E30" s="16">
        <v>0.71</v>
      </c>
      <c r="F30" s="16">
        <v>0.71</v>
      </c>
      <c r="G30" s="20">
        <v>0.88</v>
      </c>
      <c r="H30" s="16">
        <v>0.73</v>
      </c>
      <c r="I30" s="16">
        <v>0.65</v>
      </c>
      <c r="J30" s="1">
        <v>0.85</v>
      </c>
      <c r="K30" s="16">
        <v>0.56000000000000005</v>
      </c>
      <c r="L30" s="16">
        <v>0.64</v>
      </c>
      <c r="M30" s="20">
        <v>0.65</v>
      </c>
      <c r="N30" s="11"/>
      <c r="O30" s="11"/>
      <c r="P30" s="11"/>
    </row>
    <row r="31" spans="1:24" ht="22" customHeight="1" x14ac:dyDescent="0.2">
      <c r="A31" s="2">
        <v>1</v>
      </c>
      <c r="B31" s="2">
        <v>0</v>
      </c>
      <c r="D31" s="2">
        <v>0.48</v>
      </c>
      <c r="E31" s="16">
        <v>0.66</v>
      </c>
      <c r="F31" s="16">
        <v>0.65</v>
      </c>
      <c r="G31" s="20">
        <v>0.81</v>
      </c>
      <c r="H31" s="16">
        <v>0.67</v>
      </c>
      <c r="I31" s="16">
        <v>0.57999999999999996</v>
      </c>
      <c r="J31" s="2">
        <v>0.77</v>
      </c>
      <c r="K31" s="16">
        <v>0.5</v>
      </c>
      <c r="L31" s="16">
        <v>0.63</v>
      </c>
      <c r="M31" s="20">
        <v>0.59</v>
      </c>
      <c r="N31" s="11"/>
      <c r="O31" s="11"/>
      <c r="P31" s="11"/>
    </row>
    <row r="32" spans="1:24" ht="22" customHeight="1" x14ac:dyDescent="0.2">
      <c r="A32" s="1">
        <v>0</v>
      </c>
      <c r="B32" s="1">
        <v>1</v>
      </c>
      <c r="D32" s="1">
        <v>0.46</v>
      </c>
      <c r="E32" s="16">
        <v>0.65</v>
      </c>
      <c r="F32" s="16">
        <v>0.63</v>
      </c>
      <c r="G32" s="20">
        <v>0.79</v>
      </c>
      <c r="H32" s="16">
        <v>0.64</v>
      </c>
      <c r="I32" s="16">
        <v>0.56000000000000005</v>
      </c>
      <c r="J32" s="1">
        <v>0.71</v>
      </c>
      <c r="K32" s="16">
        <v>0.46</v>
      </c>
      <c r="L32" s="16">
        <v>0.53</v>
      </c>
      <c r="M32" s="20">
        <v>0.57999999999999996</v>
      </c>
      <c r="N32" s="16"/>
      <c r="O32" s="16"/>
      <c r="P32" s="16"/>
      <c r="Q32" s="16"/>
    </row>
    <row r="33" spans="1:17" ht="22" customHeight="1" x14ac:dyDescent="0.2">
      <c r="A33" s="8">
        <v>1</v>
      </c>
      <c r="B33" s="16">
        <v>1</v>
      </c>
      <c r="D33" s="16">
        <v>0.45</v>
      </c>
      <c r="E33" s="16">
        <v>0.64</v>
      </c>
      <c r="F33" s="16">
        <v>0.62</v>
      </c>
      <c r="G33" s="16">
        <v>0.77</v>
      </c>
      <c r="H33" s="16">
        <v>0.62</v>
      </c>
      <c r="I33" s="16">
        <v>0.54</v>
      </c>
      <c r="J33" s="16">
        <v>0.69</v>
      </c>
      <c r="K33" s="16">
        <v>0.44</v>
      </c>
      <c r="L33" s="16">
        <v>0.55000000000000004</v>
      </c>
      <c r="M33" s="16">
        <v>0.56000000000000005</v>
      </c>
      <c r="N33" s="16"/>
      <c r="O33" s="16"/>
      <c r="P33" s="16"/>
      <c r="Q33" s="16"/>
    </row>
    <row r="34" spans="1:17" ht="22" customHeight="1" x14ac:dyDescent="0.2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ht="22" customHeight="1" x14ac:dyDescent="0.2">
      <c r="N35" s="16"/>
      <c r="O35" s="16"/>
      <c r="P35" s="16"/>
    </row>
    <row r="36" spans="1:17" ht="22" customHeight="1" x14ac:dyDescent="0.2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</row>
    <row r="37" spans="1:17" ht="22" customHeight="1" x14ac:dyDescent="0.2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</row>
    <row r="38" spans="1:17" ht="22" customHeight="1" x14ac:dyDescent="0.2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</row>
    <row r="39" spans="1:17" ht="22" customHeight="1" x14ac:dyDescent="0.2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</row>
  </sheetData>
  <mergeCells count="12">
    <mergeCell ref="D11:G11"/>
    <mergeCell ref="D3:G3"/>
    <mergeCell ref="AD3:AG3"/>
    <mergeCell ref="I11:L11"/>
    <mergeCell ref="N11:Q11"/>
    <mergeCell ref="S11:V11"/>
    <mergeCell ref="X11:AA11"/>
    <mergeCell ref="AD11:AG11"/>
    <mergeCell ref="I3:L3"/>
    <mergeCell ref="N3:Q3"/>
    <mergeCell ref="S3:V3"/>
    <mergeCell ref="X3:AA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Huyen Nguyen</cp:lastModifiedBy>
  <dcterms:created xsi:type="dcterms:W3CDTF">2018-10-03T17:43:28Z</dcterms:created>
  <dcterms:modified xsi:type="dcterms:W3CDTF">2019-03-01T01:23:45Z</dcterms:modified>
</cp:coreProperties>
</file>