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720"/>
  </bookViews>
  <sheets>
    <sheet name="List test case" sheetId="3" r:id="rId1"/>
    <sheet name="Tìm kiếm" sheetId="4" r:id="rId2"/>
    <sheet name="Xem sp, đánh giá" sheetId="5" r:id="rId3"/>
    <sheet name="Lọc, wishlist" sheetId="6" r:id="rId4"/>
    <sheet name="Giỏ hàng, đặt hàng" sheetId="2" r:id="rId5"/>
    <sheet name="Report" sheetId="1" r:id="rId6"/>
  </sheets>
  <definedNames>
    <definedName name="_xlnm._FilterDatabase" localSheetId="4" hidden="1">'Giỏ hàng, đặt hàng'!$A$4:$L$107</definedName>
  </definedNames>
  <calcPr calcId="144525"/>
</workbook>
</file>

<file path=xl/sharedStrings.xml><?xml version="1.0" encoding="utf-8"?>
<sst xmlns="http://schemas.openxmlformats.org/spreadsheetml/2006/main" count="506" uniqueCount="283">
  <si>
    <t>List Test Case Website bán sách NXB Kim Đồng</t>
  </si>
  <si>
    <t xml:space="preserve">Tên dự án </t>
  </si>
  <si>
    <t>Kiểm thử Website bán sách online NXB Kim Đồng</t>
  </si>
  <si>
    <t>Môi trường kiểm thử</t>
  </si>
  <si>
    <t>1. Window 10, window 11
2. Chrome version 97.0.4692.71 (64-bit)</t>
  </si>
  <si>
    <t>Công cụ kiểm thử</t>
  </si>
  <si>
    <t>Selenium webdriver, selenium IDE</t>
  </si>
  <si>
    <t>STT</t>
  </si>
  <si>
    <t>Tên chức năng</t>
  </si>
  <si>
    <t>Người thực hiện</t>
  </si>
  <si>
    <t>Vị trí (tên sheet)</t>
  </si>
  <si>
    <t>Đăng nhập</t>
  </si>
  <si>
    <t>Nguyễn Ánh Tuyết</t>
  </si>
  <si>
    <t>Đăng nhập, đăng kí</t>
  </si>
  <si>
    <t>Đăng kí</t>
  </si>
  <si>
    <t xml:space="preserve">Tìm kiếm </t>
  </si>
  <si>
    <t>Châu Diễm Phúc</t>
  </si>
  <si>
    <t>Tìm kiếm</t>
  </si>
  <si>
    <t xml:space="preserve">Lọc sản phẩm </t>
  </si>
  <si>
    <t>Nguyễn Thanh Thúy</t>
  </si>
  <si>
    <t>Lọc, wishlist</t>
  </si>
  <si>
    <t>Danh sách yêu thích (wishlist)</t>
  </si>
  <si>
    <t>Xem thông tin sản phẩm</t>
  </si>
  <si>
    <t>Lê Thị Hồng Hạnh</t>
  </si>
  <si>
    <t>Xem sp, đánh giá</t>
  </si>
  <si>
    <t>Đánh giá</t>
  </si>
  <si>
    <t>Giỏ hàng</t>
  </si>
  <si>
    <t>Nguyễn Thị Huyên</t>
  </si>
  <si>
    <t>Giỏ hàng, đặt hàng</t>
  </si>
  <si>
    <t>Đặt hàng</t>
  </si>
  <si>
    <t xml:space="preserve">Nguyễn Thị Huyên </t>
  </si>
  <si>
    <t>Test Case Tìm Kiếm</t>
  </si>
  <si>
    <t>Tester: Châu Diễm Phúc</t>
  </si>
  <si>
    <t>Testcase ID</t>
  </si>
  <si>
    <t>Sub-Module</t>
  </si>
  <si>
    <t>Testcase Summary</t>
  </si>
  <si>
    <t>Priority</t>
  </si>
  <si>
    <t>Pre-condition</t>
  </si>
  <si>
    <t>Pre-steps</t>
  </si>
  <si>
    <t>Step by step</t>
  </si>
  <si>
    <t xml:space="preserve">Expected Result </t>
  </si>
  <si>
    <t xml:space="preserve">Actual Result </t>
  </si>
  <si>
    <t xml:space="preserve">Test Result </t>
  </si>
  <si>
    <t>Note</t>
  </si>
  <si>
    <t>TK- 001</t>
  </si>
  <si>
    <t>Bỏ trống ô tìm kiếm</t>
  </si>
  <si>
    <t>Nhấn biểu tượng tìm kiếm</t>
  </si>
  <si>
    <t>Hiển thị "Không có kết quả tìm kiếm phù hợp"</t>
  </si>
  <si>
    <t>Passed</t>
  </si>
  <si>
    <t>TK- 002</t>
  </si>
  <si>
    <t>Tìm kiếm với tên sản phẩm có trong cửa hàng</t>
  </si>
  <si>
    <t>1. Nhập thông tin tìm kiếm
2. Nhấn biểu tượng tìm kiếm</t>
  </si>
  <si>
    <t>Hệ thống hiển thị danh mục theo yêu cầu tìm kiếm</t>
  </si>
  <si>
    <t>TK- 003</t>
  </si>
  <si>
    <t>Tìm kiếm sản phẩm không có trong cữa hàng</t>
  </si>
  <si>
    <t>Hiển thị "Không tìm thấy kết quả phù hợp"</t>
  </si>
  <si>
    <t>TK- 004</t>
  </si>
  <si>
    <t>Tìm kiếm sản phẩm là  kí tự số</t>
  </si>
  <si>
    <t>1. Nhập kí tự số
2. Nhấn biểu tượng tìm kiếm</t>
  </si>
  <si>
    <t>Hiển thị các sản phẩm có kí tự số</t>
  </si>
  <si>
    <t>TK- 005</t>
  </si>
  <si>
    <t>Tìm kiếm sản phẩm là kí tự đặt biệt</t>
  </si>
  <si>
    <t>1. Nhập kí tự đặc biệt
2.Nhấn biểu tượng tìm kiếm</t>
  </si>
  <si>
    <t>Hiển thị các sản phẩm có kí tự đặt biệt</t>
  </si>
  <si>
    <t>Test Case Xem Thông Tin Sản Phẩm, Đánh giá</t>
  </si>
  <si>
    <t>Tester: Lê Thị Hồng Hạnh</t>
  </si>
  <si>
    <t>Data Test</t>
  </si>
  <si>
    <t xml:space="preserve">1. Xem thông tin sản phẩm </t>
  </si>
  <si>
    <t>SP-001</t>
  </si>
  <si>
    <t>Xem sản phẩm</t>
  </si>
  <si>
    <t>Xem hình ảnh sản phẩm được xuất hiện</t>
  </si>
  <si>
    <t xml:space="preserve">Đã chọn 1 sản phẩm </t>
  </si>
  <si>
    <t xml:space="preserve">Trang chủ </t>
  </si>
  <si>
    <t xml:space="preserve">1. Nhấn vào hình ảnh sản phẩm
</t>
  </si>
  <si>
    <t>- Hình ảnh sản phẩm xuất hiện rõ nét</t>
  </si>
  <si>
    <t xml:space="preserve">"Dế mèn phiêu lưu ký" </t>
  </si>
  <si>
    <t>SP-002</t>
  </si>
  <si>
    <t>Giá sản phẩm được hiển thị</t>
  </si>
  <si>
    <t>Trang chủ -&gt; chọn sản phẩm</t>
  </si>
  <si>
    <t>- Giá được hiển thị rõ ràng</t>
  </si>
  <si>
    <t>"Dế mèn phiêu lưu ký"</t>
  </si>
  <si>
    <t>SP-003</t>
  </si>
  <si>
    <t>Thông tin chi tiết sản phẩm được hiển thị đầy đủ</t>
  </si>
  <si>
    <t xml:space="preserve">- Thông tin về tên sách, lượt đánh giá, lượt mua, mã số sách, ISBN, tác giả, đối tuợng, khổ sách, số trang, định dạng, trọng lượng, bộ sách được hiển thị rõ ràng rõ nét
</t>
  </si>
  <si>
    <t>SP-004</t>
  </si>
  <si>
    <t>Mô tả - Đánh giá được hiển thị</t>
  </si>
  <si>
    <t xml:space="preserve">- Phần mô tả - đánh giá sản phẩm được hiển thị đầy đủ, rõ ràng, không sai chính tả
</t>
  </si>
  <si>
    <t>SP-005</t>
  </si>
  <si>
    <t xml:space="preserve"> Có thể dễ dàng truy cập vào các tuỳ chọn đánh giá và thanh toán</t>
  </si>
  <si>
    <t xml:space="preserve">- Hiển thị các chức năng thêm vào giỏ hàng.
- Hiển thị chức năng viết đánh giá </t>
  </si>
  <si>
    <t>SP-006</t>
  </si>
  <si>
    <t>Chọn số lượng sản phẩm muốn mua</t>
  </si>
  <si>
    <t xml:space="preserve">1. Nhấn số lượng sản phẩm muốn mua (có thể tăng hoặc giảm)
</t>
  </si>
  <si>
    <t xml:space="preserve">- Hiển thị số lượng sản phẩm 
</t>
  </si>
  <si>
    <t>SP-007</t>
  </si>
  <si>
    <t>Hiển thị sản phẩm hết hàng</t>
  </si>
  <si>
    <t xml:space="preserve">- Hiển thị khi sản phẩm hết hàng sẽ không còn chức năng thêm vào giỏ hàng
</t>
  </si>
  <si>
    <t>"Doraemon plus tập 5"</t>
  </si>
  <si>
    <t>2. Đánh giá</t>
  </si>
  <si>
    <t>DG-001</t>
  </si>
  <si>
    <t>Đánh giá sản phẩm</t>
  </si>
  <si>
    <t>Điền thông tin người đánh giá. Nhập đầy đủ thông tin</t>
  </si>
  <si>
    <t xml:space="preserve">1. Nhấn vào button viết đánh giá
2. Điền thông tin người đánh giá
3. Nhập nội dung đánh giá
4. Gửi đánh giá
</t>
  </si>
  <si>
    <t xml:space="preserve">- Hiển thị thông báo gửi đánh giá thành công và chờ duyệt .
- Đóng thông báo </t>
  </si>
  <si>
    <t>"Hanh", "honghanhh@gmail.com", "09764638212", "Đánh giá", "Đánh giá"</t>
  </si>
  <si>
    <t>DG-002</t>
  </si>
  <si>
    <t>Điền thông tin người đánh giá. Nhập thiếu ô tên</t>
  </si>
  <si>
    <t>- Ở ô họ tên thông báo: Nhập họ tên</t>
  </si>
  <si>
    <t>DG-003</t>
  </si>
  <si>
    <t>Điền thông tin người đánh giá. Nhập thiếu gmail</t>
  </si>
  <si>
    <t>-Ở ô gmail thông báo: Nhập email.</t>
  </si>
  <si>
    <t>DG-004</t>
  </si>
  <si>
    <t>Điền thông tin người đánh giá. Nhập thiếu số điện thoại</t>
  </si>
  <si>
    <t>DG-005</t>
  </si>
  <si>
    <t>Điền thông tin người đánh giá. Nhập thiếu tiêu đề đánh giá</t>
  </si>
  <si>
    <t>-Ở ô tiêu đề thông báo: Nhập tiêu đề đánh giá</t>
  </si>
  <si>
    <t>DG-006</t>
  </si>
  <si>
    <t>Điền thông tin người đánh giá. Nhập thiếu đánh giá</t>
  </si>
  <si>
    <t>-Ở ô nhập nội dung hiện thông báo: Nhập nội dung đánh giá</t>
  </si>
  <si>
    <t xml:space="preserve">Test Case Lọc Sản Phẩm và Danh Sách Yêu </t>
  </si>
  <si>
    <t>Tester: Nguyễn Thanh Thúy</t>
  </si>
  <si>
    <t>1. Lọc sản phẩm</t>
  </si>
  <si>
    <t>FI-001</t>
  </si>
  <si>
    <t>Lọc sản phẩm</t>
  </si>
  <si>
    <t>Chọn 1 giá trị lọc theo Khoảng giá</t>
  </si>
  <si>
    <t>Đã chọn 1 loại danh mục (chọn Sách Bán Chạy)</t>
  </si>
  <si>
    <t>Trang chủ -&gt; Ở Sách Bán Chạy chọn "Xem thêm"</t>
  </si>
  <si>
    <t xml:space="preserve">1. Vào trang loại danh mục đã chọn
2. Chọn 1 bộ lọc ở thuộc tính Khoảng giá
</t>
  </si>
  <si>
    <t>-Trang danh mục Sách bán chạy
- Hiển thị các Sản phẩm trong khoảng giá đã chọn ở bộ lọc  .</t>
  </si>
  <si>
    <t>FI-002</t>
  </si>
  <si>
    <t>Chọn đồng thời nhiều giá trị lọc(2 giá trị lọc) theo Khoảng giá</t>
  </si>
  <si>
    <t xml:space="preserve">1. Vào trang loại danh mục đã chọn
2. Chọn nhiều bộ lọc ở thuộc tính Khoảng giá
</t>
  </si>
  <si>
    <t>-Trang danh mục Sách bán chạy
- Hiển thị các Sản phẩm trong các khoảng giá đã chọn ở bộ lọc  .</t>
  </si>
  <si>
    <t>- Chỉ chọn loc được một bộ lọc khoảng giá, không thể chọn đồng thời 2 bộ lọc khoảng giá</t>
  </si>
  <si>
    <t>Failed</t>
  </si>
  <si>
    <t>FI-003</t>
  </si>
  <si>
    <t>Chọn 1 giaá trị lọc theo Thể loại</t>
  </si>
  <si>
    <t>Đã chọn 1 loại danh mục (chọ̣n Sách Bán Chạy)</t>
  </si>
  <si>
    <t xml:space="preserve">1. Vào trang loại danh mục đã chọn
2. Chọn 1 bộ lọc ở thuộc tính Thể loại
</t>
  </si>
  <si>
    <t>FI-004</t>
  </si>
  <si>
    <t>Chọn đồng thời nhiều giá trị lọc(2 giá trị lọc) theo Thể loại</t>
  </si>
  <si>
    <t>Đã chọn 1 loại danh mục (chọn Sách Mới)</t>
  </si>
  <si>
    <t xml:space="preserve">1. Vào trang loại danh mục đã chọn
2. Chọn nhiều bộ lọc ở thuộc tính Thể loại
</t>
  </si>
  <si>
    <t>-Trang danh mục Sách bán chạy
- Hiển thị các Sản phẩm thuộc Loại sản phẩm đã chọn ở bộ lọc  .</t>
  </si>
  <si>
    <t>FI-005</t>
  </si>
  <si>
    <t>Chọn đồng thời các giá trị lọc ở Thể loại và Khoảng giá</t>
  </si>
  <si>
    <t xml:space="preserve">1. Vào trang loại danh mục đã chọn
2. Chọn 1 giá trị lọc ở thuộc tính Thể loại và 1 giá trị lọc ở thuộc tính Khoảng giá
</t>
  </si>
  <si>
    <t>-Trang danh mục Sách bán chạy
- Hiển thị các Sản phẩm thuộc Loại sản phẩm đã chọn ở 2 bộ lọc  .</t>
  </si>
  <si>
    <t>FI-006</t>
  </si>
  <si>
    <t>Bỏ chọn 1 giá trị lọc ở Thể loại</t>
  </si>
  <si>
    <t>Ở trang sách bán chạy, chọn 1 giá trị lọc ở bộ lọc Thể loại</t>
  </si>
  <si>
    <t>Trang chủ -&gt; Sách Bán Chạy chọn "Xem thêm".
Lọc theo thể loại manga - comic</t>
  </si>
  <si>
    <t xml:space="preserve">1. Vào trang danh mục sách bán chạy.
2. Chọn 2 giá trị lọc ở thuộc tính Thể loại. 
3. Bỏ chọn 1 giá trị lọc ở thuộc tính Thể loại.
</t>
  </si>
  <si>
    <t>-Trang danh mục Sách bán chạy
- Hiển thị các Sản phẩm thuộc 2 thể loại đã chọn.
- Chỉ hiển thị các Sản phẩm thuộc 1 thể loại đã chọn còn lại</t>
  </si>
  <si>
    <t>2. Xem danh sách yêu thích</t>
  </si>
  <si>
    <t>Wl-001</t>
  </si>
  <si>
    <t>Wish List</t>
  </si>
  <si>
    <t>Thêm sản phẩm (sách) vào WishList</t>
  </si>
  <si>
    <t>Trang chi tiết sản phẩm (sách)</t>
  </si>
  <si>
    <t>Chọn 2 sản phẩm bất kì.</t>
  </si>
  <si>
    <t>1.Click Chọn 1 sản phẩm sách trên trang chủ.
2. Trang chi tiết sản phẩm sách vừa thao tác chọn.
3. Click biểu tượng trái tim.</t>
  </si>
  <si>
    <t>- Hiển thị hàng dữ liệu khách hàng được tìm kiếm theo tên được nhập.</t>
  </si>
  <si>
    <t>Wl-002</t>
  </si>
  <si>
    <t>Xóa tất cả sản phẩm (sách) khỏi WishList</t>
  </si>
  <si>
    <t>Mở Trang Wishlist</t>
  </si>
  <si>
    <t>Click vào biểu tượng trái tim ở bên phải của đầu trang</t>
  </si>
  <si>
    <t xml:space="preserve">Click vào button "Xóa tất cả" ở góc bên phải của sản phẩm sách.
</t>
  </si>
  <si>
    <t>-Trang Wishlist không còn sản phẩm nào
-Hiển thị dòng chữ "Không có sản phẩm trong danh sách yêu thích."</t>
  </si>
  <si>
    <t>Test Case Giỏ Hàng, Đặt Hàng</t>
  </si>
  <si>
    <t>Tester: Nguyễn Thị Huyên</t>
  </si>
  <si>
    <t>BO-0001</t>
  </si>
  <si>
    <t>Giỏ Hàng</t>
  </si>
  <si>
    <t>Thêm 1 sản phẩm vào giỏ hàng</t>
  </si>
  <si>
    <t xml:space="preserve">1. Chọn 1 sản phẩm bất kì
2. Nhấn: THÊM VÀO GIỎ HÀNG 
</t>
  </si>
  <si>
    <t>- Biểu tượng giỏ hàng hiện thị số 1
- Sản phẩm vừa thêm hiện thị trong giỏ hàng</t>
  </si>
  <si>
    <t>BO-0002</t>
  </si>
  <si>
    <t>Kiểm tra giá trị mặc định của giỏ hàng</t>
  </si>
  <si>
    <t>Chưa thêm sản phẩm nào vào giỏ hàng</t>
  </si>
  <si>
    <t xml:space="preserve">1. Nhấn vào biểu tượng giỏ hàng
</t>
  </si>
  <si>
    <t>- Hiện thị giỏ hàng trống</t>
  </si>
  <si>
    <t>BO-0003</t>
  </si>
  <si>
    <t>Thêm 2 sản phẩm khác nhau vào giỏ hàng</t>
  </si>
  <si>
    <t xml:space="preserve">1. Chọn 2 sản phẩm bất kì
2. Nhấn: THÊM VÀO GIỎ HÀNG 
</t>
  </si>
  <si>
    <t>- Biểu tượng giỏ hàng hiện thị số 2
- 2 sản phẩm vừa thêm hiện thị trong giỏ hàng</t>
  </si>
  <si>
    <t>BO-0004</t>
  </si>
  <si>
    <t>Thêm 2 sản phẩm giống nhau vào giỏ hàng</t>
  </si>
  <si>
    <t xml:space="preserve">1. Chọn 1 sản phẩm bất kì
2. Nhấn: THÊM VÀO GIỎ HÀNG
3. Trở lại trang chủ chọn sản phẩm vừa thêm
4. Nhấn: THÊM VÀO GIỎ HÀNG
</t>
  </si>
  <si>
    <t>- Biểu tượng giỏ hàng hiện thị số 2
- Sản phẩm vừa thêm hiện thị số lượng 2 trong giỏ hàng</t>
  </si>
  <si>
    <t>BO-0005</t>
  </si>
  <si>
    <t>Cập nhật  số lượng sản phẩm trong giỏ hàng</t>
  </si>
  <si>
    <t>Giỏ hàng đã có sản phẩm</t>
  </si>
  <si>
    <t>1. Nhấn: Xem giỏ hàng
2. Chọn số lượng của 1 sản phẩm bất kì
3. Điều chỉnh số lượng mong muốn
3. Nhấn: Cập nhật</t>
  </si>
  <si>
    <t>- Giỏ hàng cập nhật  số lượng
- Tổng tiền cập nhật giá</t>
  </si>
  <si>
    <t>BO-0006</t>
  </si>
  <si>
    <t>Không cập nhật số lượng rồi ấn Cập nhật</t>
  </si>
  <si>
    <t xml:space="preserve">1. Nhấn xem giỏ hàng
2. Nhấn: Cập nhật
</t>
  </si>
  <si>
    <t>- Hệ thống load lại trang 
- Số lượng và tổng tiền không thay đổi</t>
  </si>
  <si>
    <t>BO-0007</t>
  </si>
  <si>
    <t>Nhập số lượng sản phẩm là 0</t>
  </si>
  <si>
    <t xml:space="preserve">1. Nhấn xem giỏ hàng
2. Nhập số lượng sản phẩm là: 0
3. Nhấn: Cập nhật
</t>
  </si>
  <si>
    <t>- Sản phẩm vừa chỉnh số lượng xóa khỏi giỏ hàng, giỏ hàng trống</t>
  </si>
  <si>
    <t>BO-0008</t>
  </si>
  <si>
    <t>Nhập số lượng sản phẩm là chữ cái</t>
  </si>
  <si>
    <t>1. Chọn 1 sản phẩm 
2. Nhập số lượng sản phẩm: abc
3. Nhấn: Thêm vào giỏ hàng</t>
  </si>
  <si>
    <t>- Hệ thống thông báo số lượng không đúng</t>
  </si>
  <si>
    <t>Hệ thống tư cập nhật số lượng sản phẩm là 1</t>
  </si>
  <si>
    <t>BO-0009</t>
  </si>
  <si>
    <t>Xóa sản phẩm</t>
  </si>
  <si>
    <t>Giỏ hàng có 1 sản phẩm</t>
  </si>
  <si>
    <t xml:space="preserve">1. Nhấn vào biểu tượng giỏ hàng
2. Nhấn  'x' sản phẩm trong giỏ hàng
</t>
  </si>
  <si>
    <t>- Sản phẩm xóa, giỏ hàng trống</t>
  </si>
  <si>
    <t>BO-0010</t>
  </si>
  <si>
    <t>Trang chủ -&gt; xem giỏ hàng</t>
  </si>
  <si>
    <t xml:space="preserve">1. Chọn 1 sản phẩm click Xóa </t>
  </si>
  <si>
    <t>- Sản phẩm xóa khỏi giỏ hàng</t>
  </si>
  <si>
    <t>BO-0011</t>
  </si>
  <si>
    <t>Giỏ hàng có nhiều sản phẩm</t>
  </si>
  <si>
    <t xml:space="preserve">1. Nhấn vào biểu tượng giỏ hàng
2. Nhấn  'x' 1 sản phẩm trong giỏ hàng
</t>
  </si>
  <si>
    <t>- Sản phẩm được chọn đã xóa
- Tổng tiền được cập nhật</t>
  </si>
  <si>
    <t>BO-0012</t>
  </si>
  <si>
    <t>1. Click tên sản phẩm trong giỏ hàng</t>
  </si>
  <si>
    <t>- Chuyển đến trang thông tin chi tiết sản phẩm</t>
  </si>
  <si>
    <t>BO-0013</t>
  </si>
  <si>
    <t>Đặt hàng đầy với đầy đủ thông tin</t>
  </si>
  <si>
    <t>1. Chọn 1 sản phẩm -&gt; Click: MUA NGAY
2. Nhập các trường bất buộc
3. Nhấn Phương thức thanh toán và chọn COD
4. Nhấn Đặt hàng</t>
  </si>
  <si>
    <t>- Hiện thị đặt hàng thành công
- Đóng hộp thoại, trở về màn hình trang chủ</t>
  </si>
  <si>
    <t>BO-0014</t>
  </si>
  <si>
    <t>Họ và tên: nhập thiếu</t>
  </si>
  <si>
    <t>Trang chủ -&gt; Giỏ hàng</t>
  </si>
  <si>
    <t>1. Chọn 1 sản phẩm -&gt; Click: MUA NGAY
2. Họ và tên bỏ trống, các trường còn lại nhập đầy đủ
3. Nhấn Phương thức thanh toán và chọn COD
4. Nhấn Đặt hàng</t>
  </si>
  <si>
    <t>- Ô họ và tên thông báo: Nhập tên của bạn</t>
  </si>
  <si>
    <t>BO-0015</t>
  </si>
  <si>
    <t>Họ và tên: có kí tự đặc biệt</t>
  </si>
  <si>
    <t>1. Chọn 1 sản phẩm -&gt; Click: MUA NGAY
2. Họ và tên nhập: huyen 12 @!#_ , các trường còn lại nhập đầy đủ
3. Nhấn Phương thức thanh toán và chọn COD
4. Nhấn Đặt hàng</t>
  </si>
  <si>
    <t>- Ô họ và tên thông báo: Tên không hợp lệ</t>
  </si>
  <si>
    <t>Hệ thống báo đặt hàng thanh công</t>
  </si>
  <si>
    <t>BO-0016</t>
  </si>
  <si>
    <t>Email: bỏ trống</t>
  </si>
  <si>
    <t>1. Chọn 1 sản phẩm -&gt; Click: MUA NGAY
2. Email bỏ trống, các trường còn lại nhập đầy đủ
3. Nhấn Phương thức thanh toán và chọn COD
4. Nhấn Đặt hàng</t>
  </si>
  <si>
    <t>- Ô Email thông báo: Email không thể để trống</t>
  </si>
  <si>
    <t>BO-0017</t>
  </si>
  <si>
    <t>Email: nhập sai</t>
  </si>
  <si>
    <t>1. Chọn 1 sản phẩm -&gt; Click: MUA NGAY
2. Email: abcde, các trường còn lại nhập đầy đủ
3. Nhấn Phương thức thanh toán và chọn COD
4. Nhấn Đặt hàng</t>
  </si>
  <si>
    <t>- Ô email thông báo: Email không đúng</t>
  </si>
  <si>
    <t>BO-0018</t>
  </si>
  <si>
    <t>Email: nhập email có khoảng trắng</t>
  </si>
  <si>
    <t>1. Chọn 1 sản phẩm -&gt; Click: MUA NGAY
2. Email: abc de  @gmail.com, các trường còn lại nhập đầy đủ
3. Nhấn Phương thức thanh toán và chọn COD
4. Nhấn Đặt hàng</t>
  </si>
  <si>
    <t>Hệ thống tự động xóa khoảng trắng, đặt hàng thành công</t>
  </si>
  <si>
    <t>BO-0019</t>
  </si>
  <si>
    <t>Email: nhập email có dấu</t>
  </si>
  <si>
    <t>1. Chọn 1 sản phẩm -&gt; Click: MUA NGAY
2. Email: nguyễn@gmail.com, các trường còn lại nhập đầy đủ
3. Nhấn Phương thức thanh toán và chọn COD
4. Nhấn Đặt hàng</t>
  </si>
  <si>
    <t>BO-0020</t>
  </si>
  <si>
    <t>Số điện thoại: bỏ trống</t>
  </si>
  <si>
    <t>1. Chọn 1 sản phẩm -&gt; Click: MUA NGAY
2. Số điện thoại bỏ trống, các trường còn lại nhập đầy đủ
3. Nhấn Phương thức thanh toán và chọn COD
4. Nhấn Đặt hàng</t>
  </si>
  <si>
    <t>- Ô Điện thoại thông báo: Số điện thoại không để trống</t>
  </si>
  <si>
    <t>BO-0021</t>
  </si>
  <si>
    <t>Số điện thoại: có kí tự đặc biệt ngoài số</t>
  </si>
  <si>
    <t>1. Chọn 1 sản phẩm -&gt; Click: MUA NGAY
2. Số điện thoại: 03@grk5769, các trường còn lại nhập đầy đủ
3. Nhấn Phương thức thanh toán và chọn COD
4. Nhấn Đặt hàng</t>
  </si>
  <si>
    <t>- Ô Điện thoại thông báo: Số điện thoại không đúng</t>
  </si>
  <si>
    <t>BO-0022</t>
  </si>
  <si>
    <t>Địa chỉ: rỗng</t>
  </si>
  <si>
    <t>1. Chọn 1 sản phẩm -&gt; Click: MUA NGAY
2. Địa chỉ bỏ trống, các trường còn lại nhập đầy đủ
3. Nhấn Phương thức thanh toán và chọn COD
4. Nhấn Đặt hàng</t>
  </si>
  <si>
    <t>- Ô Địa chỉ thông báo: Địa chỉ không được để trống</t>
  </si>
  <si>
    <t>BO-0023</t>
  </si>
  <si>
    <t>Địa chỉ</t>
  </si>
  <si>
    <t>1. Chọn 1 sản phẩm -&gt; Click: MUA NGAY
2. Địa chỉ chọn tỉnh: Đắk Lắk, huyện: Krong Nang, xã Dlieya
3. Nhấn Phương thức thanh toán và chọn COD
4. Nhấn đặt hàng</t>
  </si>
  <si>
    <t>Không chọn được huyện và xã, không có dữ liệu</t>
  </si>
  <si>
    <t xml:space="preserve"> </t>
  </si>
  <si>
    <t>1.    Phạm vi test</t>
  </si>
  <si>
    <t>Module</t>
  </si>
  <si>
    <t>Tổng TC</t>
  </si>
  <si>
    <t>Tổng Test</t>
  </si>
  <si>
    <t>Pass</t>
  </si>
  <si>
    <t>Fail</t>
  </si>
  <si>
    <t>Ngày Test</t>
  </si>
  <si>
    <t>Người Test</t>
  </si>
  <si>
    <t>Từ ngày</t>
  </si>
  <si>
    <t>Đến ngày</t>
  </si>
  <si>
    <t>2.    Kết quả test</t>
  </si>
  <si>
    <t>Tổng TC đã test</t>
  </si>
  <si>
    <t>Tổng Pass</t>
  </si>
  <si>
    <t>Tổng Fail</t>
  </si>
  <si>
    <t>3. Báo cáo</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</si>
</sst>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0.00_ "/>
  </numFmts>
  <fonts count="41">
    <font>
      <sz val="11"/>
      <color theme="1"/>
      <name val="Calibri"/>
      <charset val="134"/>
      <scheme val="minor"/>
    </font>
    <font>
      <sz val="12"/>
      <color theme="1"/>
      <name val="Arial"/>
      <charset val="134"/>
    </font>
    <font>
      <b/>
      <sz val="12"/>
      <color rgb="FF222222"/>
      <name val="Arial"/>
      <charset val="134"/>
    </font>
    <font>
      <b/>
      <sz val="12"/>
      <color rgb="FF000000"/>
      <name val="Arial"/>
      <charset val="134"/>
    </font>
    <font>
      <sz val="11"/>
      <color rgb="FF000000"/>
      <name val="Arial"/>
      <charset val="134"/>
    </font>
    <font>
      <sz val="11"/>
      <color theme="1"/>
      <name val="Arial"/>
      <charset val="134"/>
    </font>
    <font>
      <sz val="12"/>
      <color rgb="FF000000"/>
      <name val="Arial"/>
      <charset val="134"/>
    </font>
    <font>
      <b/>
      <sz val="12"/>
      <color theme="1"/>
      <name val="Arial"/>
      <charset val="134"/>
    </font>
    <font>
      <sz val="24"/>
      <color theme="1"/>
      <name val="Arial"/>
      <charset val="134"/>
    </font>
    <font>
      <sz val="10"/>
      <color theme="1"/>
      <name val="Arial"/>
      <charset val="134"/>
    </font>
    <font>
      <b/>
      <sz val="24"/>
      <color theme="9" tint="-0.249977111117893"/>
      <name val="Arial"/>
      <charset val="134"/>
    </font>
    <font>
      <b/>
      <sz val="14"/>
      <color theme="9" tint="-0.249977111117893"/>
      <name val="Calibri"/>
      <charset val="134"/>
      <scheme val="minor"/>
    </font>
    <font>
      <b/>
      <sz val="10"/>
      <color theme="1"/>
      <name val="Arial"/>
      <charset val="134"/>
    </font>
    <font>
      <sz val="10"/>
      <color rgb="FF000000"/>
      <name val="Arial"/>
      <charset val="134"/>
    </font>
    <font>
      <b/>
      <sz val="10"/>
      <color theme="1"/>
      <name val="Arial"/>
      <charset val="134"/>
    </font>
    <font>
      <b/>
      <sz val="12"/>
      <color theme="1"/>
      <name val="Arial"/>
      <charset val="134"/>
    </font>
    <font>
      <sz val="10"/>
      <color theme="1"/>
      <name val="Arial"/>
      <charset val="134"/>
    </font>
    <font>
      <sz val="11"/>
      <color theme="1"/>
      <name val="Calibri"/>
      <charset val="134"/>
      <scheme val="minor"/>
    </font>
    <font>
      <sz val="10"/>
      <color rgb="FFFF0000"/>
      <name val="Arial"/>
      <charset val="134"/>
    </font>
    <font>
      <b/>
      <sz val="24"/>
      <color theme="9" tint="-0.249977111117893"/>
      <name val="Arial"/>
      <charset val="134"/>
    </font>
    <font>
      <sz val="20"/>
      <color theme="1"/>
      <name val="Arial"/>
      <charset val="134"/>
    </font>
    <font>
      <sz val="12"/>
      <color theme="1"/>
      <name val="Calibri"/>
      <charset val="134"/>
      <scheme val="minor"/>
    </font>
    <font>
      <sz val="11"/>
      <color rgb="FFFA7D00"/>
      <name val="Calibri"/>
      <charset val="0"/>
      <scheme val="minor"/>
    </font>
    <font>
      <sz val="11"/>
      <color rgb="FF006100"/>
      <name val="Calibri"/>
      <charset val="0"/>
      <scheme val="minor"/>
    </font>
    <font>
      <sz val="11"/>
      <color rgb="FF3F3F76"/>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b/>
      <sz val="11"/>
      <color rgb="FF3F3F3F"/>
      <name val="Calibri"/>
      <charset val="0"/>
      <scheme val="minor"/>
    </font>
    <font>
      <b/>
      <sz val="11"/>
      <color rgb="FFFA7D00"/>
      <name val="Calibri"/>
      <charset val="0"/>
      <scheme val="minor"/>
    </font>
    <font>
      <sz val="11"/>
      <color rgb="FF9C6500"/>
      <name val="Calibri"/>
      <charset val="0"/>
      <scheme val="minor"/>
    </font>
  </fonts>
  <fills count="41">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7" tint="0.6"/>
        <bgColor indexed="64"/>
      </patternFill>
    </fill>
    <fill>
      <patternFill patternType="solid">
        <fgColor theme="9" tint="0.599993896298105"/>
        <bgColor indexed="64"/>
      </patternFill>
    </fill>
    <fill>
      <patternFill patternType="solid">
        <fgColor theme="9" tint="0.6"/>
        <bgColor indexed="64"/>
      </patternFill>
    </fill>
    <fill>
      <patternFill patternType="solid">
        <fgColor theme="9" tint="0.599993896298105"/>
        <bgColor indexed="64"/>
      </patternFill>
    </fill>
    <fill>
      <patternFill patternType="solid">
        <fgColor rgb="FF92D050"/>
        <bgColor indexed="64"/>
      </patternFill>
    </fill>
    <fill>
      <patternFill patternType="solid">
        <fgColor rgb="FFFF0000"/>
        <bgColor indexed="64"/>
      </patternFill>
    </fill>
    <fill>
      <patternFill patternType="solid">
        <fgColor theme="7" tint="0.8"/>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rgb="FFF2F2F2"/>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399975585192419"/>
        <bgColor indexed="64"/>
      </patternFill>
    </fill>
  </fills>
  <borders count="35">
    <border>
      <left/>
      <right/>
      <top/>
      <bottom/>
      <diagonal/>
    </border>
    <border>
      <left style="medium">
        <color rgb="FFCCCCCC"/>
      </left>
      <right/>
      <top style="medium">
        <color rgb="FFCCCCCC"/>
      </top>
      <bottom style="medium">
        <color rgb="FFCCCCCC"/>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top style="medium">
        <color rgb="FFCCCCCC"/>
      </top>
      <bottom style="medium">
        <color rgb="FFCCCCCC"/>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CCCCCC"/>
      </right>
      <top style="medium">
        <color rgb="FFCCCCCC"/>
      </top>
      <bottom style="medium">
        <color rgb="FFCCCCCC"/>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5"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17" borderId="0" applyNumberFormat="0" applyBorder="0" applyAlignment="0" applyProtection="0">
      <alignment vertical="center"/>
    </xf>
    <xf numFmtId="0" fontId="29" fillId="0" borderId="0" applyNumberFormat="0" applyFill="0" applyBorder="0" applyAlignment="0" applyProtection="0">
      <alignment vertical="center"/>
    </xf>
    <xf numFmtId="0" fontId="31" fillId="23" borderId="30" applyNumberFormat="0" applyAlignment="0" applyProtection="0">
      <alignment vertical="center"/>
    </xf>
    <xf numFmtId="0" fontId="32" fillId="0" borderId="31" applyNumberFormat="0" applyFill="0" applyAlignment="0" applyProtection="0">
      <alignment vertical="center"/>
    </xf>
    <xf numFmtId="0" fontId="0" fillId="15" borderId="29" applyNumberFormat="0" applyFont="0" applyAlignment="0" applyProtection="0">
      <alignment vertical="center"/>
    </xf>
    <xf numFmtId="0" fontId="25" fillId="28" borderId="0" applyNumberFormat="0" applyBorder="0" applyAlignment="0" applyProtection="0">
      <alignment vertical="center"/>
    </xf>
    <xf numFmtId="0" fontId="33" fillId="0" borderId="0" applyNumberFormat="0" applyFill="0" applyBorder="0" applyAlignment="0" applyProtection="0">
      <alignment vertical="center"/>
    </xf>
    <xf numFmtId="0" fontId="25" fillId="29"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1" applyNumberFormat="0" applyFill="0" applyAlignment="0" applyProtection="0">
      <alignment vertical="center"/>
    </xf>
    <xf numFmtId="0" fontId="28" fillId="0" borderId="32" applyNumberFormat="0" applyFill="0" applyAlignment="0" applyProtection="0">
      <alignment vertical="center"/>
    </xf>
    <xf numFmtId="0" fontId="28" fillId="0" borderId="0" applyNumberFormat="0" applyFill="0" applyBorder="0" applyAlignment="0" applyProtection="0">
      <alignment vertical="center"/>
    </xf>
    <xf numFmtId="0" fontId="24" fillId="12" borderId="28" applyNumberFormat="0" applyAlignment="0" applyProtection="0">
      <alignment vertical="center"/>
    </xf>
    <xf numFmtId="0" fontId="27" fillId="27" borderId="0" applyNumberFormat="0" applyBorder="0" applyAlignment="0" applyProtection="0">
      <alignment vertical="center"/>
    </xf>
    <xf numFmtId="0" fontId="23" fillId="11" borderId="0" applyNumberFormat="0" applyBorder="0" applyAlignment="0" applyProtection="0">
      <alignment vertical="center"/>
    </xf>
    <xf numFmtId="0" fontId="38" fillId="32" borderId="34" applyNumberFormat="0" applyAlignment="0" applyProtection="0">
      <alignment vertical="center"/>
    </xf>
    <xf numFmtId="0" fontId="25" fillId="13" borderId="0" applyNumberFormat="0" applyBorder="0" applyAlignment="0" applyProtection="0">
      <alignment vertical="center"/>
    </xf>
    <xf numFmtId="0" fontId="39" fillId="32" borderId="28" applyNumberFormat="0" applyAlignment="0" applyProtection="0">
      <alignment vertical="center"/>
    </xf>
    <xf numFmtId="0" fontId="22" fillId="0" borderId="27" applyNumberFormat="0" applyFill="0" applyAlignment="0" applyProtection="0">
      <alignment vertical="center"/>
    </xf>
    <xf numFmtId="0" fontId="37" fillId="0" borderId="33" applyNumberFormat="0" applyFill="0" applyAlignment="0" applyProtection="0">
      <alignment vertical="center"/>
    </xf>
    <xf numFmtId="0" fontId="30" fillId="22" borderId="0" applyNumberFormat="0" applyBorder="0" applyAlignment="0" applyProtection="0">
      <alignment vertical="center"/>
    </xf>
    <xf numFmtId="0" fontId="40" fillId="35" borderId="0" applyNumberFormat="0" applyBorder="0" applyAlignment="0" applyProtection="0">
      <alignment vertical="center"/>
    </xf>
    <xf numFmtId="0" fontId="27" fillId="34" borderId="0" applyNumberFormat="0" applyBorder="0" applyAlignment="0" applyProtection="0">
      <alignment vertical="center"/>
    </xf>
    <xf numFmtId="0" fontId="0" fillId="0" borderId="0"/>
    <xf numFmtId="0" fontId="25" fillId="37" borderId="0" applyNumberFormat="0" applyBorder="0" applyAlignment="0" applyProtection="0">
      <alignment vertical="center"/>
    </xf>
    <xf numFmtId="0" fontId="27" fillId="39" borderId="0" applyNumberFormat="0" applyBorder="0" applyAlignment="0" applyProtection="0">
      <alignment vertical="center"/>
    </xf>
    <xf numFmtId="0" fontId="27" fillId="26" borderId="0" applyNumberFormat="0" applyBorder="0" applyAlignment="0" applyProtection="0">
      <alignment vertical="center"/>
    </xf>
    <xf numFmtId="0" fontId="25" fillId="21" borderId="0" applyNumberFormat="0" applyBorder="0" applyAlignment="0" applyProtection="0">
      <alignment vertical="center"/>
    </xf>
    <xf numFmtId="0" fontId="25" fillId="36" borderId="0" applyNumberFormat="0" applyBorder="0" applyAlignment="0" applyProtection="0">
      <alignment vertical="center"/>
    </xf>
    <xf numFmtId="0" fontId="27" fillId="40" borderId="0" applyNumberFormat="0" applyBorder="0" applyAlignment="0" applyProtection="0">
      <alignment vertical="center"/>
    </xf>
    <xf numFmtId="0" fontId="27" fillId="25" borderId="0" applyNumberFormat="0" applyBorder="0" applyAlignment="0" applyProtection="0">
      <alignment vertical="center"/>
    </xf>
    <xf numFmtId="0" fontId="25" fillId="38" borderId="0" applyNumberFormat="0" applyBorder="0" applyAlignment="0" applyProtection="0">
      <alignment vertical="center"/>
    </xf>
    <xf numFmtId="0" fontId="27" fillId="31" borderId="0" applyNumberFormat="0" applyBorder="0" applyAlignment="0" applyProtection="0">
      <alignment vertical="center"/>
    </xf>
    <xf numFmtId="0" fontId="25" fillId="33" borderId="0" applyNumberFormat="0" applyBorder="0" applyAlignment="0" applyProtection="0">
      <alignment vertical="center"/>
    </xf>
    <xf numFmtId="0" fontId="25" fillId="24" borderId="0" applyNumberFormat="0" applyBorder="0" applyAlignment="0" applyProtection="0">
      <alignment vertical="center"/>
    </xf>
    <xf numFmtId="0" fontId="27" fillId="20" borderId="0" applyNumberFormat="0" applyBorder="0" applyAlignment="0" applyProtection="0">
      <alignment vertical="center"/>
    </xf>
    <xf numFmtId="0" fontId="25" fillId="19" borderId="0" applyNumberFormat="0" applyBorder="0" applyAlignment="0" applyProtection="0">
      <alignment vertical="center"/>
    </xf>
    <xf numFmtId="0" fontId="27" fillId="16" borderId="0" applyNumberFormat="0" applyBorder="0" applyAlignment="0" applyProtection="0">
      <alignment vertical="center"/>
    </xf>
    <xf numFmtId="0" fontId="27" fillId="18" borderId="0" applyNumberFormat="0" applyBorder="0" applyAlignment="0" applyProtection="0">
      <alignment vertical="center"/>
    </xf>
    <xf numFmtId="0" fontId="25" fillId="5" borderId="0" applyNumberFormat="0" applyBorder="0" applyAlignment="0" applyProtection="0">
      <alignment vertical="center"/>
    </xf>
    <xf numFmtId="0" fontId="27" fillId="30" borderId="0" applyNumberFormat="0" applyBorder="0" applyAlignment="0" applyProtection="0">
      <alignment vertical="center"/>
    </xf>
  </cellStyleXfs>
  <cellXfs count="113">
    <xf numFmtId="0" fontId="0" fillId="0" borderId="0" xfId="0"/>
    <xf numFmtId="0" fontId="1"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1" fillId="0" borderId="4" xfId="0" applyFont="1" applyBorder="1" applyAlignment="1">
      <alignment wrapText="1"/>
    </xf>
    <xf numFmtId="0" fontId="1" fillId="0" borderId="1" xfId="0" applyFont="1" applyBorder="1" applyAlignment="1">
      <alignment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horizontal="center" vertical="center" wrapText="1"/>
    </xf>
    <xf numFmtId="58" fontId="5" fillId="4" borderId="8" xfId="0" applyNumberFormat="1" applyFont="1" applyFill="1" applyBorder="1" applyAlignment="1">
      <alignment horizontal="center" vertical="center" wrapText="1"/>
    </xf>
    <xf numFmtId="0" fontId="5" fillId="0" borderId="8" xfId="0" applyFont="1" applyBorder="1" applyAlignment="1">
      <alignment vertical="center" wrapText="1"/>
    </xf>
    <xf numFmtId="0" fontId="5" fillId="0" borderId="8" xfId="0" applyFont="1" applyBorder="1" applyAlignment="1">
      <alignment horizontal="center" vertical="center" wrapText="1"/>
    </xf>
    <xf numFmtId="0" fontId="1" fillId="0" borderId="1" xfId="0" applyFont="1" applyBorder="1" applyAlignment="1">
      <alignment wrapText="1"/>
    </xf>
    <xf numFmtId="0" fontId="5" fillId="0" borderId="9" xfId="0" applyFont="1" applyBorder="1" applyAlignment="1">
      <alignment vertical="center" wrapText="1"/>
    </xf>
    <xf numFmtId="0" fontId="5" fillId="0" borderId="9" xfId="0" applyFont="1" applyBorder="1" applyAlignment="1">
      <alignment horizontal="center" vertical="center" wrapText="1"/>
    </xf>
    <xf numFmtId="0" fontId="1" fillId="0" borderId="10" xfId="0" applyFont="1" applyBorder="1" applyAlignment="1">
      <alignment wrapText="1"/>
    </xf>
    <xf numFmtId="0" fontId="1" fillId="0" borderId="11" xfId="0" applyFont="1" applyBorder="1" applyAlignment="1">
      <alignment vertical="center" wrapText="1"/>
    </xf>
    <xf numFmtId="0" fontId="1" fillId="0" borderId="11" xfId="0" applyFont="1" applyBorder="1" applyAlignment="1">
      <alignment wrapText="1"/>
    </xf>
    <xf numFmtId="0" fontId="2" fillId="0" borderId="12" xfId="0" applyFont="1" applyBorder="1" applyAlignment="1">
      <alignment vertical="center" wrapText="1"/>
    </xf>
    <xf numFmtId="0" fontId="1" fillId="0" borderId="4" xfId="0" applyFont="1" applyBorder="1" applyAlignment="1">
      <alignment vertical="center" wrapText="1"/>
    </xf>
    <xf numFmtId="0" fontId="1" fillId="0" borderId="10" xfId="0" applyFont="1"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vertical="center" wrapText="1"/>
    </xf>
    <xf numFmtId="0" fontId="1" fillId="0" borderId="14"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wrapText="1"/>
    </xf>
    <xf numFmtId="178" fontId="1" fillId="0" borderId="16" xfId="0" applyNumberFormat="1" applyFont="1" applyBorder="1" applyAlignment="1">
      <alignment horizontal="center" vertical="center" wrapText="1"/>
    </xf>
    <xf numFmtId="0" fontId="6" fillId="0" borderId="14" xfId="0" applyNumberFormat="1" applyFont="1" applyBorder="1" applyAlignment="1">
      <alignment horizontal="center" wrapText="1"/>
    </xf>
    <xf numFmtId="0" fontId="6" fillId="0" borderId="15" xfId="0" applyFont="1" applyBorder="1" applyAlignment="1">
      <alignment horizontal="center" wrapText="1"/>
    </xf>
    <xf numFmtId="0" fontId="7" fillId="0" borderId="1" xfId="0" applyFont="1" applyBorder="1" applyAlignment="1">
      <alignment vertical="center" wrapText="1"/>
    </xf>
    <xf numFmtId="0" fontId="7" fillId="0" borderId="12" xfId="0" applyFont="1" applyBorder="1" applyAlignment="1">
      <alignment vertical="center" wrapText="1"/>
    </xf>
    <xf numFmtId="0" fontId="7" fillId="0" borderId="16" xfId="0" applyFont="1" applyBorder="1" applyAlignment="1">
      <alignment vertical="center" wrapText="1"/>
    </xf>
    <xf numFmtId="0" fontId="3" fillId="3" borderId="17"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4" borderId="18" xfId="0" applyFont="1" applyFill="1" applyBorder="1" applyAlignment="1">
      <alignment horizontal="center" vertical="center" wrapText="1"/>
    </xf>
    <xf numFmtId="58" fontId="5" fillId="4" borderId="9" xfId="0" applyNumberFormat="1" applyFont="1" applyFill="1" applyBorder="1" applyAlignment="1">
      <alignment horizontal="center" vertical="center" wrapText="1"/>
    </xf>
    <xf numFmtId="0" fontId="5" fillId="4" borderId="19" xfId="0" applyFont="1" applyFill="1" applyBorder="1" applyAlignment="1">
      <alignment horizontal="center" vertical="center" wrapText="1"/>
    </xf>
    <xf numFmtId="0" fontId="8" fillId="0" borderId="0" xfId="0" applyFont="1" applyAlignment="1">
      <alignment vertical="center" wrapText="1"/>
    </xf>
    <xf numFmtId="0" fontId="9" fillId="0" borderId="0" xfId="0" applyFont="1" applyFill="1" applyAlignment="1">
      <alignment vertical="top" wrapText="1"/>
    </xf>
    <xf numFmtId="0" fontId="9" fillId="0" borderId="0" xfId="0" applyFont="1" applyAlignment="1">
      <alignment vertical="top" wrapText="1"/>
    </xf>
    <xf numFmtId="0" fontId="10" fillId="0" borderId="0" xfId="0" applyFont="1" applyFill="1" applyAlignment="1">
      <alignment horizontal="center" vertical="center" wrapText="1"/>
    </xf>
    <xf numFmtId="0" fontId="11" fillId="0" borderId="0" xfId="0" applyFont="1" applyFill="1" applyAlignment="1">
      <alignment horizontal="center" vertical="center" wrapText="1"/>
    </xf>
    <xf numFmtId="0" fontId="12" fillId="5" borderId="8" xfId="0" applyFont="1" applyFill="1" applyBorder="1" applyAlignment="1">
      <alignment horizontal="center" vertical="top" wrapText="1"/>
    </xf>
    <xf numFmtId="0" fontId="9" fillId="0" borderId="8" xfId="0" applyFont="1" applyBorder="1" applyAlignment="1">
      <alignment horizontal="center" vertical="top" wrapText="1"/>
    </xf>
    <xf numFmtId="0" fontId="9" fillId="0" borderId="8" xfId="0" applyFont="1" applyBorder="1" applyAlignment="1">
      <alignment horizontal="left" vertical="top" wrapText="1"/>
    </xf>
    <xf numFmtId="0" fontId="9" fillId="0" borderId="8" xfId="0" applyFont="1" applyBorder="1" applyAlignment="1">
      <alignment vertical="top" wrapText="1"/>
    </xf>
    <xf numFmtId="0" fontId="9" fillId="0" borderId="8" xfId="0" applyFont="1" applyFill="1" applyBorder="1" applyAlignment="1">
      <alignment vertical="top" wrapText="1"/>
    </xf>
    <xf numFmtId="0" fontId="13" fillId="0" borderId="8" xfId="0" applyFont="1" applyBorder="1" applyAlignment="1">
      <alignment wrapText="1"/>
    </xf>
    <xf numFmtId="0" fontId="13" fillId="0" borderId="8" xfId="0" applyFont="1" applyBorder="1" applyAlignment="1">
      <alignment vertical="top" wrapText="1"/>
    </xf>
    <xf numFmtId="0" fontId="0" fillId="0" borderId="0" xfId="0" applyAlignment="1">
      <alignment horizontal="center" vertical="center"/>
    </xf>
    <xf numFmtId="0" fontId="10" fillId="0" borderId="0" xfId="32" applyFont="1" applyFill="1" applyAlignment="1">
      <alignment horizontal="center" vertical="center" wrapText="1"/>
    </xf>
    <xf numFmtId="0" fontId="0" fillId="6" borderId="0" xfId="0" applyFill="1" applyAlignment="1">
      <alignment horizontal="center" vertical="center"/>
    </xf>
    <xf numFmtId="0" fontId="14" fillId="7" borderId="8" xfId="0" applyFont="1" applyFill="1" applyBorder="1" applyAlignment="1">
      <alignment horizontal="center" vertical="top" wrapText="1"/>
    </xf>
    <xf numFmtId="0" fontId="15" fillId="7" borderId="20" xfId="0" applyFont="1" applyFill="1" applyBorder="1" applyAlignment="1">
      <alignment horizontal="left" vertical="center" wrapText="1"/>
    </xf>
    <xf numFmtId="0" fontId="15" fillId="7" borderId="21" xfId="0" applyFont="1" applyFill="1" applyBorder="1" applyAlignment="1">
      <alignment horizontal="left" vertical="center" wrapText="1"/>
    </xf>
    <xf numFmtId="0" fontId="16" fillId="0" borderId="8" xfId="0" applyFont="1" applyFill="1" applyBorder="1" applyAlignment="1">
      <alignment horizontal="center" vertical="top" wrapText="1"/>
    </xf>
    <xf numFmtId="0" fontId="16" fillId="0" borderId="8" xfId="0" applyFont="1" applyFill="1" applyBorder="1" applyAlignment="1">
      <alignment horizontal="left" vertical="top" wrapText="1"/>
    </xf>
    <xf numFmtId="0" fontId="15" fillId="6" borderId="20"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6" fillId="6" borderId="8" xfId="0" applyFont="1" applyFill="1" applyBorder="1" applyAlignment="1">
      <alignment horizontal="center" vertical="top" wrapText="1"/>
    </xf>
    <xf numFmtId="0" fontId="16" fillId="6" borderId="8" xfId="0" applyFont="1" applyFill="1" applyBorder="1" applyAlignment="1">
      <alignment horizontal="left" vertical="top" wrapText="1"/>
    </xf>
    <xf numFmtId="0" fontId="16" fillId="0" borderId="8" xfId="0" applyFont="1" applyFill="1" applyBorder="1" applyAlignment="1">
      <alignment vertical="top" wrapText="1"/>
    </xf>
    <xf numFmtId="0" fontId="17" fillId="0" borderId="0" xfId="0" applyFont="1" applyFill="1" applyAlignment="1"/>
    <xf numFmtId="0" fontId="16" fillId="8" borderId="8" xfId="0" applyFont="1" applyFill="1" applyBorder="1" applyAlignment="1">
      <alignment horizontal="center" vertical="center" wrapText="1"/>
    </xf>
    <xf numFmtId="0" fontId="16" fillId="9" borderId="8" xfId="0" applyFont="1" applyFill="1" applyBorder="1" applyAlignment="1">
      <alignment horizontal="center" vertical="center" wrapText="1"/>
    </xf>
    <xf numFmtId="0" fontId="16" fillId="6" borderId="8" xfId="0" applyFont="1" applyFill="1" applyBorder="1" applyAlignment="1">
      <alignment vertical="top" wrapText="1"/>
    </xf>
    <xf numFmtId="0" fontId="16" fillId="6" borderId="8"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0" fillId="0" borderId="0" xfId="0" applyFill="1"/>
    <xf numFmtId="0" fontId="12" fillId="7" borderId="8" xfId="0" applyFont="1" applyFill="1" applyBorder="1" applyAlignment="1">
      <alignment horizontal="center" vertical="top" wrapText="1"/>
    </xf>
    <xf numFmtId="0" fontId="7" fillId="7" borderId="20" xfId="0" applyFont="1" applyFill="1" applyBorder="1" applyAlignment="1">
      <alignment horizontal="left" vertical="top" wrapText="1"/>
    </xf>
    <xf numFmtId="0" fontId="7" fillId="7" borderId="22" xfId="0" applyFont="1" applyFill="1" applyBorder="1" applyAlignment="1">
      <alignment horizontal="left" vertical="top" wrapText="1"/>
    </xf>
    <xf numFmtId="0" fontId="7" fillId="7" borderId="21" xfId="0" applyFont="1" applyFill="1" applyBorder="1" applyAlignment="1">
      <alignment horizontal="left" vertical="top" wrapText="1"/>
    </xf>
    <xf numFmtId="0" fontId="16" fillId="0" borderId="8" xfId="0" applyFont="1" applyBorder="1" applyAlignment="1">
      <alignment horizontal="left" vertical="top" wrapText="1"/>
    </xf>
    <xf numFmtId="0" fontId="9" fillId="0" borderId="8" xfId="0" applyFont="1" applyBorder="1" applyAlignment="1">
      <alignment horizontal="left" vertical="center" wrapText="1"/>
    </xf>
    <xf numFmtId="0" fontId="9" fillId="6" borderId="8" xfId="0" applyFont="1" applyFill="1" applyBorder="1" applyAlignment="1">
      <alignment horizontal="left" vertical="top" wrapText="1"/>
    </xf>
    <xf numFmtId="0" fontId="15" fillId="6" borderId="20" xfId="0" applyFont="1" applyFill="1" applyBorder="1" applyAlignment="1">
      <alignment horizontal="left" vertical="top" wrapText="1"/>
    </xf>
    <xf numFmtId="0" fontId="15" fillId="6" borderId="21" xfId="0" applyFont="1" applyFill="1" applyBorder="1" applyAlignment="1">
      <alignment horizontal="left" vertical="top" wrapText="1"/>
    </xf>
    <xf numFmtId="0" fontId="19" fillId="0" borderId="0" xfId="0" applyFont="1" applyFill="1" applyAlignment="1">
      <alignment horizontal="center" vertical="center" wrapText="1"/>
    </xf>
    <xf numFmtId="0" fontId="20" fillId="0" borderId="0" xfId="0" applyFont="1" applyAlignment="1">
      <alignment horizontal="center"/>
    </xf>
    <xf numFmtId="0" fontId="20" fillId="0" borderId="0" xfId="0" applyFont="1" applyAlignment="1">
      <alignment horizontal="center"/>
    </xf>
    <xf numFmtId="0" fontId="21" fillId="10" borderId="8" xfId="0" applyFont="1" applyFill="1" applyBorder="1" applyAlignment="1">
      <alignment vertical="center"/>
    </xf>
    <xf numFmtId="0" fontId="21" fillId="10" borderId="8" xfId="0" applyFont="1" applyFill="1" applyBorder="1" applyAlignment="1">
      <alignment vertical="center"/>
    </xf>
    <xf numFmtId="0" fontId="21" fillId="10" borderId="8" xfId="0" applyFont="1" applyFill="1" applyBorder="1" applyAlignment="1">
      <alignment horizontal="center" vertical="center"/>
    </xf>
    <xf numFmtId="0" fontId="21" fillId="10" borderId="8" xfId="0" applyFont="1" applyFill="1" applyBorder="1" applyAlignment="1">
      <alignment horizontal="center" vertical="center"/>
    </xf>
    <xf numFmtId="0" fontId="21" fillId="0" borderId="8" xfId="0" applyFont="1" applyBorder="1" applyAlignment="1">
      <alignment horizontal="left" vertical="center"/>
    </xf>
    <xf numFmtId="0" fontId="21" fillId="0" borderId="8" xfId="0" applyFont="1" applyBorder="1" applyAlignment="1">
      <alignment horizontal="left" vertical="center"/>
    </xf>
    <xf numFmtId="0" fontId="21" fillId="0" borderId="8" xfId="0" applyFont="1" applyBorder="1" applyAlignment="1">
      <alignment horizontal="left" vertical="center" wrapText="1"/>
    </xf>
    <xf numFmtId="0" fontId="21" fillId="0" borderId="8" xfId="0" applyFont="1" applyBorder="1" applyAlignment="1">
      <alignment horizontal="left" vertical="center" wrapText="1"/>
    </xf>
    <xf numFmtId="0" fontId="21" fillId="0" borderId="8" xfId="0" applyFont="1" applyBorder="1" applyAlignment="1">
      <alignment vertical="center"/>
    </xf>
    <xf numFmtId="0" fontId="21" fillId="0" borderId="8" xfId="0" applyFont="1" applyBorder="1" applyAlignment="1">
      <alignment vertical="center"/>
    </xf>
    <xf numFmtId="0" fontId="0" fillId="10" borderId="5" xfId="0" applyFill="1" applyBorder="1"/>
    <xf numFmtId="0" fontId="0" fillId="10" borderId="6" xfId="0" applyFill="1" applyBorder="1"/>
    <xf numFmtId="0" fontId="0" fillId="10" borderId="6" xfId="0" applyFill="1" applyBorder="1" applyAlignment="1">
      <alignment horizontal="center"/>
    </xf>
    <xf numFmtId="0" fontId="0" fillId="10" borderId="17" xfId="0" applyFill="1" applyBorder="1"/>
    <xf numFmtId="0" fontId="0" fillId="0" borderId="7" xfId="0" applyBorder="1" applyAlignment="1">
      <alignment horizontal="center" vertical="center"/>
    </xf>
    <xf numFmtId="0" fontId="0" fillId="0" borderId="8" xfId="0" applyBorder="1"/>
    <xf numFmtId="0" fontId="0" fillId="0" borderId="18" xfId="0" applyBorder="1"/>
    <xf numFmtId="0" fontId="0" fillId="0" borderId="20" xfId="0" applyBorder="1"/>
    <xf numFmtId="0" fontId="0" fillId="0" borderId="23" xfId="0" applyBorder="1"/>
    <xf numFmtId="0" fontId="0" fillId="0" borderId="24" xfId="0" applyBorder="1" applyAlignment="1">
      <alignment horizontal="center" vertical="center"/>
    </xf>
    <xf numFmtId="0" fontId="0" fillId="0" borderId="9" xfId="0" applyBorder="1"/>
    <xf numFmtId="0" fontId="0" fillId="0" borderId="25" xfId="0" applyBorder="1"/>
    <xf numFmtId="0" fontId="0" fillId="0" borderId="26" xfId="0" applyBorder="1"/>
    <xf numFmtId="0" fontId="14" fillId="7" borderId="8" xfId="0" applyFont="1" applyFill="1" applyBorder="1" applyAlignment="1" quotePrefix="1">
      <alignment horizontal="center" vertical="top" wrapText="1"/>
    </xf>
    <xf numFmtId="0" fontId="16" fillId="0" borderId="8" xfId="0" applyFont="1" applyFill="1" applyBorder="1" applyAlignment="1" quotePrefix="1">
      <alignment horizontal="center" vertical="top" wrapText="1"/>
    </xf>
    <xf numFmtId="0" fontId="16" fillId="0" borderId="8" xfId="0" applyFont="1" applyFill="1" applyBorder="1" applyAlignment="1" quotePrefix="1">
      <alignment vertical="top" wrapText="1"/>
    </xf>
    <xf numFmtId="0" fontId="9" fillId="0" borderId="8" xfId="0" applyFont="1" applyBorder="1" applyAlignment="1" quotePrefix="1">
      <alignment horizontal="left" vertical="top" wrapText="1"/>
    </xf>
    <xf numFmtId="0" fontId="16" fillId="8" borderId="8" xfId="0" applyFont="1" applyFill="1" applyBorder="1" applyAlignment="1" quotePrefix="1">
      <alignment horizontal="center" vertical="center" wrapText="1"/>
    </xf>
    <xf numFmtId="0" fontId="16" fillId="0" borderId="8" xfId="0" applyFont="1" applyFill="1" applyBorder="1" applyAlignment="1" quotePrefix="1">
      <alignment horizontal="left" vertical="top" wrapText="1"/>
    </xf>
    <xf numFmtId="0" fontId="16" fillId="9" borderId="8" xfId="0" applyFont="1" applyFill="1" applyBorder="1" applyAlignment="1" quotePrefix="1">
      <alignment horizontal="center" vertical="center" wrapText="1"/>
    </xf>
    <xf numFmtId="0" fontId="12" fillId="5" borderId="8" xfId="0" applyFont="1" applyFill="1" applyBorder="1" applyAlignment="1" quotePrefix="1">
      <alignment horizontal="center" vertical="top" wrapText="1"/>
    </xf>
    <xf numFmtId="0" fontId="9" fillId="0" borderId="8" xfId="0"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dxfs count="6">
    <dxf>
      <fill>
        <patternFill patternType="solid">
          <bgColor rgb="FFFFFF00"/>
        </patternFill>
      </fill>
    </dxf>
    <dxf>
      <fill>
        <patternFill patternType="solid">
          <bgColor rgb="FFFF0000"/>
        </patternFill>
      </fill>
    </dxf>
    <dxf>
      <fill>
        <patternFill patternType="solid">
          <bgColor rgb="FF00FF00"/>
        </patternFill>
      </fill>
    </dxf>
    <dxf>
      <fill>
        <patternFill patternType="solid">
          <bgColor rgb="FFFF0000"/>
        </patternFill>
      </fill>
    </dxf>
    <dxf>
      <fill>
        <patternFill patternType="solid">
          <bgColor rgb="FF00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Biểu đồ kết quả test </a:t>
            </a:r>
          </a:p>
        </c:rich>
      </c:tx>
      <c:layout/>
      <c:overlay val="0"/>
      <c:spPr>
        <a:noFill/>
        <a:ln>
          <a:noFill/>
        </a:ln>
        <a:effectLst/>
      </c:spPr>
    </c:title>
    <c:autoTitleDeleted val="0"/>
    <c:plotArea>
      <c:layout/>
      <c:pieChart>
        <c:varyColors val="1"/>
        <c:ser>
          <c:idx val="0"/>
          <c:order val="0"/>
          <c:spPr/>
          <c:explosion val="0"/>
          <c:dPt>
            <c:idx val="0"/>
            <c:bubble3D val="0"/>
            <c:explosion val="2"/>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0.0579376755859866"/>
                  <c:y val="-0.218018691168836"/>
                </c:manualLayout>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Tổng Pass90%</a:t>
                    </a:r>
                  </a:p>
                </c:rich>
              </c:tx>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0354842452807926"/>
                  <c:y val="0.208444836592864"/>
                </c:manualLayout>
              </c:layout>
              <c:tx>
                <c:rich>
                  <a:bodyPr rot="0" spcFirstLastPara="0" vertOverflow="ellipsis" vert="horz" wrap="square" lIns="38100" tIns="19050" rIns="38100" bIns="19050" anchor="ctr" anchorCtr="1"/>
                  <a:lstStyle/>
                  <a:p>
                    <a:pPr defTabSz="914400">
                      <a:defRPr lang="en-US" sz="900" b="0" i="0" u="none" strike="noStrike" kern="1200" baseline="0">
                        <a:solidFill>
                          <a:schemeClr val="tx1">
                            <a:lumMod val="75000"/>
                            <a:lumOff val="25000"/>
                          </a:schemeClr>
                        </a:solidFill>
                        <a:latin typeface="+mn-lt"/>
                        <a:ea typeface="+mn-ea"/>
                        <a:cs typeface="+mn-cs"/>
                      </a:defRPr>
                    </a:pPr>
                    <a:r>
                      <a:t>Tổng Fail10%</a:t>
                    </a:r>
                  </a:p>
                </c:rich>
              </c:tx>
              <c:dLblPos val="bestFi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(Tổng,Pass)</c:f>
              <c:numCache>
                <c:ptCount val="0"/>
              </c:numCache>
            </c:numRef>
          </c:cat>
          <c:val>
            <c:numRef>
              <c:f>Report!$D$16:$D$17</c:f>
              <c:numCache>
                <c:formatCode>General</c:formatCode>
                <c:ptCount val="2"/>
                <c:pt idx="0">
                  <c:v>44</c:v>
                </c:pt>
                <c:pt idx="1">
                  <c:v>5</c:v>
                </c:pt>
              </c:numCache>
            </c:numRef>
          </c:val>
        </c:ser>
        <c:ser>
          <c:idx val="1"/>
          <c:order val="1"/>
          <c:spPr/>
          <c:explosion val="0"/>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(Tổng,Pass)</c:f>
              <c:numCache>
                <c:ptCount val="0"/>
              </c:numCache>
            </c:numRef>
          </c:cat>
          <c:val>
            <c:numRef>
              <c:f>Report!$E$16:$E$17</c:f>
              <c:numCache>
                <c:formatCode>General</c:formatCode>
                <c:ptCount val="2"/>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457200</xdr:colOff>
      <xdr:row>20</xdr:row>
      <xdr:rowOff>171450</xdr:rowOff>
    </xdr:from>
    <xdr:to>
      <xdr:col>7</xdr:col>
      <xdr:colOff>166370</xdr:colOff>
      <xdr:row>34</xdr:row>
      <xdr:rowOff>158750</xdr:rowOff>
    </xdr:to>
    <xdr:graphicFrame>
      <xdr:nvGraphicFramePr>
        <xdr:cNvPr id="6" name="Chart 5"/>
        <xdr:cNvGraphicFramePr/>
      </xdr:nvGraphicFramePr>
      <xdr:xfrm>
        <a:off x="1095375" y="4676775"/>
        <a:ext cx="4859020" cy="27527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tabSelected="1" workbookViewId="0">
      <selection activeCell="C15" sqref="C15:D15"/>
    </sheetView>
  </sheetViews>
  <sheetFormatPr defaultColWidth="8.72727272727273" defaultRowHeight="14.5"/>
  <cols>
    <col min="3" max="3" width="15.0909090909091" customWidth="1"/>
    <col min="4" max="4" width="10.4545454545455" customWidth="1"/>
  </cols>
  <sheetData>
    <row r="1" ht="25" spans="1:10">
      <c r="A1" s="88" t="s">
        <v>0</v>
      </c>
      <c r="B1" s="89"/>
      <c r="C1" s="89"/>
      <c r="D1" s="89"/>
      <c r="E1" s="89"/>
      <c r="F1" s="89"/>
      <c r="G1" s="89"/>
      <c r="H1" s="89"/>
      <c r="I1" s="89"/>
      <c r="J1" s="89"/>
    </row>
    <row r="2" ht="25" spans="1:10">
      <c r="A2" s="88"/>
      <c r="B2" s="89"/>
      <c r="C2" s="89"/>
      <c r="D2" s="89"/>
      <c r="E2" s="89"/>
      <c r="F2" s="89"/>
      <c r="G2" s="89"/>
      <c r="H2" s="89"/>
      <c r="I2" s="89"/>
      <c r="J2" s="89"/>
    </row>
    <row r="3" ht="15.5" spans="2:8">
      <c r="B3" s="90" t="s">
        <v>1</v>
      </c>
      <c r="C3" s="91"/>
      <c r="D3" s="92" t="s">
        <v>2</v>
      </c>
      <c r="E3" s="93"/>
      <c r="F3" s="93"/>
      <c r="G3" s="93"/>
      <c r="H3" s="93"/>
    </row>
    <row r="4" ht="34" customHeight="1" spans="2:8">
      <c r="B4" s="94" t="s">
        <v>3</v>
      </c>
      <c r="C4" s="95"/>
      <c r="D4" s="96" t="s">
        <v>4</v>
      </c>
      <c r="E4" s="97"/>
      <c r="F4" s="97"/>
      <c r="G4" s="97"/>
      <c r="H4" s="97"/>
    </row>
    <row r="5" ht="15.5" spans="2:8">
      <c r="B5" s="98" t="s">
        <v>5</v>
      </c>
      <c r="C5" s="99"/>
      <c r="D5" s="94" t="s">
        <v>6</v>
      </c>
      <c r="E5" s="95"/>
      <c r="F5" s="95"/>
      <c r="G5" s="95"/>
      <c r="H5" s="95"/>
    </row>
    <row r="9" spans="2:8">
      <c r="B9" s="100" t="s">
        <v>7</v>
      </c>
      <c r="C9" s="101" t="s">
        <v>8</v>
      </c>
      <c r="D9" s="101"/>
      <c r="E9" s="102" t="s">
        <v>9</v>
      </c>
      <c r="F9" s="102"/>
      <c r="G9" s="101" t="s">
        <v>10</v>
      </c>
      <c r="H9" s="103"/>
    </row>
    <row r="10" spans="2:8">
      <c r="B10" s="104">
        <v>1</v>
      </c>
      <c r="C10" s="105" t="s">
        <v>11</v>
      </c>
      <c r="D10" s="105"/>
      <c r="E10" s="105" t="s">
        <v>12</v>
      </c>
      <c r="F10" s="105"/>
      <c r="G10" s="105" t="s">
        <v>13</v>
      </c>
      <c r="H10" s="106"/>
    </row>
    <row r="11" spans="2:8">
      <c r="B11" s="104">
        <v>2</v>
      </c>
      <c r="C11" s="105" t="s">
        <v>14</v>
      </c>
      <c r="D11" s="105"/>
      <c r="E11" s="105" t="s">
        <v>12</v>
      </c>
      <c r="F11" s="105"/>
      <c r="G11" s="107" t="s">
        <v>13</v>
      </c>
      <c r="H11" s="108"/>
    </row>
    <row r="12" spans="2:8">
      <c r="B12" s="104">
        <v>3</v>
      </c>
      <c r="C12" s="105" t="s">
        <v>15</v>
      </c>
      <c r="D12" s="105"/>
      <c r="E12" s="105" t="s">
        <v>16</v>
      </c>
      <c r="F12" s="105"/>
      <c r="G12" s="107" t="s">
        <v>17</v>
      </c>
      <c r="H12" s="108"/>
    </row>
    <row r="13" spans="2:8">
      <c r="B13" s="104">
        <v>4</v>
      </c>
      <c r="C13" s="105" t="s">
        <v>18</v>
      </c>
      <c r="D13" s="105"/>
      <c r="E13" s="105" t="s">
        <v>19</v>
      </c>
      <c r="F13" s="105"/>
      <c r="G13" s="107" t="s">
        <v>20</v>
      </c>
      <c r="H13" s="108"/>
    </row>
    <row r="14" spans="2:8">
      <c r="B14" s="104">
        <v>5</v>
      </c>
      <c r="C14" s="105" t="s">
        <v>21</v>
      </c>
      <c r="D14" s="105"/>
      <c r="E14" s="105" t="s">
        <v>19</v>
      </c>
      <c r="F14" s="105"/>
      <c r="G14" s="107" t="s">
        <v>20</v>
      </c>
      <c r="H14" s="108"/>
    </row>
    <row r="15" spans="2:8">
      <c r="B15" s="104">
        <v>6</v>
      </c>
      <c r="C15" s="105" t="s">
        <v>22</v>
      </c>
      <c r="D15" s="105"/>
      <c r="E15" s="105" t="s">
        <v>23</v>
      </c>
      <c r="F15" s="105"/>
      <c r="G15" s="107" t="s">
        <v>24</v>
      </c>
      <c r="H15" s="108"/>
    </row>
    <row r="16" spans="2:8">
      <c r="B16" s="104">
        <v>7</v>
      </c>
      <c r="C16" s="105" t="s">
        <v>25</v>
      </c>
      <c r="D16" s="105"/>
      <c r="E16" s="105" t="s">
        <v>23</v>
      </c>
      <c r="F16" s="105"/>
      <c r="G16" s="107" t="s">
        <v>24</v>
      </c>
      <c r="H16" s="108"/>
    </row>
    <row r="17" spans="2:8">
      <c r="B17" s="104">
        <v>8</v>
      </c>
      <c r="C17" s="105" t="s">
        <v>26</v>
      </c>
      <c r="D17" s="105"/>
      <c r="E17" s="105" t="s">
        <v>27</v>
      </c>
      <c r="F17" s="105"/>
      <c r="G17" s="107" t="s">
        <v>28</v>
      </c>
      <c r="H17" s="108"/>
    </row>
    <row r="18" ht="15.25" spans="2:8">
      <c r="B18" s="109">
        <v>9</v>
      </c>
      <c r="C18" s="110" t="s">
        <v>29</v>
      </c>
      <c r="D18" s="110"/>
      <c r="E18" s="110" t="s">
        <v>30</v>
      </c>
      <c r="F18" s="110"/>
      <c r="G18" s="111" t="s">
        <v>28</v>
      </c>
      <c r="H18" s="112"/>
    </row>
  </sheetData>
  <mergeCells count="26">
    <mergeCell ref="A1:J1"/>
    <mergeCell ref="B3:C3"/>
    <mergeCell ref="D3:H3"/>
    <mergeCell ref="B4:C4"/>
    <mergeCell ref="D4:H4"/>
    <mergeCell ref="B5:C5"/>
    <mergeCell ref="D5:H5"/>
    <mergeCell ref="C9:D9"/>
    <mergeCell ref="E9:F9"/>
    <mergeCell ref="C10:D10"/>
    <mergeCell ref="C11:D11"/>
    <mergeCell ref="G11:H11"/>
    <mergeCell ref="C12:D12"/>
    <mergeCell ref="G12:H12"/>
    <mergeCell ref="C13:D13"/>
    <mergeCell ref="G13:H13"/>
    <mergeCell ref="C14:D14"/>
    <mergeCell ref="G14:H14"/>
    <mergeCell ref="C15:D15"/>
    <mergeCell ref="G15:H15"/>
    <mergeCell ref="C16:D16"/>
    <mergeCell ref="G16:H16"/>
    <mergeCell ref="C17:D17"/>
    <mergeCell ref="G17:H17"/>
    <mergeCell ref="C18:D18"/>
    <mergeCell ref="G18:H1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
  <sheetViews>
    <sheetView topLeftCell="A7" workbookViewId="0">
      <selection activeCell="A2" sqref="A2:D2"/>
    </sheetView>
  </sheetViews>
  <sheetFormatPr defaultColWidth="8.72727272727273" defaultRowHeight="14.5"/>
  <cols>
    <col min="2" max="2" width="12.8181818181818" customWidth="1"/>
    <col min="3" max="3" width="14.5454545454545" customWidth="1"/>
    <col min="4" max="4" width="18" customWidth="1"/>
    <col min="6" max="6" width="14.6363636363636" customWidth="1"/>
    <col min="7" max="7" width="12.6363636363636" customWidth="1"/>
    <col min="8" max="8" width="18.8181818181818" customWidth="1"/>
    <col min="9" max="9" width="18.9090909090909" customWidth="1"/>
    <col min="10" max="10" width="12.6363636363636" customWidth="1"/>
    <col min="11" max="11" width="15.4545454545455" customWidth="1"/>
  </cols>
  <sheetData>
    <row r="1" ht="30" spans="1:12">
      <c r="A1" s="87" t="s">
        <v>31</v>
      </c>
      <c r="B1" s="87"/>
      <c r="C1" s="87"/>
      <c r="D1" s="87"/>
      <c r="E1" s="87"/>
      <c r="F1" s="87"/>
      <c r="G1" s="87"/>
      <c r="H1" s="87"/>
      <c r="I1" s="87"/>
      <c r="J1" s="87"/>
      <c r="K1" s="87"/>
      <c r="L1" s="87"/>
    </row>
    <row r="2" ht="30" spans="1:12">
      <c r="A2" s="49" t="s">
        <v>32</v>
      </c>
      <c r="B2" s="49"/>
      <c r="C2" s="49"/>
      <c r="D2" s="49"/>
      <c r="E2" s="87"/>
      <c r="F2" s="87"/>
      <c r="G2" s="87"/>
      <c r="H2" s="87"/>
      <c r="I2" s="87"/>
      <c r="J2" s="87"/>
      <c r="K2" s="87"/>
      <c r="L2" s="87"/>
    </row>
    <row r="3" ht="30" spans="1:12">
      <c r="A3" s="87"/>
      <c r="B3" s="87"/>
      <c r="C3" s="87"/>
      <c r="D3" s="87"/>
      <c r="E3" s="87"/>
      <c r="F3" s="87"/>
      <c r="G3" s="87"/>
      <c r="H3" s="87"/>
      <c r="I3" s="87"/>
      <c r="J3" s="87"/>
      <c r="K3" s="87"/>
      <c r="L3" s="87"/>
    </row>
    <row r="4" ht="26" spans="1:12">
      <c r="A4" s="113" t="s">
        <v>7</v>
      </c>
      <c r="B4" s="60" t="s">
        <v>33</v>
      </c>
      <c r="C4" s="60" t="s">
        <v>34</v>
      </c>
      <c r="D4" s="60" t="s">
        <v>35</v>
      </c>
      <c r="E4" s="60" t="s">
        <v>36</v>
      </c>
      <c r="F4" s="60" t="s">
        <v>37</v>
      </c>
      <c r="G4" s="60" t="s">
        <v>38</v>
      </c>
      <c r="H4" s="113" t="s">
        <v>39</v>
      </c>
      <c r="I4" s="60" t="s">
        <v>40</v>
      </c>
      <c r="J4" s="60" t="s">
        <v>41</v>
      </c>
      <c r="K4" s="60" t="s">
        <v>42</v>
      </c>
      <c r="L4" s="60" t="s">
        <v>43</v>
      </c>
    </row>
    <row r="5" ht="62.5" spans="1:12">
      <c r="A5" s="63">
        <v>1</v>
      </c>
      <c r="B5" s="114" t="s">
        <v>44</v>
      </c>
      <c r="C5" s="64" t="s">
        <v>17</v>
      </c>
      <c r="D5" s="64" t="s">
        <v>45</v>
      </c>
      <c r="E5" s="63">
        <v>1</v>
      </c>
      <c r="F5" s="64"/>
      <c r="G5" s="64"/>
      <c r="H5" s="64" t="s">
        <v>46</v>
      </c>
      <c r="I5" s="115" t="s">
        <v>47</v>
      </c>
      <c r="J5" s="64"/>
      <c r="K5" s="114" t="s">
        <v>48</v>
      </c>
      <c r="L5" s="70"/>
    </row>
    <row r="6" ht="87.5" spans="1:12">
      <c r="A6" s="63">
        <v>2</v>
      </c>
      <c r="B6" s="114" t="s">
        <v>49</v>
      </c>
      <c r="C6" s="64" t="s">
        <v>17</v>
      </c>
      <c r="D6" s="64" t="s">
        <v>50</v>
      </c>
      <c r="E6" s="63">
        <v>1</v>
      </c>
      <c r="F6" s="64"/>
      <c r="G6" s="64"/>
      <c r="H6" s="64" t="s">
        <v>51</v>
      </c>
      <c r="I6" s="115" t="s">
        <v>52</v>
      </c>
      <c r="J6" s="64"/>
      <c r="K6" s="114" t="s">
        <v>48</v>
      </c>
      <c r="L6" s="70"/>
    </row>
    <row r="7" ht="87.5" spans="1:12">
      <c r="A7" s="63">
        <v>3</v>
      </c>
      <c r="B7" s="114" t="s">
        <v>53</v>
      </c>
      <c r="C7" s="64" t="s">
        <v>17</v>
      </c>
      <c r="D7" s="64" t="s">
        <v>54</v>
      </c>
      <c r="E7" s="63">
        <v>1</v>
      </c>
      <c r="F7" s="64"/>
      <c r="G7" s="64"/>
      <c r="H7" s="64" t="s">
        <v>51</v>
      </c>
      <c r="I7" s="115" t="s">
        <v>55</v>
      </c>
      <c r="J7" s="64"/>
      <c r="K7" s="114" t="s">
        <v>48</v>
      </c>
      <c r="L7" s="70"/>
    </row>
    <row r="8" ht="75" spans="1:12">
      <c r="A8" s="63">
        <v>4</v>
      </c>
      <c r="B8" s="114" t="s">
        <v>56</v>
      </c>
      <c r="C8" s="64" t="s">
        <v>17</v>
      </c>
      <c r="D8" s="64" t="s">
        <v>57</v>
      </c>
      <c r="E8" s="63">
        <v>1</v>
      </c>
      <c r="F8" s="64"/>
      <c r="G8" s="64"/>
      <c r="H8" s="64" t="s">
        <v>58</v>
      </c>
      <c r="I8" s="115" t="s">
        <v>59</v>
      </c>
      <c r="J8" s="64"/>
      <c r="K8" s="114" t="s">
        <v>48</v>
      </c>
      <c r="L8" s="70"/>
    </row>
    <row r="9" ht="87.5" spans="1:12">
      <c r="A9" s="63">
        <v>5</v>
      </c>
      <c r="B9" s="114" t="s">
        <v>60</v>
      </c>
      <c r="C9" s="64" t="s">
        <v>17</v>
      </c>
      <c r="D9" s="64" t="s">
        <v>61</v>
      </c>
      <c r="E9" s="63">
        <v>1</v>
      </c>
      <c r="F9" s="64"/>
      <c r="G9" s="64"/>
      <c r="H9" s="64" t="s">
        <v>62</v>
      </c>
      <c r="I9" s="115" t="s">
        <v>63</v>
      </c>
      <c r="J9" s="64"/>
      <c r="K9" s="114" t="s">
        <v>48</v>
      </c>
      <c r="L9" s="70"/>
    </row>
  </sheetData>
  <mergeCells count="2">
    <mergeCell ref="A1:L1"/>
    <mergeCell ref="A2:D2"/>
  </mergeCells>
  <conditionalFormatting sqref="K1:K9">
    <cfRule type="containsText" dxfId="0" priority="3" operator="between" text="Blocked">
      <formula>NOT(ISERROR(SEARCH("Blocked",K1)))</formula>
    </cfRule>
  </conditionalFormatting>
  <conditionalFormatting sqref="K5:K9">
    <cfRule type="containsText" dxfId="1" priority="1" operator="between" text="Failed">
      <formula>NOT(ISERROR(SEARCH("Failed",K5)))</formula>
    </cfRule>
    <cfRule type="containsText" dxfId="2" priority="2" operator="between" text="Passed">
      <formula>NOT(ISERROR(SEARCH("Passed",K5)))</formula>
    </cfRule>
  </conditionalFormatting>
  <dataValidations count="2">
    <dataValidation type="list" allowBlank="1" showInputMessage="1" showErrorMessage="1" sqref="K1 K2:K3 K4:K9">
      <formula1>"Passed, Failed, Blocked"</formula1>
    </dataValidation>
    <dataValidation type="list" allowBlank="1" showInputMessage="1" showErrorMessage="1" sqref="E5:E9">
      <formula1>"1, 2, 3"</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workbookViewId="0">
      <selection activeCell="A2" sqref="A2:D2"/>
    </sheetView>
  </sheetViews>
  <sheetFormatPr defaultColWidth="8.72727272727273" defaultRowHeight="14.5"/>
  <cols>
    <col min="1" max="1" width="5.54545454545455" customWidth="1"/>
    <col min="2" max="2" width="12.7272727272727" customWidth="1"/>
    <col min="3" max="3" width="13.5454545454545" customWidth="1"/>
    <col min="4" max="4" width="19.1818181818182" customWidth="1"/>
    <col min="6" max="6" width="14.4545454545455" customWidth="1"/>
    <col min="7" max="7" width="20.3636363636364" customWidth="1"/>
    <col min="8" max="8" width="21.4545454545455" customWidth="1"/>
    <col min="9" max="9" width="25.5454545454545" customWidth="1"/>
    <col min="10" max="10" width="9.90909090909091" customWidth="1"/>
    <col min="11" max="11" width="13.1818181818182" customWidth="1"/>
    <col min="12" max="12" width="20" customWidth="1"/>
  </cols>
  <sheetData>
    <row r="1" ht="30" spans="1:13">
      <c r="A1" s="48" t="s">
        <v>64</v>
      </c>
      <c r="B1" s="48"/>
      <c r="C1" s="48"/>
      <c r="D1" s="48"/>
      <c r="E1" s="48"/>
      <c r="F1" s="48"/>
      <c r="G1" s="48"/>
      <c r="H1" s="48"/>
      <c r="I1" s="48"/>
      <c r="J1" s="48"/>
      <c r="K1" s="48"/>
      <c r="L1" s="48"/>
      <c r="M1" s="48"/>
    </row>
    <row r="2" ht="30" spans="1:13">
      <c r="A2" s="49" t="s">
        <v>65</v>
      </c>
      <c r="B2" s="49"/>
      <c r="C2" s="49"/>
      <c r="D2" s="49"/>
      <c r="E2" s="48"/>
      <c r="F2" s="48"/>
      <c r="G2" s="48"/>
      <c r="H2" s="48"/>
      <c r="I2" s="48"/>
      <c r="J2" s="48"/>
      <c r="K2" s="48"/>
      <c r="L2" s="48"/>
      <c r="M2" s="48"/>
    </row>
    <row r="3" ht="30" spans="1:13">
      <c r="A3" s="48"/>
      <c r="B3" s="48"/>
      <c r="C3" s="48"/>
      <c r="D3" s="48"/>
      <c r="E3" s="48"/>
      <c r="F3" s="48"/>
      <c r="G3" s="48"/>
      <c r="H3" s="48"/>
      <c r="I3" s="48"/>
      <c r="J3" s="48"/>
      <c r="K3" s="48"/>
      <c r="L3" s="48"/>
      <c r="M3" s="48"/>
    </row>
    <row r="4" ht="26" spans="1:13">
      <c r="A4" s="78" t="s">
        <v>7</v>
      </c>
      <c r="B4" s="78" t="s">
        <v>33</v>
      </c>
      <c r="C4" s="78" t="s">
        <v>34</v>
      </c>
      <c r="D4" s="78" t="s">
        <v>35</v>
      </c>
      <c r="E4" s="78" t="s">
        <v>36</v>
      </c>
      <c r="F4" s="78" t="s">
        <v>37</v>
      </c>
      <c r="G4" s="78" t="s">
        <v>38</v>
      </c>
      <c r="H4" s="78" t="s">
        <v>39</v>
      </c>
      <c r="I4" s="78" t="s">
        <v>40</v>
      </c>
      <c r="J4" s="78" t="s">
        <v>41</v>
      </c>
      <c r="K4" s="78" t="s">
        <v>42</v>
      </c>
      <c r="L4" s="78" t="s">
        <v>66</v>
      </c>
      <c r="M4" s="78" t="s">
        <v>43</v>
      </c>
    </row>
    <row r="5" ht="15.5" spans="1:13">
      <c r="A5" s="78"/>
      <c r="B5" s="79" t="s">
        <v>67</v>
      </c>
      <c r="C5" s="80"/>
      <c r="D5" s="81"/>
      <c r="E5" s="78"/>
      <c r="F5" s="78"/>
      <c r="G5" s="78"/>
      <c r="H5" s="78"/>
      <c r="I5" s="78"/>
      <c r="J5" s="78"/>
      <c r="K5" s="78"/>
      <c r="L5" s="78"/>
      <c r="M5" s="78"/>
    </row>
    <row r="6" ht="41" customHeight="1" spans="1:13">
      <c r="A6" s="52">
        <v>1</v>
      </c>
      <c r="B6" s="82" t="s">
        <v>68</v>
      </c>
      <c r="C6" s="52" t="s">
        <v>69</v>
      </c>
      <c r="D6" s="52" t="s">
        <v>70</v>
      </c>
      <c r="E6" s="52">
        <v>1</v>
      </c>
      <c r="F6" s="82" t="s">
        <v>71</v>
      </c>
      <c r="G6" s="52" t="s">
        <v>72</v>
      </c>
      <c r="H6" s="83" t="s">
        <v>73</v>
      </c>
      <c r="I6" s="116" t="s">
        <v>74</v>
      </c>
      <c r="J6" s="52"/>
      <c r="K6" s="52" t="s">
        <v>48</v>
      </c>
      <c r="L6" s="82" t="s">
        <v>75</v>
      </c>
      <c r="M6" s="52"/>
    </row>
    <row r="7" ht="37.5" spans="1:13">
      <c r="A7" s="52">
        <v>2</v>
      </c>
      <c r="B7" s="82" t="s">
        <v>76</v>
      </c>
      <c r="C7" s="52" t="s">
        <v>69</v>
      </c>
      <c r="D7" s="52" t="s">
        <v>77</v>
      </c>
      <c r="E7" s="52">
        <v>1</v>
      </c>
      <c r="F7" s="82" t="s">
        <v>71</v>
      </c>
      <c r="G7" s="52" t="s">
        <v>78</v>
      </c>
      <c r="H7" s="52" t="s">
        <v>73</v>
      </c>
      <c r="I7" s="52" t="s">
        <v>79</v>
      </c>
      <c r="J7" s="52"/>
      <c r="K7" s="52" t="s">
        <v>48</v>
      </c>
      <c r="L7" s="82" t="s">
        <v>80</v>
      </c>
      <c r="M7" s="52"/>
    </row>
    <row r="8" ht="87.5" spans="1:13">
      <c r="A8" s="52">
        <v>3</v>
      </c>
      <c r="B8" s="82" t="s">
        <v>81</v>
      </c>
      <c r="C8" s="52" t="s">
        <v>69</v>
      </c>
      <c r="D8" s="52" t="s">
        <v>82</v>
      </c>
      <c r="E8" s="52">
        <v>1</v>
      </c>
      <c r="F8" s="82" t="s">
        <v>71</v>
      </c>
      <c r="G8" s="52" t="s">
        <v>78</v>
      </c>
      <c r="H8" s="52" t="s">
        <v>73</v>
      </c>
      <c r="I8" s="52" t="s">
        <v>83</v>
      </c>
      <c r="J8" s="52"/>
      <c r="K8" s="52" t="s">
        <v>48</v>
      </c>
      <c r="L8" s="82" t="s">
        <v>80</v>
      </c>
      <c r="M8" s="52"/>
    </row>
    <row r="9" ht="50" spans="1:13">
      <c r="A9" s="52">
        <v>4</v>
      </c>
      <c r="B9" s="82" t="s">
        <v>84</v>
      </c>
      <c r="C9" s="52" t="s">
        <v>69</v>
      </c>
      <c r="D9" s="52" t="s">
        <v>85</v>
      </c>
      <c r="E9" s="52">
        <v>1</v>
      </c>
      <c r="F9" s="82" t="s">
        <v>71</v>
      </c>
      <c r="G9" s="52" t="s">
        <v>78</v>
      </c>
      <c r="H9" s="52" t="s">
        <v>73</v>
      </c>
      <c r="I9" s="52" t="s">
        <v>86</v>
      </c>
      <c r="J9" s="52"/>
      <c r="K9" s="52" t="s">
        <v>48</v>
      </c>
      <c r="L9" s="82" t="s">
        <v>80</v>
      </c>
      <c r="M9" s="52"/>
    </row>
    <row r="10" ht="50" spans="1:13">
      <c r="A10" s="52">
        <v>5</v>
      </c>
      <c r="B10" s="82" t="s">
        <v>87</v>
      </c>
      <c r="C10" s="52" t="s">
        <v>69</v>
      </c>
      <c r="D10" s="52" t="s">
        <v>88</v>
      </c>
      <c r="E10" s="52">
        <v>1</v>
      </c>
      <c r="F10" s="82" t="s">
        <v>71</v>
      </c>
      <c r="G10" s="52" t="s">
        <v>78</v>
      </c>
      <c r="H10" s="52" t="s">
        <v>73</v>
      </c>
      <c r="I10" s="52" t="s">
        <v>89</v>
      </c>
      <c r="J10" s="52"/>
      <c r="K10" s="52" t="s">
        <v>48</v>
      </c>
      <c r="L10" s="82" t="s">
        <v>80</v>
      </c>
      <c r="M10" s="52"/>
    </row>
    <row r="11" ht="62.5" spans="1:13">
      <c r="A11" s="52">
        <v>6</v>
      </c>
      <c r="B11" s="82" t="s">
        <v>90</v>
      </c>
      <c r="C11" s="52" t="s">
        <v>69</v>
      </c>
      <c r="D11" s="52" t="s">
        <v>91</v>
      </c>
      <c r="E11" s="52">
        <v>1</v>
      </c>
      <c r="F11" s="82" t="s">
        <v>71</v>
      </c>
      <c r="G11" s="52" t="s">
        <v>78</v>
      </c>
      <c r="H11" s="52" t="s">
        <v>92</v>
      </c>
      <c r="I11" s="52" t="s">
        <v>93</v>
      </c>
      <c r="J11" s="52"/>
      <c r="K11" s="52" t="s">
        <v>48</v>
      </c>
      <c r="L11" s="82" t="s">
        <v>80</v>
      </c>
      <c r="M11" s="52"/>
    </row>
    <row r="12" ht="50" spans="1:13">
      <c r="A12" s="52">
        <v>7</v>
      </c>
      <c r="B12" s="82" t="s">
        <v>94</v>
      </c>
      <c r="C12" s="52" t="s">
        <v>69</v>
      </c>
      <c r="D12" s="52" t="s">
        <v>95</v>
      </c>
      <c r="E12" s="52">
        <v>1</v>
      </c>
      <c r="F12" s="82" t="s">
        <v>71</v>
      </c>
      <c r="G12" s="52" t="s">
        <v>78</v>
      </c>
      <c r="H12" s="52" t="s">
        <v>73</v>
      </c>
      <c r="I12" s="52" t="s">
        <v>96</v>
      </c>
      <c r="J12" s="52"/>
      <c r="K12" s="52" t="s">
        <v>48</v>
      </c>
      <c r="L12" s="82" t="s">
        <v>97</v>
      </c>
      <c r="M12" s="52"/>
    </row>
    <row r="13" s="77" customFormat="1" ht="15.5" spans="1:13">
      <c r="A13" s="84"/>
      <c r="B13" s="85" t="s">
        <v>98</v>
      </c>
      <c r="C13" s="86"/>
      <c r="D13" s="84"/>
      <c r="E13" s="84"/>
      <c r="F13" s="69"/>
      <c r="G13" s="84"/>
      <c r="H13" s="84"/>
      <c r="I13" s="84"/>
      <c r="J13" s="84"/>
      <c r="K13" s="84"/>
      <c r="L13" s="69"/>
      <c r="M13" s="84"/>
    </row>
    <row r="14" ht="87.5" spans="1:13">
      <c r="A14" s="52">
        <v>1</v>
      </c>
      <c r="B14" s="82" t="s">
        <v>99</v>
      </c>
      <c r="C14" s="52" t="s">
        <v>100</v>
      </c>
      <c r="D14" s="52" t="s">
        <v>101</v>
      </c>
      <c r="E14" s="52"/>
      <c r="F14" s="82" t="s">
        <v>71</v>
      </c>
      <c r="G14" s="52" t="s">
        <v>78</v>
      </c>
      <c r="H14" s="52" t="s">
        <v>102</v>
      </c>
      <c r="I14" s="52" t="s">
        <v>103</v>
      </c>
      <c r="J14" s="52"/>
      <c r="K14" s="52" t="s">
        <v>48</v>
      </c>
      <c r="L14" s="82" t="s">
        <v>104</v>
      </c>
      <c r="M14" s="52"/>
    </row>
    <row r="15" ht="100" spans="1:13">
      <c r="A15" s="52">
        <v>2</v>
      </c>
      <c r="B15" s="82" t="s">
        <v>105</v>
      </c>
      <c r="C15" s="52" t="s">
        <v>100</v>
      </c>
      <c r="D15" s="52" t="s">
        <v>106</v>
      </c>
      <c r="E15" s="52"/>
      <c r="F15" s="82" t="s">
        <v>71</v>
      </c>
      <c r="G15" s="52" t="s">
        <v>78</v>
      </c>
      <c r="H15" s="52" t="s">
        <v>102</v>
      </c>
      <c r="I15" s="52" t="s">
        <v>107</v>
      </c>
      <c r="J15" s="52"/>
      <c r="K15" s="52" t="s">
        <v>48</v>
      </c>
      <c r="L15" s="82" t="s">
        <v>104</v>
      </c>
      <c r="M15" s="52"/>
    </row>
    <row r="16" ht="100" spans="1:13">
      <c r="A16" s="52">
        <v>3</v>
      </c>
      <c r="B16" s="82" t="s">
        <v>108</v>
      </c>
      <c r="C16" s="52" t="s">
        <v>100</v>
      </c>
      <c r="D16" s="52" t="s">
        <v>109</v>
      </c>
      <c r="E16" s="52"/>
      <c r="F16" s="82" t="s">
        <v>71</v>
      </c>
      <c r="G16" s="52" t="s">
        <v>78</v>
      </c>
      <c r="H16" s="52" t="s">
        <v>102</v>
      </c>
      <c r="I16" s="82" t="s">
        <v>110</v>
      </c>
      <c r="J16" s="52"/>
      <c r="K16" s="52" t="s">
        <v>48</v>
      </c>
      <c r="L16" s="82" t="s">
        <v>104</v>
      </c>
      <c r="M16" s="52"/>
    </row>
    <row r="17" ht="100" spans="1:13">
      <c r="A17" s="52">
        <v>4</v>
      </c>
      <c r="B17" s="82" t="s">
        <v>111</v>
      </c>
      <c r="C17" s="52" t="s">
        <v>100</v>
      </c>
      <c r="D17" s="82" t="s">
        <v>112</v>
      </c>
      <c r="E17" s="52"/>
      <c r="F17" s="82" t="s">
        <v>71</v>
      </c>
      <c r="G17" s="52" t="s">
        <v>78</v>
      </c>
      <c r="H17" s="52" t="s">
        <v>102</v>
      </c>
      <c r="I17" s="52" t="s">
        <v>103</v>
      </c>
      <c r="J17" s="52"/>
      <c r="K17" s="52" t="s">
        <v>48</v>
      </c>
      <c r="L17" s="82" t="s">
        <v>104</v>
      </c>
      <c r="M17" s="52"/>
    </row>
    <row r="18" ht="100" spans="1:13">
      <c r="A18" s="52">
        <v>5</v>
      </c>
      <c r="B18" s="82" t="s">
        <v>113</v>
      </c>
      <c r="C18" s="52" t="s">
        <v>100</v>
      </c>
      <c r="D18" s="82" t="s">
        <v>114</v>
      </c>
      <c r="E18" s="52"/>
      <c r="F18" s="82" t="s">
        <v>71</v>
      </c>
      <c r="G18" s="52" t="s">
        <v>78</v>
      </c>
      <c r="H18" s="52" t="s">
        <v>102</v>
      </c>
      <c r="I18" s="82" t="s">
        <v>115</v>
      </c>
      <c r="J18" s="52"/>
      <c r="K18" s="52" t="s">
        <v>48</v>
      </c>
      <c r="L18" s="82" t="s">
        <v>104</v>
      </c>
      <c r="M18" s="52"/>
    </row>
    <row r="19" ht="100" spans="1:13">
      <c r="A19" s="52">
        <v>6</v>
      </c>
      <c r="B19" s="82" t="s">
        <v>116</v>
      </c>
      <c r="C19" s="52" t="s">
        <v>100</v>
      </c>
      <c r="D19" s="82" t="s">
        <v>117</v>
      </c>
      <c r="E19" s="52"/>
      <c r="F19" s="82" t="s">
        <v>71</v>
      </c>
      <c r="G19" s="52" t="s">
        <v>78</v>
      </c>
      <c r="H19" s="52" t="s">
        <v>102</v>
      </c>
      <c r="I19" s="82" t="s">
        <v>118</v>
      </c>
      <c r="J19" s="52"/>
      <c r="K19" s="52" t="s">
        <v>48</v>
      </c>
      <c r="L19" s="82" t="s">
        <v>104</v>
      </c>
      <c r="M19" s="52"/>
    </row>
  </sheetData>
  <mergeCells count="4">
    <mergeCell ref="A1:M1"/>
    <mergeCell ref="A2:D2"/>
    <mergeCell ref="B5:D5"/>
    <mergeCell ref="B13:C13"/>
  </mergeCells>
  <conditionalFormatting sqref="K6">
    <cfRule type="containsText" dxfId="3" priority="37" operator="between" text="Failed">
      <formula>NOT(ISERROR(SEARCH("Failed",K6)))</formula>
    </cfRule>
    <cfRule type="containsText" dxfId="4" priority="38" operator="between" text="Passed">
      <formula>NOT(ISERROR(SEARCH("Passed",K6)))</formula>
    </cfRule>
    <cfRule type="containsText" dxfId="5" priority="39" operator="between" text="Blocked">
      <formula>NOT(ISERROR(SEARCH("Blocked",K6)))</formula>
    </cfRule>
  </conditionalFormatting>
  <conditionalFormatting sqref="K7">
    <cfRule type="containsText" dxfId="3" priority="34" operator="between" text="Failed">
      <formula>NOT(ISERROR(SEARCH("Failed",K7)))</formula>
    </cfRule>
    <cfRule type="containsText" dxfId="4" priority="35" operator="between" text="Passed">
      <formula>NOT(ISERROR(SEARCH("Passed",K7)))</formula>
    </cfRule>
    <cfRule type="containsText" dxfId="5" priority="36" operator="between" text="Blocked">
      <formula>NOT(ISERROR(SEARCH("Blocked",K7)))</formula>
    </cfRule>
  </conditionalFormatting>
  <conditionalFormatting sqref="K8">
    <cfRule type="containsText" dxfId="3" priority="31" operator="between" text="Failed">
      <formula>NOT(ISERROR(SEARCH("Failed",K8)))</formula>
    </cfRule>
    <cfRule type="containsText" dxfId="4" priority="32" operator="between" text="Passed">
      <formula>NOT(ISERROR(SEARCH("Passed",K8)))</formula>
    </cfRule>
    <cfRule type="containsText" dxfId="5" priority="33" operator="between" text="Blocked">
      <formula>NOT(ISERROR(SEARCH("Blocked",K8)))</formula>
    </cfRule>
  </conditionalFormatting>
  <conditionalFormatting sqref="K9">
    <cfRule type="containsText" dxfId="3" priority="28" operator="between" text="Failed">
      <formula>NOT(ISERROR(SEARCH("Failed",K9)))</formula>
    </cfRule>
    <cfRule type="containsText" dxfId="4" priority="29" operator="between" text="Passed">
      <formula>NOT(ISERROR(SEARCH("Passed",K9)))</formula>
    </cfRule>
    <cfRule type="containsText" dxfId="5" priority="30" operator="between" text="Blocked">
      <formula>NOT(ISERROR(SEARCH("Blocked",K9)))</formula>
    </cfRule>
  </conditionalFormatting>
  <conditionalFormatting sqref="K10">
    <cfRule type="containsText" dxfId="3" priority="25" operator="between" text="Failed">
      <formula>NOT(ISERROR(SEARCH("Failed",K10)))</formula>
    </cfRule>
    <cfRule type="containsText" dxfId="4" priority="26" operator="between" text="Passed">
      <formula>NOT(ISERROR(SEARCH("Passed",K10)))</formula>
    </cfRule>
    <cfRule type="containsText" dxfId="5" priority="27" operator="between" text="Blocked">
      <formula>NOT(ISERROR(SEARCH("Blocked",K10)))</formula>
    </cfRule>
  </conditionalFormatting>
  <conditionalFormatting sqref="K11">
    <cfRule type="containsText" dxfId="3" priority="22" operator="between" text="Failed">
      <formula>NOT(ISERROR(SEARCH("Failed",K11)))</formula>
    </cfRule>
    <cfRule type="containsText" dxfId="4" priority="23" operator="between" text="Passed">
      <formula>NOT(ISERROR(SEARCH("Passed",K11)))</formula>
    </cfRule>
    <cfRule type="containsText" dxfId="5" priority="24" operator="between" text="Blocked">
      <formula>NOT(ISERROR(SEARCH("Blocked",K11)))</formula>
    </cfRule>
  </conditionalFormatting>
  <conditionalFormatting sqref="K14">
    <cfRule type="containsText" dxfId="3" priority="16" operator="between" text="Failed">
      <formula>NOT(ISERROR(SEARCH("Failed",K14)))</formula>
    </cfRule>
    <cfRule type="containsText" dxfId="4" priority="17" operator="between" text="Passed">
      <formula>NOT(ISERROR(SEARCH("Passed",K14)))</formula>
    </cfRule>
    <cfRule type="containsText" dxfId="5" priority="18" operator="between" text="Blocked">
      <formula>NOT(ISERROR(SEARCH("Blocked",K14)))</formula>
    </cfRule>
  </conditionalFormatting>
  <conditionalFormatting sqref="K15">
    <cfRule type="containsText" dxfId="3" priority="13" operator="between" text="Failed">
      <formula>NOT(ISERROR(SEARCH("Failed",K15)))</formula>
    </cfRule>
    <cfRule type="containsText" dxfId="4" priority="14" operator="between" text="Passed">
      <formula>NOT(ISERROR(SEARCH("Passed",K15)))</formula>
    </cfRule>
    <cfRule type="containsText" dxfId="5" priority="15" operator="between" text="Blocked">
      <formula>NOT(ISERROR(SEARCH("Blocked",K15)))</formula>
    </cfRule>
  </conditionalFormatting>
  <conditionalFormatting sqref="K16">
    <cfRule type="containsText" dxfId="3" priority="10" operator="between" text="Failed">
      <formula>NOT(ISERROR(SEARCH("Failed",K16)))</formula>
    </cfRule>
    <cfRule type="containsText" dxfId="4" priority="11" operator="between" text="Passed">
      <formula>NOT(ISERROR(SEARCH("Passed",K16)))</formula>
    </cfRule>
    <cfRule type="containsText" dxfId="5" priority="12" operator="between" text="Blocked">
      <formula>NOT(ISERROR(SEARCH("Blocked",K16)))</formula>
    </cfRule>
  </conditionalFormatting>
  <conditionalFormatting sqref="K17">
    <cfRule type="containsText" dxfId="3" priority="7" operator="between" text="Failed">
      <formula>NOT(ISERROR(SEARCH("Failed",K17)))</formula>
    </cfRule>
    <cfRule type="containsText" dxfId="4" priority="8" operator="between" text="Passed">
      <formula>NOT(ISERROR(SEARCH("Passed",K17)))</formula>
    </cfRule>
    <cfRule type="containsText" dxfId="5" priority="9" operator="between" text="Blocked">
      <formula>NOT(ISERROR(SEARCH("Blocked",K17)))</formula>
    </cfRule>
  </conditionalFormatting>
  <conditionalFormatting sqref="K18">
    <cfRule type="containsText" dxfId="3" priority="4" operator="between" text="Failed">
      <formula>NOT(ISERROR(SEARCH("Failed",K18)))</formula>
    </cfRule>
    <cfRule type="containsText" dxfId="4" priority="5" operator="between" text="Passed">
      <formula>NOT(ISERROR(SEARCH("Passed",K18)))</formula>
    </cfRule>
    <cfRule type="containsText" dxfId="5" priority="6" operator="between" text="Blocked">
      <formula>NOT(ISERROR(SEARCH("Blocked",K18)))</formula>
    </cfRule>
  </conditionalFormatting>
  <conditionalFormatting sqref="K19">
    <cfRule type="containsText" dxfId="3" priority="1" operator="between" text="Failed">
      <formula>NOT(ISERROR(SEARCH("Failed",K19)))</formula>
    </cfRule>
    <cfRule type="containsText" dxfId="4" priority="2" operator="between" text="Passed">
      <formula>NOT(ISERROR(SEARCH("Passed",K19)))</formula>
    </cfRule>
    <cfRule type="containsText" dxfId="5" priority="3" operator="between" text="Blocked">
      <formula>NOT(ISERROR(SEARCH("Blocked",K19)))</formula>
    </cfRule>
  </conditionalFormatting>
  <conditionalFormatting sqref="K12:K13">
    <cfRule type="containsText" dxfId="3" priority="19" operator="between" text="Failed">
      <formula>NOT(ISERROR(SEARCH("Failed",K12)))</formula>
    </cfRule>
    <cfRule type="containsText" dxfId="4" priority="20" operator="between" text="Passed">
      <formula>NOT(ISERROR(SEARCH("Passed",K12)))</formula>
    </cfRule>
    <cfRule type="containsText" dxfId="5" priority="21" operator="between" text="Blocked">
      <formula>NOT(ISERROR(SEARCH("Blocked",K12)))</formula>
    </cfRule>
  </conditionalFormatting>
  <dataValidations count="1">
    <dataValidation type="list" allowBlank="1" showInputMessage="1" showErrorMessage="1" sqref="K6 K7 K8 K9 K10 K11 K12 K13 K14 K15 K16 K17 K18 K19">
      <formula1>"Passed, Failed, Blocked"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topLeftCell="F8" workbookViewId="0">
      <selection activeCell="C6" sqref="C6"/>
    </sheetView>
  </sheetViews>
  <sheetFormatPr defaultColWidth="8.72727272727273" defaultRowHeight="14.5"/>
  <cols>
    <col min="1" max="1" width="4.54545454545455" style="57" customWidth="1"/>
    <col min="2" max="2" width="11.8181818181818" customWidth="1"/>
    <col min="3" max="3" width="12.3636363636364" customWidth="1"/>
    <col min="4" max="4" width="17.3636363636364" customWidth="1"/>
    <col min="5" max="5" width="9.81818181818182" customWidth="1"/>
    <col min="6" max="6" width="21.3636363636364" customWidth="1"/>
    <col min="7" max="7" width="21.7272727272727" customWidth="1"/>
    <col min="8" max="8" width="24.8181818181818" customWidth="1"/>
    <col min="9" max="9" width="25.1818181818182" customWidth="1"/>
    <col min="10" max="10" width="22" customWidth="1"/>
    <col min="11" max="11" width="13.6363636363636" customWidth="1"/>
  </cols>
  <sheetData>
    <row r="1" ht="30" spans="2:13">
      <c r="B1" s="58" t="s">
        <v>119</v>
      </c>
      <c r="C1" s="58"/>
      <c r="D1" s="58"/>
      <c r="E1" s="58"/>
      <c r="F1" s="58"/>
      <c r="G1" s="58"/>
      <c r="H1" s="58"/>
      <c r="I1" s="58"/>
      <c r="J1" s="58"/>
      <c r="K1" s="58"/>
      <c r="L1" s="58"/>
      <c r="M1" s="58"/>
    </row>
    <row r="2" ht="30" spans="2:13">
      <c r="B2" s="49" t="s">
        <v>120</v>
      </c>
      <c r="C2" s="49"/>
      <c r="D2" s="49"/>
      <c r="E2" s="49"/>
      <c r="F2" s="58"/>
      <c r="G2" s="58"/>
      <c r="H2" s="58"/>
      <c r="I2" s="58"/>
      <c r="J2" s="58"/>
      <c r="K2" s="58"/>
      <c r="L2" s="58"/>
      <c r="M2" s="58"/>
    </row>
    <row r="3" ht="30" spans="2:13">
      <c r="B3" s="58"/>
      <c r="C3" s="58"/>
      <c r="D3" s="58"/>
      <c r="E3" s="58"/>
      <c r="F3" s="58"/>
      <c r="G3" s="58"/>
      <c r="H3" s="58"/>
      <c r="I3" s="58"/>
      <c r="J3" s="58"/>
      <c r="K3" s="58"/>
      <c r="L3" s="58"/>
      <c r="M3" s="58"/>
    </row>
    <row r="4" spans="1:13">
      <c r="A4" s="59" t="s">
        <v>7</v>
      </c>
      <c r="B4" s="60" t="s">
        <v>33</v>
      </c>
      <c r="C4" s="60" t="s">
        <v>34</v>
      </c>
      <c r="D4" s="60" t="s">
        <v>35</v>
      </c>
      <c r="E4" s="60" t="s">
        <v>36</v>
      </c>
      <c r="F4" s="60" t="s">
        <v>37</v>
      </c>
      <c r="G4" s="60" t="s">
        <v>38</v>
      </c>
      <c r="H4" s="113" t="s">
        <v>39</v>
      </c>
      <c r="I4" s="60" t="s">
        <v>40</v>
      </c>
      <c r="J4" s="60" t="s">
        <v>41</v>
      </c>
      <c r="K4" s="60" t="s">
        <v>42</v>
      </c>
      <c r="L4" s="60" t="s">
        <v>43</v>
      </c>
      <c r="M4" s="71"/>
    </row>
    <row r="5" ht="15.5" spans="1:13">
      <c r="A5" s="59"/>
      <c r="B5" s="61" t="s">
        <v>121</v>
      </c>
      <c r="C5" s="62"/>
      <c r="D5" s="60"/>
      <c r="E5" s="60"/>
      <c r="F5" s="60"/>
      <c r="G5" s="60"/>
      <c r="H5" s="60"/>
      <c r="I5" s="60"/>
      <c r="J5" s="60"/>
      <c r="K5" s="60"/>
      <c r="L5" s="60"/>
      <c r="M5" s="71"/>
    </row>
    <row r="6" ht="75" spans="1:13">
      <c r="A6" s="57">
        <v>1</v>
      </c>
      <c r="B6" s="114" t="s">
        <v>122</v>
      </c>
      <c r="C6" s="64" t="s">
        <v>123</v>
      </c>
      <c r="D6" s="64" t="s">
        <v>124</v>
      </c>
      <c r="E6" s="63">
        <v>1</v>
      </c>
      <c r="F6" s="64" t="s">
        <v>125</v>
      </c>
      <c r="G6" s="64" t="s">
        <v>126</v>
      </c>
      <c r="H6" s="64" t="s">
        <v>127</v>
      </c>
      <c r="I6" s="115" t="s">
        <v>128</v>
      </c>
      <c r="J6" s="64"/>
      <c r="K6" s="117" t="s">
        <v>48</v>
      </c>
      <c r="L6" s="70"/>
      <c r="M6" s="71"/>
    </row>
    <row r="7" ht="75" customHeight="1" spans="1:13">
      <c r="A7" s="57">
        <v>2</v>
      </c>
      <c r="B7" s="114" t="s">
        <v>129</v>
      </c>
      <c r="C7" s="64" t="s">
        <v>123</v>
      </c>
      <c r="D7" s="64" t="s">
        <v>130</v>
      </c>
      <c r="E7" s="63">
        <v>1</v>
      </c>
      <c r="F7" s="64" t="s">
        <v>125</v>
      </c>
      <c r="G7" s="64" t="s">
        <v>126</v>
      </c>
      <c r="H7" s="64" t="s">
        <v>131</v>
      </c>
      <c r="I7" s="115" t="s">
        <v>132</v>
      </c>
      <c r="J7" s="118" t="s">
        <v>133</v>
      </c>
      <c r="K7" s="119" t="s">
        <v>134</v>
      </c>
      <c r="L7" s="70"/>
      <c r="M7" s="71"/>
    </row>
    <row r="8" ht="62.5" spans="1:13">
      <c r="A8" s="57">
        <v>3</v>
      </c>
      <c r="B8" s="114" t="s">
        <v>135</v>
      </c>
      <c r="C8" s="64" t="s">
        <v>123</v>
      </c>
      <c r="D8" s="64" t="s">
        <v>136</v>
      </c>
      <c r="E8" s="63">
        <v>1</v>
      </c>
      <c r="F8" s="64" t="s">
        <v>137</v>
      </c>
      <c r="G8" s="64" t="s">
        <v>126</v>
      </c>
      <c r="H8" s="64" t="s">
        <v>138</v>
      </c>
      <c r="I8" s="115" t="s">
        <v>132</v>
      </c>
      <c r="J8" s="64"/>
      <c r="K8" s="117" t="s">
        <v>48</v>
      </c>
      <c r="L8" s="70"/>
      <c r="M8" s="71"/>
    </row>
    <row r="9" ht="71" customHeight="1" spans="1:13">
      <c r="A9" s="57">
        <v>4</v>
      </c>
      <c r="B9" s="114" t="s">
        <v>139</v>
      </c>
      <c r="C9" s="64" t="s">
        <v>123</v>
      </c>
      <c r="D9" s="64" t="s">
        <v>140</v>
      </c>
      <c r="E9" s="63">
        <v>1</v>
      </c>
      <c r="F9" s="64" t="s">
        <v>141</v>
      </c>
      <c r="G9" s="64" t="s">
        <v>126</v>
      </c>
      <c r="H9" s="64" t="s">
        <v>142</v>
      </c>
      <c r="I9" s="115" t="s">
        <v>143</v>
      </c>
      <c r="J9" s="64"/>
      <c r="K9" s="117" t="s">
        <v>48</v>
      </c>
      <c r="L9" s="70"/>
      <c r="M9" s="71"/>
    </row>
    <row r="10" ht="100" spans="1:13">
      <c r="A10" s="57">
        <v>5</v>
      </c>
      <c r="B10" s="114" t="s">
        <v>144</v>
      </c>
      <c r="C10" s="64" t="s">
        <v>123</v>
      </c>
      <c r="D10" s="64" t="s">
        <v>145</v>
      </c>
      <c r="E10" s="63">
        <v>1</v>
      </c>
      <c r="F10" s="64" t="s">
        <v>141</v>
      </c>
      <c r="G10" s="64" t="s">
        <v>126</v>
      </c>
      <c r="H10" s="64" t="s">
        <v>146</v>
      </c>
      <c r="I10" s="115" t="s">
        <v>147</v>
      </c>
      <c r="J10" s="64"/>
      <c r="K10" s="117" t="s">
        <v>48</v>
      </c>
      <c r="L10" s="70"/>
      <c r="M10" s="71"/>
    </row>
    <row r="11" ht="103" customHeight="1" spans="1:13">
      <c r="A11" s="57">
        <v>6</v>
      </c>
      <c r="B11" s="114" t="s">
        <v>148</v>
      </c>
      <c r="C11" s="64" t="s">
        <v>123</v>
      </c>
      <c r="D11" s="64" t="s">
        <v>149</v>
      </c>
      <c r="E11" s="63">
        <v>1</v>
      </c>
      <c r="F11" s="64" t="s">
        <v>150</v>
      </c>
      <c r="G11" s="64" t="s">
        <v>151</v>
      </c>
      <c r="H11" s="64" t="s">
        <v>152</v>
      </c>
      <c r="I11" s="115" t="s">
        <v>153</v>
      </c>
      <c r="J11" s="70"/>
      <c r="K11" s="117" t="s">
        <v>48</v>
      </c>
      <c r="L11" s="70"/>
      <c r="M11" s="71"/>
    </row>
    <row r="12" ht="27" customHeight="1" spans="2:13">
      <c r="B12" s="65" t="s">
        <v>154</v>
      </c>
      <c r="C12" s="66"/>
      <c r="D12" s="67"/>
      <c r="E12" s="68"/>
      <c r="F12" s="69"/>
      <c r="G12" s="69"/>
      <c r="H12" s="69"/>
      <c r="I12" s="74"/>
      <c r="J12" s="74"/>
      <c r="K12" s="75"/>
      <c r="L12" s="74"/>
      <c r="M12" s="71"/>
    </row>
    <row r="13" ht="105" customHeight="1" spans="1:13">
      <c r="A13" s="57">
        <v>1</v>
      </c>
      <c r="B13" s="114" t="s">
        <v>155</v>
      </c>
      <c r="C13" s="64" t="s">
        <v>156</v>
      </c>
      <c r="D13" s="70" t="s">
        <v>157</v>
      </c>
      <c r="E13" s="63">
        <v>1</v>
      </c>
      <c r="F13" s="70" t="s">
        <v>158</v>
      </c>
      <c r="G13" s="70" t="s">
        <v>159</v>
      </c>
      <c r="H13" s="70" t="s">
        <v>160</v>
      </c>
      <c r="I13" s="115" t="s">
        <v>161</v>
      </c>
      <c r="J13" s="76"/>
      <c r="K13" s="117" t="s">
        <v>48</v>
      </c>
      <c r="L13" s="70"/>
      <c r="M13" s="71"/>
    </row>
    <row r="14" ht="81" customHeight="1" spans="1:13">
      <c r="A14" s="57">
        <v>2</v>
      </c>
      <c r="B14" s="114" t="s">
        <v>162</v>
      </c>
      <c r="C14" s="64" t="s">
        <v>156</v>
      </c>
      <c r="D14" s="70" t="s">
        <v>163</v>
      </c>
      <c r="E14" s="63">
        <v>1</v>
      </c>
      <c r="F14" s="70" t="s">
        <v>164</v>
      </c>
      <c r="G14" s="70" t="s">
        <v>165</v>
      </c>
      <c r="H14" s="70" t="s">
        <v>166</v>
      </c>
      <c r="I14" s="115" t="s">
        <v>167</v>
      </c>
      <c r="J14" s="76"/>
      <c r="K14" s="117" t="s">
        <v>48</v>
      </c>
      <c r="L14" s="70"/>
      <c r="M14" s="71"/>
    </row>
  </sheetData>
  <mergeCells count="4">
    <mergeCell ref="B1:M1"/>
    <mergeCell ref="B2:E2"/>
    <mergeCell ref="B5:C5"/>
    <mergeCell ref="B12:D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7"/>
  <sheetViews>
    <sheetView zoomScale="90" zoomScaleNormal="90" workbookViewId="0">
      <selection activeCell="K5" sqref="K5"/>
    </sheetView>
  </sheetViews>
  <sheetFormatPr defaultColWidth="9" defaultRowHeight="32.25" customHeight="1"/>
  <cols>
    <col min="1" max="1" width="4.42727272727273" style="47" customWidth="1"/>
    <col min="2" max="2" width="11.1363636363636" style="47" customWidth="1"/>
    <col min="3" max="3" width="11.7090909090909" style="47" customWidth="1"/>
    <col min="4" max="4" width="18.8545454545455" style="47" customWidth="1"/>
    <col min="5" max="5" width="8.57272727272727" style="47" customWidth="1"/>
    <col min="6" max="6" width="14" style="47" customWidth="1"/>
    <col min="7" max="7" width="15.4272727272727" style="47" customWidth="1"/>
    <col min="8" max="8" width="30" style="47" customWidth="1"/>
    <col min="9" max="9" width="48.1363636363636" style="47" customWidth="1"/>
    <col min="10" max="10" width="13.2818181818182" style="47" customWidth="1"/>
    <col min="11" max="12" width="12.5727272727273" style="47" customWidth="1"/>
    <col min="13" max="16384" width="9.13636363636364" style="47"/>
  </cols>
  <sheetData>
    <row r="1" s="45" customFormat="1" customHeight="1" spans="1:12">
      <c r="A1" s="48" t="s">
        <v>168</v>
      </c>
      <c r="B1" s="48"/>
      <c r="C1" s="48"/>
      <c r="D1" s="48"/>
      <c r="E1" s="48"/>
      <c r="F1" s="48"/>
      <c r="G1" s="48"/>
      <c r="H1" s="48"/>
      <c r="I1" s="48"/>
      <c r="J1" s="48"/>
      <c r="K1" s="48"/>
      <c r="L1" s="48"/>
    </row>
    <row r="2" s="45" customFormat="1" customHeight="1" spans="1:12">
      <c r="A2" s="49" t="s">
        <v>169</v>
      </c>
      <c r="B2" s="49"/>
      <c r="C2" s="49"/>
      <c r="D2" s="49"/>
      <c r="E2" s="48"/>
      <c r="F2" s="48"/>
      <c r="G2" s="48"/>
      <c r="H2" s="48"/>
      <c r="I2" s="48"/>
      <c r="J2" s="48"/>
      <c r="K2" s="48"/>
      <c r="L2" s="48"/>
    </row>
    <row r="3" s="45" customFormat="1" customHeight="1" spans="1:12">
      <c r="A3" s="49"/>
      <c r="B3" s="49"/>
      <c r="C3" s="49"/>
      <c r="D3" s="49"/>
      <c r="E3" s="48"/>
      <c r="F3" s="48"/>
      <c r="G3" s="48"/>
      <c r="H3" s="48"/>
      <c r="I3" s="48"/>
      <c r="J3" s="48"/>
      <c r="K3" s="48"/>
      <c r="L3" s="48"/>
    </row>
    <row r="4" s="46" customFormat="1" ht="27" customHeight="1" spans="1:12">
      <c r="A4" s="120" t="s">
        <v>7</v>
      </c>
      <c r="B4" s="50" t="s">
        <v>33</v>
      </c>
      <c r="C4" s="50" t="s">
        <v>34</v>
      </c>
      <c r="D4" s="50" t="s">
        <v>35</v>
      </c>
      <c r="E4" s="50" t="s">
        <v>36</v>
      </c>
      <c r="F4" s="50" t="s">
        <v>37</v>
      </c>
      <c r="G4" s="50" t="s">
        <v>38</v>
      </c>
      <c r="H4" s="120" t="s">
        <v>39</v>
      </c>
      <c r="I4" s="50" t="s">
        <v>40</v>
      </c>
      <c r="J4" s="50" t="s">
        <v>41</v>
      </c>
      <c r="K4" s="50" t="s">
        <v>42</v>
      </c>
      <c r="L4" s="50" t="s">
        <v>43</v>
      </c>
    </row>
    <row r="5" ht="63" customHeight="1" spans="1:22">
      <c r="A5" s="51">
        <v>1</v>
      </c>
      <c r="B5" s="51" t="s">
        <v>170</v>
      </c>
      <c r="C5" s="52" t="s">
        <v>171</v>
      </c>
      <c r="D5" s="52" t="s">
        <v>172</v>
      </c>
      <c r="E5" s="51">
        <v>1</v>
      </c>
      <c r="F5" s="52"/>
      <c r="G5" s="52"/>
      <c r="H5" s="52" t="s">
        <v>173</v>
      </c>
      <c r="I5" s="121" t="s">
        <v>174</v>
      </c>
      <c r="J5" s="52"/>
      <c r="K5" s="51" t="s">
        <v>48</v>
      </c>
      <c r="L5" s="53"/>
      <c r="V5" s="46"/>
    </row>
    <row r="6" ht="63" customHeight="1" spans="1:12">
      <c r="A6" s="51">
        <v>2</v>
      </c>
      <c r="B6" s="51" t="s">
        <v>175</v>
      </c>
      <c r="C6" s="52" t="s">
        <v>171</v>
      </c>
      <c r="D6" s="52" t="s">
        <v>176</v>
      </c>
      <c r="E6" s="51">
        <v>1</v>
      </c>
      <c r="F6" s="52" t="s">
        <v>177</v>
      </c>
      <c r="G6" s="52"/>
      <c r="H6" s="52" t="s">
        <v>178</v>
      </c>
      <c r="I6" s="121" t="s">
        <v>179</v>
      </c>
      <c r="J6" s="52"/>
      <c r="K6" s="51" t="s">
        <v>48</v>
      </c>
      <c r="L6" s="53"/>
    </row>
    <row r="7" ht="63" customHeight="1" spans="1:12">
      <c r="A7" s="51">
        <v>3</v>
      </c>
      <c r="B7" s="51" t="s">
        <v>180</v>
      </c>
      <c r="C7" s="52" t="s">
        <v>171</v>
      </c>
      <c r="D7" s="52" t="s">
        <v>181</v>
      </c>
      <c r="E7" s="51">
        <v>1</v>
      </c>
      <c r="F7" s="52"/>
      <c r="G7" s="52"/>
      <c r="H7" s="52" t="s">
        <v>182</v>
      </c>
      <c r="I7" s="121" t="s">
        <v>183</v>
      </c>
      <c r="J7" s="52"/>
      <c r="K7" s="51" t="s">
        <v>48</v>
      </c>
      <c r="L7" s="53"/>
    </row>
    <row r="8" ht="63" customHeight="1" spans="1:12">
      <c r="A8" s="51">
        <v>4</v>
      </c>
      <c r="B8" s="51" t="s">
        <v>184</v>
      </c>
      <c r="C8" s="52" t="s">
        <v>171</v>
      </c>
      <c r="D8" s="52" t="s">
        <v>185</v>
      </c>
      <c r="E8" s="51">
        <v>1</v>
      </c>
      <c r="F8" s="52"/>
      <c r="G8" s="52"/>
      <c r="H8" s="52" t="s">
        <v>186</v>
      </c>
      <c r="I8" s="121" t="s">
        <v>187</v>
      </c>
      <c r="J8" s="52"/>
      <c r="K8" s="51" t="s">
        <v>48</v>
      </c>
      <c r="L8" s="53"/>
    </row>
    <row r="9" ht="63" customHeight="1" spans="1:12">
      <c r="A9" s="51">
        <v>5</v>
      </c>
      <c r="B9" s="51" t="s">
        <v>188</v>
      </c>
      <c r="C9" s="52" t="s">
        <v>171</v>
      </c>
      <c r="D9" s="52" t="s">
        <v>189</v>
      </c>
      <c r="E9" s="51">
        <v>1</v>
      </c>
      <c r="F9" s="52" t="s">
        <v>190</v>
      </c>
      <c r="G9" s="52"/>
      <c r="H9" s="52" t="s">
        <v>191</v>
      </c>
      <c r="I9" s="121" t="s">
        <v>192</v>
      </c>
      <c r="J9" s="52"/>
      <c r="K9" s="51" t="s">
        <v>48</v>
      </c>
      <c r="L9" s="53"/>
    </row>
    <row r="10" ht="63" customHeight="1" spans="1:12">
      <c r="A10" s="51">
        <v>6</v>
      </c>
      <c r="B10" s="51" t="s">
        <v>193</v>
      </c>
      <c r="C10" s="53" t="s">
        <v>171</v>
      </c>
      <c r="D10" s="53" t="s">
        <v>194</v>
      </c>
      <c r="E10" s="51">
        <v>1</v>
      </c>
      <c r="F10" s="52" t="s">
        <v>190</v>
      </c>
      <c r="G10" s="53"/>
      <c r="H10" s="53" t="s">
        <v>195</v>
      </c>
      <c r="I10" s="121" t="s">
        <v>196</v>
      </c>
      <c r="J10" s="53"/>
      <c r="K10" s="51" t="s">
        <v>48</v>
      </c>
      <c r="L10" s="53"/>
    </row>
    <row r="11" ht="63" customHeight="1" spans="1:12">
      <c r="A11" s="51">
        <v>7</v>
      </c>
      <c r="B11" s="51" t="s">
        <v>197</v>
      </c>
      <c r="C11" s="53" t="s">
        <v>171</v>
      </c>
      <c r="D11" s="53" t="s">
        <v>198</v>
      </c>
      <c r="E11" s="51">
        <v>1</v>
      </c>
      <c r="F11" s="53" t="s">
        <v>190</v>
      </c>
      <c r="G11" s="53"/>
      <c r="H11" s="53" t="s">
        <v>199</v>
      </c>
      <c r="I11" s="121" t="s">
        <v>200</v>
      </c>
      <c r="J11" s="53"/>
      <c r="K11" s="51" t="s">
        <v>48</v>
      </c>
      <c r="L11" s="53"/>
    </row>
    <row r="12" ht="63" customHeight="1" spans="1:12">
      <c r="A12" s="51">
        <v>8</v>
      </c>
      <c r="B12" s="51" t="s">
        <v>201</v>
      </c>
      <c r="C12" s="53" t="s">
        <v>171</v>
      </c>
      <c r="D12" s="53" t="s">
        <v>202</v>
      </c>
      <c r="E12" s="51">
        <v>1</v>
      </c>
      <c r="F12" s="53"/>
      <c r="G12" s="53"/>
      <c r="H12" s="53" t="s">
        <v>203</v>
      </c>
      <c r="I12" s="121" t="s">
        <v>204</v>
      </c>
      <c r="J12" s="53" t="s">
        <v>205</v>
      </c>
      <c r="K12" s="51" t="s">
        <v>134</v>
      </c>
      <c r="L12" s="53"/>
    </row>
    <row r="13" ht="63" customHeight="1" spans="1:12">
      <c r="A13" s="51">
        <v>9</v>
      </c>
      <c r="B13" s="51" t="s">
        <v>206</v>
      </c>
      <c r="C13" s="53" t="s">
        <v>171</v>
      </c>
      <c r="D13" s="53" t="s">
        <v>207</v>
      </c>
      <c r="E13" s="51">
        <v>1</v>
      </c>
      <c r="F13" s="53" t="s">
        <v>208</v>
      </c>
      <c r="G13" s="53"/>
      <c r="H13" s="53" t="s">
        <v>209</v>
      </c>
      <c r="I13" s="121" t="s">
        <v>210</v>
      </c>
      <c r="J13" s="53"/>
      <c r="K13" s="51" t="s">
        <v>48</v>
      </c>
      <c r="L13" s="53"/>
    </row>
    <row r="14" ht="63" customHeight="1" spans="1:12">
      <c r="A14" s="51">
        <v>10</v>
      </c>
      <c r="B14" s="51" t="s">
        <v>211</v>
      </c>
      <c r="C14" s="53" t="s">
        <v>171</v>
      </c>
      <c r="D14" s="53" t="s">
        <v>207</v>
      </c>
      <c r="E14" s="51">
        <v>1</v>
      </c>
      <c r="F14" s="53" t="s">
        <v>208</v>
      </c>
      <c r="G14" s="53" t="s">
        <v>212</v>
      </c>
      <c r="H14" s="53" t="s">
        <v>213</v>
      </c>
      <c r="I14" s="121" t="s">
        <v>214</v>
      </c>
      <c r="J14" s="53"/>
      <c r="K14" s="51" t="s">
        <v>48</v>
      </c>
      <c r="L14" s="53"/>
    </row>
    <row r="15" ht="63" customHeight="1" spans="1:12">
      <c r="A15" s="51">
        <v>11</v>
      </c>
      <c r="B15" s="51" t="s">
        <v>215</v>
      </c>
      <c r="C15" s="53" t="s">
        <v>171</v>
      </c>
      <c r="D15" s="53" t="s">
        <v>207</v>
      </c>
      <c r="E15" s="51">
        <v>1</v>
      </c>
      <c r="F15" s="53" t="s">
        <v>216</v>
      </c>
      <c r="G15" s="53"/>
      <c r="H15" s="53" t="s">
        <v>217</v>
      </c>
      <c r="I15" s="121" t="s">
        <v>218</v>
      </c>
      <c r="J15" s="53"/>
      <c r="K15" s="51" t="s">
        <v>48</v>
      </c>
      <c r="L15" s="53"/>
    </row>
    <row r="16" ht="63" customHeight="1" spans="1:12">
      <c r="A16" s="51">
        <v>12</v>
      </c>
      <c r="B16" s="51" t="s">
        <v>219</v>
      </c>
      <c r="C16" s="53" t="s">
        <v>171</v>
      </c>
      <c r="D16" s="53" t="s">
        <v>69</v>
      </c>
      <c r="E16" s="51">
        <v>1</v>
      </c>
      <c r="F16" s="53"/>
      <c r="G16" s="53"/>
      <c r="H16" s="53" t="s">
        <v>220</v>
      </c>
      <c r="I16" s="121" t="s">
        <v>221</v>
      </c>
      <c r="J16" s="53"/>
      <c r="K16" s="51" t="s">
        <v>48</v>
      </c>
      <c r="L16" s="53"/>
    </row>
    <row r="17" ht="84" customHeight="1" spans="1:12">
      <c r="A17" s="51">
        <v>13</v>
      </c>
      <c r="B17" s="51" t="s">
        <v>222</v>
      </c>
      <c r="C17" s="53" t="s">
        <v>29</v>
      </c>
      <c r="D17" s="53" t="s">
        <v>223</v>
      </c>
      <c r="E17" s="51">
        <v>1</v>
      </c>
      <c r="F17" s="53"/>
      <c r="G17" s="53"/>
      <c r="H17" s="53" t="s">
        <v>224</v>
      </c>
      <c r="I17" s="121" t="s">
        <v>225</v>
      </c>
      <c r="J17" s="53"/>
      <c r="K17" s="51" t="s">
        <v>48</v>
      </c>
      <c r="L17" s="53"/>
    </row>
    <row r="18" ht="92" customHeight="1" spans="1:12">
      <c r="A18" s="51">
        <v>14</v>
      </c>
      <c r="B18" s="51" t="s">
        <v>226</v>
      </c>
      <c r="C18" s="53" t="s">
        <v>29</v>
      </c>
      <c r="D18" s="53" t="s">
        <v>227</v>
      </c>
      <c r="E18" s="51">
        <v>1</v>
      </c>
      <c r="F18" s="53"/>
      <c r="G18" s="53" t="s">
        <v>228</v>
      </c>
      <c r="H18" s="53" t="s">
        <v>229</v>
      </c>
      <c r="I18" s="121" t="s">
        <v>230</v>
      </c>
      <c r="J18" s="53"/>
      <c r="K18" s="51" t="s">
        <v>48</v>
      </c>
      <c r="L18" s="53"/>
    </row>
    <row r="19" ht="91" customHeight="1" spans="1:12">
      <c r="A19" s="51">
        <v>15</v>
      </c>
      <c r="B19" s="51" t="s">
        <v>231</v>
      </c>
      <c r="C19" s="53" t="s">
        <v>29</v>
      </c>
      <c r="D19" s="53" t="s">
        <v>232</v>
      </c>
      <c r="E19" s="51"/>
      <c r="F19" s="53"/>
      <c r="G19" s="53" t="s">
        <v>228</v>
      </c>
      <c r="H19" s="53" t="s">
        <v>233</v>
      </c>
      <c r="I19" s="121" t="s">
        <v>234</v>
      </c>
      <c r="J19" s="53" t="s">
        <v>235</v>
      </c>
      <c r="K19" s="51" t="s">
        <v>134</v>
      </c>
      <c r="L19" s="53"/>
    </row>
    <row r="20" ht="94" customHeight="1" spans="1:12">
      <c r="A20" s="51">
        <v>16</v>
      </c>
      <c r="B20" s="51" t="s">
        <v>236</v>
      </c>
      <c r="C20" s="53" t="s">
        <v>29</v>
      </c>
      <c r="D20" s="53" t="s">
        <v>237</v>
      </c>
      <c r="E20" s="51">
        <v>1</v>
      </c>
      <c r="F20" s="53"/>
      <c r="G20" s="53" t="s">
        <v>228</v>
      </c>
      <c r="H20" s="54" t="s">
        <v>238</v>
      </c>
      <c r="I20" s="121" t="s">
        <v>239</v>
      </c>
      <c r="J20" s="53"/>
      <c r="K20" s="51" t="s">
        <v>48</v>
      </c>
      <c r="L20" s="53"/>
    </row>
    <row r="21" ht="91" customHeight="1" spans="1:12">
      <c r="A21" s="51">
        <v>17</v>
      </c>
      <c r="B21" s="51" t="s">
        <v>240</v>
      </c>
      <c r="C21" s="53" t="s">
        <v>29</v>
      </c>
      <c r="D21" s="53" t="s">
        <v>241</v>
      </c>
      <c r="E21" s="51">
        <v>1</v>
      </c>
      <c r="F21" s="53"/>
      <c r="G21" s="53" t="s">
        <v>228</v>
      </c>
      <c r="H21" s="54" t="s">
        <v>242</v>
      </c>
      <c r="I21" s="121" t="s">
        <v>243</v>
      </c>
      <c r="J21" s="53"/>
      <c r="K21" s="51" t="s">
        <v>48</v>
      </c>
      <c r="L21" s="53"/>
    </row>
    <row r="22" ht="93" customHeight="1" spans="1:12">
      <c r="A22" s="51">
        <v>18</v>
      </c>
      <c r="B22" s="51" t="s">
        <v>244</v>
      </c>
      <c r="C22" s="53" t="s">
        <v>29</v>
      </c>
      <c r="D22" s="53" t="s">
        <v>245</v>
      </c>
      <c r="E22" s="51">
        <v>1</v>
      </c>
      <c r="F22" s="53"/>
      <c r="G22" s="53" t="s">
        <v>228</v>
      </c>
      <c r="H22" s="54" t="s">
        <v>246</v>
      </c>
      <c r="I22" s="121" t="s">
        <v>243</v>
      </c>
      <c r="J22" s="53" t="s">
        <v>247</v>
      </c>
      <c r="K22" s="51" t="s">
        <v>134</v>
      </c>
      <c r="L22" s="53"/>
    </row>
    <row r="23" ht="88" customHeight="1" spans="1:12">
      <c r="A23" s="51">
        <v>19</v>
      </c>
      <c r="B23" s="51" t="s">
        <v>248</v>
      </c>
      <c r="C23" s="53" t="s">
        <v>29</v>
      </c>
      <c r="D23" s="53" t="s">
        <v>249</v>
      </c>
      <c r="E23" s="51">
        <v>1</v>
      </c>
      <c r="F23" s="53"/>
      <c r="G23" s="53" t="s">
        <v>228</v>
      </c>
      <c r="H23" s="54" t="s">
        <v>250</v>
      </c>
      <c r="I23" s="121" t="s">
        <v>243</v>
      </c>
      <c r="J23" s="53"/>
      <c r="K23" s="51" t="s">
        <v>48</v>
      </c>
      <c r="L23" s="53"/>
    </row>
    <row r="24" ht="88" customHeight="1" spans="1:12">
      <c r="A24" s="51">
        <v>20</v>
      </c>
      <c r="B24" s="51" t="s">
        <v>251</v>
      </c>
      <c r="C24" s="53" t="s">
        <v>29</v>
      </c>
      <c r="D24" s="53" t="s">
        <v>252</v>
      </c>
      <c r="E24" s="51">
        <v>1</v>
      </c>
      <c r="F24" s="53"/>
      <c r="G24" s="53" t="s">
        <v>228</v>
      </c>
      <c r="H24" s="54" t="s">
        <v>253</v>
      </c>
      <c r="I24" s="121" t="s">
        <v>254</v>
      </c>
      <c r="J24" s="53"/>
      <c r="K24" s="51" t="s">
        <v>48</v>
      </c>
      <c r="L24" s="53"/>
    </row>
    <row r="25" ht="91" customHeight="1" spans="1:12">
      <c r="A25" s="51">
        <v>21</v>
      </c>
      <c r="B25" s="51" t="s">
        <v>255</v>
      </c>
      <c r="C25" s="53" t="s">
        <v>29</v>
      </c>
      <c r="D25" s="53" t="s">
        <v>256</v>
      </c>
      <c r="E25" s="51">
        <v>1</v>
      </c>
      <c r="F25" s="53"/>
      <c r="G25" s="53" t="s">
        <v>228</v>
      </c>
      <c r="H25" s="54" t="s">
        <v>257</v>
      </c>
      <c r="I25" s="121" t="s">
        <v>258</v>
      </c>
      <c r="J25" s="53"/>
      <c r="K25" s="51" t="s">
        <v>48</v>
      </c>
      <c r="L25" s="53"/>
    </row>
    <row r="26" ht="93" customHeight="1" spans="1:12">
      <c r="A26" s="51">
        <v>22</v>
      </c>
      <c r="B26" s="51" t="s">
        <v>259</v>
      </c>
      <c r="C26" s="53" t="s">
        <v>29</v>
      </c>
      <c r="D26" s="53" t="s">
        <v>260</v>
      </c>
      <c r="E26" s="51">
        <v>1</v>
      </c>
      <c r="F26" s="53"/>
      <c r="G26" s="53" t="s">
        <v>228</v>
      </c>
      <c r="H26" s="54" t="s">
        <v>261</v>
      </c>
      <c r="I26" s="121" t="s">
        <v>262</v>
      </c>
      <c r="J26" s="53"/>
      <c r="K26" s="51" t="s">
        <v>48</v>
      </c>
      <c r="L26" s="53"/>
    </row>
    <row r="27" ht="87" customHeight="1" spans="1:12">
      <c r="A27" s="51">
        <v>23</v>
      </c>
      <c r="B27" s="51" t="s">
        <v>263</v>
      </c>
      <c r="C27" s="53" t="s">
        <v>29</v>
      </c>
      <c r="D27" s="53" t="s">
        <v>264</v>
      </c>
      <c r="E27" s="51">
        <v>1</v>
      </c>
      <c r="F27" s="53"/>
      <c r="G27" s="53" t="s">
        <v>228</v>
      </c>
      <c r="H27" s="54" t="s">
        <v>265</v>
      </c>
      <c r="I27" s="121" t="s">
        <v>225</v>
      </c>
      <c r="J27" s="53" t="s">
        <v>266</v>
      </c>
      <c r="K27" s="51" t="s">
        <v>134</v>
      </c>
      <c r="L27" s="53"/>
    </row>
    <row r="28" ht="117" customHeight="1" spans="1:12">
      <c r="A28" s="51"/>
      <c r="B28" s="51" t="s">
        <v>267</v>
      </c>
      <c r="C28" s="53"/>
      <c r="D28" s="53"/>
      <c r="E28" s="51"/>
      <c r="F28" s="53"/>
      <c r="G28" s="53"/>
      <c r="H28" s="54"/>
      <c r="I28" s="53"/>
      <c r="J28" s="53"/>
      <c r="K28" s="51"/>
      <c r="L28" s="53"/>
    </row>
    <row r="29" ht="63" customHeight="1" spans="1:12">
      <c r="A29" s="51">
        <v>25</v>
      </c>
      <c r="B29" s="51"/>
      <c r="C29" s="53"/>
      <c r="D29" s="53"/>
      <c r="E29" s="51"/>
      <c r="F29" s="53"/>
      <c r="G29" s="53"/>
      <c r="H29" s="53"/>
      <c r="I29" s="53"/>
      <c r="J29" s="53"/>
      <c r="K29" s="51"/>
      <c r="L29" s="53"/>
    </row>
    <row r="30" ht="63" customHeight="1" spans="1:12">
      <c r="A30" s="51">
        <v>26</v>
      </c>
      <c r="B30" s="51"/>
      <c r="C30" s="53"/>
      <c r="D30" s="53"/>
      <c r="E30" s="51"/>
      <c r="F30" s="53"/>
      <c r="G30" s="53"/>
      <c r="H30" s="53"/>
      <c r="I30" s="53"/>
      <c r="J30" s="53"/>
      <c r="K30" s="51"/>
      <c r="L30" s="53"/>
    </row>
    <row r="31" ht="63" customHeight="1" spans="1:12">
      <c r="A31" s="51">
        <v>27</v>
      </c>
      <c r="B31" s="51"/>
      <c r="C31" s="53"/>
      <c r="D31" s="53"/>
      <c r="E31" s="51"/>
      <c r="F31" s="53"/>
      <c r="G31" s="53"/>
      <c r="H31" s="53"/>
      <c r="I31" s="53"/>
      <c r="J31" s="53"/>
      <c r="K31" s="51"/>
      <c r="L31" s="53"/>
    </row>
    <row r="32" ht="63" customHeight="1" spans="1:12">
      <c r="A32" s="51">
        <v>28</v>
      </c>
      <c r="B32" s="51"/>
      <c r="C32" s="53"/>
      <c r="D32" s="53"/>
      <c r="E32" s="51"/>
      <c r="F32" s="53"/>
      <c r="G32" s="53"/>
      <c r="H32" s="53"/>
      <c r="I32" s="53"/>
      <c r="J32" s="53"/>
      <c r="K32" s="51"/>
      <c r="L32" s="53"/>
    </row>
    <row r="33" ht="63" customHeight="1" spans="1:12">
      <c r="A33" s="51">
        <v>29</v>
      </c>
      <c r="B33" s="51"/>
      <c r="C33" s="53"/>
      <c r="D33" s="53"/>
      <c r="E33" s="51"/>
      <c r="F33" s="53"/>
      <c r="G33" s="53"/>
      <c r="H33" s="53"/>
      <c r="I33" s="53"/>
      <c r="J33" s="53"/>
      <c r="K33" s="51"/>
      <c r="L33" s="53"/>
    </row>
    <row r="34" ht="63" customHeight="1" spans="1:12">
      <c r="A34" s="51">
        <v>30</v>
      </c>
      <c r="B34" s="51"/>
      <c r="C34" s="53"/>
      <c r="D34" s="53"/>
      <c r="E34" s="51"/>
      <c r="F34" s="53"/>
      <c r="G34" s="53"/>
      <c r="H34" s="53"/>
      <c r="I34" s="53"/>
      <c r="J34" s="53"/>
      <c r="K34" s="51"/>
      <c r="L34" s="53"/>
    </row>
    <row r="35" ht="63" customHeight="1" spans="1:12">
      <c r="A35" s="51">
        <v>31</v>
      </c>
      <c r="B35" s="51"/>
      <c r="C35" s="53"/>
      <c r="D35" s="53"/>
      <c r="E35" s="51"/>
      <c r="F35" s="53"/>
      <c r="G35" s="53"/>
      <c r="H35" s="53"/>
      <c r="I35" s="53"/>
      <c r="J35" s="53"/>
      <c r="K35" s="51"/>
      <c r="L35" s="53"/>
    </row>
    <row r="36" ht="63" customHeight="1" spans="1:12">
      <c r="A36" s="51">
        <v>32</v>
      </c>
      <c r="B36" s="51"/>
      <c r="C36" s="53"/>
      <c r="D36" s="53"/>
      <c r="E36" s="51"/>
      <c r="F36" s="53"/>
      <c r="G36" s="53"/>
      <c r="H36" s="53"/>
      <c r="I36" s="53"/>
      <c r="J36" s="53"/>
      <c r="K36" s="51"/>
      <c r="L36" s="53"/>
    </row>
    <row r="37" ht="63" customHeight="1" spans="1:12">
      <c r="A37" s="51">
        <v>33</v>
      </c>
      <c r="B37" s="51"/>
      <c r="C37" s="53"/>
      <c r="D37" s="53"/>
      <c r="E37" s="51"/>
      <c r="F37" s="53"/>
      <c r="G37" s="53"/>
      <c r="H37" s="53"/>
      <c r="I37" s="53"/>
      <c r="J37" s="53"/>
      <c r="K37" s="51"/>
      <c r="L37" s="53"/>
    </row>
    <row r="38" ht="63" customHeight="1" spans="1:12">
      <c r="A38" s="51">
        <v>34</v>
      </c>
      <c r="B38" s="51"/>
      <c r="C38" s="53"/>
      <c r="D38" s="53"/>
      <c r="E38" s="51"/>
      <c r="F38" s="53"/>
      <c r="G38" s="53"/>
      <c r="H38" s="53"/>
      <c r="I38" s="53"/>
      <c r="J38" s="53"/>
      <c r="K38" s="51"/>
      <c r="L38" s="53"/>
    </row>
    <row r="39" ht="63" customHeight="1" spans="1:12">
      <c r="A39" s="51">
        <v>35</v>
      </c>
      <c r="B39" s="51"/>
      <c r="C39" s="53"/>
      <c r="D39" s="53"/>
      <c r="E39" s="51"/>
      <c r="F39" s="53"/>
      <c r="G39" s="53"/>
      <c r="H39" s="53"/>
      <c r="I39" s="53"/>
      <c r="J39" s="53"/>
      <c r="K39" s="51"/>
      <c r="L39" s="53"/>
    </row>
    <row r="40" ht="63" customHeight="1" spans="1:12">
      <c r="A40" s="51">
        <v>36</v>
      </c>
      <c r="B40" s="51"/>
      <c r="C40" s="53"/>
      <c r="D40" s="53"/>
      <c r="E40" s="51"/>
      <c r="F40" s="53"/>
      <c r="G40" s="53"/>
      <c r="H40" s="53"/>
      <c r="I40" s="53"/>
      <c r="J40" s="53"/>
      <c r="K40" s="51"/>
      <c r="L40" s="53"/>
    </row>
    <row r="41" ht="63" customHeight="1" spans="1:12">
      <c r="A41" s="51">
        <v>37</v>
      </c>
      <c r="B41" s="51"/>
      <c r="C41" s="53"/>
      <c r="D41" s="53"/>
      <c r="E41" s="51"/>
      <c r="F41" s="53"/>
      <c r="G41" s="53"/>
      <c r="H41" s="53"/>
      <c r="I41" s="53"/>
      <c r="J41" s="53"/>
      <c r="K41" s="51"/>
      <c r="L41" s="53"/>
    </row>
    <row r="42" ht="63" customHeight="1" spans="1:12">
      <c r="A42" s="51">
        <v>38</v>
      </c>
      <c r="B42" s="51"/>
      <c r="C42" s="53"/>
      <c r="D42" s="53"/>
      <c r="E42" s="51"/>
      <c r="F42" s="53"/>
      <c r="G42" s="53"/>
      <c r="H42" s="53"/>
      <c r="I42" s="53"/>
      <c r="J42" s="53"/>
      <c r="K42" s="51"/>
      <c r="L42" s="53"/>
    </row>
    <row r="43" ht="63" customHeight="1" spans="1:12">
      <c r="A43" s="51">
        <v>39</v>
      </c>
      <c r="B43" s="51"/>
      <c r="C43" s="53"/>
      <c r="D43" s="53"/>
      <c r="E43" s="51"/>
      <c r="F43" s="53"/>
      <c r="G43" s="53"/>
      <c r="H43" s="53"/>
      <c r="I43" s="53"/>
      <c r="J43" s="53"/>
      <c r="K43" s="51"/>
      <c r="L43" s="53"/>
    </row>
    <row r="44" ht="63" customHeight="1" spans="1:12">
      <c r="A44" s="51">
        <v>40</v>
      </c>
      <c r="B44" s="51"/>
      <c r="C44" s="53"/>
      <c r="D44" s="53"/>
      <c r="E44" s="51"/>
      <c r="F44" s="53"/>
      <c r="G44" s="53"/>
      <c r="H44" s="53"/>
      <c r="I44" s="53"/>
      <c r="J44" s="53"/>
      <c r="K44" s="51"/>
      <c r="L44" s="53"/>
    </row>
    <row r="45" ht="63" customHeight="1" spans="1:12">
      <c r="A45" s="51">
        <v>41</v>
      </c>
      <c r="B45" s="51"/>
      <c r="C45" s="53"/>
      <c r="D45" s="53"/>
      <c r="E45" s="51"/>
      <c r="F45" s="53"/>
      <c r="G45" s="53"/>
      <c r="H45" s="53"/>
      <c r="I45" s="53"/>
      <c r="J45" s="53"/>
      <c r="K45" s="51"/>
      <c r="L45" s="53"/>
    </row>
    <row r="46" ht="63" customHeight="1" spans="1:12">
      <c r="A46" s="51">
        <v>42</v>
      </c>
      <c r="B46" s="51"/>
      <c r="C46" s="53"/>
      <c r="D46" s="53"/>
      <c r="E46" s="51"/>
      <c r="F46" s="53"/>
      <c r="G46" s="53"/>
      <c r="H46" s="53"/>
      <c r="I46" s="53"/>
      <c r="J46" s="53"/>
      <c r="K46" s="51"/>
      <c r="L46" s="53"/>
    </row>
    <row r="47" ht="63" customHeight="1" spans="1:12">
      <c r="A47" s="51">
        <v>43</v>
      </c>
      <c r="B47" s="51"/>
      <c r="C47" s="53"/>
      <c r="D47" s="53"/>
      <c r="E47" s="51"/>
      <c r="F47" s="53"/>
      <c r="G47" s="53"/>
      <c r="H47" s="53"/>
      <c r="I47" s="53"/>
      <c r="J47" s="53"/>
      <c r="K47" s="51"/>
      <c r="L47" s="53"/>
    </row>
    <row r="48" ht="63" customHeight="1" spans="1:12">
      <c r="A48" s="51">
        <v>44</v>
      </c>
      <c r="B48" s="51"/>
      <c r="C48" s="53"/>
      <c r="D48" s="53"/>
      <c r="E48" s="51"/>
      <c r="F48" s="53"/>
      <c r="G48" s="53"/>
      <c r="H48" s="53"/>
      <c r="I48" s="53"/>
      <c r="J48" s="53"/>
      <c r="K48" s="51"/>
      <c r="L48" s="53"/>
    </row>
    <row r="49" ht="63" customHeight="1" spans="1:12">
      <c r="A49" s="51">
        <v>45</v>
      </c>
      <c r="B49" s="51"/>
      <c r="C49" s="53"/>
      <c r="D49" s="55"/>
      <c r="E49" s="51"/>
      <c r="F49" s="53"/>
      <c r="G49" s="53"/>
      <c r="H49" s="53"/>
      <c r="I49" s="53"/>
      <c r="J49" s="53"/>
      <c r="K49" s="51"/>
      <c r="L49" s="53"/>
    </row>
    <row r="50" ht="63" customHeight="1" spans="1:12">
      <c r="A50" s="51">
        <v>46</v>
      </c>
      <c r="B50" s="51"/>
      <c r="C50" s="53"/>
      <c r="D50" s="53"/>
      <c r="E50" s="51"/>
      <c r="F50" s="53"/>
      <c r="G50" s="53"/>
      <c r="H50" s="53"/>
      <c r="I50" s="53"/>
      <c r="J50" s="53"/>
      <c r="K50" s="51"/>
      <c r="L50" s="53"/>
    </row>
    <row r="51" ht="63" customHeight="1" spans="1:12">
      <c r="A51" s="51">
        <v>47</v>
      </c>
      <c r="B51" s="51"/>
      <c r="C51" s="53"/>
      <c r="D51" s="53"/>
      <c r="E51" s="51"/>
      <c r="F51" s="53"/>
      <c r="G51" s="53"/>
      <c r="H51" s="53"/>
      <c r="I51" s="53"/>
      <c r="J51" s="53"/>
      <c r="K51" s="51"/>
      <c r="L51" s="53"/>
    </row>
    <row r="52" ht="63" customHeight="1" spans="1:12">
      <c r="A52" s="51">
        <v>48</v>
      </c>
      <c r="B52" s="51"/>
      <c r="C52" s="53"/>
      <c r="D52" s="53"/>
      <c r="E52" s="51"/>
      <c r="F52" s="53"/>
      <c r="G52" s="53"/>
      <c r="H52" s="53"/>
      <c r="I52" s="53"/>
      <c r="J52" s="53"/>
      <c r="K52" s="51"/>
      <c r="L52" s="53"/>
    </row>
    <row r="53" ht="63" customHeight="1" spans="1:12">
      <c r="A53" s="51">
        <v>49</v>
      </c>
      <c r="B53" s="51"/>
      <c r="C53" s="53"/>
      <c r="D53" s="53"/>
      <c r="E53" s="51"/>
      <c r="F53" s="53"/>
      <c r="G53" s="53"/>
      <c r="H53" s="53"/>
      <c r="I53" s="53"/>
      <c r="J53" s="53"/>
      <c r="K53" s="51"/>
      <c r="L53" s="53"/>
    </row>
    <row r="54" ht="63" customHeight="1" spans="1:12">
      <c r="A54" s="51">
        <v>50</v>
      </c>
      <c r="B54" s="51"/>
      <c r="C54" s="53"/>
      <c r="D54" s="53"/>
      <c r="E54" s="51"/>
      <c r="F54" s="53"/>
      <c r="G54" s="53"/>
      <c r="H54" s="53"/>
      <c r="I54" s="53"/>
      <c r="J54" s="53"/>
      <c r="K54" s="51"/>
      <c r="L54" s="53"/>
    </row>
    <row r="55" ht="63" customHeight="1" spans="1:12">
      <c r="A55" s="51">
        <v>51</v>
      </c>
      <c r="B55" s="51"/>
      <c r="C55" s="53"/>
      <c r="D55" s="53"/>
      <c r="E55" s="51"/>
      <c r="F55" s="53"/>
      <c r="G55" s="53"/>
      <c r="H55" s="53"/>
      <c r="I55" s="53"/>
      <c r="J55" s="53"/>
      <c r="K55" s="51"/>
      <c r="L55" s="53"/>
    </row>
    <row r="56" ht="63" customHeight="1" spans="1:12">
      <c r="A56" s="51">
        <v>52</v>
      </c>
      <c r="B56" s="51"/>
      <c r="C56" s="53"/>
      <c r="D56" s="53"/>
      <c r="E56" s="51"/>
      <c r="F56" s="53"/>
      <c r="G56" s="53"/>
      <c r="H56" s="53"/>
      <c r="I56" s="53"/>
      <c r="J56" s="53"/>
      <c r="K56" s="51"/>
      <c r="L56" s="53"/>
    </row>
    <row r="57" ht="63" customHeight="1" spans="1:12">
      <c r="A57" s="51">
        <v>53</v>
      </c>
      <c r="B57" s="51"/>
      <c r="C57" s="53"/>
      <c r="D57" s="53"/>
      <c r="E57" s="51"/>
      <c r="F57" s="53"/>
      <c r="G57" s="53"/>
      <c r="H57" s="53"/>
      <c r="I57" s="53"/>
      <c r="J57" s="53"/>
      <c r="K57" s="51"/>
      <c r="L57" s="53"/>
    </row>
    <row r="58" ht="63" customHeight="1" spans="1:12">
      <c r="A58" s="51">
        <v>54</v>
      </c>
      <c r="B58" s="51"/>
      <c r="C58" s="53"/>
      <c r="D58" s="53"/>
      <c r="E58" s="51"/>
      <c r="F58" s="53"/>
      <c r="G58" s="53"/>
      <c r="H58" s="53"/>
      <c r="I58" s="53"/>
      <c r="J58" s="53"/>
      <c r="K58" s="51"/>
      <c r="L58" s="53"/>
    </row>
    <row r="59" ht="63" customHeight="1" spans="1:12">
      <c r="A59" s="51">
        <v>55</v>
      </c>
      <c r="B59" s="51"/>
      <c r="C59" s="53"/>
      <c r="D59" s="53"/>
      <c r="E59" s="51"/>
      <c r="F59" s="53"/>
      <c r="G59" s="53"/>
      <c r="H59" s="53"/>
      <c r="I59" s="53"/>
      <c r="J59" s="53"/>
      <c r="K59" s="51"/>
      <c r="L59" s="53"/>
    </row>
    <row r="60" ht="63" customHeight="1" spans="1:12">
      <c r="A60" s="51">
        <v>56</v>
      </c>
      <c r="B60" s="51"/>
      <c r="C60" s="53"/>
      <c r="D60" s="53"/>
      <c r="E60" s="51"/>
      <c r="F60" s="53"/>
      <c r="G60" s="53"/>
      <c r="H60" s="53"/>
      <c r="I60" s="53"/>
      <c r="J60" s="53"/>
      <c r="K60" s="51"/>
      <c r="L60" s="53"/>
    </row>
    <row r="61" ht="63" customHeight="1" spans="1:12">
      <c r="A61" s="51">
        <v>57</v>
      </c>
      <c r="B61" s="51"/>
      <c r="C61" s="53"/>
      <c r="D61" s="53"/>
      <c r="E61" s="51"/>
      <c r="F61" s="53"/>
      <c r="G61" s="53"/>
      <c r="H61" s="53"/>
      <c r="I61" s="53"/>
      <c r="J61" s="53"/>
      <c r="K61" s="51"/>
      <c r="L61" s="53"/>
    </row>
    <row r="62" ht="63" customHeight="1" spans="1:12">
      <c r="A62" s="51">
        <v>58</v>
      </c>
      <c r="B62" s="51"/>
      <c r="C62" s="53"/>
      <c r="D62" s="53"/>
      <c r="E62" s="51"/>
      <c r="F62" s="53"/>
      <c r="G62" s="53"/>
      <c r="H62" s="53"/>
      <c r="I62" s="53"/>
      <c r="J62" s="53"/>
      <c r="K62" s="51"/>
      <c r="L62" s="53"/>
    </row>
    <row r="63" ht="63" customHeight="1" spans="1:12">
      <c r="A63" s="51">
        <v>59</v>
      </c>
      <c r="B63" s="51"/>
      <c r="C63" s="53"/>
      <c r="D63" s="53"/>
      <c r="E63" s="51"/>
      <c r="F63" s="53"/>
      <c r="G63" s="53"/>
      <c r="H63" s="53"/>
      <c r="I63" s="53"/>
      <c r="J63" s="53"/>
      <c r="K63" s="51"/>
      <c r="L63" s="53"/>
    </row>
    <row r="64" ht="63" customHeight="1" spans="1:12">
      <c r="A64" s="51">
        <v>60</v>
      </c>
      <c r="B64" s="51"/>
      <c r="C64" s="53"/>
      <c r="D64" s="53"/>
      <c r="E64" s="51"/>
      <c r="F64" s="53"/>
      <c r="G64" s="53"/>
      <c r="H64" s="53"/>
      <c r="I64" s="53"/>
      <c r="J64" s="53"/>
      <c r="K64" s="51"/>
      <c r="L64" s="53"/>
    </row>
    <row r="65" ht="63" customHeight="1" spans="1:12">
      <c r="A65" s="51">
        <v>61</v>
      </c>
      <c r="B65" s="51"/>
      <c r="C65" s="53"/>
      <c r="D65" s="55"/>
      <c r="E65" s="51"/>
      <c r="F65" s="53"/>
      <c r="G65" s="53"/>
      <c r="H65" s="53"/>
      <c r="I65" s="53"/>
      <c r="J65" s="53"/>
      <c r="K65" s="51"/>
      <c r="L65" s="53"/>
    </row>
    <row r="66" ht="63" customHeight="1" spans="1:12">
      <c r="A66" s="51">
        <v>62</v>
      </c>
      <c r="B66" s="51"/>
      <c r="C66" s="53"/>
      <c r="D66" s="53"/>
      <c r="E66" s="51"/>
      <c r="F66" s="53"/>
      <c r="G66" s="53"/>
      <c r="H66" s="53"/>
      <c r="I66" s="53"/>
      <c r="J66" s="53"/>
      <c r="K66" s="51"/>
      <c r="L66" s="53"/>
    </row>
    <row r="67" ht="63" customHeight="1" spans="1:12">
      <c r="A67" s="51">
        <v>63</v>
      </c>
      <c r="B67" s="51"/>
      <c r="C67" s="53"/>
      <c r="D67" s="53"/>
      <c r="E67" s="51"/>
      <c r="F67" s="53"/>
      <c r="G67" s="53"/>
      <c r="H67" s="53"/>
      <c r="I67" s="53"/>
      <c r="J67" s="53"/>
      <c r="K67" s="51"/>
      <c r="L67" s="53"/>
    </row>
    <row r="68" ht="63" customHeight="1" spans="1:12">
      <c r="A68" s="51">
        <v>64</v>
      </c>
      <c r="B68" s="51"/>
      <c r="C68" s="53"/>
      <c r="D68" s="53"/>
      <c r="E68" s="51"/>
      <c r="F68" s="53"/>
      <c r="G68" s="53"/>
      <c r="H68" s="53"/>
      <c r="I68" s="53"/>
      <c r="J68" s="53"/>
      <c r="K68" s="51"/>
      <c r="L68" s="53"/>
    </row>
    <row r="69" ht="63" customHeight="1" spans="1:12">
      <c r="A69" s="51">
        <v>65</v>
      </c>
      <c r="B69" s="51"/>
      <c r="C69" s="53"/>
      <c r="D69" s="53"/>
      <c r="E69" s="51"/>
      <c r="F69" s="53"/>
      <c r="G69" s="53"/>
      <c r="H69" s="53"/>
      <c r="I69" s="53"/>
      <c r="J69" s="53"/>
      <c r="K69" s="51"/>
      <c r="L69" s="53"/>
    </row>
    <row r="70" ht="63" customHeight="1" spans="1:12">
      <c r="A70" s="51">
        <v>66</v>
      </c>
      <c r="B70" s="51"/>
      <c r="C70" s="53"/>
      <c r="D70" s="53"/>
      <c r="E70" s="51"/>
      <c r="F70" s="53"/>
      <c r="G70" s="53"/>
      <c r="H70" s="53"/>
      <c r="I70" s="53"/>
      <c r="J70" s="53"/>
      <c r="K70" s="51"/>
      <c r="L70" s="53"/>
    </row>
    <row r="71" ht="63" customHeight="1" spans="1:12">
      <c r="A71" s="51">
        <v>67</v>
      </c>
      <c r="B71" s="51"/>
      <c r="C71" s="53"/>
      <c r="D71" s="53"/>
      <c r="E71" s="51"/>
      <c r="F71" s="53"/>
      <c r="G71" s="53"/>
      <c r="H71" s="53"/>
      <c r="I71" s="53"/>
      <c r="J71" s="53"/>
      <c r="K71" s="51"/>
      <c r="L71" s="53"/>
    </row>
    <row r="72" ht="63" customHeight="1" spans="1:12">
      <c r="A72" s="51">
        <v>68</v>
      </c>
      <c r="B72" s="51"/>
      <c r="C72" s="53"/>
      <c r="D72" s="53"/>
      <c r="E72" s="51"/>
      <c r="F72" s="53"/>
      <c r="G72" s="53"/>
      <c r="H72" s="53"/>
      <c r="I72" s="53"/>
      <c r="J72" s="53"/>
      <c r="K72" s="51"/>
      <c r="L72" s="53"/>
    </row>
    <row r="73" ht="63" customHeight="1" spans="1:12">
      <c r="A73" s="51">
        <v>69</v>
      </c>
      <c r="B73" s="51"/>
      <c r="C73" s="53"/>
      <c r="D73" s="53"/>
      <c r="E73" s="51"/>
      <c r="F73" s="53"/>
      <c r="G73" s="53"/>
      <c r="H73" s="53"/>
      <c r="I73" s="53"/>
      <c r="J73" s="53"/>
      <c r="K73" s="51"/>
      <c r="L73" s="53"/>
    </row>
    <row r="74" ht="63" customHeight="1" spans="1:12">
      <c r="A74" s="51">
        <v>70</v>
      </c>
      <c r="B74" s="51"/>
      <c r="C74" s="53"/>
      <c r="D74" s="53"/>
      <c r="E74" s="51"/>
      <c r="F74" s="53"/>
      <c r="G74" s="53"/>
      <c r="H74" s="53"/>
      <c r="I74" s="53"/>
      <c r="J74" s="53"/>
      <c r="K74" s="51"/>
      <c r="L74" s="53"/>
    </row>
    <row r="75" ht="63" customHeight="1" spans="1:12">
      <c r="A75" s="51">
        <v>71</v>
      </c>
      <c r="B75" s="51"/>
      <c r="C75" s="53"/>
      <c r="D75" s="53"/>
      <c r="E75" s="51"/>
      <c r="F75" s="53"/>
      <c r="G75" s="53"/>
      <c r="H75" s="53"/>
      <c r="I75" s="53"/>
      <c r="J75" s="53"/>
      <c r="K75" s="51"/>
      <c r="L75" s="53"/>
    </row>
    <row r="76" ht="63" customHeight="1" spans="1:12">
      <c r="A76" s="51">
        <v>72</v>
      </c>
      <c r="B76" s="51"/>
      <c r="C76" s="53"/>
      <c r="D76" s="53"/>
      <c r="E76" s="51"/>
      <c r="F76" s="53"/>
      <c r="G76" s="53"/>
      <c r="H76" s="53"/>
      <c r="I76" s="53"/>
      <c r="J76" s="53"/>
      <c r="K76" s="51"/>
      <c r="L76" s="53"/>
    </row>
    <row r="77" ht="63" customHeight="1" spans="1:12">
      <c r="A77" s="51">
        <v>73</v>
      </c>
      <c r="B77" s="51"/>
      <c r="C77" s="53"/>
      <c r="D77" s="53"/>
      <c r="E77" s="51"/>
      <c r="F77" s="53"/>
      <c r="G77" s="53"/>
      <c r="H77" s="53"/>
      <c r="I77" s="53"/>
      <c r="J77" s="53"/>
      <c r="K77" s="51"/>
      <c r="L77" s="53"/>
    </row>
    <row r="78" ht="63" customHeight="1" spans="1:12">
      <c r="A78" s="51">
        <v>74</v>
      </c>
      <c r="B78" s="51"/>
      <c r="C78" s="53"/>
      <c r="D78" s="53"/>
      <c r="E78" s="51"/>
      <c r="F78" s="53"/>
      <c r="G78" s="53"/>
      <c r="H78" s="53"/>
      <c r="I78" s="53"/>
      <c r="J78" s="53"/>
      <c r="K78" s="51"/>
      <c r="L78" s="53"/>
    </row>
    <row r="79" ht="63" customHeight="1" spans="1:12">
      <c r="A79" s="51">
        <v>75</v>
      </c>
      <c r="B79" s="51"/>
      <c r="C79" s="53"/>
      <c r="D79" s="53"/>
      <c r="E79" s="51"/>
      <c r="F79" s="53"/>
      <c r="G79" s="53"/>
      <c r="H79" s="53"/>
      <c r="I79" s="53"/>
      <c r="J79" s="53"/>
      <c r="K79" s="51"/>
      <c r="L79" s="53"/>
    </row>
    <row r="80" ht="63" customHeight="1" spans="1:12">
      <c r="A80" s="51">
        <v>76</v>
      </c>
      <c r="B80" s="51"/>
      <c r="C80" s="53"/>
      <c r="D80" s="53"/>
      <c r="E80" s="51"/>
      <c r="F80" s="53"/>
      <c r="G80" s="53"/>
      <c r="H80" s="53"/>
      <c r="I80" s="53"/>
      <c r="J80" s="53"/>
      <c r="K80" s="51"/>
      <c r="L80" s="53"/>
    </row>
    <row r="81" ht="63" customHeight="1" spans="1:12">
      <c r="A81" s="51">
        <v>77</v>
      </c>
      <c r="B81" s="51"/>
      <c r="C81" s="53"/>
      <c r="D81" s="56"/>
      <c r="E81" s="51"/>
      <c r="F81" s="53"/>
      <c r="G81" s="53"/>
      <c r="H81" s="53"/>
      <c r="I81" s="53"/>
      <c r="J81" s="53"/>
      <c r="K81" s="51"/>
      <c r="L81" s="53"/>
    </row>
    <row r="82" ht="63" customHeight="1" spans="1:12">
      <c r="A82" s="51">
        <v>78</v>
      </c>
      <c r="B82" s="51"/>
      <c r="C82" s="53"/>
      <c r="D82" s="53"/>
      <c r="E82" s="51"/>
      <c r="F82" s="53"/>
      <c r="G82" s="53"/>
      <c r="H82" s="53"/>
      <c r="I82" s="53"/>
      <c r="J82" s="53"/>
      <c r="K82" s="51"/>
      <c r="L82" s="53"/>
    </row>
    <row r="83" ht="63" customHeight="1" spans="1:12">
      <c r="A83" s="51">
        <v>79</v>
      </c>
      <c r="B83" s="51"/>
      <c r="C83" s="53"/>
      <c r="D83" s="53"/>
      <c r="E83" s="51"/>
      <c r="F83" s="53"/>
      <c r="G83" s="53"/>
      <c r="H83" s="53"/>
      <c r="I83" s="53"/>
      <c r="J83" s="53"/>
      <c r="K83" s="51"/>
      <c r="L83" s="53"/>
    </row>
    <row r="84" ht="63" customHeight="1" spans="1:12">
      <c r="A84" s="51">
        <v>80</v>
      </c>
      <c r="B84" s="51"/>
      <c r="C84" s="53"/>
      <c r="D84" s="53"/>
      <c r="E84" s="51"/>
      <c r="F84" s="53"/>
      <c r="G84" s="53"/>
      <c r="H84" s="53"/>
      <c r="I84" s="53"/>
      <c r="J84" s="53"/>
      <c r="K84" s="51"/>
      <c r="L84" s="53"/>
    </row>
    <row r="85" ht="63" customHeight="1" spans="1:12">
      <c r="A85" s="51">
        <v>81</v>
      </c>
      <c r="B85" s="51"/>
      <c r="C85" s="53"/>
      <c r="D85" s="53"/>
      <c r="E85" s="51"/>
      <c r="F85" s="53"/>
      <c r="G85" s="53"/>
      <c r="H85" s="53"/>
      <c r="I85" s="53"/>
      <c r="J85" s="53"/>
      <c r="K85" s="51"/>
      <c r="L85" s="53"/>
    </row>
    <row r="86" ht="63" customHeight="1" spans="1:12">
      <c r="A86" s="51">
        <v>82</v>
      </c>
      <c r="B86" s="51"/>
      <c r="C86" s="53"/>
      <c r="D86" s="53"/>
      <c r="E86" s="51"/>
      <c r="F86" s="53"/>
      <c r="G86" s="53"/>
      <c r="H86" s="53"/>
      <c r="I86" s="53"/>
      <c r="J86" s="53"/>
      <c r="K86" s="51"/>
      <c r="L86" s="53"/>
    </row>
    <row r="87" ht="63" customHeight="1" spans="1:12">
      <c r="A87" s="51">
        <v>83</v>
      </c>
      <c r="B87" s="51"/>
      <c r="C87" s="53"/>
      <c r="D87" s="53"/>
      <c r="E87" s="51"/>
      <c r="F87" s="53"/>
      <c r="G87" s="53"/>
      <c r="H87" s="53"/>
      <c r="I87" s="53"/>
      <c r="J87" s="53"/>
      <c r="K87" s="51"/>
      <c r="L87" s="53"/>
    </row>
    <row r="88" ht="63" customHeight="1" spans="1:12">
      <c r="A88" s="51">
        <v>84</v>
      </c>
      <c r="B88" s="51"/>
      <c r="C88" s="53"/>
      <c r="D88" s="53"/>
      <c r="E88" s="51"/>
      <c r="F88" s="53"/>
      <c r="G88" s="53"/>
      <c r="H88" s="53"/>
      <c r="I88" s="53"/>
      <c r="J88" s="53"/>
      <c r="K88" s="51"/>
      <c r="L88" s="53"/>
    </row>
    <row r="89" ht="63" customHeight="1" spans="1:12">
      <c r="A89" s="51">
        <v>85</v>
      </c>
      <c r="B89" s="51"/>
      <c r="C89" s="53"/>
      <c r="D89" s="53"/>
      <c r="E89" s="51"/>
      <c r="F89" s="53"/>
      <c r="G89" s="53"/>
      <c r="H89" s="53"/>
      <c r="I89" s="53"/>
      <c r="J89" s="53"/>
      <c r="K89" s="51"/>
      <c r="L89" s="53"/>
    </row>
    <row r="90" ht="63" customHeight="1" spans="1:12">
      <c r="A90" s="51">
        <v>86</v>
      </c>
      <c r="B90" s="51"/>
      <c r="C90" s="53"/>
      <c r="D90" s="53"/>
      <c r="E90" s="51"/>
      <c r="F90" s="53"/>
      <c r="G90" s="53"/>
      <c r="H90" s="53"/>
      <c r="I90" s="53"/>
      <c r="J90" s="53"/>
      <c r="K90" s="51"/>
      <c r="L90" s="53"/>
    </row>
    <row r="91" ht="63" customHeight="1" spans="1:12">
      <c r="A91" s="51">
        <v>87</v>
      </c>
      <c r="B91" s="51"/>
      <c r="C91" s="53"/>
      <c r="D91" s="53"/>
      <c r="E91" s="51"/>
      <c r="F91" s="53"/>
      <c r="G91" s="53"/>
      <c r="H91" s="53"/>
      <c r="I91" s="53"/>
      <c r="J91" s="53"/>
      <c r="K91" s="51"/>
      <c r="L91" s="53"/>
    </row>
    <row r="92" ht="63" customHeight="1" spans="1:12">
      <c r="A92" s="51">
        <v>88</v>
      </c>
      <c r="B92" s="51"/>
      <c r="C92" s="53"/>
      <c r="D92" s="53"/>
      <c r="E92" s="51"/>
      <c r="F92" s="53"/>
      <c r="G92" s="53"/>
      <c r="H92" s="53"/>
      <c r="I92" s="53"/>
      <c r="J92" s="53"/>
      <c r="K92" s="51"/>
      <c r="L92" s="53"/>
    </row>
    <row r="93" ht="63" customHeight="1" spans="1:12">
      <c r="A93" s="51">
        <v>89</v>
      </c>
      <c r="B93" s="51"/>
      <c r="C93" s="53"/>
      <c r="D93" s="53"/>
      <c r="E93" s="51"/>
      <c r="F93" s="53"/>
      <c r="G93" s="53"/>
      <c r="H93" s="53"/>
      <c r="I93" s="53"/>
      <c r="J93" s="53"/>
      <c r="K93" s="51"/>
      <c r="L93" s="53"/>
    </row>
    <row r="94" ht="63" customHeight="1" spans="1:12">
      <c r="A94" s="51">
        <v>90</v>
      </c>
      <c r="B94" s="51"/>
      <c r="C94" s="53"/>
      <c r="D94" s="53"/>
      <c r="E94" s="51"/>
      <c r="F94" s="53"/>
      <c r="G94" s="53"/>
      <c r="H94" s="53"/>
      <c r="I94" s="53"/>
      <c r="J94" s="53"/>
      <c r="K94" s="51"/>
      <c r="L94" s="53"/>
    </row>
    <row r="95" ht="63" customHeight="1" spans="1:12">
      <c r="A95" s="51">
        <v>91</v>
      </c>
      <c r="B95" s="51"/>
      <c r="C95" s="53"/>
      <c r="D95" s="53"/>
      <c r="E95" s="51"/>
      <c r="F95" s="53"/>
      <c r="G95" s="53"/>
      <c r="H95" s="53"/>
      <c r="I95" s="53"/>
      <c r="J95" s="53"/>
      <c r="K95" s="51"/>
      <c r="L95" s="53"/>
    </row>
    <row r="96" ht="63" customHeight="1" spans="1:12">
      <c r="A96" s="51">
        <v>92</v>
      </c>
      <c r="B96" s="51"/>
      <c r="C96" s="53"/>
      <c r="D96" s="53"/>
      <c r="E96" s="51"/>
      <c r="F96" s="53"/>
      <c r="G96" s="53"/>
      <c r="H96" s="53"/>
      <c r="I96" s="53"/>
      <c r="J96" s="53"/>
      <c r="K96" s="51"/>
      <c r="L96" s="53"/>
    </row>
    <row r="97" ht="63" customHeight="1" spans="1:12">
      <c r="A97" s="51">
        <v>93</v>
      </c>
      <c r="B97" s="51"/>
      <c r="C97" s="53"/>
      <c r="D97" s="53"/>
      <c r="E97" s="51"/>
      <c r="F97" s="53"/>
      <c r="G97" s="53"/>
      <c r="H97" s="53"/>
      <c r="I97" s="53"/>
      <c r="J97" s="53"/>
      <c r="K97" s="51"/>
      <c r="L97" s="53"/>
    </row>
    <row r="98" customHeight="1" spans="1:1">
      <c r="A98" s="51">
        <v>94</v>
      </c>
    </row>
    <row r="99" customHeight="1" spans="1:1">
      <c r="A99" s="51">
        <v>95</v>
      </c>
    </row>
    <row r="100" customHeight="1" spans="1:1">
      <c r="A100" s="51">
        <v>96</v>
      </c>
    </row>
    <row r="101" customHeight="1" spans="1:1">
      <c r="A101" s="51">
        <v>97</v>
      </c>
    </row>
    <row r="102" customHeight="1" spans="1:1">
      <c r="A102" s="51">
        <v>98</v>
      </c>
    </row>
    <row r="103" customHeight="1" spans="1:1">
      <c r="A103" s="51">
        <v>99</v>
      </c>
    </row>
    <row r="104" customHeight="1" spans="1:1">
      <c r="A104" s="51">
        <v>100</v>
      </c>
    </row>
    <row r="105" customHeight="1" spans="1:1">
      <c r="A105" s="51">
        <v>101</v>
      </c>
    </row>
    <row r="106" customHeight="1" spans="1:1">
      <c r="A106" s="51">
        <v>102</v>
      </c>
    </row>
    <row r="107" customHeight="1" spans="1:1">
      <c r="A107" s="51">
        <v>103</v>
      </c>
    </row>
  </sheetData>
  <autoFilter ref="A4:L107">
    <extLst/>
  </autoFilter>
  <mergeCells count="2">
    <mergeCell ref="A1:L1"/>
    <mergeCell ref="A2:D2"/>
  </mergeCells>
  <conditionalFormatting sqref="K29">
    <cfRule type="containsText" dxfId="3" priority="73" operator="between" text="Failed">
      <formula>NOT(ISERROR(SEARCH("Failed",K29)))</formula>
    </cfRule>
    <cfRule type="containsText" dxfId="4" priority="74" operator="between" text="Passed">
      <formula>NOT(ISERROR(SEARCH("Passed",K29)))</formula>
    </cfRule>
    <cfRule type="containsText" dxfId="5" priority="75" operator="between" text="Blocked">
      <formula>NOT(ISERROR(SEARCH("Blocked",K29)))</formula>
    </cfRule>
  </conditionalFormatting>
  <conditionalFormatting sqref="K30">
    <cfRule type="containsText" dxfId="3" priority="70" operator="between" text="Failed">
      <formula>NOT(ISERROR(SEARCH("Failed",K30)))</formula>
    </cfRule>
    <cfRule type="containsText" dxfId="4" priority="71" operator="between" text="Passed">
      <formula>NOT(ISERROR(SEARCH("Passed",K30)))</formula>
    </cfRule>
    <cfRule type="containsText" dxfId="5" priority="72" operator="between" text="Blocked">
      <formula>NOT(ISERROR(SEARCH("Blocked",K30)))</formula>
    </cfRule>
  </conditionalFormatting>
  <conditionalFormatting sqref="K38">
    <cfRule type="containsText" dxfId="3" priority="64" operator="between" text="Failed">
      <formula>NOT(ISERROR(SEARCH("Failed",K38)))</formula>
    </cfRule>
    <cfRule type="containsText" dxfId="4" priority="65" operator="between" text="Passed">
      <formula>NOT(ISERROR(SEARCH("Passed",K38)))</formula>
    </cfRule>
    <cfRule type="containsText" dxfId="5" priority="66" operator="between" text="Blocked">
      <formula>NOT(ISERROR(SEARCH("Blocked",K38)))</formula>
    </cfRule>
  </conditionalFormatting>
  <conditionalFormatting sqref="K39">
    <cfRule type="containsText" dxfId="3" priority="61" operator="between" text="Failed">
      <formula>NOT(ISERROR(SEARCH("Failed",K39)))</formula>
    </cfRule>
    <cfRule type="containsText" dxfId="4" priority="62" operator="between" text="Passed">
      <formula>NOT(ISERROR(SEARCH("Passed",K39)))</formula>
    </cfRule>
    <cfRule type="containsText" dxfId="5" priority="63" operator="between" text="Blocked">
      <formula>NOT(ISERROR(SEARCH("Blocked",K39)))</formula>
    </cfRule>
  </conditionalFormatting>
  <conditionalFormatting sqref="K40">
    <cfRule type="containsText" dxfId="3" priority="58" operator="between" text="Failed">
      <formula>NOT(ISERROR(SEARCH("Failed",K40)))</formula>
    </cfRule>
    <cfRule type="containsText" dxfId="4" priority="59" operator="between" text="Passed">
      <formula>NOT(ISERROR(SEARCH("Passed",K40)))</formula>
    </cfRule>
    <cfRule type="containsText" dxfId="5" priority="60" operator="between" text="Blocked">
      <formula>NOT(ISERROR(SEARCH("Blocked",K40)))</formula>
    </cfRule>
  </conditionalFormatting>
  <conditionalFormatting sqref="K54">
    <cfRule type="containsText" dxfId="3" priority="52" operator="between" text="Failed">
      <formula>NOT(ISERROR(SEARCH("Failed",K54)))</formula>
    </cfRule>
    <cfRule type="containsText" dxfId="4" priority="53" operator="between" text="Passed">
      <formula>NOT(ISERROR(SEARCH("Passed",K54)))</formula>
    </cfRule>
    <cfRule type="containsText" dxfId="5" priority="54" operator="between" text="Blocked">
      <formula>NOT(ISERROR(SEARCH("Blocked",K54)))</formula>
    </cfRule>
  </conditionalFormatting>
  <conditionalFormatting sqref="K55">
    <cfRule type="containsText" dxfId="3" priority="49" operator="between" text="Failed">
      <formula>NOT(ISERROR(SEARCH("Failed",K55)))</formula>
    </cfRule>
    <cfRule type="containsText" dxfId="4" priority="50" operator="between" text="Passed">
      <formula>NOT(ISERROR(SEARCH("Passed",K55)))</formula>
    </cfRule>
    <cfRule type="containsText" dxfId="5" priority="51" operator="between" text="Blocked">
      <formula>NOT(ISERROR(SEARCH("Blocked",K55)))</formula>
    </cfRule>
  </conditionalFormatting>
  <conditionalFormatting sqref="K56">
    <cfRule type="containsText" dxfId="3" priority="46" operator="between" text="Failed">
      <formula>NOT(ISERROR(SEARCH("Failed",K56)))</formula>
    </cfRule>
    <cfRule type="containsText" dxfId="4" priority="47" operator="between" text="Passed">
      <formula>NOT(ISERROR(SEARCH("Passed",K56)))</formula>
    </cfRule>
    <cfRule type="containsText" dxfId="5" priority="48" operator="between" text="Blocked">
      <formula>NOT(ISERROR(SEARCH("Blocked",K56)))</formula>
    </cfRule>
  </conditionalFormatting>
  <conditionalFormatting sqref="K70">
    <cfRule type="containsText" dxfId="3" priority="25" operator="between" text="Failed">
      <formula>NOT(ISERROR(SEARCH("Failed",K70)))</formula>
    </cfRule>
    <cfRule type="containsText" dxfId="4" priority="26" operator="between" text="Passed">
      <formula>NOT(ISERROR(SEARCH("Passed",K70)))</formula>
    </cfRule>
    <cfRule type="containsText" dxfId="5" priority="27" operator="between" text="Blocked">
      <formula>NOT(ISERROR(SEARCH("Blocked",K70)))</formula>
    </cfRule>
  </conditionalFormatting>
  <conditionalFormatting sqref="K71">
    <cfRule type="containsText" dxfId="3" priority="22" operator="between" text="Failed">
      <formula>NOT(ISERROR(SEARCH("Failed",K71)))</formula>
    </cfRule>
    <cfRule type="containsText" dxfId="4" priority="23" operator="between" text="Passed">
      <formula>NOT(ISERROR(SEARCH("Passed",K71)))</formula>
    </cfRule>
    <cfRule type="containsText" dxfId="5" priority="24" operator="between" text="Blocked">
      <formula>NOT(ISERROR(SEARCH("Blocked",K71)))</formula>
    </cfRule>
  </conditionalFormatting>
  <conditionalFormatting sqref="K72">
    <cfRule type="containsText" dxfId="3" priority="19" operator="between" text="Failed">
      <formula>NOT(ISERROR(SEARCH("Failed",K72)))</formula>
    </cfRule>
    <cfRule type="containsText" dxfId="4" priority="20" operator="between" text="Passed">
      <formula>NOT(ISERROR(SEARCH("Passed",K72)))</formula>
    </cfRule>
    <cfRule type="containsText" dxfId="5" priority="21" operator="between" text="Blocked">
      <formula>NOT(ISERROR(SEARCH("Blocked",K72)))</formula>
    </cfRule>
  </conditionalFormatting>
  <conditionalFormatting sqref="K88">
    <cfRule type="containsText" dxfId="3" priority="10" operator="between" text="Failed">
      <formula>NOT(ISERROR(SEARCH("Failed",K88)))</formula>
    </cfRule>
    <cfRule type="containsText" dxfId="4" priority="11" operator="between" text="Passed">
      <formula>NOT(ISERROR(SEARCH("Passed",K88)))</formula>
    </cfRule>
    <cfRule type="containsText" dxfId="5" priority="12" operator="between" text="Blocked">
      <formula>NOT(ISERROR(SEARCH("Blocked",K88)))</formula>
    </cfRule>
  </conditionalFormatting>
  <conditionalFormatting sqref="K89">
    <cfRule type="containsText" dxfId="3" priority="7" operator="between" text="Failed">
      <formula>NOT(ISERROR(SEARCH("Failed",K89)))</formula>
    </cfRule>
    <cfRule type="containsText" dxfId="4" priority="8" operator="between" text="Passed">
      <formula>NOT(ISERROR(SEARCH("Passed",K89)))</formula>
    </cfRule>
    <cfRule type="containsText" dxfId="5" priority="9" operator="between" text="Blocked">
      <formula>NOT(ISERROR(SEARCH("Blocked",K89)))</formula>
    </cfRule>
  </conditionalFormatting>
  <conditionalFormatting sqref="K90">
    <cfRule type="containsText" dxfId="3" priority="4" operator="between" text="Failed">
      <formula>NOT(ISERROR(SEARCH("Failed",K90)))</formula>
    </cfRule>
    <cfRule type="containsText" dxfId="4" priority="5" operator="between" text="Passed">
      <formula>NOT(ISERROR(SEARCH("Passed",K90)))</formula>
    </cfRule>
    <cfRule type="containsText" dxfId="5" priority="6" operator="between" text="Blocked">
      <formula>NOT(ISERROR(SEARCH("Blocked",K90)))</formula>
    </cfRule>
  </conditionalFormatting>
  <conditionalFormatting sqref="K1:K28">
    <cfRule type="containsText" dxfId="5" priority="81" operator="between" text="Blocked">
      <formula>NOT(ISERROR(SEARCH("Blocked",K1)))</formula>
    </cfRule>
  </conditionalFormatting>
  <conditionalFormatting sqref="K5:K28">
    <cfRule type="containsText" dxfId="3" priority="79" operator="between" text="Failed">
      <formula>NOT(ISERROR(SEARCH("Failed",K5)))</formula>
    </cfRule>
    <cfRule type="containsText" dxfId="4" priority="80" operator="between" text="Passed">
      <formula>NOT(ISERROR(SEARCH("Passed",K5)))</formula>
    </cfRule>
  </conditionalFormatting>
  <conditionalFormatting sqref="K31:K37">
    <cfRule type="containsText" dxfId="3" priority="67" operator="between" text="Failed">
      <formula>NOT(ISERROR(SEARCH("Failed",K31)))</formula>
    </cfRule>
    <cfRule type="containsText" dxfId="4" priority="68" operator="between" text="Passed">
      <formula>NOT(ISERROR(SEARCH("Passed",K31)))</formula>
    </cfRule>
    <cfRule type="containsText" dxfId="5" priority="69" operator="between" text="Blocked">
      <formula>NOT(ISERROR(SEARCH("Blocked",K31)))</formula>
    </cfRule>
  </conditionalFormatting>
  <conditionalFormatting sqref="K41:K53">
    <cfRule type="containsText" dxfId="3" priority="55" operator="between" text="Failed">
      <formula>NOT(ISERROR(SEARCH("Failed",K41)))</formula>
    </cfRule>
    <cfRule type="containsText" dxfId="4" priority="56" operator="between" text="Passed">
      <formula>NOT(ISERROR(SEARCH("Passed",K41)))</formula>
    </cfRule>
    <cfRule type="containsText" dxfId="5" priority="57" operator="between" text="Blocked">
      <formula>NOT(ISERROR(SEARCH("Blocked",K41)))</formula>
    </cfRule>
  </conditionalFormatting>
  <conditionalFormatting sqref="K57:K63">
    <cfRule type="containsText" dxfId="3" priority="43" operator="between" text="Failed">
      <formula>NOT(ISERROR(SEARCH("Failed",K57)))</formula>
    </cfRule>
    <cfRule type="containsText" dxfId="4" priority="44" operator="between" text="Passed">
      <formula>NOT(ISERROR(SEARCH("Passed",K57)))</formula>
    </cfRule>
    <cfRule type="containsText" dxfId="5" priority="45" operator="between" text="Blocked">
      <formula>NOT(ISERROR(SEARCH("Blocked",K57)))</formula>
    </cfRule>
  </conditionalFormatting>
  <conditionalFormatting sqref="K64:K69">
    <cfRule type="containsText" dxfId="3" priority="28" operator="between" text="Failed">
      <formula>NOT(ISERROR(SEARCH("Failed",K64)))</formula>
    </cfRule>
    <cfRule type="containsText" dxfId="4" priority="29" operator="between" text="Passed">
      <formula>NOT(ISERROR(SEARCH("Passed",K64)))</formula>
    </cfRule>
    <cfRule type="containsText" dxfId="5" priority="30" operator="between" text="Blocked">
      <formula>NOT(ISERROR(SEARCH("Blocked",K64)))</formula>
    </cfRule>
  </conditionalFormatting>
  <conditionalFormatting sqref="K73:K79">
    <cfRule type="containsText" dxfId="3" priority="16" operator="between" text="Failed">
      <formula>NOT(ISERROR(SEARCH("Failed",K73)))</formula>
    </cfRule>
    <cfRule type="containsText" dxfId="4" priority="17" operator="between" text="Passed">
      <formula>NOT(ISERROR(SEARCH("Passed",K73)))</formula>
    </cfRule>
    <cfRule type="containsText" dxfId="5" priority="18" operator="between" text="Blocked">
      <formula>NOT(ISERROR(SEARCH("Blocked",K73)))</formula>
    </cfRule>
  </conditionalFormatting>
  <conditionalFormatting sqref="K80:K87">
    <cfRule type="containsText" dxfId="3" priority="13" operator="between" text="Failed">
      <formula>NOT(ISERROR(SEARCH("Failed",K80)))</formula>
    </cfRule>
    <cfRule type="containsText" dxfId="4" priority="14" operator="between" text="Passed">
      <formula>NOT(ISERROR(SEARCH("Passed",K80)))</formula>
    </cfRule>
    <cfRule type="containsText" dxfId="5" priority="15" operator="between" text="Blocked">
      <formula>NOT(ISERROR(SEARCH("Blocked",K80)))</formula>
    </cfRule>
  </conditionalFormatting>
  <conditionalFormatting sqref="K91:K97">
    <cfRule type="containsText" dxfId="3" priority="1" operator="between" text="Failed">
      <formula>NOT(ISERROR(SEARCH("Failed",K91)))</formula>
    </cfRule>
    <cfRule type="containsText" dxfId="4" priority="2" operator="between" text="Passed">
      <formula>NOT(ISERROR(SEARCH("Passed",K91)))</formula>
    </cfRule>
    <cfRule type="containsText" dxfId="5" priority="3" operator="between" text="Blocked">
      <formula>NOT(ISERROR(SEARCH("Blocked",K91)))</formula>
    </cfRule>
  </conditionalFormatting>
  <dataValidations count="2">
    <dataValidation type="list" allowBlank="1" showInputMessage="1" showErrorMessage="1" sqref="K1 K2 K3 K14 K15 K16 K19 K20 K21 K22 K23 K24 K25 K4:K13 K17:K18 K26:K97">
      <formula1>"Passed, Failed, Blocked"</formula1>
    </dataValidation>
    <dataValidation type="list" allowBlank="1" showInputMessage="1" showErrorMessage="1" sqref="E14 E15 E16 E19 E20 E21 E22 E23 E24 E25 E5:E13 E17:E18 E26:E97">
      <formula1>"1, 2, 3"</formula1>
    </dataValidation>
  </dataValidations>
  <pageMargins left="0.7" right="0.7" top="0.75" bottom="0.75" header="0.3" footer="0.3"/>
  <pageSetup paperSize="1" orientation="portrait" horizontalDpi="200" verticalDpi="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opLeftCell="A3" workbookViewId="0">
      <selection activeCell="I26" sqref="I26"/>
    </sheetView>
  </sheetViews>
  <sheetFormatPr defaultColWidth="9" defaultRowHeight="15.5"/>
  <cols>
    <col min="1" max="2" width="9.13636363636364" style="1"/>
    <col min="3" max="3" width="23.7272727272727" style="1" customWidth="1"/>
    <col min="4" max="5" width="9.13636363636364" style="1"/>
    <col min="6" max="6" width="13.4545454545455" style="1" customWidth="1"/>
    <col min="7" max="7" width="9.13636363636364" style="1"/>
    <col min="8" max="8" width="11.4272727272727" style="1" customWidth="1"/>
    <col min="9" max="9" width="10.1363636363636" style="1" customWidth="1"/>
    <col min="10" max="10" width="20.8181818181818" style="1" customWidth="1"/>
    <col min="11" max="16384" width="9.13636363636364" style="1"/>
  </cols>
  <sheetData>
    <row r="1" ht="16.25" spans="1:10">
      <c r="A1" s="2" t="s">
        <v>268</v>
      </c>
      <c r="B1" s="3"/>
      <c r="C1" s="3"/>
      <c r="D1" s="3"/>
      <c r="E1" s="4"/>
      <c r="F1" s="5"/>
      <c r="G1" s="5"/>
      <c r="H1" s="5"/>
      <c r="I1" s="5"/>
      <c r="J1" s="5"/>
    </row>
    <row r="2" ht="16.5" customHeight="1" spans="1:10">
      <c r="A2" s="6"/>
      <c r="B2" s="7" t="s">
        <v>7</v>
      </c>
      <c r="C2" s="8" t="s">
        <v>269</v>
      </c>
      <c r="D2" s="8" t="s">
        <v>270</v>
      </c>
      <c r="E2" s="8" t="s">
        <v>271</v>
      </c>
      <c r="F2" s="8" t="s">
        <v>272</v>
      </c>
      <c r="G2" s="8" t="s">
        <v>273</v>
      </c>
      <c r="H2" s="9" t="s">
        <v>274</v>
      </c>
      <c r="I2" s="9"/>
      <c r="J2" s="39" t="s">
        <v>275</v>
      </c>
    </row>
    <row r="3" ht="31.75" spans="1:10">
      <c r="A3" s="6"/>
      <c r="B3" s="10"/>
      <c r="C3" s="11"/>
      <c r="D3" s="11"/>
      <c r="E3" s="11"/>
      <c r="F3" s="11"/>
      <c r="G3" s="11"/>
      <c r="H3" s="12" t="s">
        <v>276</v>
      </c>
      <c r="I3" s="12" t="s">
        <v>277</v>
      </c>
      <c r="J3" s="40"/>
    </row>
    <row r="4" ht="16.25" spans="1:10">
      <c r="A4" s="6"/>
      <c r="B4" s="13">
        <v>1</v>
      </c>
      <c r="C4" s="14" t="s">
        <v>11</v>
      </c>
      <c r="D4" s="15"/>
      <c r="E4" s="15"/>
      <c r="F4" s="15"/>
      <c r="G4" s="15"/>
      <c r="H4" s="16">
        <v>44562</v>
      </c>
      <c r="I4" s="16">
        <v>44805</v>
      </c>
      <c r="J4" s="41" t="s">
        <v>12</v>
      </c>
    </row>
    <row r="5" ht="16.25" spans="1:10">
      <c r="A5" s="6"/>
      <c r="B5" s="13">
        <v>2</v>
      </c>
      <c r="C5" s="17" t="s">
        <v>14</v>
      </c>
      <c r="D5" s="18"/>
      <c r="E5" s="18"/>
      <c r="F5" s="18"/>
      <c r="G5" s="18"/>
      <c r="H5" s="16">
        <v>44562</v>
      </c>
      <c r="I5" s="16">
        <v>44805</v>
      </c>
      <c r="J5" s="42" t="s">
        <v>12</v>
      </c>
    </row>
    <row r="6" ht="17" customHeight="1" spans="1:10">
      <c r="A6" s="19"/>
      <c r="B6" s="13">
        <v>3</v>
      </c>
      <c r="C6" s="17" t="s">
        <v>17</v>
      </c>
      <c r="D6" s="18">
        <v>5</v>
      </c>
      <c r="E6" s="18">
        <v>5</v>
      </c>
      <c r="F6" s="18">
        <v>5</v>
      </c>
      <c r="G6" s="18">
        <v>0</v>
      </c>
      <c r="H6" s="16">
        <v>44562</v>
      </c>
      <c r="I6" s="16">
        <v>44805</v>
      </c>
      <c r="J6" s="42" t="s">
        <v>16</v>
      </c>
    </row>
    <row r="7" ht="16.25" spans="1:10">
      <c r="A7" s="19"/>
      <c r="B7" s="13">
        <v>4</v>
      </c>
      <c r="C7" s="17" t="s">
        <v>18</v>
      </c>
      <c r="D7" s="18">
        <v>6</v>
      </c>
      <c r="E7" s="18">
        <v>6</v>
      </c>
      <c r="F7" s="18">
        <v>5</v>
      </c>
      <c r="G7" s="18">
        <v>1</v>
      </c>
      <c r="H7" s="16">
        <v>44562</v>
      </c>
      <c r="I7" s="16">
        <v>44805</v>
      </c>
      <c r="J7" s="42" t="s">
        <v>19</v>
      </c>
    </row>
    <row r="8" ht="28.75" spans="1:10">
      <c r="A8" s="19"/>
      <c r="B8" s="13">
        <v>5</v>
      </c>
      <c r="C8" s="17" t="s">
        <v>21</v>
      </c>
      <c r="D8" s="18">
        <v>2</v>
      </c>
      <c r="E8" s="18">
        <v>2</v>
      </c>
      <c r="F8" s="18">
        <v>2</v>
      </c>
      <c r="G8" s="18">
        <v>0</v>
      </c>
      <c r="H8" s="16">
        <v>44562</v>
      </c>
      <c r="I8" s="16">
        <v>44805</v>
      </c>
      <c r="J8" s="42" t="s">
        <v>19</v>
      </c>
    </row>
    <row r="9" ht="16.25" spans="1:10">
      <c r="A9" s="19"/>
      <c r="B9" s="13">
        <v>6</v>
      </c>
      <c r="C9" s="17" t="s">
        <v>22</v>
      </c>
      <c r="D9" s="18">
        <v>7</v>
      </c>
      <c r="E9" s="18">
        <v>7</v>
      </c>
      <c r="F9" s="18">
        <v>7</v>
      </c>
      <c r="G9" s="18">
        <v>0</v>
      </c>
      <c r="H9" s="16">
        <v>44562</v>
      </c>
      <c r="I9" s="16">
        <v>44805</v>
      </c>
      <c r="J9" s="42" t="s">
        <v>23</v>
      </c>
    </row>
    <row r="10" ht="16.25" spans="1:10">
      <c r="A10" s="19"/>
      <c r="B10" s="13">
        <v>7</v>
      </c>
      <c r="C10" s="17" t="s">
        <v>25</v>
      </c>
      <c r="D10" s="18">
        <v>6</v>
      </c>
      <c r="E10" s="18">
        <v>6</v>
      </c>
      <c r="F10" s="18">
        <v>6</v>
      </c>
      <c r="G10" s="18">
        <v>0</v>
      </c>
      <c r="H10" s="16">
        <v>44562</v>
      </c>
      <c r="I10" s="16">
        <v>44805</v>
      </c>
      <c r="J10" s="42" t="s">
        <v>23</v>
      </c>
    </row>
    <row r="11" ht="16.25" spans="1:10">
      <c r="A11" s="19"/>
      <c r="B11" s="13">
        <v>8</v>
      </c>
      <c r="C11" s="17" t="s">
        <v>26</v>
      </c>
      <c r="D11" s="18">
        <v>12</v>
      </c>
      <c r="E11" s="18">
        <v>12</v>
      </c>
      <c r="F11" s="18">
        <v>11</v>
      </c>
      <c r="G11" s="18">
        <v>1</v>
      </c>
      <c r="H11" s="16">
        <v>44562</v>
      </c>
      <c r="I11" s="16">
        <v>44805</v>
      </c>
      <c r="J11" s="42" t="s">
        <v>27</v>
      </c>
    </row>
    <row r="12" ht="16.25" spans="1:10">
      <c r="A12" s="19"/>
      <c r="B12" s="13">
        <v>9</v>
      </c>
      <c r="C12" s="20" t="s">
        <v>29</v>
      </c>
      <c r="D12" s="21">
        <v>11</v>
      </c>
      <c r="E12" s="21">
        <v>11</v>
      </c>
      <c r="F12" s="21">
        <v>8</v>
      </c>
      <c r="G12" s="21">
        <v>3</v>
      </c>
      <c r="H12" s="16">
        <v>44562</v>
      </c>
      <c r="I12" s="43">
        <v>44805</v>
      </c>
      <c r="J12" s="44" t="s">
        <v>27</v>
      </c>
    </row>
    <row r="13" ht="16.25" spans="1:10">
      <c r="A13" s="22"/>
      <c r="B13" s="23"/>
      <c r="C13" s="23"/>
      <c r="D13" s="23"/>
      <c r="E13" s="24"/>
      <c r="F13" s="24"/>
      <c r="G13" s="24"/>
      <c r="H13" s="24"/>
      <c r="I13" s="24"/>
      <c r="J13" s="24"/>
    </row>
    <row r="14" ht="16.25" spans="1:10">
      <c r="A14" s="2" t="s">
        <v>278</v>
      </c>
      <c r="B14" s="25"/>
      <c r="C14" s="4"/>
      <c r="D14" s="26"/>
      <c r="E14" s="5"/>
      <c r="F14" s="22"/>
      <c r="G14" s="22"/>
      <c r="H14" s="22"/>
      <c r="I14" s="22"/>
      <c r="J14" s="22"/>
    </row>
    <row r="15" ht="16.5" customHeight="1" spans="1:10">
      <c r="A15" s="27"/>
      <c r="B15" s="28"/>
      <c r="C15" s="29" t="s">
        <v>279</v>
      </c>
      <c r="D15" s="30">
        <f>SUM(E4:E12)</f>
        <v>49</v>
      </c>
      <c r="E15" s="31"/>
      <c r="F15" s="32"/>
      <c r="G15" s="22"/>
      <c r="H15" s="22"/>
      <c r="I15" s="22"/>
      <c r="J15" s="22"/>
    </row>
    <row r="16" ht="16.5" customHeight="1" spans="1:10">
      <c r="A16" s="22"/>
      <c r="B16" s="6"/>
      <c r="C16" s="29" t="s">
        <v>280</v>
      </c>
      <c r="D16" s="30">
        <f>SUM(F4:F12)</f>
        <v>44</v>
      </c>
      <c r="E16" s="31"/>
      <c r="F16" s="33"/>
      <c r="G16" s="22"/>
      <c r="H16" s="22"/>
      <c r="I16" s="22"/>
      <c r="J16" s="22"/>
    </row>
    <row r="17" ht="16.5" customHeight="1" spans="1:10">
      <c r="A17" s="22"/>
      <c r="B17" s="6"/>
      <c r="C17" s="29" t="s">
        <v>281</v>
      </c>
      <c r="D17" s="34">
        <f>SUM(G4:G12)</f>
        <v>5</v>
      </c>
      <c r="E17" s="35"/>
      <c r="F17" s="33"/>
      <c r="G17" s="22"/>
      <c r="H17" s="22"/>
      <c r="I17" s="22"/>
      <c r="J17" s="22"/>
    </row>
    <row r="18" ht="16.25" spans="1:10">
      <c r="A18" s="22"/>
      <c r="B18" s="22"/>
      <c r="C18" s="24"/>
      <c r="D18" s="24"/>
      <c r="E18" s="24"/>
      <c r="F18" s="22"/>
      <c r="G18" s="22"/>
      <c r="H18" s="22"/>
      <c r="I18" s="22"/>
      <c r="J18" s="22"/>
    </row>
    <row r="19" ht="16.25" spans="1:10">
      <c r="A19" s="22"/>
      <c r="B19" s="22"/>
      <c r="C19" s="22"/>
      <c r="D19" s="22"/>
      <c r="E19" s="22"/>
      <c r="F19" s="22"/>
      <c r="G19" s="22"/>
      <c r="H19" s="22"/>
      <c r="I19" s="22"/>
      <c r="J19" s="22"/>
    </row>
    <row r="20" ht="16.25" spans="1:10">
      <c r="A20" s="36" t="s">
        <v>282</v>
      </c>
      <c r="B20" s="37"/>
      <c r="C20" s="38"/>
      <c r="D20" s="27"/>
      <c r="E20" s="22"/>
      <c r="F20" s="22"/>
      <c r="G20" s="22"/>
      <c r="H20" s="22"/>
      <c r="I20" s="22"/>
      <c r="J20" s="22"/>
    </row>
    <row r="21" ht="16.25" spans="1:10">
      <c r="A21" s="27"/>
      <c r="B21" s="27"/>
      <c r="C21" s="27"/>
      <c r="D21" s="27"/>
      <c r="E21" s="22"/>
      <c r="F21" s="22"/>
      <c r="G21" s="22"/>
      <c r="H21" s="22"/>
      <c r="I21" s="22"/>
      <c r="J21" s="22"/>
    </row>
  </sheetData>
  <mergeCells count="14">
    <mergeCell ref="A1:E1"/>
    <mergeCell ref="H2:I2"/>
    <mergeCell ref="A14:C14"/>
    <mergeCell ref="D15:E15"/>
    <mergeCell ref="D16:E16"/>
    <mergeCell ref="D17:E17"/>
    <mergeCell ref="A20:C20"/>
    <mergeCell ref="B2:B3"/>
    <mergeCell ref="C2:C3"/>
    <mergeCell ref="D2:D3"/>
    <mergeCell ref="E2:E3"/>
    <mergeCell ref="F2:F3"/>
    <mergeCell ref="G2:G3"/>
    <mergeCell ref="J2:J3"/>
  </mergeCells>
  <pageMargins left="0.7" right="0.7" top="0.75" bottom="0.75" header="0.3" footer="0.3"/>
  <pageSetup paperSize="1" orientation="portrait" horizontalDpi="200" verticalDpi="2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List test case</vt:lpstr>
      <vt:lpstr>Tìm kiếm</vt:lpstr>
      <vt:lpstr>Xem sp, đánh giá</vt:lpstr>
      <vt:lpstr>Lọc, wishlist</vt:lpstr>
      <vt:lpstr>Giỏ hàng, đặt hàng</vt:lpstr>
      <vt:lpstr>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Baotran Le Tran</dc:creator>
  <cp:lastModifiedBy>google1593050507</cp:lastModifiedBy>
  <dcterms:created xsi:type="dcterms:W3CDTF">2018-04-03T17:50:00Z</dcterms:created>
  <dcterms:modified xsi:type="dcterms:W3CDTF">2022-01-09T09:41:00Z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1916C7F45D8B4CE0A54FD18A437001FF</vt:lpwstr>
  </property>
  <property fmtid="{D5CDD505-2E9C-101B-9397-08002B2CF9AE}" pid="3" name="KSOProductBuildVer">
    <vt:lpwstr>1033-11.2.0.10443</vt:lpwstr>
  </property>
</Properties>
</file>