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CD1D94D3-77A4-C147-ABEA-078F91D05C85}" xr6:coauthVersionLast="47" xr6:coauthVersionMax="47" xr10:uidLastSave="{00000000-0000-0000-0000-000000000000}"/>
  <bookViews>
    <workbookView xWindow="13440" yWindow="1760" windowWidth="16160" windowHeight="17120" activeTab="1" xr2:uid="{0C87622E-8A3E-9447-883B-E874DD3727AC}"/>
  </bookViews>
  <sheets>
    <sheet name="Durchführung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7" i="1"/>
  <c r="B36" i="1"/>
  <c r="B35" i="1"/>
  <c r="B34" i="1"/>
  <c r="B33" i="1"/>
  <c r="B32" i="1"/>
  <c r="B22" i="1"/>
</calcChain>
</file>

<file path=xl/sharedStrings.xml><?xml version="1.0" encoding="utf-8"?>
<sst xmlns="http://schemas.openxmlformats.org/spreadsheetml/2006/main" count="73" uniqueCount="61">
  <si>
    <t>https://phyphox.org/de/experiment/fadenpendel/</t>
  </si>
  <si>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</si>
  <si>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</si>
  <si>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</si>
  <si>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</si>
  <si>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</si>
  <si>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</si>
  <si>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</si>
  <si>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</si>
  <si>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</si>
  <si>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</si>
  <si>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</si>
  <si>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</si>
  <si>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</si>
  <si>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</si>
  <si>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</si>
  <si>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</si>
  <si>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</si>
  <si>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</si>
  <si>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</si>
  <si>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</si>
  <si>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</si>
  <si>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</si>
  <si>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</si>
  <si>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</si>
  <si>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</si>
  <si>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</si>
  <si>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</si>
  <si>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</si>
  <si>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</si>
  <si>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</si>
  <si>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</si>
  <si>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</si>
  <si>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</si>
  <si>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</si>
  <si>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</si>
  <si>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</si>
  <si>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</si>
  <si>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</si>
  <si>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</si>
  <si>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</si>
  <si>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</si>
  <si>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</si>
  <si>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</si>
  <si>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</si>
  <si>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</si>
  <si>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</si>
  <si>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r>
      <t>∆T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,sys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</si>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</sst>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68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4</xdr:col>
      <xdr:colOff>82550</xdr:colOff>
      <xdr:row>51</xdr:row>
      <xdr:rowOff>19050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996935-6BBF-2B90-1DB8-EC8682B27B89}"/>
                </a:ext>
              </a:extLst>
            </xdr:cNvPr>
            <xdr:cNvSpPr txBox="1"/>
          </xdr:nvSpPr>
          <xdr:spPr>
            <a:xfrm>
              <a:off x="5175250" y="10661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E996935-6BBF-2B90-1DB8-EC8682B27B89}"/>
                </a:ext>
              </a:extLst>
            </xdr:cNvPr>
            <xdr:cNvSpPr txBox="1"/>
          </xdr:nvSpPr>
          <xdr:spPr>
            <a:xfrm>
              <a:off x="5175250" y="10661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19</v>
      </c>
    </row>
    <row r="3" spans="9:13">
      <c r="I3" t="s">
        <v>13</v>
      </c>
    </row>
    <row r="4" spans="9:13">
      <c r="I4" s="20" t="s">
        <v>18</v>
      </c>
      <c r="J4" t="s">
        <v>14</v>
      </c>
    </row>
    <row r="5" spans="9:13">
      <c r="I5" s="20"/>
      <c r="J5" t="s">
        <v>15</v>
      </c>
    </row>
    <row r="6" spans="9:13">
      <c r="I6" s="20" t="s">
        <v>18</v>
      </c>
      <c r="J6" t="s">
        <v>16</v>
      </c>
    </row>
    <row r="7" spans="9:13">
      <c r="I7" s="20" t="s">
        <v>18</v>
      </c>
      <c r="J7" t="s">
        <v>23</v>
      </c>
    </row>
    <row r="10" spans="9:13">
      <c r="I10" t="s">
        <v>17</v>
      </c>
      <c r="K10" t="s">
        <v>21</v>
      </c>
      <c r="M10" t="s">
        <v>22</v>
      </c>
    </row>
    <row r="11" spans="9:13">
      <c r="M11" t="s">
        <v>12</v>
      </c>
    </row>
    <row r="12" spans="9:13">
      <c r="M12" t="s">
        <v>11</v>
      </c>
    </row>
    <row r="14" spans="9:13">
      <c r="I14" t="s">
        <v>20</v>
      </c>
    </row>
    <row r="15" spans="9:13">
      <c r="I15" t="s">
        <v>24</v>
      </c>
    </row>
    <row r="25" spans="1:2" s="5" customFormat="1">
      <c r="A25" s="21"/>
      <c r="B25" s="6" t="s">
        <v>26</v>
      </c>
    </row>
    <row r="27" spans="1:2">
      <c r="B27" t="s">
        <v>39</v>
      </c>
    </row>
    <row r="28" spans="1:2">
      <c r="B28" t="s">
        <v>40</v>
      </c>
    </row>
    <row r="29" spans="1:2">
      <c r="B29" t="s">
        <v>41</v>
      </c>
    </row>
    <row r="30" spans="1:2">
      <c r="B30" t="s">
        <v>42</v>
      </c>
    </row>
    <row r="31" spans="1:2">
      <c r="B31" t="s">
        <v>43</v>
      </c>
    </row>
    <row r="32" spans="1:2">
      <c r="B32" t="s">
        <v>44</v>
      </c>
    </row>
    <row r="33" spans="1:3">
      <c r="B33" t="s">
        <v>45</v>
      </c>
    </row>
    <row r="37" spans="1:3" s="5" customFormat="1">
      <c r="A37" s="21"/>
      <c r="B37" s="6" t="s">
        <v>25</v>
      </c>
    </row>
    <row r="39" spans="1:3">
      <c r="A39" s="20" t="s">
        <v>18</v>
      </c>
      <c r="B39" t="s">
        <v>27</v>
      </c>
    </row>
    <row r="40" spans="1:3">
      <c r="C40" t="s">
        <v>28</v>
      </c>
    </row>
    <row r="41" spans="1:3">
      <c r="C41" t="s">
        <v>29</v>
      </c>
    </row>
    <row r="43" spans="1:3">
      <c r="A43" s="20" t="s">
        <v>18</v>
      </c>
      <c r="B43" t="s">
        <v>32</v>
      </c>
    </row>
    <row r="44" spans="1:3">
      <c r="C44" t="s">
        <v>30</v>
      </c>
    </row>
    <row r="45" spans="1:3" ht="17">
      <c r="C45" t="s">
        <v>31</v>
      </c>
    </row>
    <row r="47" spans="1:3">
      <c r="A47" s="20" t="s">
        <v>18</v>
      </c>
      <c r="B47" t="s">
        <v>33</v>
      </c>
    </row>
    <row r="49" spans="1:5">
      <c r="A49" s="20" t="s">
        <v>18</v>
      </c>
      <c r="B49" t="s">
        <v>34</v>
      </c>
    </row>
    <row r="53" spans="1:5" s="5" customFormat="1">
      <c r="A53" s="21"/>
      <c r="B53" s="6" t="s">
        <v>35</v>
      </c>
    </row>
    <row r="55" spans="1:5">
      <c r="A55" s="20" t="s">
        <v>18</v>
      </c>
      <c r="B55" t="s">
        <v>48</v>
      </c>
    </row>
    <row r="59" spans="1:5">
      <c r="A59" s="20" t="s">
        <v>18</v>
      </c>
      <c r="B59" t="s">
        <v>36</v>
      </c>
    </row>
    <row r="61" spans="1:5">
      <c r="E61" t="s">
        <v>37</v>
      </c>
    </row>
    <row r="67" spans="1:12" s="5" customFormat="1">
      <c r="A67" s="21"/>
      <c r="B67" s="6" t="s">
        <v>38</v>
      </c>
    </row>
    <row r="69" spans="1:12" ht="17">
      <c r="A69" s="20" t="s">
        <v>18</v>
      </c>
      <c r="B69" t="s">
        <v>49</v>
      </c>
    </row>
    <row r="70" spans="1:12">
      <c r="A70" s="22" t="s">
        <v>50</v>
      </c>
      <c r="B70" t="s">
        <v>51</v>
      </c>
    </row>
    <row r="71" spans="1:12">
      <c r="B71" t="s">
        <v>52</v>
      </c>
    </row>
    <row r="73" spans="1:12">
      <c r="A73" s="20" t="s">
        <v>18</v>
      </c>
      <c r="B73" t="s">
        <v>53</v>
      </c>
    </row>
    <row r="75" spans="1:12" ht="17">
      <c r="A75" s="20" t="s">
        <v>18</v>
      </c>
      <c r="B75" s="23" t="s">
        <v>54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O59"/>
  <sheetViews>
    <sheetView tabSelected="1" topLeftCell="A13" workbookViewId="0">
      <selection activeCell="A13" sqref="A1:A1048576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10" max="10" width="17.1640625" customWidth="1"/>
  </cols>
  <sheetData>
    <row r="1" spans="1:15" s="5" customFormat="1" ht="15" customHeight="1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</row>
    <row r="2" spans="1:15" ht="16" thickBot="1"/>
    <row r="3" spans="1:15" ht="16" thickBot="1">
      <c r="A3" s="7"/>
      <c r="B3" s="8" t="s">
        <v>1</v>
      </c>
      <c r="C3" s="9" t="s">
        <v>2</v>
      </c>
      <c r="O3" t="s">
        <v>0</v>
      </c>
    </row>
    <row r="4" spans="1:15">
      <c r="A4" s="10">
        <v>1</v>
      </c>
      <c r="B4" s="11">
        <v>1.2</v>
      </c>
      <c r="C4" s="12">
        <v>2.1</v>
      </c>
    </row>
    <row r="5" spans="1:15">
      <c r="A5" s="10">
        <v>2</v>
      </c>
      <c r="B5" s="11">
        <v>1.1000000000000001</v>
      </c>
      <c r="C5" s="12">
        <v>2</v>
      </c>
    </row>
    <row r="6" spans="1:15">
      <c r="A6" s="10">
        <v>3</v>
      </c>
      <c r="B6" s="11">
        <v>1</v>
      </c>
      <c r="C6" s="12">
        <v>1.9</v>
      </c>
    </row>
    <row r="7" spans="1:15">
      <c r="A7" s="10">
        <v>4</v>
      </c>
      <c r="B7" s="11">
        <v>0.9</v>
      </c>
      <c r="C7" s="12">
        <v>1.9</v>
      </c>
    </row>
    <row r="8" spans="1:15">
      <c r="A8" s="10">
        <v>5</v>
      </c>
      <c r="B8" s="11">
        <v>1.2</v>
      </c>
      <c r="C8" s="12">
        <v>1.9</v>
      </c>
    </row>
    <row r="9" spans="1:15">
      <c r="A9" s="10">
        <v>6</v>
      </c>
      <c r="B9" s="11">
        <v>1.2</v>
      </c>
      <c r="C9" s="12">
        <v>2.1</v>
      </c>
    </row>
    <row r="10" spans="1:15">
      <c r="A10" s="10">
        <v>7</v>
      </c>
      <c r="B10" s="11">
        <v>1.1000000000000001</v>
      </c>
      <c r="C10" s="12">
        <v>2</v>
      </c>
    </row>
    <row r="11" spans="1:15">
      <c r="A11" s="10">
        <v>8</v>
      </c>
      <c r="B11" s="11">
        <v>0.9</v>
      </c>
      <c r="C11" s="12">
        <v>2</v>
      </c>
    </row>
    <row r="12" spans="1:15">
      <c r="A12" s="10">
        <v>9</v>
      </c>
      <c r="B12" s="11">
        <v>1</v>
      </c>
      <c r="C12" s="12">
        <v>1.8</v>
      </c>
    </row>
    <row r="13" spans="1:15" ht="16" thickBot="1">
      <c r="A13" s="13">
        <v>10</v>
      </c>
      <c r="B13" s="14">
        <v>1</v>
      </c>
      <c r="C13" s="15">
        <v>1.9</v>
      </c>
    </row>
    <row r="14" spans="1:15">
      <c r="A14" s="1"/>
      <c r="B14" s="1"/>
      <c r="C14" s="1"/>
    </row>
    <row r="15" spans="1:15" ht="17">
      <c r="A15" s="2" t="s">
        <v>46</v>
      </c>
      <c r="B15" s="1"/>
      <c r="C15" s="1"/>
    </row>
    <row r="16" spans="1:15">
      <c r="A16" s="1">
        <v>20</v>
      </c>
      <c r="B16" s="1"/>
      <c r="C16" s="1"/>
    </row>
    <row r="18" spans="1:11" s="5" customFormat="1">
      <c r="A18" s="6" t="s">
        <v>4</v>
      </c>
    </row>
    <row r="19" spans="1:11">
      <c r="A19" s="2"/>
    </row>
    <row r="20" spans="1:11" ht="16" thickBot="1"/>
    <row r="21" spans="1:11" ht="18" thickBot="1">
      <c r="A21" s="16" t="s">
        <v>58</v>
      </c>
      <c r="B21" s="8" t="s">
        <v>59</v>
      </c>
      <c r="C21" s="17" t="s">
        <v>56</v>
      </c>
      <c r="D21" s="8" t="s">
        <v>57</v>
      </c>
      <c r="E21" s="17" t="s">
        <v>60</v>
      </c>
      <c r="F21" s="8" t="s">
        <v>47</v>
      </c>
      <c r="G21" s="1"/>
      <c r="H21" s="1"/>
      <c r="I21" s="1"/>
      <c r="J21" s="1"/>
      <c r="K21" s="1"/>
    </row>
    <row r="22" spans="1:11" ht="17" customHeight="1">
      <c r="A22" s="37">
        <v>2</v>
      </c>
      <c r="B22" s="37">
        <f>A22*D54+C54</f>
        <v>0.7</v>
      </c>
      <c r="C22" s="37">
        <v>0.01</v>
      </c>
      <c r="D22" s="37">
        <v>1E-3</v>
      </c>
      <c r="E22" s="31">
        <v>100.2</v>
      </c>
      <c r="F22" s="28"/>
    </row>
    <row r="23" spans="1:11">
      <c r="A23" s="38"/>
      <c r="B23" s="38"/>
      <c r="C23" s="38"/>
      <c r="D23" s="38"/>
      <c r="E23" s="32">
        <v>100.1</v>
      </c>
      <c r="F23" s="29"/>
    </row>
    <row r="24" spans="1:11">
      <c r="A24" s="38"/>
      <c r="B24" s="38"/>
      <c r="C24" s="38"/>
      <c r="D24" s="38"/>
      <c r="E24" s="32">
        <v>100.1</v>
      </c>
      <c r="F24" s="29"/>
    </row>
    <row r="25" spans="1:11">
      <c r="A25" s="38"/>
      <c r="B25" s="38"/>
      <c r="C25" s="38"/>
      <c r="D25" s="38"/>
      <c r="E25" s="32">
        <v>100</v>
      </c>
      <c r="F25" s="29"/>
    </row>
    <row r="26" spans="1:11">
      <c r="A26" s="38"/>
      <c r="B26" s="38"/>
      <c r="C26" s="38"/>
      <c r="D26" s="38"/>
      <c r="E26" s="32">
        <v>90.9</v>
      </c>
      <c r="F26" s="29"/>
    </row>
    <row r="27" spans="1:11">
      <c r="A27" s="38"/>
      <c r="B27" s="38"/>
      <c r="C27" s="38"/>
      <c r="D27" s="38"/>
      <c r="E27" s="32">
        <v>90.9</v>
      </c>
      <c r="F27" s="29"/>
    </row>
    <row r="28" spans="1:11">
      <c r="A28" s="38"/>
      <c r="B28" s="38"/>
      <c r="C28" s="38"/>
      <c r="D28" s="38"/>
      <c r="E28" s="32">
        <v>90.8</v>
      </c>
      <c r="F28" s="29"/>
    </row>
    <row r="29" spans="1:11">
      <c r="A29" s="38"/>
      <c r="B29" s="38"/>
      <c r="C29" s="38"/>
      <c r="D29" s="38"/>
      <c r="E29" s="32">
        <v>90.9</v>
      </c>
      <c r="F29" s="29"/>
    </row>
    <row r="30" spans="1:11">
      <c r="A30" s="38"/>
      <c r="B30" s="38"/>
      <c r="C30" s="38"/>
      <c r="D30" s="38"/>
      <c r="E30" s="32">
        <v>100.1</v>
      </c>
      <c r="F30" s="29"/>
    </row>
    <row r="31" spans="1:11" ht="16" thickBot="1">
      <c r="A31" s="39"/>
      <c r="B31" s="39"/>
      <c r="C31" s="39"/>
      <c r="D31" s="39"/>
      <c r="E31" s="35">
        <v>100.2</v>
      </c>
      <c r="F31" s="30"/>
    </row>
    <row r="32" spans="1:11" ht="24" customHeight="1" thickBot="1">
      <c r="A32" s="26">
        <v>1.9</v>
      </c>
      <c r="B32" s="26">
        <f>A32*$D$54+$C$54</f>
        <v>0.67999999999999994</v>
      </c>
      <c r="C32" s="26">
        <v>0.01</v>
      </c>
      <c r="D32" s="26">
        <v>1E-3</v>
      </c>
      <c r="E32" s="24">
        <v>90.8</v>
      </c>
      <c r="F32" s="28"/>
    </row>
    <row r="33" spans="1:6" ht="24" customHeight="1" thickBot="1">
      <c r="A33" s="33">
        <v>1.8</v>
      </c>
      <c r="B33" s="33">
        <f t="shared" ref="B33:B39" si="0">A33*$D$54+$C$54</f>
        <v>0.66</v>
      </c>
      <c r="C33" s="33">
        <v>0.01</v>
      </c>
      <c r="D33" s="33">
        <v>1E-3</v>
      </c>
      <c r="E33" s="34">
        <v>80.599999999999994</v>
      </c>
      <c r="F33" s="36"/>
    </row>
    <row r="34" spans="1:6" ht="24" customHeight="1" thickBot="1">
      <c r="A34" s="27">
        <v>1.7</v>
      </c>
      <c r="B34" s="27">
        <f t="shared" si="0"/>
        <v>0.64</v>
      </c>
      <c r="C34" s="27">
        <v>0.01</v>
      </c>
      <c r="D34" s="27">
        <v>1E-3</v>
      </c>
      <c r="E34" s="25">
        <v>70.5</v>
      </c>
      <c r="F34" s="29"/>
    </row>
    <row r="35" spans="1:6" ht="24" customHeight="1" thickBot="1">
      <c r="A35" s="33">
        <v>1.6</v>
      </c>
      <c r="B35" s="33">
        <f t="shared" si="0"/>
        <v>0.62000000000000011</v>
      </c>
      <c r="C35" s="33">
        <v>0.01</v>
      </c>
      <c r="D35" s="33">
        <v>1E-3</v>
      </c>
      <c r="E35" s="34">
        <v>60.4</v>
      </c>
      <c r="F35" s="36"/>
    </row>
    <row r="36" spans="1:6" ht="24" customHeight="1" thickBot="1">
      <c r="A36" s="27">
        <v>1.5</v>
      </c>
      <c r="B36" s="27">
        <f t="shared" si="0"/>
        <v>0.60000000000000009</v>
      </c>
      <c r="C36" s="27">
        <v>0.01</v>
      </c>
      <c r="D36" s="27">
        <v>1E-3</v>
      </c>
      <c r="E36" s="25">
        <v>50.6</v>
      </c>
      <c r="F36" s="29"/>
    </row>
    <row r="37" spans="1:6" ht="24" customHeight="1" thickBot="1">
      <c r="A37" s="33">
        <v>1.4</v>
      </c>
      <c r="B37" s="33">
        <f t="shared" si="0"/>
        <v>0.57999999999999996</v>
      </c>
      <c r="C37" s="33">
        <v>0.01</v>
      </c>
      <c r="D37" s="33">
        <v>1E-3</v>
      </c>
      <c r="E37" s="34">
        <v>40.299999999999997</v>
      </c>
      <c r="F37" s="36"/>
    </row>
    <row r="38" spans="1:6" ht="24" customHeight="1" thickBot="1">
      <c r="A38" s="27">
        <v>1.3</v>
      </c>
      <c r="B38" s="27">
        <f t="shared" si="0"/>
        <v>0.56000000000000005</v>
      </c>
      <c r="C38" s="27">
        <v>0.01</v>
      </c>
      <c r="D38" s="27">
        <v>1E-3</v>
      </c>
      <c r="E38" s="25">
        <v>30.2</v>
      </c>
      <c r="F38" s="29"/>
    </row>
    <row r="39" spans="1:6" ht="24" customHeight="1" thickBot="1">
      <c r="A39" s="33">
        <v>1.2</v>
      </c>
      <c r="B39" s="33">
        <f t="shared" si="0"/>
        <v>0.54</v>
      </c>
      <c r="C39" s="33">
        <v>0.01</v>
      </c>
      <c r="D39" s="33">
        <v>1E-3</v>
      </c>
      <c r="E39" s="24">
        <v>20.3</v>
      </c>
      <c r="F39" s="36"/>
    </row>
    <row r="40" spans="1:6" ht="17" customHeight="1">
      <c r="A40" s="37">
        <v>1</v>
      </c>
      <c r="B40" s="37">
        <f>A40*D54+C54</f>
        <v>0.5</v>
      </c>
      <c r="C40" s="37">
        <v>0.01</v>
      </c>
      <c r="D40" s="37">
        <v>1E-3</v>
      </c>
      <c r="E40" s="31">
        <v>10</v>
      </c>
      <c r="F40" s="28"/>
    </row>
    <row r="41" spans="1:6">
      <c r="A41" s="38"/>
      <c r="B41" s="38"/>
      <c r="C41" s="38"/>
      <c r="D41" s="38"/>
      <c r="E41" s="32">
        <v>10.5</v>
      </c>
      <c r="F41" s="29"/>
    </row>
    <row r="42" spans="1:6">
      <c r="A42" s="38"/>
      <c r="B42" s="38"/>
      <c r="C42" s="38"/>
      <c r="D42" s="38"/>
      <c r="E42" s="32">
        <v>10.4</v>
      </c>
      <c r="F42" s="29"/>
    </row>
    <row r="43" spans="1:6">
      <c r="A43" s="38"/>
      <c r="B43" s="38"/>
      <c r="C43" s="38"/>
      <c r="D43" s="38"/>
      <c r="E43" s="32">
        <v>10.199999999999999</v>
      </c>
      <c r="F43" s="29"/>
    </row>
    <row r="44" spans="1:6">
      <c r="A44" s="38"/>
      <c r="B44" s="38"/>
      <c r="C44" s="38"/>
      <c r="D44" s="38"/>
      <c r="E44" s="32">
        <v>10.1</v>
      </c>
      <c r="F44" s="29"/>
    </row>
    <row r="45" spans="1:6">
      <c r="A45" s="38"/>
      <c r="B45" s="38"/>
      <c r="C45" s="38"/>
      <c r="D45" s="38"/>
      <c r="E45" s="32">
        <v>10.5</v>
      </c>
      <c r="F45" s="29"/>
    </row>
    <row r="46" spans="1:6">
      <c r="A46" s="38"/>
      <c r="B46" s="38"/>
      <c r="C46" s="38"/>
      <c r="D46" s="38"/>
      <c r="E46" s="32">
        <v>10.4</v>
      </c>
      <c r="F46" s="29"/>
    </row>
    <row r="47" spans="1:6">
      <c r="A47" s="38"/>
      <c r="B47" s="38"/>
      <c r="C47" s="38"/>
      <c r="D47" s="38"/>
      <c r="E47" s="32">
        <v>10.3</v>
      </c>
      <c r="F47" s="29"/>
    </row>
    <row r="48" spans="1:6">
      <c r="A48" s="38"/>
      <c r="B48" s="38"/>
      <c r="C48" s="38"/>
      <c r="D48" s="38"/>
      <c r="E48" s="32">
        <v>10.199999999999999</v>
      </c>
      <c r="F48" s="29"/>
    </row>
    <row r="49" spans="1:6" ht="16" thickBot="1">
      <c r="A49" s="39"/>
      <c r="B49" s="39"/>
      <c r="C49" s="39"/>
      <c r="D49" s="39"/>
      <c r="E49" s="35">
        <v>10.4</v>
      </c>
      <c r="F49" s="30"/>
    </row>
    <row r="51" spans="1:6" ht="16" thickBot="1"/>
    <row r="52" spans="1:6" ht="16" thickBot="1">
      <c r="B52" s="7" t="s">
        <v>5</v>
      </c>
      <c r="C52" s="19" t="s">
        <v>6</v>
      </c>
      <c r="D52" s="18" t="s">
        <v>7</v>
      </c>
    </row>
    <row r="53" spans="1:6">
      <c r="B53" s="10" t="s">
        <v>8</v>
      </c>
      <c r="C53" s="11">
        <v>0.1</v>
      </c>
      <c r="D53" s="12">
        <v>0.1</v>
      </c>
    </row>
    <row r="54" spans="1:6">
      <c r="B54" s="10" t="s">
        <v>9</v>
      </c>
      <c r="C54" s="11">
        <v>0.3</v>
      </c>
      <c r="D54" s="12">
        <v>0.2</v>
      </c>
    </row>
    <row r="55" spans="1:6" ht="16" thickBot="1">
      <c r="B55" s="13" t="s">
        <v>10</v>
      </c>
      <c r="C55" s="14">
        <v>0.6</v>
      </c>
      <c r="D55" s="15">
        <v>0.4</v>
      </c>
    </row>
    <row r="58" spans="1:6" ht="17">
      <c r="A58" s="2" t="s">
        <v>46</v>
      </c>
    </row>
    <row r="59" spans="1:6">
      <c r="A59" s="1">
        <v>20</v>
      </c>
    </row>
  </sheetData>
  <mergeCells count="8">
    <mergeCell ref="A22:A31"/>
    <mergeCell ref="D22:D31"/>
    <mergeCell ref="C22:C31"/>
    <mergeCell ref="B22:B31"/>
    <mergeCell ref="D40:D49"/>
    <mergeCell ref="C40:C49"/>
    <mergeCell ref="B40:B49"/>
    <mergeCell ref="A40:A4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Durchführung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2023-10-03T18:58:19Z</dcterms:modified>
</cp:coreProperties>
</file>