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2875A464-0D91-4B49-9EB6-CE199537FC39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<sst xmlns="http://schemas.openxmlformats.org/spreadsheetml/2006/main" count="66" uniqueCount="36">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</sst>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8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5" dataDxfId="44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12"/>
    <tableColumn id="2" xr3:uid="{DF3E784A-D43A-9144-B675-D2303F2C1901}" name="n" dataDxfId="13"/>
    <tableColumn id="3" xr3:uid="{466F7D5D-012C-4540-8451-0B7818BBDDE3}" name="L in m" dataDxfId="47"/>
    <tableColumn id="4" xr3:uid="{41824933-9B57-9B46-ACB9-4188D316CD4C}" name="M in kg" dataDxfId="46"/>
    <tableColumn id="6" xr3:uid="{841017D9-1A04-F64D-AD81-8D29A597C135}" name="F0 in N" dataDxfId="11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2" dataDxfId="41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43"/>
    <tableColumn id="2" xr3:uid="{8D38A66A-AA02-5541-A3B7-505B3C69ABF7}" name="n" dataDxfId="15"/>
    <tableColumn id="3" xr3:uid="{E625F38D-893B-B048-87F4-0DA04C5B919A}" name="x(Knoten) in m" dataDxfId="1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40" dataDxfId="39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19"/>
    <tableColumn id="2" xr3:uid="{11E5B966-F006-FE4E-A38C-4CB8760C2584}" name="n" dataDxfId="38"/>
    <tableColumn id="3" xr3:uid="{A3AA1ADC-023E-7448-89E7-BDAD3122080D}" name="L in m" dataDxfId="37"/>
    <tableColumn id="4" xr3:uid="{9D89E33D-81D5-774C-AFC6-7804FDB9433F}" name="M in kg" dataDxfId="36"/>
    <tableColumn id="5" xr3:uid="{5B784C43-18D6-D149-95D1-AE5F2038D4B6}" name="F0 in N" dataDxfId="18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35" dataDxfId="34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8"/>
    <tableColumn id="2" xr3:uid="{1DC18D2B-10DD-984F-B961-03184B763CD8}" name="n" dataDxfId="9"/>
    <tableColumn id="3" xr3:uid="{BA959F47-D3A0-AC46-BB54-364453A84FA2}" name="L in m" dataDxfId="33"/>
    <tableColumn id="4" xr3:uid="{6E8C8822-E539-8F41-A48F-F06B5F45AD30}" name="M in kg" dataDxfId="32"/>
    <tableColumn id="5" xr3:uid="{EDBD39CE-68F2-4747-A67A-03E7CE008D80}" name="F0 in N" dataDxfId="17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31" dataDxfId="30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10"/>
    <tableColumn id="2" xr3:uid="{2E41B9D4-B8E9-4544-A5DF-91E2D5408375}" name="n" dataDxfId="29"/>
    <tableColumn id="3" xr3:uid="{A82D5EEF-720C-4749-B5D8-4BE67E617275}" name="L in m" dataDxfId="28"/>
    <tableColumn id="4" xr3:uid="{94347ED6-07C6-C342-8921-F2424497039E}" name="M in kg" dataDxfId="27"/>
    <tableColumn id="5" xr3:uid="{21ABC2FB-7D06-074E-B917-F7A131D058F4}" name="F0 in N" dataDxfId="16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26" dataDxfId="25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24"/>
    <tableColumn id="2" xr3:uid="{93CF3EED-9FE8-054A-8B51-40D6DD880E41}" name="n" dataDxfId="23"/>
    <tableColumn id="3" xr3:uid="{AE73870D-16F5-4849-98D8-F59DEACCC4F5}" name="L in m" dataDxfId="22"/>
    <tableColumn id="4" xr3:uid="{855713B1-F147-7F47-98BC-C4F7A9B61560}" name="M in kg" dataDxfId="21"/>
    <tableColumn id="5" xr3:uid="{D64068DB-E09C-0B43-A632-78B30077CDBD}" name="F0 in N" dataDxfId="7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G12" totalsRowShown="0" headerRowDxfId="20" dataDxfId="1">
  <autoFilter ref="B4:G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66170D-1124-304E-A978-89197B531952}" name="fn in Hz" dataDxfId="6"/>
    <tableColumn id="2" xr3:uid="{C5DA23EB-EF7B-2B4C-AF0D-D6D46A50A464}" name="n" dataDxfId="5"/>
    <tableColumn id="3" xr3:uid="{56E5D647-44AE-3C46-8156-771249AAB216}" name="L in m" dataDxfId="4"/>
    <tableColumn id="4" xr3:uid="{9348716A-C584-1847-B703-34EDE93B292E}" name="M in kg" dataDxfId="3"/>
    <tableColumn id="5" xr3:uid="{15FE26B0-C0F9-794F-95BF-D74B3814F458}" name="Hebelübersetzung" dataDxfId="2"/>
    <tableColumn id="6" xr3:uid="{CD2C33DF-04EB-AB4F-9798-180CB360BC50}" name="F0 in N" dataDxfId="0">
      <calculatedColumnFormula>(Table18[[#This Row],[M in kg]]*9.81) + 0.52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B5" sqref="B5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zoomScale="200" workbookViewId="0">
      <selection activeCell="L4" sqref="L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5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topLeftCell="A2" zoomScale="200" workbookViewId="0">
      <selection activeCell="F4" sqref="F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G12"/>
  <sheetViews>
    <sheetView tabSelected="1" topLeftCell="A3" zoomScale="200" workbookViewId="0">
      <selection activeCell="G6" sqref="G6"/>
    </sheetView>
  </sheetViews>
  <sheetFormatPr baseColWidth="10" defaultRowHeight="15"/>
  <cols>
    <col min="1" max="1" width="4.33203125" style="1" customWidth="1"/>
    <col min="6" max="6" width="15.1640625" customWidth="1"/>
  </cols>
  <sheetData>
    <row r="2" spans="1:7">
      <c r="A2" s="1" t="s">
        <v>0</v>
      </c>
      <c r="B2" t="s">
        <v>16</v>
      </c>
    </row>
    <row r="4" spans="1:7" ht="17">
      <c r="B4" s="2" t="s">
        <v>5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</row>
    <row r="5" spans="1:7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</row>
    <row r="6" spans="1:7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</row>
    <row r="7" spans="1:7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</row>
    <row r="8" spans="1:7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</row>
    <row r="9" spans="1:7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</row>
    <row r="10" spans="1:7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</row>
    <row r="11" spans="1:7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</row>
    <row r="12" spans="1:7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2023-12-01T17:27:12Z</dcterms:modified>
</cp:coreProperties>
</file>